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charts/chart3.xml" ContentType="application/vnd.openxmlformats-officedocument.drawingml.chart+xml"/>
  <Override PartName="/xl/drawings/drawing4.xml" ContentType="application/vnd.openxmlformats-officedocument.drawingml.chartshapes+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ml.chartshapes+xml"/>
  <Override PartName="/xl/charts/chart6.xml" ContentType="application/vnd.openxmlformats-officedocument.drawingml.chart+xml"/>
  <Override PartName="/xl/drawings/drawing6.xml" ContentType="application/vnd.openxmlformats-officedocument.drawingml.chartshapes+xml"/>
  <Override PartName="/xl/charts/chart7.xml" ContentType="application/vnd.openxmlformats-officedocument.drawingml.chart+xml"/>
  <Override PartName="/xl/drawings/drawing7.xml" ContentType="application/vnd.openxmlformats-officedocument.drawingml.chartshapes+xml"/>
  <Override PartName="/xl/charts/chart8.xml" ContentType="application/vnd.openxmlformats-officedocument.drawingml.chart+xml"/>
  <Override PartName="/xl/charts/chart9.xml" ContentType="application/vnd.openxmlformats-officedocument.drawingml.chart+xml"/>
  <Override PartName="/xl/drawings/drawing8.xml" ContentType="application/vnd.openxmlformats-officedocument.drawingml.chartshapes+xml"/>
  <Override PartName="/xl/charts/chart10.xml" ContentType="application/vnd.openxmlformats-officedocument.drawingml.chart+xml"/>
  <Override PartName="/xl/drawings/drawing9.xml" ContentType="application/vnd.openxmlformats-officedocument.drawingml.chartshapes+xml"/>
  <Override PartName="/xl/charts/chart11.xml" ContentType="application/vnd.openxmlformats-officedocument.drawingml.chart+xml"/>
  <Override PartName="/xl/drawings/drawing10.xml" ContentType="application/vnd.openxmlformats-officedocument.drawingml.chartshapes+xml"/>
  <Override PartName="/xl/charts/chart12.xml" ContentType="application/vnd.openxmlformats-officedocument.drawingml.chart+xml"/>
  <Override PartName="/xl/drawings/drawing11.xml" ContentType="application/vnd.openxmlformats-officedocument.drawingml.chartshapes+xml"/>
  <Override PartName="/xl/charts/chart13.xml" ContentType="application/vnd.openxmlformats-officedocument.drawingml.chart+xml"/>
  <Override PartName="/xl/drawings/drawing12.xml" ContentType="application/vnd.openxmlformats-officedocument.drawingml.chartshapes+xml"/>
  <Override PartName="/xl/charts/chart14.xml" ContentType="application/vnd.openxmlformats-officedocument.drawingml.chart+xml"/>
  <Override PartName="/xl/charts/chart15.xml" ContentType="application/vnd.openxmlformats-officedocument.drawingml.chart+xml"/>
  <Override PartName="/xl/drawings/drawing13.xml" ContentType="application/vnd.openxmlformats-officedocument.drawing+xml"/>
  <Override PartName="/xl/charts/chart16.xml" ContentType="application/vnd.openxmlformats-officedocument.drawingml.chart+xml"/>
  <Override PartName="/xl/drawings/drawing14.xml" ContentType="application/vnd.openxmlformats-officedocument.drawingml.chartshapes+xml"/>
  <Override PartName="/xl/charts/chart17.xml" ContentType="application/vnd.openxmlformats-officedocument.drawingml.chart+xml"/>
  <Override PartName="/xl/drawings/drawing15.xml" ContentType="application/vnd.openxmlformats-officedocument.drawingml.chartshapes+xml"/>
  <Override PartName="/xl/charts/chart18.xml" ContentType="application/vnd.openxmlformats-officedocument.drawingml.chart+xml"/>
  <Override PartName="/xl/drawings/drawing16.xml" ContentType="application/vnd.openxmlformats-officedocument.drawingml.chartshapes+xml"/>
  <Override PartName="/xl/charts/chart19.xml" ContentType="application/vnd.openxmlformats-officedocument.drawingml.chart+xml"/>
  <Override PartName="/xl/charts/chart20.xml" ContentType="application/vnd.openxmlformats-officedocument.drawingml.chart+xml"/>
  <Override PartName="/xl/drawings/drawing17.xml" ContentType="application/vnd.openxmlformats-officedocument.drawingml.chartshapes+xml"/>
  <Override PartName="/xl/charts/chart21.xml" ContentType="application/vnd.openxmlformats-officedocument.drawingml.chart+xml"/>
  <Override PartName="/xl/drawings/drawing18.xml" ContentType="application/vnd.openxmlformats-officedocument.drawingml.chartshapes+xml"/>
  <Override PartName="/xl/charts/chart22.xml" ContentType="application/vnd.openxmlformats-officedocument.drawingml.chart+xml"/>
  <Override PartName="/xl/drawings/drawing19.xml" ContentType="application/vnd.openxmlformats-officedocument.drawingml.chartshapes+xml"/>
  <Override PartName="/xl/charts/chart23.xml" ContentType="application/vnd.openxmlformats-officedocument.drawingml.chart+xml"/>
  <Override PartName="/xl/charts/chart24.xml" ContentType="application/vnd.openxmlformats-officedocument.drawingml.chart+xml"/>
  <Override PartName="/xl/drawings/drawing20.xml" ContentType="application/vnd.openxmlformats-officedocument.drawingml.chartshapes+xml"/>
  <Override PartName="/xl/charts/chart25.xml" ContentType="application/vnd.openxmlformats-officedocument.drawingml.chart+xml"/>
  <Override PartName="/xl/drawings/drawing21.xml" ContentType="application/vnd.openxmlformats-officedocument.drawingml.chartshapes+xml"/>
  <Override PartName="/xl/charts/chart26.xml" ContentType="application/vnd.openxmlformats-officedocument.drawingml.chart+xml"/>
  <Override PartName="/xl/drawings/drawing22.xml" ContentType="application/vnd.openxmlformats-officedocument.drawingml.chartshapes+xml"/>
  <Override PartName="/xl/charts/chart27.xml" ContentType="application/vnd.openxmlformats-officedocument.drawingml.chart+xml"/>
  <Override PartName="/xl/drawings/drawing23.xml" ContentType="application/vnd.openxmlformats-officedocument.drawingml.chartshapes+xml"/>
  <Override PartName="/xl/charts/chart28.xml" ContentType="application/vnd.openxmlformats-officedocument.drawingml.chart+xml"/>
  <Override PartName="/xl/drawings/drawing2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drawings/drawing25.xml" ContentType="application/vnd.openxmlformats-officedocument.drawing+xml"/>
  <Override PartName="/xl/charts/chart31.xml" ContentType="application/vnd.openxmlformats-officedocument.drawingml.chart+xml"/>
  <Override PartName="/xl/drawings/drawing26.xml" ContentType="application/vnd.openxmlformats-officedocument.drawingml.chartshapes+xml"/>
  <Override PartName="/xl/charts/chart32.xml" ContentType="application/vnd.openxmlformats-officedocument.drawingml.chart+xml"/>
  <Override PartName="/xl/drawings/drawing27.xml" ContentType="application/vnd.openxmlformats-officedocument.drawingml.chartshapes+xml"/>
  <Override PartName="/xl/charts/chart33.xml" ContentType="application/vnd.openxmlformats-officedocument.drawingml.chart+xml"/>
  <Override PartName="/xl/drawings/drawing28.xml" ContentType="application/vnd.openxmlformats-officedocument.drawingml.chartshapes+xml"/>
  <Override PartName="/xl/charts/chart34.xml" ContentType="application/vnd.openxmlformats-officedocument.drawingml.chart+xml"/>
  <Override PartName="/xl/charts/chart35.xml" ContentType="application/vnd.openxmlformats-officedocument.drawingml.chart+xml"/>
  <Override PartName="/xl/drawings/drawing29.xml" ContentType="application/vnd.openxmlformats-officedocument.drawingml.chartshapes+xml"/>
  <Override PartName="/xl/charts/chart36.xml" ContentType="application/vnd.openxmlformats-officedocument.drawingml.chart+xml"/>
  <Override PartName="/xl/drawings/drawing30.xml" ContentType="application/vnd.openxmlformats-officedocument.drawingml.chartshapes+xml"/>
  <Override PartName="/xl/charts/chart37.xml" ContentType="application/vnd.openxmlformats-officedocument.drawingml.chart+xml"/>
  <Override PartName="/xl/drawings/drawing31.xml" ContentType="application/vnd.openxmlformats-officedocument.drawingml.chartshapes+xml"/>
  <Override PartName="/xl/charts/chart38.xml" ContentType="application/vnd.openxmlformats-officedocument.drawingml.chart+xml"/>
  <Override PartName="/xl/charts/chart39.xml" ContentType="application/vnd.openxmlformats-officedocument.drawingml.chart+xml"/>
  <Override PartName="/xl/drawings/drawing32.xml" ContentType="application/vnd.openxmlformats-officedocument.drawingml.chartshapes+xml"/>
  <Override PartName="/xl/charts/chart40.xml" ContentType="application/vnd.openxmlformats-officedocument.drawingml.chart+xml"/>
  <Override PartName="/xl/drawings/drawing33.xml" ContentType="application/vnd.openxmlformats-officedocument.drawingml.chartshapes+xml"/>
  <Override PartName="/xl/charts/chart41.xml" ContentType="application/vnd.openxmlformats-officedocument.drawingml.chart+xml"/>
  <Override PartName="/xl/drawings/drawing34.xml" ContentType="application/vnd.openxmlformats-officedocument.drawingml.chartshapes+xml"/>
  <Override PartName="/xl/charts/chart42.xml" ContentType="application/vnd.openxmlformats-officedocument.drawingml.chart+xml"/>
  <Override PartName="/xl/drawings/drawing35.xml" ContentType="application/vnd.openxmlformats-officedocument.drawingml.chartshapes+xml"/>
  <Override PartName="/xl/charts/chart43.xml" ContentType="application/vnd.openxmlformats-officedocument.drawingml.chart+xml"/>
  <Override PartName="/xl/drawings/drawing36.xml" ContentType="application/vnd.openxmlformats-officedocument.drawingml.chartshapes+xml"/>
  <Override PartName="/xl/charts/chart44.xml" ContentType="application/vnd.openxmlformats-officedocument.drawingml.chart+xml"/>
  <Override PartName="/xl/charts/chart45.xml" ContentType="application/vnd.openxmlformats-officedocument.drawingml.chart+xml"/>
  <Override PartName="/xl/drawings/drawing37.xml" ContentType="application/vnd.openxmlformats-officedocument.drawing+xml"/>
  <Override PartName="/xl/charts/chart46.xml" ContentType="application/vnd.openxmlformats-officedocument.drawingml.chart+xml"/>
  <Override PartName="/xl/drawings/drawing38.xml" ContentType="application/vnd.openxmlformats-officedocument.drawingml.chartshapes+xml"/>
  <Override PartName="/xl/charts/chart47.xml" ContentType="application/vnd.openxmlformats-officedocument.drawingml.chart+xml"/>
  <Override PartName="/xl/drawings/drawing39.xml" ContentType="application/vnd.openxmlformats-officedocument.drawingml.chartshapes+xml"/>
  <Override PartName="/xl/charts/chart48.xml" ContentType="application/vnd.openxmlformats-officedocument.drawingml.chart+xml"/>
  <Override PartName="/xl/drawings/drawing40.xml" ContentType="application/vnd.openxmlformats-officedocument.drawingml.chartshapes+xml"/>
  <Override PartName="/xl/charts/chart49.xml" ContentType="application/vnd.openxmlformats-officedocument.drawingml.chart+xml"/>
  <Override PartName="/xl/charts/chart50.xml" ContentType="application/vnd.openxmlformats-officedocument.drawingml.chart+xml"/>
  <Override PartName="/xl/drawings/drawing41.xml" ContentType="application/vnd.openxmlformats-officedocument.drawingml.chartshapes+xml"/>
  <Override PartName="/xl/charts/chart51.xml" ContentType="application/vnd.openxmlformats-officedocument.drawingml.chart+xml"/>
  <Override PartName="/xl/drawings/drawing42.xml" ContentType="application/vnd.openxmlformats-officedocument.drawingml.chartshapes+xml"/>
  <Override PartName="/xl/charts/chart52.xml" ContentType="application/vnd.openxmlformats-officedocument.drawingml.chart+xml"/>
  <Override PartName="/xl/drawings/drawing43.xml" ContentType="application/vnd.openxmlformats-officedocument.drawingml.chartshapes+xml"/>
  <Override PartName="/xl/charts/chart53.xml" ContentType="application/vnd.openxmlformats-officedocument.drawingml.chart+xml"/>
  <Override PartName="/xl/charts/chart54.xml" ContentType="application/vnd.openxmlformats-officedocument.drawingml.chart+xml"/>
  <Override PartName="/xl/drawings/drawing44.xml" ContentType="application/vnd.openxmlformats-officedocument.drawingml.chartshapes+xml"/>
  <Override PartName="/xl/charts/chart55.xml" ContentType="application/vnd.openxmlformats-officedocument.drawingml.chart+xml"/>
  <Override PartName="/xl/drawings/drawing45.xml" ContentType="application/vnd.openxmlformats-officedocument.drawingml.chartshapes+xml"/>
  <Override PartName="/xl/charts/chart56.xml" ContentType="application/vnd.openxmlformats-officedocument.drawingml.chart+xml"/>
  <Override PartName="/xl/drawings/drawing46.xml" ContentType="application/vnd.openxmlformats-officedocument.drawingml.chartshapes+xml"/>
  <Override PartName="/xl/charts/chart57.xml" ContentType="application/vnd.openxmlformats-officedocument.drawingml.chart+xml"/>
  <Override PartName="/xl/drawings/drawing47.xml" ContentType="application/vnd.openxmlformats-officedocument.drawingml.chartshapes+xml"/>
  <Override PartName="/xl/charts/chart58.xml" ContentType="application/vnd.openxmlformats-officedocument.drawingml.chart+xml"/>
  <Override PartName="/xl/drawings/drawing48.xml" ContentType="application/vnd.openxmlformats-officedocument.drawingml.chartshapes+xml"/>
  <Override PartName="/xl/charts/chart59.xml" ContentType="application/vnd.openxmlformats-officedocument.drawingml.chart+xml"/>
  <Override PartName="/xl/charts/chart60.xml" ContentType="application/vnd.openxmlformats-officedocument.drawingml.chart+xml"/>
  <Override PartName="/xl/drawings/drawing49.xml" ContentType="application/vnd.openxmlformats-officedocument.drawing+xml"/>
  <Override PartName="/xl/charts/chart61.xml" ContentType="application/vnd.openxmlformats-officedocument.drawingml.chart+xml"/>
  <Override PartName="/xl/drawings/drawing50.xml" ContentType="application/vnd.openxmlformats-officedocument.drawingml.chartshapes+xml"/>
  <Override PartName="/xl/charts/chart62.xml" ContentType="application/vnd.openxmlformats-officedocument.drawingml.chart+xml"/>
  <Override PartName="/xl/drawings/drawing51.xml" ContentType="application/vnd.openxmlformats-officedocument.drawingml.chartshapes+xml"/>
  <Override PartName="/xl/charts/chart63.xml" ContentType="application/vnd.openxmlformats-officedocument.drawingml.chart+xml"/>
  <Override PartName="/xl/drawings/drawing52.xml" ContentType="application/vnd.openxmlformats-officedocument.drawingml.chartshapes+xml"/>
  <Override PartName="/xl/charts/chart64.xml" ContentType="application/vnd.openxmlformats-officedocument.drawingml.chart+xml"/>
  <Override PartName="/xl/charts/chart65.xml" ContentType="application/vnd.openxmlformats-officedocument.drawingml.chart+xml"/>
  <Override PartName="/xl/drawings/drawing53.xml" ContentType="application/vnd.openxmlformats-officedocument.drawingml.chartshapes+xml"/>
  <Override PartName="/xl/charts/chart66.xml" ContentType="application/vnd.openxmlformats-officedocument.drawingml.chart+xml"/>
  <Override PartName="/xl/drawings/drawing54.xml" ContentType="application/vnd.openxmlformats-officedocument.drawingml.chartshapes+xml"/>
  <Override PartName="/xl/charts/chart67.xml" ContentType="application/vnd.openxmlformats-officedocument.drawingml.chart+xml"/>
  <Override PartName="/xl/drawings/drawing55.xml" ContentType="application/vnd.openxmlformats-officedocument.drawingml.chartshapes+xml"/>
  <Override PartName="/xl/charts/chart68.xml" ContentType="application/vnd.openxmlformats-officedocument.drawingml.chart+xml"/>
  <Override PartName="/xl/charts/chart69.xml" ContentType="application/vnd.openxmlformats-officedocument.drawingml.chart+xml"/>
  <Override PartName="/xl/drawings/drawing56.xml" ContentType="application/vnd.openxmlformats-officedocument.drawingml.chartshapes+xml"/>
  <Override PartName="/xl/charts/chart70.xml" ContentType="application/vnd.openxmlformats-officedocument.drawingml.chart+xml"/>
  <Override PartName="/xl/drawings/drawing57.xml" ContentType="application/vnd.openxmlformats-officedocument.drawingml.chartshapes+xml"/>
  <Override PartName="/xl/charts/chart71.xml" ContentType="application/vnd.openxmlformats-officedocument.drawingml.chart+xml"/>
  <Override PartName="/xl/drawings/drawing58.xml" ContentType="application/vnd.openxmlformats-officedocument.drawingml.chartshapes+xml"/>
  <Override PartName="/xl/charts/chart72.xml" ContentType="application/vnd.openxmlformats-officedocument.drawingml.chart+xml"/>
  <Override PartName="/xl/drawings/drawing59.xml" ContentType="application/vnd.openxmlformats-officedocument.drawingml.chartshapes+xml"/>
  <Override PartName="/xl/charts/chart73.xml" ContentType="application/vnd.openxmlformats-officedocument.drawingml.chart+xml"/>
  <Override PartName="/xl/drawings/drawing60.xml" ContentType="application/vnd.openxmlformats-officedocument.drawingml.chartshapes+xml"/>
  <Override PartName="/xl/charts/chart74.xml" ContentType="application/vnd.openxmlformats-officedocument.drawingml.chart+xml"/>
  <Override PartName="/xl/charts/chart75.xml" ContentType="application/vnd.openxmlformats-officedocument.drawingml.chart+xml"/>
  <Override PartName="/xl/drawings/drawing61.xml" ContentType="application/vnd.openxmlformats-officedocument.drawing+xml"/>
  <Override PartName="/xl/charts/chart76.xml" ContentType="application/vnd.openxmlformats-officedocument.drawingml.chart+xml"/>
  <Override PartName="/xl/drawings/drawing62.xml" ContentType="application/vnd.openxmlformats-officedocument.drawingml.chartshapes+xml"/>
  <Override PartName="/xl/charts/chart77.xml" ContentType="application/vnd.openxmlformats-officedocument.drawingml.chart+xml"/>
  <Override PartName="/xl/drawings/drawing63.xml" ContentType="application/vnd.openxmlformats-officedocument.drawingml.chartshapes+xml"/>
  <Override PartName="/xl/charts/chart78.xml" ContentType="application/vnd.openxmlformats-officedocument.drawingml.chart+xml"/>
  <Override PartName="/xl/drawings/drawing64.xml" ContentType="application/vnd.openxmlformats-officedocument.drawingml.chartshapes+xml"/>
  <Override PartName="/xl/charts/chart79.xml" ContentType="application/vnd.openxmlformats-officedocument.drawingml.chart+xml"/>
  <Override PartName="/xl/charts/chart80.xml" ContentType="application/vnd.openxmlformats-officedocument.drawingml.chart+xml"/>
  <Override PartName="/xl/drawings/drawing65.xml" ContentType="application/vnd.openxmlformats-officedocument.drawingml.chartshapes+xml"/>
  <Override PartName="/xl/charts/chart81.xml" ContentType="application/vnd.openxmlformats-officedocument.drawingml.chart+xml"/>
  <Override PartName="/xl/drawings/drawing66.xml" ContentType="application/vnd.openxmlformats-officedocument.drawingml.chartshapes+xml"/>
  <Override PartName="/xl/charts/chart82.xml" ContentType="application/vnd.openxmlformats-officedocument.drawingml.chart+xml"/>
  <Override PartName="/xl/drawings/drawing67.xml" ContentType="application/vnd.openxmlformats-officedocument.drawingml.chartshapes+xml"/>
  <Override PartName="/xl/charts/chart83.xml" ContentType="application/vnd.openxmlformats-officedocument.drawingml.chart+xml"/>
  <Override PartName="/xl/charts/chart84.xml" ContentType="application/vnd.openxmlformats-officedocument.drawingml.chart+xml"/>
  <Override PartName="/xl/drawings/drawing68.xml" ContentType="application/vnd.openxmlformats-officedocument.drawingml.chartshapes+xml"/>
  <Override PartName="/xl/charts/chart85.xml" ContentType="application/vnd.openxmlformats-officedocument.drawingml.chart+xml"/>
  <Override PartName="/xl/drawings/drawing69.xml" ContentType="application/vnd.openxmlformats-officedocument.drawingml.chartshapes+xml"/>
  <Override PartName="/xl/charts/chart86.xml" ContentType="application/vnd.openxmlformats-officedocument.drawingml.chart+xml"/>
  <Override PartName="/xl/drawings/drawing70.xml" ContentType="application/vnd.openxmlformats-officedocument.drawingml.chartshapes+xml"/>
  <Override PartName="/xl/charts/chart87.xml" ContentType="application/vnd.openxmlformats-officedocument.drawingml.chart+xml"/>
  <Override PartName="/xl/drawings/drawing71.xml" ContentType="application/vnd.openxmlformats-officedocument.drawingml.chartshapes+xml"/>
  <Override PartName="/xl/charts/chart88.xml" ContentType="application/vnd.openxmlformats-officedocument.drawingml.chart+xml"/>
  <Override PartName="/xl/drawings/drawing72.xml" ContentType="application/vnd.openxmlformats-officedocument.drawingml.chartshapes+xml"/>
  <Override PartName="/xl/charts/chart89.xml" ContentType="application/vnd.openxmlformats-officedocument.drawingml.chart+xml"/>
  <Override PartName="/xl/charts/chart90.xml" ContentType="application/vnd.openxmlformats-officedocument.drawingml.chart+xml"/>
  <Override PartName="/xl/drawings/drawing73.xml" ContentType="application/vnd.openxmlformats-officedocument.drawing+xml"/>
  <Override PartName="/xl/charts/chart91.xml" ContentType="application/vnd.openxmlformats-officedocument.drawingml.chart+xml"/>
  <Override PartName="/xl/drawings/drawing74.xml" ContentType="application/vnd.openxmlformats-officedocument.drawingml.chartshapes+xml"/>
  <Override PartName="/xl/charts/chart92.xml" ContentType="application/vnd.openxmlformats-officedocument.drawingml.chart+xml"/>
  <Override PartName="/xl/drawings/drawing75.xml" ContentType="application/vnd.openxmlformats-officedocument.drawingml.chartshapes+xml"/>
  <Override PartName="/xl/charts/chart93.xml" ContentType="application/vnd.openxmlformats-officedocument.drawingml.chart+xml"/>
  <Override PartName="/xl/drawings/drawing76.xml" ContentType="application/vnd.openxmlformats-officedocument.drawingml.chartshapes+xml"/>
  <Override PartName="/xl/charts/chart94.xml" ContentType="application/vnd.openxmlformats-officedocument.drawingml.chart+xml"/>
  <Override PartName="/xl/charts/chart95.xml" ContentType="application/vnd.openxmlformats-officedocument.drawingml.chart+xml"/>
  <Override PartName="/xl/drawings/drawing77.xml" ContentType="application/vnd.openxmlformats-officedocument.drawingml.chartshapes+xml"/>
  <Override PartName="/xl/charts/chart96.xml" ContentType="application/vnd.openxmlformats-officedocument.drawingml.chart+xml"/>
  <Override PartName="/xl/drawings/drawing78.xml" ContentType="application/vnd.openxmlformats-officedocument.drawingml.chartshapes+xml"/>
  <Override PartName="/xl/charts/chart97.xml" ContentType="application/vnd.openxmlformats-officedocument.drawingml.chart+xml"/>
  <Override PartName="/xl/drawings/drawing79.xml" ContentType="application/vnd.openxmlformats-officedocument.drawingml.chartshapes+xml"/>
  <Override PartName="/xl/charts/chart98.xml" ContentType="application/vnd.openxmlformats-officedocument.drawingml.chart+xml"/>
  <Override PartName="/xl/charts/chart99.xml" ContentType="application/vnd.openxmlformats-officedocument.drawingml.chart+xml"/>
  <Override PartName="/xl/drawings/drawing80.xml" ContentType="application/vnd.openxmlformats-officedocument.drawingml.chartshapes+xml"/>
  <Override PartName="/xl/charts/chart100.xml" ContentType="application/vnd.openxmlformats-officedocument.drawingml.chart+xml"/>
  <Override PartName="/xl/drawings/drawing81.xml" ContentType="application/vnd.openxmlformats-officedocument.drawingml.chartshapes+xml"/>
  <Override PartName="/xl/charts/chart101.xml" ContentType="application/vnd.openxmlformats-officedocument.drawingml.chart+xml"/>
  <Override PartName="/xl/drawings/drawing82.xml" ContentType="application/vnd.openxmlformats-officedocument.drawingml.chartshapes+xml"/>
  <Override PartName="/xl/charts/chart102.xml" ContentType="application/vnd.openxmlformats-officedocument.drawingml.chart+xml"/>
  <Override PartName="/xl/drawings/drawing83.xml" ContentType="application/vnd.openxmlformats-officedocument.drawingml.chartshapes+xml"/>
  <Override PartName="/xl/charts/chart103.xml" ContentType="application/vnd.openxmlformats-officedocument.drawingml.chart+xml"/>
  <Override PartName="/xl/drawings/drawing84.xml" ContentType="application/vnd.openxmlformats-officedocument.drawingml.chartshapes+xml"/>
  <Override PartName="/xl/charts/chart104.xml" ContentType="application/vnd.openxmlformats-officedocument.drawingml.chart+xml"/>
  <Override PartName="/xl/charts/chart105.xml" ContentType="application/vnd.openxmlformats-officedocument.drawingml.chart+xml"/>
  <Override PartName="/xl/drawings/drawing85.xml" ContentType="application/vnd.openxmlformats-officedocument.drawing+xml"/>
  <Override PartName="/xl/charts/chart106.xml" ContentType="application/vnd.openxmlformats-officedocument.drawingml.chart+xml"/>
  <Override PartName="/xl/drawings/drawing86.xml" ContentType="application/vnd.openxmlformats-officedocument.drawingml.chartshapes+xml"/>
  <Override PartName="/xl/charts/chart107.xml" ContentType="application/vnd.openxmlformats-officedocument.drawingml.chart+xml"/>
  <Override PartName="/xl/drawings/drawing87.xml" ContentType="application/vnd.openxmlformats-officedocument.drawingml.chartshapes+xml"/>
  <Override PartName="/xl/charts/chart108.xml" ContentType="application/vnd.openxmlformats-officedocument.drawingml.chart+xml"/>
  <Override PartName="/xl/drawings/drawing88.xml" ContentType="application/vnd.openxmlformats-officedocument.drawingml.chartshapes+xml"/>
  <Override PartName="/xl/charts/chart109.xml" ContentType="application/vnd.openxmlformats-officedocument.drawingml.chart+xml"/>
  <Override PartName="/xl/charts/chart110.xml" ContentType="application/vnd.openxmlformats-officedocument.drawingml.chart+xml"/>
  <Override PartName="/xl/drawings/drawing89.xml" ContentType="application/vnd.openxmlformats-officedocument.drawingml.chartshapes+xml"/>
  <Override PartName="/xl/charts/chart111.xml" ContentType="application/vnd.openxmlformats-officedocument.drawingml.chart+xml"/>
  <Override PartName="/xl/drawings/drawing90.xml" ContentType="application/vnd.openxmlformats-officedocument.drawingml.chartshapes+xml"/>
  <Override PartName="/xl/charts/chart112.xml" ContentType="application/vnd.openxmlformats-officedocument.drawingml.chart+xml"/>
  <Override PartName="/xl/drawings/drawing91.xml" ContentType="application/vnd.openxmlformats-officedocument.drawingml.chartshapes+xml"/>
  <Override PartName="/xl/charts/chart113.xml" ContentType="application/vnd.openxmlformats-officedocument.drawingml.chart+xml"/>
  <Override PartName="/xl/charts/chart114.xml" ContentType="application/vnd.openxmlformats-officedocument.drawingml.chart+xml"/>
  <Override PartName="/xl/drawings/drawing92.xml" ContentType="application/vnd.openxmlformats-officedocument.drawingml.chartshapes+xml"/>
  <Override PartName="/xl/charts/chart115.xml" ContentType="application/vnd.openxmlformats-officedocument.drawingml.chart+xml"/>
  <Override PartName="/xl/drawings/drawing93.xml" ContentType="application/vnd.openxmlformats-officedocument.drawingml.chartshapes+xml"/>
  <Override PartName="/xl/charts/chart116.xml" ContentType="application/vnd.openxmlformats-officedocument.drawingml.chart+xml"/>
  <Override PartName="/xl/drawings/drawing94.xml" ContentType="application/vnd.openxmlformats-officedocument.drawingml.chartshapes+xml"/>
  <Override PartName="/xl/charts/chart117.xml" ContentType="application/vnd.openxmlformats-officedocument.drawingml.chart+xml"/>
  <Override PartName="/xl/drawings/drawing95.xml" ContentType="application/vnd.openxmlformats-officedocument.drawingml.chartshapes+xml"/>
  <Override PartName="/xl/charts/chart118.xml" ContentType="application/vnd.openxmlformats-officedocument.drawingml.chart+xml"/>
  <Override PartName="/xl/drawings/drawing96.xml" ContentType="application/vnd.openxmlformats-officedocument.drawingml.chartshapes+xml"/>
  <Override PartName="/xl/charts/chart119.xml" ContentType="application/vnd.openxmlformats-officedocument.drawingml.chart+xml"/>
  <Override PartName="/xl/charts/chart120.xml" ContentType="application/vnd.openxmlformats-officedocument.drawingml.chart+xml"/>
  <Override PartName="/xl/drawings/drawing97.xml" ContentType="application/vnd.openxmlformats-officedocument.drawing+xml"/>
  <Override PartName="/xl/charts/chart121.xml" ContentType="application/vnd.openxmlformats-officedocument.drawingml.chart+xml"/>
  <Override PartName="/xl/drawings/drawing98.xml" ContentType="application/vnd.openxmlformats-officedocument.drawingml.chartshapes+xml"/>
  <Override PartName="/xl/charts/chart122.xml" ContentType="application/vnd.openxmlformats-officedocument.drawingml.chart+xml"/>
  <Override PartName="/xl/drawings/drawing99.xml" ContentType="application/vnd.openxmlformats-officedocument.drawingml.chartshapes+xml"/>
  <Override PartName="/xl/charts/chart123.xml" ContentType="application/vnd.openxmlformats-officedocument.drawingml.chart+xml"/>
  <Override PartName="/xl/drawings/drawing100.xml" ContentType="application/vnd.openxmlformats-officedocument.drawingml.chartshapes+xml"/>
  <Override PartName="/xl/charts/chart124.xml" ContentType="application/vnd.openxmlformats-officedocument.drawingml.chart+xml"/>
  <Override PartName="/xl/charts/chart125.xml" ContentType="application/vnd.openxmlformats-officedocument.drawingml.chart+xml"/>
  <Override PartName="/xl/drawings/drawing101.xml" ContentType="application/vnd.openxmlformats-officedocument.drawingml.chartshapes+xml"/>
  <Override PartName="/xl/charts/chart126.xml" ContentType="application/vnd.openxmlformats-officedocument.drawingml.chart+xml"/>
  <Override PartName="/xl/drawings/drawing102.xml" ContentType="application/vnd.openxmlformats-officedocument.drawingml.chartshapes+xml"/>
  <Override PartName="/xl/charts/chart127.xml" ContentType="application/vnd.openxmlformats-officedocument.drawingml.chart+xml"/>
  <Override PartName="/xl/drawings/drawing103.xml" ContentType="application/vnd.openxmlformats-officedocument.drawingml.chartshapes+xml"/>
  <Override PartName="/xl/charts/chart128.xml" ContentType="application/vnd.openxmlformats-officedocument.drawingml.chart+xml"/>
  <Override PartName="/xl/charts/chart129.xml" ContentType="application/vnd.openxmlformats-officedocument.drawingml.chart+xml"/>
  <Override PartName="/xl/drawings/drawing104.xml" ContentType="application/vnd.openxmlformats-officedocument.drawingml.chartshapes+xml"/>
  <Override PartName="/xl/charts/chart130.xml" ContentType="application/vnd.openxmlformats-officedocument.drawingml.chart+xml"/>
  <Override PartName="/xl/drawings/drawing105.xml" ContentType="application/vnd.openxmlformats-officedocument.drawingml.chartshapes+xml"/>
  <Override PartName="/xl/charts/chart131.xml" ContentType="application/vnd.openxmlformats-officedocument.drawingml.chart+xml"/>
  <Override PartName="/xl/drawings/drawing106.xml" ContentType="application/vnd.openxmlformats-officedocument.drawingml.chartshapes+xml"/>
  <Override PartName="/xl/charts/chart132.xml" ContentType="application/vnd.openxmlformats-officedocument.drawingml.chart+xml"/>
  <Override PartName="/xl/drawings/drawing107.xml" ContentType="application/vnd.openxmlformats-officedocument.drawingml.chartshapes+xml"/>
  <Override PartName="/xl/charts/chart133.xml" ContentType="application/vnd.openxmlformats-officedocument.drawingml.chart+xml"/>
  <Override PartName="/xl/drawings/drawing108.xml" ContentType="application/vnd.openxmlformats-officedocument.drawingml.chartshapes+xml"/>
  <Override PartName="/xl/charts/chart134.xml" ContentType="application/vnd.openxmlformats-officedocument.drawingml.chart+xml"/>
  <Override PartName="/xl/charts/chart135.xml" ContentType="application/vnd.openxmlformats-officedocument.drawingml.chart+xml"/>
  <Override PartName="/xl/drawings/drawing109.xml" ContentType="application/vnd.openxmlformats-officedocument.drawing+xml"/>
  <Override PartName="/xl/charts/chart136.xml" ContentType="application/vnd.openxmlformats-officedocument.drawingml.chart+xml"/>
  <Override PartName="/xl/drawings/drawing110.xml" ContentType="application/vnd.openxmlformats-officedocument.drawingml.chartshapes+xml"/>
  <Override PartName="/xl/charts/chart137.xml" ContentType="application/vnd.openxmlformats-officedocument.drawingml.chart+xml"/>
  <Override PartName="/xl/drawings/drawing111.xml" ContentType="application/vnd.openxmlformats-officedocument.drawingml.chartshapes+xml"/>
  <Override PartName="/xl/charts/chart138.xml" ContentType="application/vnd.openxmlformats-officedocument.drawingml.chart+xml"/>
  <Override PartName="/xl/drawings/drawing112.xml" ContentType="application/vnd.openxmlformats-officedocument.drawingml.chartshapes+xml"/>
  <Override PartName="/xl/charts/chart139.xml" ContentType="application/vnd.openxmlformats-officedocument.drawingml.chart+xml"/>
  <Override PartName="/xl/charts/chart140.xml" ContentType="application/vnd.openxmlformats-officedocument.drawingml.chart+xml"/>
  <Override PartName="/xl/drawings/drawing113.xml" ContentType="application/vnd.openxmlformats-officedocument.drawingml.chartshapes+xml"/>
  <Override PartName="/xl/charts/chart141.xml" ContentType="application/vnd.openxmlformats-officedocument.drawingml.chart+xml"/>
  <Override PartName="/xl/drawings/drawing114.xml" ContentType="application/vnd.openxmlformats-officedocument.drawingml.chartshapes+xml"/>
  <Override PartName="/xl/charts/chart142.xml" ContentType="application/vnd.openxmlformats-officedocument.drawingml.chart+xml"/>
  <Override PartName="/xl/drawings/drawing115.xml" ContentType="application/vnd.openxmlformats-officedocument.drawingml.chartshapes+xml"/>
  <Override PartName="/xl/charts/chart143.xml" ContentType="application/vnd.openxmlformats-officedocument.drawingml.chart+xml"/>
  <Override PartName="/xl/charts/chart144.xml" ContentType="application/vnd.openxmlformats-officedocument.drawingml.chart+xml"/>
  <Override PartName="/xl/drawings/drawing116.xml" ContentType="application/vnd.openxmlformats-officedocument.drawingml.chartshapes+xml"/>
  <Override PartName="/xl/charts/chart145.xml" ContentType="application/vnd.openxmlformats-officedocument.drawingml.chart+xml"/>
  <Override PartName="/xl/drawings/drawing117.xml" ContentType="application/vnd.openxmlformats-officedocument.drawingml.chartshapes+xml"/>
  <Override PartName="/xl/charts/chart146.xml" ContentType="application/vnd.openxmlformats-officedocument.drawingml.chart+xml"/>
  <Override PartName="/xl/drawings/drawing118.xml" ContentType="application/vnd.openxmlformats-officedocument.drawingml.chartshapes+xml"/>
  <Override PartName="/xl/charts/chart147.xml" ContentType="application/vnd.openxmlformats-officedocument.drawingml.chart+xml"/>
  <Override PartName="/xl/drawings/drawing119.xml" ContentType="application/vnd.openxmlformats-officedocument.drawingml.chartshapes+xml"/>
  <Override PartName="/xl/charts/chart148.xml" ContentType="application/vnd.openxmlformats-officedocument.drawingml.chart+xml"/>
  <Override PartName="/xl/drawings/drawing120.xml" ContentType="application/vnd.openxmlformats-officedocument.drawingml.chartshapes+xml"/>
  <Override PartName="/xl/charts/chart149.xml" ContentType="application/vnd.openxmlformats-officedocument.drawingml.chart+xml"/>
  <Override PartName="/xl/charts/chart150.xml" ContentType="application/vnd.openxmlformats-officedocument.drawingml.chart+xml"/>
  <Override PartName="/xl/drawings/drawing121.xml" ContentType="application/vnd.openxmlformats-officedocument.drawing+xml"/>
  <Override PartName="/xl/charts/chart151.xml" ContentType="application/vnd.openxmlformats-officedocument.drawingml.chart+xml"/>
  <Override PartName="/xl/drawings/drawing122.xml" ContentType="application/vnd.openxmlformats-officedocument.drawingml.chartshapes+xml"/>
  <Override PartName="/xl/charts/chart152.xml" ContentType="application/vnd.openxmlformats-officedocument.drawingml.chart+xml"/>
  <Override PartName="/xl/drawings/drawing123.xml" ContentType="application/vnd.openxmlformats-officedocument.drawingml.chartshapes+xml"/>
  <Override PartName="/xl/charts/chart153.xml" ContentType="application/vnd.openxmlformats-officedocument.drawingml.chart+xml"/>
  <Override PartName="/xl/drawings/drawing124.xml" ContentType="application/vnd.openxmlformats-officedocument.drawingml.chartshapes+xml"/>
  <Override PartName="/xl/charts/chart154.xml" ContentType="application/vnd.openxmlformats-officedocument.drawingml.chart+xml"/>
  <Override PartName="/xl/charts/chart155.xml" ContentType="application/vnd.openxmlformats-officedocument.drawingml.chart+xml"/>
  <Override PartName="/xl/drawings/drawing125.xml" ContentType="application/vnd.openxmlformats-officedocument.drawingml.chartshapes+xml"/>
  <Override PartName="/xl/charts/chart156.xml" ContentType="application/vnd.openxmlformats-officedocument.drawingml.chart+xml"/>
  <Override PartName="/xl/drawings/drawing126.xml" ContentType="application/vnd.openxmlformats-officedocument.drawingml.chartshapes+xml"/>
  <Override PartName="/xl/charts/chart157.xml" ContentType="application/vnd.openxmlformats-officedocument.drawingml.chart+xml"/>
  <Override PartName="/xl/drawings/drawing127.xml" ContentType="application/vnd.openxmlformats-officedocument.drawingml.chartshapes+xml"/>
  <Override PartName="/xl/charts/chart158.xml" ContentType="application/vnd.openxmlformats-officedocument.drawingml.chart+xml"/>
  <Override PartName="/xl/charts/chart159.xml" ContentType="application/vnd.openxmlformats-officedocument.drawingml.chart+xml"/>
  <Override PartName="/xl/drawings/drawing128.xml" ContentType="application/vnd.openxmlformats-officedocument.drawingml.chartshapes+xml"/>
  <Override PartName="/xl/charts/chart160.xml" ContentType="application/vnd.openxmlformats-officedocument.drawingml.chart+xml"/>
  <Override PartName="/xl/drawings/drawing129.xml" ContentType="application/vnd.openxmlformats-officedocument.drawingml.chartshapes+xml"/>
  <Override PartName="/xl/charts/chart161.xml" ContentType="application/vnd.openxmlformats-officedocument.drawingml.chart+xml"/>
  <Override PartName="/xl/drawings/drawing130.xml" ContentType="application/vnd.openxmlformats-officedocument.drawingml.chartshapes+xml"/>
  <Override PartName="/xl/charts/chart162.xml" ContentType="application/vnd.openxmlformats-officedocument.drawingml.chart+xml"/>
  <Override PartName="/xl/drawings/drawing131.xml" ContentType="application/vnd.openxmlformats-officedocument.drawingml.chartshapes+xml"/>
  <Override PartName="/xl/charts/chart163.xml" ContentType="application/vnd.openxmlformats-officedocument.drawingml.chart+xml"/>
  <Override PartName="/xl/drawings/drawing132.xml" ContentType="application/vnd.openxmlformats-officedocument.drawingml.chartshapes+xml"/>
  <Override PartName="/xl/charts/chart164.xml" ContentType="application/vnd.openxmlformats-officedocument.drawingml.chart+xml"/>
  <Override PartName="/xl/charts/chart165.xml" ContentType="application/vnd.openxmlformats-officedocument.drawingml.chart+xml"/>
  <Override PartName="/xl/drawings/drawing133.xml" ContentType="application/vnd.openxmlformats-officedocument.drawing+xml"/>
  <Override PartName="/xl/charts/chart166.xml" ContentType="application/vnd.openxmlformats-officedocument.drawingml.chart+xml"/>
  <Override PartName="/xl/drawings/drawing134.xml" ContentType="application/vnd.openxmlformats-officedocument.drawingml.chartshapes+xml"/>
  <Override PartName="/xl/charts/chart167.xml" ContentType="application/vnd.openxmlformats-officedocument.drawingml.chart+xml"/>
  <Override PartName="/xl/drawings/drawing135.xml" ContentType="application/vnd.openxmlformats-officedocument.drawingml.chartshapes+xml"/>
  <Override PartName="/xl/charts/chart168.xml" ContentType="application/vnd.openxmlformats-officedocument.drawingml.chart+xml"/>
  <Override PartName="/xl/drawings/drawing136.xml" ContentType="application/vnd.openxmlformats-officedocument.drawingml.chartshapes+xml"/>
  <Override PartName="/xl/charts/chart169.xml" ContentType="application/vnd.openxmlformats-officedocument.drawingml.chart+xml"/>
  <Override PartName="/xl/charts/chart170.xml" ContentType="application/vnd.openxmlformats-officedocument.drawingml.chart+xml"/>
  <Override PartName="/xl/drawings/drawing137.xml" ContentType="application/vnd.openxmlformats-officedocument.drawingml.chartshapes+xml"/>
  <Override PartName="/xl/charts/chart171.xml" ContentType="application/vnd.openxmlformats-officedocument.drawingml.chart+xml"/>
  <Override PartName="/xl/drawings/drawing138.xml" ContentType="application/vnd.openxmlformats-officedocument.drawingml.chartshapes+xml"/>
  <Override PartName="/xl/charts/chart172.xml" ContentType="application/vnd.openxmlformats-officedocument.drawingml.chart+xml"/>
  <Override PartName="/xl/drawings/drawing139.xml" ContentType="application/vnd.openxmlformats-officedocument.drawingml.chartshapes+xml"/>
  <Override PartName="/xl/charts/chart173.xml" ContentType="application/vnd.openxmlformats-officedocument.drawingml.chart+xml"/>
  <Override PartName="/xl/charts/chart174.xml" ContentType="application/vnd.openxmlformats-officedocument.drawingml.chart+xml"/>
  <Override PartName="/xl/drawings/drawing140.xml" ContentType="application/vnd.openxmlformats-officedocument.drawingml.chartshapes+xml"/>
  <Override PartName="/xl/charts/chart175.xml" ContentType="application/vnd.openxmlformats-officedocument.drawingml.chart+xml"/>
  <Override PartName="/xl/drawings/drawing141.xml" ContentType="application/vnd.openxmlformats-officedocument.drawingml.chartshapes+xml"/>
  <Override PartName="/xl/charts/chart176.xml" ContentType="application/vnd.openxmlformats-officedocument.drawingml.chart+xml"/>
  <Override PartName="/xl/drawings/drawing142.xml" ContentType="application/vnd.openxmlformats-officedocument.drawingml.chartshapes+xml"/>
  <Override PartName="/xl/charts/chart177.xml" ContentType="application/vnd.openxmlformats-officedocument.drawingml.chart+xml"/>
  <Override PartName="/xl/drawings/drawing143.xml" ContentType="application/vnd.openxmlformats-officedocument.drawingml.chartshapes+xml"/>
  <Override PartName="/xl/charts/chart178.xml" ContentType="application/vnd.openxmlformats-officedocument.drawingml.chart+xml"/>
  <Override PartName="/xl/drawings/drawing144.xml" ContentType="application/vnd.openxmlformats-officedocument.drawingml.chartshapes+xml"/>
  <Override PartName="/xl/charts/chart179.xml" ContentType="application/vnd.openxmlformats-officedocument.drawingml.chart+xml"/>
  <Override PartName="/xl/charts/chart180.xml" ContentType="application/vnd.openxmlformats-officedocument.drawingml.chart+xml"/>
  <Override PartName="/xl/drawings/drawing145.xml" ContentType="application/vnd.openxmlformats-officedocument.drawing+xml"/>
  <Override PartName="/xl/charts/chart181.xml" ContentType="application/vnd.openxmlformats-officedocument.drawingml.chart+xml"/>
  <Override PartName="/xl/drawings/drawing146.xml" ContentType="application/vnd.openxmlformats-officedocument.drawingml.chartshapes+xml"/>
  <Override PartName="/xl/charts/chart182.xml" ContentType="application/vnd.openxmlformats-officedocument.drawingml.chart+xml"/>
  <Override PartName="/xl/drawings/drawing147.xml" ContentType="application/vnd.openxmlformats-officedocument.drawingml.chartshapes+xml"/>
  <Override PartName="/xl/charts/chart183.xml" ContentType="application/vnd.openxmlformats-officedocument.drawingml.chart+xml"/>
  <Override PartName="/xl/drawings/drawing148.xml" ContentType="application/vnd.openxmlformats-officedocument.drawingml.chartshapes+xml"/>
  <Override PartName="/xl/charts/chart184.xml" ContentType="application/vnd.openxmlformats-officedocument.drawingml.chart+xml"/>
  <Override PartName="/xl/charts/chart185.xml" ContentType="application/vnd.openxmlformats-officedocument.drawingml.chart+xml"/>
  <Override PartName="/xl/drawings/drawing149.xml" ContentType="application/vnd.openxmlformats-officedocument.drawingml.chartshapes+xml"/>
  <Override PartName="/xl/charts/chart186.xml" ContentType="application/vnd.openxmlformats-officedocument.drawingml.chart+xml"/>
  <Override PartName="/xl/drawings/drawing150.xml" ContentType="application/vnd.openxmlformats-officedocument.drawingml.chartshapes+xml"/>
  <Override PartName="/xl/charts/chart187.xml" ContentType="application/vnd.openxmlformats-officedocument.drawingml.chart+xml"/>
  <Override PartName="/xl/drawings/drawing151.xml" ContentType="application/vnd.openxmlformats-officedocument.drawingml.chartshapes+xml"/>
  <Override PartName="/xl/charts/chart188.xml" ContentType="application/vnd.openxmlformats-officedocument.drawingml.chart+xml"/>
  <Override PartName="/xl/charts/chart189.xml" ContentType="application/vnd.openxmlformats-officedocument.drawingml.chart+xml"/>
  <Override PartName="/xl/drawings/drawing152.xml" ContentType="application/vnd.openxmlformats-officedocument.drawingml.chartshapes+xml"/>
  <Override PartName="/xl/charts/chart190.xml" ContentType="application/vnd.openxmlformats-officedocument.drawingml.chart+xml"/>
  <Override PartName="/xl/drawings/drawing153.xml" ContentType="application/vnd.openxmlformats-officedocument.drawingml.chartshapes+xml"/>
  <Override PartName="/xl/charts/chart191.xml" ContentType="application/vnd.openxmlformats-officedocument.drawingml.chart+xml"/>
  <Override PartName="/xl/drawings/drawing154.xml" ContentType="application/vnd.openxmlformats-officedocument.drawingml.chartshapes+xml"/>
  <Override PartName="/xl/charts/chart192.xml" ContentType="application/vnd.openxmlformats-officedocument.drawingml.chart+xml"/>
  <Override PartName="/xl/drawings/drawing155.xml" ContentType="application/vnd.openxmlformats-officedocument.drawingml.chartshapes+xml"/>
  <Override PartName="/xl/charts/chart193.xml" ContentType="application/vnd.openxmlformats-officedocument.drawingml.chart+xml"/>
  <Override PartName="/xl/drawings/drawing156.xml" ContentType="application/vnd.openxmlformats-officedocument.drawingml.chartshapes+xml"/>
  <Override PartName="/xl/charts/chart194.xml" ContentType="application/vnd.openxmlformats-officedocument.drawingml.chart+xml"/>
  <Override PartName="/xl/charts/chart195.xml" ContentType="application/vnd.openxmlformats-officedocument.drawingml.chart+xml"/>
  <Override PartName="/xl/drawings/drawing157.xml" ContentType="application/vnd.openxmlformats-officedocument.drawing+xml"/>
  <Override PartName="/xl/charts/chart196.xml" ContentType="application/vnd.openxmlformats-officedocument.drawingml.chart+xml"/>
  <Override PartName="/xl/drawings/drawing158.xml" ContentType="application/vnd.openxmlformats-officedocument.drawingml.chartshapes+xml"/>
  <Override PartName="/xl/charts/chart197.xml" ContentType="application/vnd.openxmlformats-officedocument.drawingml.chart+xml"/>
  <Override PartName="/xl/drawings/drawing159.xml" ContentType="application/vnd.openxmlformats-officedocument.drawingml.chartshapes+xml"/>
  <Override PartName="/xl/charts/chart198.xml" ContentType="application/vnd.openxmlformats-officedocument.drawingml.chart+xml"/>
  <Override PartName="/xl/drawings/drawing160.xml" ContentType="application/vnd.openxmlformats-officedocument.drawingml.chartshapes+xml"/>
  <Override PartName="/xl/charts/chart199.xml" ContentType="application/vnd.openxmlformats-officedocument.drawingml.chart+xml"/>
  <Override PartName="/xl/charts/chart200.xml" ContentType="application/vnd.openxmlformats-officedocument.drawingml.chart+xml"/>
  <Override PartName="/xl/drawings/drawing161.xml" ContentType="application/vnd.openxmlformats-officedocument.drawingml.chartshapes+xml"/>
  <Override PartName="/xl/charts/chart201.xml" ContentType="application/vnd.openxmlformats-officedocument.drawingml.chart+xml"/>
  <Override PartName="/xl/drawings/drawing162.xml" ContentType="application/vnd.openxmlformats-officedocument.drawingml.chartshapes+xml"/>
  <Override PartName="/xl/charts/chart202.xml" ContentType="application/vnd.openxmlformats-officedocument.drawingml.chart+xml"/>
  <Override PartName="/xl/drawings/drawing163.xml" ContentType="application/vnd.openxmlformats-officedocument.drawingml.chartshapes+xml"/>
  <Override PartName="/xl/charts/chart203.xml" ContentType="application/vnd.openxmlformats-officedocument.drawingml.chart+xml"/>
  <Override PartName="/xl/charts/chart204.xml" ContentType="application/vnd.openxmlformats-officedocument.drawingml.chart+xml"/>
  <Override PartName="/xl/drawings/drawing164.xml" ContentType="application/vnd.openxmlformats-officedocument.drawingml.chartshapes+xml"/>
  <Override PartName="/xl/charts/chart205.xml" ContentType="application/vnd.openxmlformats-officedocument.drawingml.chart+xml"/>
  <Override PartName="/xl/drawings/drawing165.xml" ContentType="application/vnd.openxmlformats-officedocument.drawingml.chartshapes+xml"/>
  <Override PartName="/xl/charts/chart206.xml" ContentType="application/vnd.openxmlformats-officedocument.drawingml.chart+xml"/>
  <Override PartName="/xl/drawings/drawing166.xml" ContentType="application/vnd.openxmlformats-officedocument.drawingml.chartshapes+xml"/>
  <Override PartName="/xl/charts/chart207.xml" ContentType="application/vnd.openxmlformats-officedocument.drawingml.chart+xml"/>
  <Override PartName="/xl/drawings/drawing167.xml" ContentType="application/vnd.openxmlformats-officedocument.drawingml.chartshapes+xml"/>
  <Override PartName="/xl/charts/chart208.xml" ContentType="application/vnd.openxmlformats-officedocument.drawingml.chart+xml"/>
  <Override PartName="/xl/drawings/drawing168.xml" ContentType="application/vnd.openxmlformats-officedocument.drawingml.chartshapes+xml"/>
  <Override PartName="/xl/charts/chart209.xml" ContentType="application/vnd.openxmlformats-officedocument.drawingml.chart+xml"/>
  <Override PartName="/xl/charts/chart210.xml" ContentType="application/vnd.openxmlformats-officedocument.drawingml.chart+xml"/>
  <Override PartName="/xl/drawings/drawing169.xml" ContentType="application/vnd.openxmlformats-officedocument.drawing+xml"/>
  <Override PartName="/xl/charts/chart211.xml" ContentType="application/vnd.openxmlformats-officedocument.drawingml.chart+xml"/>
  <Override PartName="/xl/drawings/drawing170.xml" ContentType="application/vnd.openxmlformats-officedocument.drawingml.chartshapes+xml"/>
  <Override PartName="/xl/charts/chart212.xml" ContentType="application/vnd.openxmlformats-officedocument.drawingml.chart+xml"/>
  <Override PartName="/xl/drawings/drawing171.xml" ContentType="application/vnd.openxmlformats-officedocument.drawingml.chartshapes+xml"/>
  <Override PartName="/xl/charts/chart213.xml" ContentType="application/vnd.openxmlformats-officedocument.drawingml.chart+xml"/>
  <Override PartName="/xl/drawings/drawing172.xml" ContentType="application/vnd.openxmlformats-officedocument.drawingml.chartshapes+xml"/>
  <Override PartName="/xl/charts/chart214.xml" ContentType="application/vnd.openxmlformats-officedocument.drawingml.chart+xml"/>
  <Override PartName="/xl/charts/chart215.xml" ContentType="application/vnd.openxmlformats-officedocument.drawingml.chart+xml"/>
  <Override PartName="/xl/drawings/drawing173.xml" ContentType="application/vnd.openxmlformats-officedocument.drawingml.chartshapes+xml"/>
  <Override PartName="/xl/charts/chart216.xml" ContentType="application/vnd.openxmlformats-officedocument.drawingml.chart+xml"/>
  <Override PartName="/xl/drawings/drawing174.xml" ContentType="application/vnd.openxmlformats-officedocument.drawingml.chartshapes+xml"/>
  <Override PartName="/xl/charts/chart217.xml" ContentType="application/vnd.openxmlformats-officedocument.drawingml.chart+xml"/>
  <Override PartName="/xl/drawings/drawing175.xml" ContentType="application/vnd.openxmlformats-officedocument.drawingml.chartshapes+xml"/>
  <Override PartName="/xl/charts/chart218.xml" ContentType="application/vnd.openxmlformats-officedocument.drawingml.chart+xml"/>
  <Override PartName="/xl/charts/chart219.xml" ContentType="application/vnd.openxmlformats-officedocument.drawingml.chart+xml"/>
  <Override PartName="/xl/drawings/drawing176.xml" ContentType="application/vnd.openxmlformats-officedocument.drawingml.chartshapes+xml"/>
  <Override PartName="/xl/charts/chart220.xml" ContentType="application/vnd.openxmlformats-officedocument.drawingml.chart+xml"/>
  <Override PartName="/xl/drawings/drawing177.xml" ContentType="application/vnd.openxmlformats-officedocument.drawingml.chartshapes+xml"/>
  <Override PartName="/xl/charts/chart221.xml" ContentType="application/vnd.openxmlformats-officedocument.drawingml.chart+xml"/>
  <Override PartName="/xl/drawings/drawing178.xml" ContentType="application/vnd.openxmlformats-officedocument.drawingml.chartshapes+xml"/>
  <Override PartName="/xl/charts/chart222.xml" ContentType="application/vnd.openxmlformats-officedocument.drawingml.chart+xml"/>
  <Override PartName="/xl/drawings/drawing179.xml" ContentType="application/vnd.openxmlformats-officedocument.drawingml.chartshapes+xml"/>
  <Override PartName="/xl/charts/chart223.xml" ContentType="application/vnd.openxmlformats-officedocument.drawingml.chart+xml"/>
  <Override PartName="/xl/drawings/drawing180.xml" ContentType="application/vnd.openxmlformats-officedocument.drawingml.chartshapes+xml"/>
  <Override PartName="/xl/charts/chart224.xml" ContentType="application/vnd.openxmlformats-officedocument.drawingml.chart+xml"/>
  <Override PartName="/xl/charts/chart225.xml" ContentType="application/vnd.openxmlformats-officedocument.drawingml.chart+xml"/>
  <Override PartName="/xl/drawings/drawing181.xml" ContentType="application/vnd.openxmlformats-officedocument.drawing+xml"/>
  <Override PartName="/xl/charts/chart226.xml" ContentType="application/vnd.openxmlformats-officedocument.drawingml.chart+xml"/>
  <Override PartName="/xl/drawings/drawing182.xml" ContentType="application/vnd.openxmlformats-officedocument.drawingml.chartshapes+xml"/>
  <Override PartName="/xl/charts/chart227.xml" ContentType="application/vnd.openxmlformats-officedocument.drawingml.chart+xml"/>
  <Override PartName="/xl/drawings/drawing183.xml" ContentType="application/vnd.openxmlformats-officedocument.drawingml.chartshapes+xml"/>
  <Override PartName="/xl/charts/chart228.xml" ContentType="application/vnd.openxmlformats-officedocument.drawingml.chart+xml"/>
  <Override PartName="/xl/drawings/drawing184.xml" ContentType="application/vnd.openxmlformats-officedocument.drawingml.chartshapes+xml"/>
  <Override PartName="/xl/charts/chart229.xml" ContentType="application/vnd.openxmlformats-officedocument.drawingml.chart+xml"/>
  <Override PartName="/xl/charts/chart230.xml" ContentType="application/vnd.openxmlformats-officedocument.drawingml.chart+xml"/>
  <Override PartName="/xl/drawings/drawing185.xml" ContentType="application/vnd.openxmlformats-officedocument.drawingml.chartshapes+xml"/>
  <Override PartName="/xl/charts/chart231.xml" ContentType="application/vnd.openxmlformats-officedocument.drawingml.chart+xml"/>
  <Override PartName="/xl/drawings/drawing186.xml" ContentType="application/vnd.openxmlformats-officedocument.drawingml.chartshapes+xml"/>
  <Override PartName="/xl/charts/chart232.xml" ContentType="application/vnd.openxmlformats-officedocument.drawingml.chart+xml"/>
  <Override PartName="/xl/drawings/drawing187.xml" ContentType="application/vnd.openxmlformats-officedocument.drawingml.chartshapes+xml"/>
  <Override PartName="/xl/charts/chart233.xml" ContentType="application/vnd.openxmlformats-officedocument.drawingml.chart+xml"/>
  <Override PartName="/xl/charts/chart234.xml" ContentType="application/vnd.openxmlformats-officedocument.drawingml.chart+xml"/>
  <Override PartName="/xl/drawings/drawing188.xml" ContentType="application/vnd.openxmlformats-officedocument.drawingml.chartshapes+xml"/>
  <Override PartName="/xl/charts/chart235.xml" ContentType="application/vnd.openxmlformats-officedocument.drawingml.chart+xml"/>
  <Override PartName="/xl/drawings/drawing189.xml" ContentType="application/vnd.openxmlformats-officedocument.drawingml.chartshapes+xml"/>
  <Override PartName="/xl/charts/chart236.xml" ContentType="application/vnd.openxmlformats-officedocument.drawingml.chart+xml"/>
  <Override PartName="/xl/drawings/drawing190.xml" ContentType="application/vnd.openxmlformats-officedocument.drawingml.chartshapes+xml"/>
  <Override PartName="/xl/charts/chart237.xml" ContentType="application/vnd.openxmlformats-officedocument.drawingml.chart+xml"/>
  <Override PartName="/xl/drawings/drawing191.xml" ContentType="application/vnd.openxmlformats-officedocument.drawingml.chartshapes+xml"/>
  <Override PartName="/xl/charts/chart238.xml" ContentType="application/vnd.openxmlformats-officedocument.drawingml.chart+xml"/>
  <Override PartName="/xl/drawings/drawing192.xml" ContentType="application/vnd.openxmlformats-officedocument.drawingml.chartshapes+xml"/>
  <Override PartName="/xl/charts/chart239.xml" ContentType="application/vnd.openxmlformats-officedocument.drawingml.chart+xml"/>
  <Override PartName="/xl/charts/chart240.xml" ContentType="application/vnd.openxmlformats-officedocument.drawingml.chart+xml"/>
  <Override PartName="/xl/drawings/drawing193.xml" ContentType="application/vnd.openxmlformats-officedocument.drawing+xml"/>
  <Override PartName="/xl/charts/chart241.xml" ContentType="application/vnd.openxmlformats-officedocument.drawingml.chart+xml"/>
  <Override PartName="/xl/drawings/drawing194.xml" ContentType="application/vnd.openxmlformats-officedocument.drawingml.chartshapes+xml"/>
  <Override PartName="/xl/charts/chart242.xml" ContentType="application/vnd.openxmlformats-officedocument.drawingml.chart+xml"/>
  <Override PartName="/xl/drawings/drawing195.xml" ContentType="application/vnd.openxmlformats-officedocument.drawingml.chartshapes+xml"/>
  <Override PartName="/xl/charts/chart243.xml" ContentType="application/vnd.openxmlformats-officedocument.drawingml.chart+xml"/>
  <Override PartName="/xl/drawings/drawing196.xml" ContentType="application/vnd.openxmlformats-officedocument.drawingml.chartshapes+xml"/>
  <Override PartName="/xl/charts/chart244.xml" ContentType="application/vnd.openxmlformats-officedocument.drawingml.chart+xml"/>
  <Override PartName="/xl/charts/chart245.xml" ContentType="application/vnd.openxmlformats-officedocument.drawingml.chart+xml"/>
  <Override PartName="/xl/drawings/drawing197.xml" ContentType="application/vnd.openxmlformats-officedocument.drawingml.chartshapes+xml"/>
  <Override PartName="/xl/charts/chart246.xml" ContentType="application/vnd.openxmlformats-officedocument.drawingml.chart+xml"/>
  <Override PartName="/xl/drawings/drawing198.xml" ContentType="application/vnd.openxmlformats-officedocument.drawingml.chartshapes+xml"/>
  <Override PartName="/xl/charts/chart247.xml" ContentType="application/vnd.openxmlformats-officedocument.drawingml.chart+xml"/>
  <Override PartName="/xl/drawings/drawing199.xml" ContentType="application/vnd.openxmlformats-officedocument.drawingml.chartshapes+xml"/>
  <Override PartName="/xl/charts/chart248.xml" ContentType="application/vnd.openxmlformats-officedocument.drawingml.chart+xml"/>
  <Override PartName="/xl/charts/chart249.xml" ContentType="application/vnd.openxmlformats-officedocument.drawingml.chart+xml"/>
  <Override PartName="/xl/drawings/drawing200.xml" ContentType="application/vnd.openxmlformats-officedocument.drawingml.chartshapes+xml"/>
  <Override PartName="/xl/charts/chart250.xml" ContentType="application/vnd.openxmlformats-officedocument.drawingml.chart+xml"/>
  <Override PartName="/xl/drawings/drawing201.xml" ContentType="application/vnd.openxmlformats-officedocument.drawingml.chartshapes+xml"/>
  <Override PartName="/xl/charts/chart251.xml" ContentType="application/vnd.openxmlformats-officedocument.drawingml.chart+xml"/>
  <Override PartName="/xl/drawings/drawing202.xml" ContentType="application/vnd.openxmlformats-officedocument.drawingml.chartshapes+xml"/>
  <Override PartName="/xl/charts/chart252.xml" ContentType="application/vnd.openxmlformats-officedocument.drawingml.chart+xml"/>
  <Override PartName="/xl/drawings/drawing203.xml" ContentType="application/vnd.openxmlformats-officedocument.drawingml.chartshapes+xml"/>
  <Override PartName="/xl/charts/chart253.xml" ContentType="application/vnd.openxmlformats-officedocument.drawingml.chart+xml"/>
  <Override PartName="/xl/drawings/drawing204.xml" ContentType="application/vnd.openxmlformats-officedocument.drawingml.chartshapes+xml"/>
  <Override PartName="/xl/charts/chart254.xml" ContentType="application/vnd.openxmlformats-officedocument.drawingml.chart+xml"/>
  <Override PartName="/xl/charts/chart255.xml" ContentType="application/vnd.openxmlformats-officedocument.drawingml.chart+xml"/>
  <Override PartName="/xl/drawings/drawing205.xml" ContentType="application/vnd.openxmlformats-officedocument.drawing+xml"/>
  <Override PartName="/xl/charts/chart256.xml" ContentType="application/vnd.openxmlformats-officedocument.drawingml.chart+xml"/>
  <Override PartName="/xl/drawings/drawing206.xml" ContentType="application/vnd.openxmlformats-officedocument.drawingml.chartshapes+xml"/>
  <Override PartName="/xl/charts/chart257.xml" ContentType="application/vnd.openxmlformats-officedocument.drawingml.chart+xml"/>
  <Override PartName="/xl/drawings/drawing207.xml" ContentType="application/vnd.openxmlformats-officedocument.drawingml.chartshapes+xml"/>
  <Override PartName="/xl/charts/chart258.xml" ContentType="application/vnd.openxmlformats-officedocument.drawingml.chart+xml"/>
  <Override PartName="/xl/drawings/drawing208.xml" ContentType="application/vnd.openxmlformats-officedocument.drawingml.chartshapes+xml"/>
  <Override PartName="/xl/charts/chart259.xml" ContentType="application/vnd.openxmlformats-officedocument.drawingml.chart+xml"/>
  <Override PartName="/xl/charts/chart260.xml" ContentType="application/vnd.openxmlformats-officedocument.drawingml.chart+xml"/>
  <Override PartName="/xl/drawings/drawing209.xml" ContentType="application/vnd.openxmlformats-officedocument.drawingml.chartshapes+xml"/>
  <Override PartName="/xl/charts/chart261.xml" ContentType="application/vnd.openxmlformats-officedocument.drawingml.chart+xml"/>
  <Override PartName="/xl/drawings/drawing210.xml" ContentType="application/vnd.openxmlformats-officedocument.drawingml.chartshapes+xml"/>
  <Override PartName="/xl/charts/chart262.xml" ContentType="application/vnd.openxmlformats-officedocument.drawingml.chart+xml"/>
  <Override PartName="/xl/drawings/drawing211.xml" ContentType="application/vnd.openxmlformats-officedocument.drawingml.chartshapes+xml"/>
  <Override PartName="/xl/charts/chart263.xml" ContentType="application/vnd.openxmlformats-officedocument.drawingml.chart+xml"/>
  <Override PartName="/xl/charts/chart264.xml" ContentType="application/vnd.openxmlformats-officedocument.drawingml.chart+xml"/>
  <Override PartName="/xl/drawings/drawing212.xml" ContentType="application/vnd.openxmlformats-officedocument.drawingml.chartshapes+xml"/>
  <Override PartName="/xl/charts/chart265.xml" ContentType="application/vnd.openxmlformats-officedocument.drawingml.chart+xml"/>
  <Override PartName="/xl/drawings/drawing213.xml" ContentType="application/vnd.openxmlformats-officedocument.drawingml.chartshapes+xml"/>
  <Override PartName="/xl/charts/chart266.xml" ContentType="application/vnd.openxmlformats-officedocument.drawingml.chart+xml"/>
  <Override PartName="/xl/drawings/drawing214.xml" ContentType="application/vnd.openxmlformats-officedocument.drawingml.chartshapes+xml"/>
  <Override PartName="/xl/charts/chart267.xml" ContentType="application/vnd.openxmlformats-officedocument.drawingml.chart+xml"/>
  <Override PartName="/xl/drawings/drawing215.xml" ContentType="application/vnd.openxmlformats-officedocument.drawingml.chartshapes+xml"/>
  <Override PartName="/xl/charts/chart268.xml" ContentType="application/vnd.openxmlformats-officedocument.drawingml.chart+xml"/>
  <Override PartName="/xl/drawings/drawing216.xml" ContentType="application/vnd.openxmlformats-officedocument.drawingml.chartshapes+xml"/>
  <Override PartName="/xl/charts/chart269.xml" ContentType="application/vnd.openxmlformats-officedocument.drawingml.chart+xml"/>
  <Override PartName="/xl/charts/chart270.xml" ContentType="application/vnd.openxmlformats-officedocument.drawingml.chart+xml"/>
  <Override PartName="/xl/drawings/drawing217.xml" ContentType="application/vnd.openxmlformats-officedocument.drawing+xml"/>
  <Override PartName="/xl/charts/chart271.xml" ContentType="application/vnd.openxmlformats-officedocument.drawingml.chart+xml"/>
  <Override PartName="/xl/drawings/drawing218.xml" ContentType="application/vnd.openxmlformats-officedocument.drawingml.chartshapes+xml"/>
  <Override PartName="/xl/charts/chart272.xml" ContentType="application/vnd.openxmlformats-officedocument.drawingml.chart+xml"/>
  <Override PartName="/xl/drawings/drawing219.xml" ContentType="application/vnd.openxmlformats-officedocument.drawingml.chartshapes+xml"/>
  <Override PartName="/xl/charts/chart273.xml" ContentType="application/vnd.openxmlformats-officedocument.drawingml.chart+xml"/>
  <Override PartName="/xl/drawings/drawing220.xml" ContentType="application/vnd.openxmlformats-officedocument.drawingml.chartshapes+xml"/>
  <Override PartName="/xl/charts/chart274.xml" ContentType="application/vnd.openxmlformats-officedocument.drawingml.chart+xml"/>
  <Override PartName="/xl/charts/chart275.xml" ContentType="application/vnd.openxmlformats-officedocument.drawingml.chart+xml"/>
  <Override PartName="/xl/drawings/drawing221.xml" ContentType="application/vnd.openxmlformats-officedocument.drawingml.chartshapes+xml"/>
  <Override PartName="/xl/charts/chart276.xml" ContentType="application/vnd.openxmlformats-officedocument.drawingml.chart+xml"/>
  <Override PartName="/xl/drawings/drawing222.xml" ContentType="application/vnd.openxmlformats-officedocument.drawingml.chartshapes+xml"/>
  <Override PartName="/xl/charts/chart277.xml" ContentType="application/vnd.openxmlformats-officedocument.drawingml.chart+xml"/>
  <Override PartName="/xl/drawings/drawing223.xml" ContentType="application/vnd.openxmlformats-officedocument.drawingml.chartshapes+xml"/>
  <Override PartName="/xl/charts/chart278.xml" ContentType="application/vnd.openxmlformats-officedocument.drawingml.chart+xml"/>
  <Override PartName="/xl/charts/chart279.xml" ContentType="application/vnd.openxmlformats-officedocument.drawingml.chart+xml"/>
  <Override PartName="/xl/drawings/drawing224.xml" ContentType="application/vnd.openxmlformats-officedocument.drawingml.chartshapes+xml"/>
  <Override PartName="/xl/charts/chart280.xml" ContentType="application/vnd.openxmlformats-officedocument.drawingml.chart+xml"/>
  <Override PartName="/xl/drawings/drawing225.xml" ContentType="application/vnd.openxmlformats-officedocument.drawingml.chartshapes+xml"/>
  <Override PartName="/xl/charts/chart281.xml" ContentType="application/vnd.openxmlformats-officedocument.drawingml.chart+xml"/>
  <Override PartName="/xl/drawings/drawing226.xml" ContentType="application/vnd.openxmlformats-officedocument.drawingml.chartshapes+xml"/>
  <Override PartName="/xl/charts/chart282.xml" ContentType="application/vnd.openxmlformats-officedocument.drawingml.chart+xml"/>
  <Override PartName="/xl/drawings/drawing227.xml" ContentType="application/vnd.openxmlformats-officedocument.drawingml.chartshapes+xml"/>
  <Override PartName="/xl/charts/chart283.xml" ContentType="application/vnd.openxmlformats-officedocument.drawingml.chart+xml"/>
  <Override PartName="/xl/drawings/drawing228.xml" ContentType="application/vnd.openxmlformats-officedocument.drawingml.chartshapes+xml"/>
  <Override PartName="/xl/charts/chart284.xml" ContentType="application/vnd.openxmlformats-officedocument.drawingml.chart+xml"/>
  <Override PartName="/xl/charts/chart285.xml" ContentType="application/vnd.openxmlformats-officedocument.drawingml.chart+xml"/>
  <Override PartName="/xl/drawings/drawing229.xml" ContentType="application/vnd.openxmlformats-officedocument.drawing+xml"/>
  <Override PartName="/xl/charts/chart286.xml" ContentType="application/vnd.openxmlformats-officedocument.drawingml.chart+xml"/>
  <Override PartName="/xl/drawings/drawing230.xml" ContentType="application/vnd.openxmlformats-officedocument.drawingml.chartshapes+xml"/>
  <Override PartName="/xl/charts/chart287.xml" ContentType="application/vnd.openxmlformats-officedocument.drawingml.chart+xml"/>
  <Override PartName="/xl/drawings/drawing231.xml" ContentType="application/vnd.openxmlformats-officedocument.drawingml.chartshapes+xml"/>
  <Override PartName="/xl/charts/chart288.xml" ContentType="application/vnd.openxmlformats-officedocument.drawingml.chart+xml"/>
  <Override PartName="/xl/drawings/drawing232.xml" ContentType="application/vnd.openxmlformats-officedocument.drawingml.chartshapes+xml"/>
  <Override PartName="/xl/charts/chart289.xml" ContentType="application/vnd.openxmlformats-officedocument.drawingml.chart+xml"/>
  <Override PartName="/xl/charts/chart290.xml" ContentType="application/vnd.openxmlformats-officedocument.drawingml.chart+xml"/>
  <Override PartName="/xl/drawings/drawing233.xml" ContentType="application/vnd.openxmlformats-officedocument.drawingml.chartshapes+xml"/>
  <Override PartName="/xl/charts/chart291.xml" ContentType="application/vnd.openxmlformats-officedocument.drawingml.chart+xml"/>
  <Override PartName="/xl/drawings/drawing234.xml" ContentType="application/vnd.openxmlformats-officedocument.drawingml.chartshapes+xml"/>
  <Override PartName="/xl/charts/chart292.xml" ContentType="application/vnd.openxmlformats-officedocument.drawingml.chart+xml"/>
  <Override PartName="/xl/drawings/drawing235.xml" ContentType="application/vnd.openxmlformats-officedocument.drawingml.chartshapes+xml"/>
  <Override PartName="/xl/charts/chart293.xml" ContentType="application/vnd.openxmlformats-officedocument.drawingml.chart+xml"/>
  <Override PartName="/xl/charts/chart294.xml" ContentType="application/vnd.openxmlformats-officedocument.drawingml.chart+xml"/>
  <Override PartName="/xl/drawings/drawing236.xml" ContentType="application/vnd.openxmlformats-officedocument.drawingml.chartshapes+xml"/>
  <Override PartName="/xl/charts/chart295.xml" ContentType="application/vnd.openxmlformats-officedocument.drawingml.chart+xml"/>
  <Override PartName="/xl/drawings/drawing237.xml" ContentType="application/vnd.openxmlformats-officedocument.drawingml.chartshapes+xml"/>
  <Override PartName="/xl/charts/chart296.xml" ContentType="application/vnd.openxmlformats-officedocument.drawingml.chart+xml"/>
  <Override PartName="/xl/drawings/drawing238.xml" ContentType="application/vnd.openxmlformats-officedocument.drawingml.chartshapes+xml"/>
  <Override PartName="/xl/charts/chart297.xml" ContentType="application/vnd.openxmlformats-officedocument.drawingml.chart+xml"/>
  <Override PartName="/xl/drawings/drawing239.xml" ContentType="application/vnd.openxmlformats-officedocument.drawingml.chartshapes+xml"/>
  <Override PartName="/xl/charts/chart298.xml" ContentType="application/vnd.openxmlformats-officedocument.drawingml.chart+xml"/>
  <Override PartName="/xl/drawings/drawing240.xml" ContentType="application/vnd.openxmlformats-officedocument.drawingml.chartshapes+xml"/>
  <Override PartName="/xl/charts/chart299.xml" ContentType="application/vnd.openxmlformats-officedocument.drawingml.chart+xml"/>
  <Override PartName="/xl/charts/chart300.xml" ContentType="application/vnd.openxmlformats-officedocument.drawingml.chart+xml"/>
  <Override PartName="/xl/drawings/drawing241.xml" ContentType="application/vnd.openxmlformats-officedocument.drawing+xml"/>
  <Override PartName="/xl/charts/chart301.xml" ContentType="application/vnd.openxmlformats-officedocument.drawingml.chart+xml"/>
  <Override PartName="/xl/drawings/drawing242.xml" ContentType="application/vnd.openxmlformats-officedocument.drawingml.chartshapes+xml"/>
  <Override PartName="/xl/charts/chart302.xml" ContentType="application/vnd.openxmlformats-officedocument.drawingml.chart+xml"/>
  <Override PartName="/xl/drawings/drawing243.xml" ContentType="application/vnd.openxmlformats-officedocument.drawingml.chartshapes+xml"/>
  <Override PartName="/xl/charts/chart303.xml" ContentType="application/vnd.openxmlformats-officedocument.drawingml.chart+xml"/>
  <Override PartName="/xl/drawings/drawing244.xml" ContentType="application/vnd.openxmlformats-officedocument.drawingml.chartshapes+xml"/>
  <Override PartName="/xl/charts/chart304.xml" ContentType="application/vnd.openxmlformats-officedocument.drawingml.chart+xml"/>
  <Override PartName="/xl/charts/chart305.xml" ContentType="application/vnd.openxmlformats-officedocument.drawingml.chart+xml"/>
  <Override PartName="/xl/drawings/drawing245.xml" ContentType="application/vnd.openxmlformats-officedocument.drawingml.chartshapes+xml"/>
  <Override PartName="/xl/charts/chart306.xml" ContentType="application/vnd.openxmlformats-officedocument.drawingml.chart+xml"/>
  <Override PartName="/xl/drawings/drawing246.xml" ContentType="application/vnd.openxmlformats-officedocument.drawingml.chartshapes+xml"/>
  <Override PartName="/xl/charts/chart307.xml" ContentType="application/vnd.openxmlformats-officedocument.drawingml.chart+xml"/>
  <Override PartName="/xl/drawings/drawing247.xml" ContentType="application/vnd.openxmlformats-officedocument.drawingml.chartshapes+xml"/>
  <Override PartName="/xl/charts/chart308.xml" ContentType="application/vnd.openxmlformats-officedocument.drawingml.chart+xml"/>
  <Override PartName="/xl/charts/chart309.xml" ContentType="application/vnd.openxmlformats-officedocument.drawingml.chart+xml"/>
  <Override PartName="/xl/drawings/drawing248.xml" ContentType="application/vnd.openxmlformats-officedocument.drawingml.chartshapes+xml"/>
  <Override PartName="/xl/charts/chart310.xml" ContentType="application/vnd.openxmlformats-officedocument.drawingml.chart+xml"/>
  <Override PartName="/xl/drawings/drawing249.xml" ContentType="application/vnd.openxmlformats-officedocument.drawingml.chartshapes+xml"/>
  <Override PartName="/xl/charts/chart311.xml" ContentType="application/vnd.openxmlformats-officedocument.drawingml.chart+xml"/>
  <Override PartName="/xl/drawings/drawing250.xml" ContentType="application/vnd.openxmlformats-officedocument.drawingml.chartshapes+xml"/>
  <Override PartName="/xl/charts/chart312.xml" ContentType="application/vnd.openxmlformats-officedocument.drawingml.chart+xml"/>
  <Override PartName="/xl/drawings/drawing251.xml" ContentType="application/vnd.openxmlformats-officedocument.drawingml.chartshapes+xml"/>
  <Override PartName="/xl/charts/chart313.xml" ContentType="application/vnd.openxmlformats-officedocument.drawingml.chart+xml"/>
  <Override PartName="/xl/drawings/drawing252.xml" ContentType="application/vnd.openxmlformats-officedocument.drawingml.chartshapes+xml"/>
  <Override PartName="/xl/charts/chart314.xml" ContentType="application/vnd.openxmlformats-officedocument.drawingml.chart+xml"/>
  <Override PartName="/xl/charts/chart315.xml" ContentType="application/vnd.openxmlformats-officedocument.drawingml.chart+xml"/>
  <Override PartName="/xl/drawings/drawing253.xml" ContentType="application/vnd.openxmlformats-officedocument.drawing+xml"/>
  <Override PartName="/xl/charts/chart316.xml" ContentType="application/vnd.openxmlformats-officedocument.drawingml.chart+xml"/>
  <Override PartName="/xl/drawings/drawing254.xml" ContentType="application/vnd.openxmlformats-officedocument.drawingml.chartshapes+xml"/>
  <Override PartName="/xl/charts/chart317.xml" ContentType="application/vnd.openxmlformats-officedocument.drawingml.chart+xml"/>
  <Override PartName="/xl/drawings/drawing255.xml" ContentType="application/vnd.openxmlformats-officedocument.drawingml.chartshapes+xml"/>
  <Override PartName="/xl/charts/chart318.xml" ContentType="application/vnd.openxmlformats-officedocument.drawingml.chart+xml"/>
  <Override PartName="/xl/drawings/drawing256.xml" ContentType="application/vnd.openxmlformats-officedocument.drawingml.chartshapes+xml"/>
  <Override PartName="/xl/charts/chart319.xml" ContentType="application/vnd.openxmlformats-officedocument.drawingml.chart+xml"/>
  <Override PartName="/xl/charts/chart320.xml" ContentType="application/vnd.openxmlformats-officedocument.drawingml.chart+xml"/>
  <Override PartName="/xl/drawings/drawing257.xml" ContentType="application/vnd.openxmlformats-officedocument.drawingml.chartshapes+xml"/>
  <Override PartName="/xl/charts/chart321.xml" ContentType="application/vnd.openxmlformats-officedocument.drawingml.chart+xml"/>
  <Override PartName="/xl/drawings/drawing258.xml" ContentType="application/vnd.openxmlformats-officedocument.drawingml.chartshapes+xml"/>
  <Override PartName="/xl/charts/chart322.xml" ContentType="application/vnd.openxmlformats-officedocument.drawingml.chart+xml"/>
  <Override PartName="/xl/drawings/drawing259.xml" ContentType="application/vnd.openxmlformats-officedocument.drawingml.chartshapes+xml"/>
  <Override PartName="/xl/charts/chart323.xml" ContentType="application/vnd.openxmlformats-officedocument.drawingml.chart+xml"/>
  <Override PartName="/xl/charts/chart324.xml" ContentType="application/vnd.openxmlformats-officedocument.drawingml.chart+xml"/>
  <Override PartName="/xl/drawings/drawing260.xml" ContentType="application/vnd.openxmlformats-officedocument.drawingml.chartshapes+xml"/>
  <Override PartName="/xl/charts/chart325.xml" ContentType="application/vnd.openxmlformats-officedocument.drawingml.chart+xml"/>
  <Override PartName="/xl/drawings/drawing261.xml" ContentType="application/vnd.openxmlformats-officedocument.drawingml.chartshapes+xml"/>
  <Override PartName="/xl/charts/chart326.xml" ContentType="application/vnd.openxmlformats-officedocument.drawingml.chart+xml"/>
  <Override PartName="/xl/drawings/drawing262.xml" ContentType="application/vnd.openxmlformats-officedocument.drawingml.chartshapes+xml"/>
  <Override PartName="/xl/charts/chart327.xml" ContentType="application/vnd.openxmlformats-officedocument.drawingml.chart+xml"/>
  <Override PartName="/xl/drawings/drawing263.xml" ContentType="application/vnd.openxmlformats-officedocument.drawingml.chartshapes+xml"/>
  <Override PartName="/xl/charts/chart328.xml" ContentType="application/vnd.openxmlformats-officedocument.drawingml.chart+xml"/>
  <Override PartName="/xl/drawings/drawing264.xml" ContentType="application/vnd.openxmlformats-officedocument.drawingml.chartshapes+xml"/>
  <Override PartName="/xl/charts/chart329.xml" ContentType="application/vnd.openxmlformats-officedocument.drawingml.chart+xml"/>
  <Override PartName="/xl/charts/chart330.xml" ContentType="application/vnd.openxmlformats-officedocument.drawingml.chart+xml"/>
  <Override PartName="/xl/drawings/drawing265.xml" ContentType="application/vnd.openxmlformats-officedocument.drawing+xml"/>
  <Override PartName="/xl/charts/chart331.xml" ContentType="application/vnd.openxmlformats-officedocument.drawingml.chart+xml"/>
  <Override PartName="/xl/drawings/drawing266.xml" ContentType="application/vnd.openxmlformats-officedocument.drawingml.chartshapes+xml"/>
  <Override PartName="/xl/charts/chart332.xml" ContentType="application/vnd.openxmlformats-officedocument.drawingml.chart+xml"/>
  <Override PartName="/xl/drawings/drawing267.xml" ContentType="application/vnd.openxmlformats-officedocument.drawingml.chartshapes+xml"/>
  <Override PartName="/xl/charts/chart333.xml" ContentType="application/vnd.openxmlformats-officedocument.drawingml.chart+xml"/>
  <Override PartName="/xl/drawings/drawing268.xml" ContentType="application/vnd.openxmlformats-officedocument.drawingml.chartshapes+xml"/>
  <Override PartName="/xl/charts/chart334.xml" ContentType="application/vnd.openxmlformats-officedocument.drawingml.chart+xml"/>
  <Override PartName="/xl/charts/chart335.xml" ContentType="application/vnd.openxmlformats-officedocument.drawingml.chart+xml"/>
  <Override PartName="/xl/drawings/drawing269.xml" ContentType="application/vnd.openxmlformats-officedocument.drawingml.chartshapes+xml"/>
  <Override PartName="/xl/charts/chart336.xml" ContentType="application/vnd.openxmlformats-officedocument.drawingml.chart+xml"/>
  <Override PartName="/xl/drawings/drawing270.xml" ContentType="application/vnd.openxmlformats-officedocument.drawingml.chartshapes+xml"/>
  <Override PartName="/xl/charts/chart337.xml" ContentType="application/vnd.openxmlformats-officedocument.drawingml.chart+xml"/>
  <Override PartName="/xl/drawings/drawing271.xml" ContentType="application/vnd.openxmlformats-officedocument.drawingml.chartshapes+xml"/>
  <Override PartName="/xl/charts/chart338.xml" ContentType="application/vnd.openxmlformats-officedocument.drawingml.chart+xml"/>
  <Override PartName="/xl/charts/chart339.xml" ContentType="application/vnd.openxmlformats-officedocument.drawingml.chart+xml"/>
  <Override PartName="/xl/drawings/drawing272.xml" ContentType="application/vnd.openxmlformats-officedocument.drawingml.chartshapes+xml"/>
  <Override PartName="/xl/charts/chart340.xml" ContentType="application/vnd.openxmlformats-officedocument.drawingml.chart+xml"/>
  <Override PartName="/xl/drawings/drawing273.xml" ContentType="application/vnd.openxmlformats-officedocument.drawingml.chartshapes+xml"/>
  <Override PartName="/xl/charts/chart341.xml" ContentType="application/vnd.openxmlformats-officedocument.drawingml.chart+xml"/>
  <Override PartName="/xl/drawings/drawing274.xml" ContentType="application/vnd.openxmlformats-officedocument.drawingml.chartshapes+xml"/>
  <Override PartName="/xl/charts/chart342.xml" ContentType="application/vnd.openxmlformats-officedocument.drawingml.chart+xml"/>
  <Override PartName="/xl/drawings/drawing275.xml" ContentType="application/vnd.openxmlformats-officedocument.drawingml.chartshapes+xml"/>
  <Override PartName="/xl/charts/chart343.xml" ContentType="application/vnd.openxmlformats-officedocument.drawingml.chart+xml"/>
  <Override PartName="/xl/drawings/drawing276.xml" ContentType="application/vnd.openxmlformats-officedocument.drawingml.chartshapes+xml"/>
  <Override PartName="/xl/charts/chart344.xml" ContentType="application/vnd.openxmlformats-officedocument.drawingml.chart+xml"/>
  <Override PartName="/xl/charts/chart345.xml" ContentType="application/vnd.openxmlformats-officedocument.drawingml.chart+xml"/>
  <Override PartName="/xl/drawings/drawing277.xml" ContentType="application/vnd.openxmlformats-officedocument.drawing+xml"/>
  <Override PartName="/xl/charts/chart346.xml" ContentType="application/vnd.openxmlformats-officedocument.drawingml.chart+xml"/>
  <Override PartName="/xl/drawings/drawing278.xml" ContentType="application/vnd.openxmlformats-officedocument.drawingml.chartshapes+xml"/>
  <Override PartName="/xl/charts/chart347.xml" ContentType="application/vnd.openxmlformats-officedocument.drawingml.chart+xml"/>
  <Override PartName="/xl/drawings/drawing279.xml" ContentType="application/vnd.openxmlformats-officedocument.drawingml.chartshapes+xml"/>
  <Override PartName="/xl/charts/chart348.xml" ContentType="application/vnd.openxmlformats-officedocument.drawingml.chart+xml"/>
  <Override PartName="/xl/drawings/drawing280.xml" ContentType="application/vnd.openxmlformats-officedocument.drawingml.chartshapes+xml"/>
  <Override PartName="/xl/charts/chart349.xml" ContentType="application/vnd.openxmlformats-officedocument.drawingml.chart+xml"/>
  <Override PartName="/xl/charts/chart350.xml" ContentType="application/vnd.openxmlformats-officedocument.drawingml.chart+xml"/>
  <Override PartName="/xl/drawings/drawing281.xml" ContentType="application/vnd.openxmlformats-officedocument.drawingml.chartshapes+xml"/>
  <Override PartName="/xl/charts/chart351.xml" ContentType="application/vnd.openxmlformats-officedocument.drawingml.chart+xml"/>
  <Override PartName="/xl/drawings/drawing282.xml" ContentType="application/vnd.openxmlformats-officedocument.drawingml.chartshapes+xml"/>
  <Override PartName="/xl/charts/chart352.xml" ContentType="application/vnd.openxmlformats-officedocument.drawingml.chart+xml"/>
  <Override PartName="/xl/drawings/drawing283.xml" ContentType="application/vnd.openxmlformats-officedocument.drawingml.chartshapes+xml"/>
  <Override PartName="/xl/charts/chart353.xml" ContentType="application/vnd.openxmlformats-officedocument.drawingml.chart+xml"/>
  <Override PartName="/xl/charts/chart354.xml" ContentType="application/vnd.openxmlformats-officedocument.drawingml.chart+xml"/>
  <Override PartName="/xl/drawings/drawing284.xml" ContentType="application/vnd.openxmlformats-officedocument.drawingml.chartshapes+xml"/>
  <Override PartName="/xl/charts/chart355.xml" ContentType="application/vnd.openxmlformats-officedocument.drawingml.chart+xml"/>
  <Override PartName="/xl/drawings/drawing285.xml" ContentType="application/vnd.openxmlformats-officedocument.drawingml.chartshapes+xml"/>
  <Override PartName="/xl/charts/chart356.xml" ContentType="application/vnd.openxmlformats-officedocument.drawingml.chart+xml"/>
  <Override PartName="/xl/drawings/drawing286.xml" ContentType="application/vnd.openxmlformats-officedocument.drawingml.chartshapes+xml"/>
  <Override PartName="/xl/charts/chart357.xml" ContentType="application/vnd.openxmlformats-officedocument.drawingml.chart+xml"/>
  <Override PartName="/xl/drawings/drawing287.xml" ContentType="application/vnd.openxmlformats-officedocument.drawingml.chartshapes+xml"/>
  <Override PartName="/xl/charts/chart358.xml" ContentType="application/vnd.openxmlformats-officedocument.drawingml.chart+xml"/>
  <Override PartName="/xl/drawings/drawing288.xml" ContentType="application/vnd.openxmlformats-officedocument.drawingml.chartshapes+xml"/>
  <Override PartName="/xl/charts/chart359.xml" ContentType="application/vnd.openxmlformats-officedocument.drawingml.chart+xml"/>
  <Override PartName="/xl/charts/chart360.xml" ContentType="application/vnd.openxmlformats-officedocument.drawingml.chart+xml"/>
  <Override PartName="/xl/drawings/drawing289.xml" ContentType="application/vnd.openxmlformats-officedocument.drawing+xml"/>
  <Override PartName="/xl/charts/chart361.xml" ContentType="application/vnd.openxmlformats-officedocument.drawingml.chart+xml"/>
  <Override PartName="/xl/drawings/drawing290.xml" ContentType="application/vnd.openxmlformats-officedocument.drawingml.chartshapes+xml"/>
  <Override PartName="/xl/charts/chart362.xml" ContentType="application/vnd.openxmlformats-officedocument.drawingml.chart+xml"/>
  <Override PartName="/xl/drawings/drawing291.xml" ContentType="application/vnd.openxmlformats-officedocument.drawingml.chartshapes+xml"/>
  <Override PartName="/xl/charts/chart363.xml" ContentType="application/vnd.openxmlformats-officedocument.drawingml.chart+xml"/>
  <Override PartName="/xl/drawings/drawing292.xml" ContentType="application/vnd.openxmlformats-officedocument.drawingml.chartshapes+xml"/>
  <Override PartName="/xl/charts/chart364.xml" ContentType="application/vnd.openxmlformats-officedocument.drawingml.chart+xml"/>
  <Override PartName="/xl/charts/chart365.xml" ContentType="application/vnd.openxmlformats-officedocument.drawingml.chart+xml"/>
  <Override PartName="/xl/drawings/drawing293.xml" ContentType="application/vnd.openxmlformats-officedocument.drawingml.chartshapes+xml"/>
  <Override PartName="/xl/charts/chart366.xml" ContentType="application/vnd.openxmlformats-officedocument.drawingml.chart+xml"/>
  <Override PartName="/xl/drawings/drawing294.xml" ContentType="application/vnd.openxmlformats-officedocument.drawingml.chartshapes+xml"/>
  <Override PartName="/xl/charts/chart367.xml" ContentType="application/vnd.openxmlformats-officedocument.drawingml.chart+xml"/>
  <Override PartName="/xl/drawings/drawing295.xml" ContentType="application/vnd.openxmlformats-officedocument.drawingml.chartshapes+xml"/>
  <Override PartName="/xl/charts/chart368.xml" ContentType="application/vnd.openxmlformats-officedocument.drawingml.chart+xml"/>
  <Override PartName="/xl/charts/chart369.xml" ContentType="application/vnd.openxmlformats-officedocument.drawingml.chart+xml"/>
  <Override PartName="/xl/drawings/drawing296.xml" ContentType="application/vnd.openxmlformats-officedocument.drawingml.chartshapes+xml"/>
  <Override PartName="/xl/charts/chart370.xml" ContentType="application/vnd.openxmlformats-officedocument.drawingml.chart+xml"/>
  <Override PartName="/xl/drawings/drawing297.xml" ContentType="application/vnd.openxmlformats-officedocument.drawingml.chartshapes+xml"/>
  <Override PartName="/xl/charts/chart371.xml" ContentType="application/vnd.openxmlformats-officedocument.drawingml.chart+xml"/>
  <Override PartName="/xl/drawings/drawing298.xml" ContentType="application/vnd.openxmlformats-officedocument.drawingml.chartshapes+xml"/>
  <Override PartName="/xl/charts/chart372.xml" ContentType="application/vnd.openxmlformats-officedocument.drawingml.chart+xml"/>
  <Override PartName="/xl/drawings/drawing299.xml" ContentType="application/vnd.openxmlformats-officedocument.drawingml.chartshapes+xml"/>
  <Override PartName="/xl/charts/chart373.xml" ContentType="application/vnd.openxmlformats-officedocument.drawingml.chart+xml"/>
  <Override PartName="/xl/drawings/drawing300.xml" ContentType="application/vnd.openxmlformats-officedocument.drawingml.chartshapes+xml"/>
  <Override PartName="/xl/charts/chart374.xml" ContentType="application/vnd.openxmlformats-officedocument.drawingml.chart+xml"/>
  <Override PartName="/xl/charts/chart375.xml" ContentType="application/vnd.openxmlformats-officedocument.drawingml.chart+xml"/>
  <Override PartName="/xl/drawings/drawing301.xml" ContentType="application/vnd.openxmlformats-officedocument.drawing+xml"/>
  <Override PartName="/xl/charts/chart376.xml" ContentType="application/vnd.openxmlformats-officedocument.drawingml.chart+xml"/>
  <Override PartName="/xl/drawings/drawing302.xml" ContentType="application/vnd.openxmlformats-officedocument.drawingml.chartshapes+xml"/>
  <Override PartName="/xl/charts/chart377.xml" ContentType="application/vnd.openxmlformats-officedocument.drawingml.chart+xml"/>
  <Override PartName="/xl/drawings/drawing303.xml" ContentType="application/vnd.openxmlformats-officedocument.drawingml.chartshapes+xml"/>
  <Override PartName="/xl/charts/chart378.xml" ContentType="application/vnd.openxmlformats-officedocument.drawingml.chart+xml"/>
  <Override PartName="/xl/drawings/drawing304.xml" ContentType="application/vnd.openxmlformats-officedocument.drawingml.chartshapes+xml"/>
  <Override PartName="/xl/charts/chart379.xml" ContentType="application/vnd.openxmlformats-officedocument.drawingml.chart+xml"/>
  <Override PartName="/xl/charts/chart380.xml" ContentType="application/vnd.openxmlformats-officedocument.drawingml.chart+xml"/>
  <Override PartName="/xl/drawings/drawing305.xml" ContentType="application/vnd.openxmlformats-officedocument.drawingml.chartshapes+xml"/>
  <Override PartName="/xl/charts/chart381.xml" ContentType="application/vnd.openxmlformats-officedocument.drawingml.chart+xml"/>
  <Override PartName="/xl/drawings/drawing306.xml" ContentType="application/vnd.openxmlformats-officedocument.drawingml.chartshapes+xml"/>
  <Override PartName="/xl/charts/chart382.xml" ContentType="application/vnd.openxmlformats-officedocument.drawingml.chart+xml"/>
  <Override PartName="/xl/drawings/drawing307.xml" ContentType="application/vnd.openxmlformats-officedocument.drawingml.chartshapes+xml"/>
  <Override PartName="/xl/charts/chart383.xml" ContentType="application/vnd.openxmlformats-officedocument.drawingml.chart+xml"/>
  <Override PartName="/xl/charts/chart384.xml" ContentType="application/vnd.openxmlformats-officedocument.drawingml.chart+xml"/>
  <Override PartName="/xl/drawings/drawing308.xml" ContentType="application/vnd.openxmlformats-officedocument.drawingml.chartshapes+xml"/>
  <Override PartName="/xl/charts/chart385.xml" ContentType="application/vnd.openxmlformats-officedocument.drawingml.chart+xml"/>
  <Override PartName="/xl/drawings/drawing309.xml" ContentType="application/vnd.openxmlformats-officedocument.drawingml.chartshapes+xml"/>
  <Override PartName="/xl/charts/chart386.xml" ContentType="application/vnd.openxmlformats-officedocument.drawingml.chart+xml"/>
  <Override PartName="/xl/drawings/drawing310.xml" ContentType="application/vnd.openxmlformats-officedocument.drawingml.chartshapes+xml"/>
  <Override PartName="/xl/charts/chart387.xml" ContentType="application/vnd.openxmlformats-officedocument.drawingml.chart+xml"/>
  <Override PartName="/xl/drawings/drawing311.xml" ContentType="application/vnd.openxmlformats-officedocument.drawingml.chartshapes+xml"/>
  <Override PartName="/xl/charts/chart388.xml" ContentType="application/vnd.openxmlformats-officedocument.drawingml.chart+xml"/>
  <Override PartName="/xl/drawings/drawing312.xml" ContentType="application/vnd.openxmlformats-officedocument.drawingml.chartshapes+xml"/>
  <Override PartName="/xl/charts/chart389.xml" ContentType="application/vnd.openxmlformats-officedocument.drawingml.chart+xml"/>
  <Override PartName="/xl/charts/chart390.xml" ContentType="application/vnd.openxmlformats-officedocument.drawingml.chart+xml"/>
  <Override PartName="/xl/drawings/drawing313.xml" ContentType="application/vnd.openxmlformats-officedocument.drawing+xml"/>
  <Override PartName="/xl/charts/chart391.xml" ContentType="application/vnd.openxmlformats-officedocument.drawingml.chart+xml"/>
  <Override PartName="/xl/drawings/drawing314.xml" ContentType="application/vnd.openxmlformats-officedocument.drawingml.chartshapes+xml"/>
  <Override PartName="/xl/charts/chart392.xml" ContentType="application/vnd.openxmlformats-officedocument.drawingml.chart+xml"/>
  <Override PartName="/xl/drawings/drawing315.xml" ContentType="application/vnd.openxmlformats-officedocument.drawingml.chartshapes+xml"/>
  <Override PartName="/xl/charts/chart393.xml" ContentType="application/vnd.openxmlformats-officedocument.drawingml.chart+xml"/>
  <Override PartName="/xl/drawings/drawing316.xml" ContentType="application/vnd.openxmlformats-officedocument.drawingml.chartshapes+xml"/>
  <Override PartName="/xl/charts/chart394.xml" ContentType="application/vnd.openxmlformats-officedocument.drawingml.chart+xml"/>
  <Override PartName="/xl/charts/chart395.xml" ContentType="application/vnd.openxmlformats-officedocument.drawingml.chart+xml"/>
  <Override PartName="/xl/drawings/drawing317.xml" ContentType="application/vnd.openxmlformats-officedocument.drawingml.chartshapes+xml"/>
  <Override PartName="/xl/charts/chart396.xml" ContentType="application/vnd.openxmlformats-officedocument.drawingml.chart+xml"/>
  <Override PartName="/xl/drawings/drawing318.xml" ContentType="application/vnd.openxmlformats-officedocument.drawingml.chartshapes+xml"/>
  <Override PartName="/xl/charts/chart397.xml" ContentType="application/vnd.openxmlformats-officedocument.drawingml.chart+xml"/>
  <Override PartName="/xl/drawings/drawing319.xml" ContentType="application/vnd.openxmlformats-officedocument.drawingml.chartshapes+xml"/>
  <Override PartName="/xl/charts/chart398.xml" ContentType="application/vnd.openxmlformats-officedocument.drawingml.chart+xml"/>
  <Override PartName="/xl/charts/chart399.xml" ContentType="application/vnd.openxmlformats-officedocument.drawingml.chart+xml"/>
  <Override PartName="/xl/drawings/drawing320.xml" ContentType="application/vnd.openxmlformats-officedocument.drawingml.chartshapes+xml"/>
  <Override PartName="/xl/charts/chart400.xml" ContentType="application/vnd.openxmlformats-officedocument.drawingml.chart+xml"/>
  <Override PartName="/xl/drawings/drawing321.xml" ContentType="application/vnd.openxmlformats-officedocument.drawingml.chartshapes+xml"/>
  <Override PartName="/xl/charts/chart401.xml" ContentType="application/vnd.openxmlformats-officedocument.drawingml.chart+xml"/>
  <Override PartName="/xl/drawings/drawing322.xml" ContentType="application/vnd.openxmlformats-officedocument.drawingml.chartshapes+xml"/>
  <Override PartName="/xl/charts/chart402.xml" ContentType="application/vnd.openxmlformats-officedocument.drawingml.chart+xml"/>
  <Override PartName="/xl/drawings/drawing323.xml" ContentType="application/vnd.openxmlformats-officedocument.drawingml.chartshapes+xml"/>
  <Override PartName="/xl/charts/chart403.xml" ContentType="application/vnd.openxmlformats-officedocument.drawingml.chart+xml"/>
  <Override PartName="/xl/drawings/drawing324.xml" ContentType="application/vnd.openxmlformats-officedocument.drawingml.chartshapes+xml"/>
  <Override PartName="/xl/charts/chart404.xml" ContentType="application/vnd.openxmlformats-officedocument.drawingml.chart+xml"/>
  <Override PartName="/xl/charts/chart405.xml" ContentType="application/vnd.openxmlformats-officedocument.drawingml.chart+xml"/>
  <Override PartName="/xl/drawings/drawing325.xml" ContentType="application/vnd.openxmlformats-officedocument.drawing+xml"/>
  <Override PartName="/xl/charts/chart406.xml" ContentType="application/vnd.openxmlformats-officedocument.drawingml.chart+xml"/>
  <Override PartName="/xl/drawings/drawing326.xml" ContentType="application/vnd.openxmlformats-officedocument.drawingml.chartshapes+xml"/>
  <Override PartName="/xl/charts/chart407.xml" ContentType="application/vnd.openxmlformats-officedocument.drawingml.chart+xml"/>
  <Override PartName="/xl/drawings/drawing327.xml" ContentType="application/vnd.openxmlformats-officedocument.drawingml.chartshapes+xml"/>
  <Override PartName="/xl/charts/chart408.xml" ContentType="application/vnd.openxmlformats-officedocument.drawingml.chart+xml"/>
  <Override PartName="/xl/drawings/drawing328.xml" ContentType="application/vnd.openxmlformats-officedocument.drawingml.chartshapes+xml"/>
  <Override PartName="/xl/charts/chart409.xml" ContentType="application/vnd.openxmlformats-officedocument.drawingml.chart+xml"/>
  <Override PartName="/xl/charts/chart410.xml" ContentType="application/vnd.openxmlformats-officedocument.drawingml.chart+xml"/>
  <Override PartName="/xl/drawings/drawing329.xml" ContentType="application/vnd.openxmlformats-officedocument.drawingml.chartshapes+xml"/>
  <Override PartName="/xl/charts/chart411.xml" ContentType="application/vnd.openxmlformats-officedocument.drawingml.chart+xml"/>
  <Override PartName="/xl/drawings/drawing330.xml" ContentType="application/vnd.openxmlformats-officedocument.drawingml.chartshapes+xml"/>
  <Override PartName="/xl/charts/chart412.xml" ContentType="application/vnd.openxmlformats-officedocument.drawingml.chart+xml"/>
  <Override PartName="/xl/drawings/drawing331.xml" ContentType="application/vnd.openxmlformats-officedocument.drawingml.chartshapes+xml"/>
  <Override PartName="/xl/charts/chart413.xml" ContentType="application/vnd.openxmlformats-officedocument.drawingml.chart+xml"/>
  <Override PartName="/xl/charts/chart414.xml" ContentType="application/vnd.openxmlformats-officedocument.drawingml.chart+xml"/>
  <Override PartName="/xl/drawings/drawing332.xml" ContentType="application/vnd.openxmlformats-officedocument.drawingml.chartshapes+xml"/>
  <Override PartName="/xl/charts/chart415.xml" ContentType="application/vnd.openxmlformats-officedocument.drawingml.chart+xml"/>
  <Override PartName="/xl/drawings/drawing333.xml" ContentType="application/vnd.openxmlformats-officedocument.drawingml.chartshapes+xml"/>
  <Override PartName="/xl/charts/chart416.xml" ContentType="application/vnd.openxmlformats-officedocument.drawingml.chart+xml"/>
  <Override PartName="/xl/drawings/drawing334.xml" ContentType="application/vnd.openxmlformats-officedocument.drawingml.chartshapes+xml"/>
  <Override PartName="/xl/charts/chart417.xml" ContentType="application/vnd.openxmlformats-officedocument.drawingml.chart+xml"/>
  <Override PartName="/xl/drawings/drawing335.xml" ContentType="application/vnd.openxmlformats-officedocument.drawingml.chartshapes+xml"/>
  <Override PartName="/xl/charts/chart418.xml" ContentType="application/vnd.openxmlformats-officedocument.drawingml.chart+xml"/>
  <Override PartName="/xl/drawings/drawing336.xml" ContentType="application/vnd.openxmlformats-officedocument.drawingml.chartshapes+xml"/>
  <Override PartName="/xl/charts/chart419.xml" ContentType="application/vnd.openxmlformats-officedocument.drawingml.chart+xml"/>
  <Override PartName="/xl/charts/chart420.xml" ContentType="application/vnd.openxmlformats-officedocument.drawingml.chart+xml"/>
  <Override PartName="/xl/drawings/drawing337.xml" ContentType="application/vnd.openxmlformats-officedocument.drawing+xml"/>
  <Override PartName="/xl/charts/chart421.xml" ContentType="application/vnd.openxmlformats-officedocument.drawingml.chart+xml"/>
  <Override PartName="/xl/drawings/drawing338.xml" ContentType="application/vnd.openxmlformats-officedocument.drawingml.chartshapes+xml"/>
  <Override PartName="/xl/charts/chart422.xml" ContentType="application/vnd.openxmlformats-officedocument.drawingml.chart+xml"/>
  <Override PartName="/xl/drawings/drawing339.xml" ContentType="application/vnd.openxmlformats-officedocument.drawingml.chartshapes+xml"/>
  <Override PartName="/xl/charts/chart423.xml" ContentType="application/vnd.openxmlformats-officedocument.drawingml.chart+xml"/>
  <Override PartName="/xl/drawings/drawing340.xml" ContentType="application/vnd.openxmlformats-officedocument.drawingml.chartshapes+xml"/>
  <Override PartName="/xl/charts/chart424.xml" ContentType="application/vnd.openxmlformats-officedocument.drawingml.chart+xml"/>
  <Override PartName="/xl/charts/chart425.xml" ContentType="application/vnd.openxmlformats-officedocument.drawingml.chart+xml"/>
  <Override PartName="/xl/drawings/drawing341.xml" ContentType="application/vnd.openxmlformats-officedocument.drawingml.chartshapes+xml"/>
  <Override PartName="/xl/charts/chart426.xml" ContentType="application/vnd.openxmlformats-officedocument.drawingml.chart+xml"/>
  <Override PartName="/xl/drawings/drawing342.xml" ContentType="application/vnd.openxmlformats-officedocument.drawingml.chartshapes+xml"/>
  <Override PartName="/xl/charts/chart427.xml" ContentType="application/vnd.openxmlformats-officedocument.drawingml.chart+xml"/>
  <Override PartName="/xl/drawings/drawing343.xml" ContentType="application/vnd.openxmlformats-officedocument.drawingml.chartshapes+xml"/>
  <Override PartName="/xl/charts/chart428.xml" ContentType="application/vnd.openxmlformats-officedocument.drawingml.chart+xml"/>
  <Override PartName="/xl/charts/chart429.xml" ContentType="application/vnd.openxmlformats-officedocument.drawingml.chart+xml"/>
  <Override PartName="/xl/drawings/drawing344.xml" ContentType="application/vnd.openxmlformats-officedocument.drawingml.chartshapes+xml"/>
  <Override PartName="/xl/charts/chart430.xml" ContentType="application/vnd.openxmlformats-officedocument.drawingml.chart+xml"/>
  <Override PartName="/xl/drawings/drawing345.xml" ContentType="application/vnd.openxmlformats-officedocument.drawingml.chartshapes+xml"/>
  <Override PartName="/xl/charts/chart431.xml" ContentType="application/vnd.openxmlformats-officedocument.drawingml.chart+xml"/>
  <Override PartName="/xl/drawings/drawing346.xml" ContentType="application/vnd.openxmlformats-officedocument.drawingml.chartshapes+xml"/>
  <Override PartName="/xl/charts/chart432.xml" ContentType="application/vnd.openxmlformats-officedocument.drawingml.chart+xml"/>
  <Override PartName="/xl/drawings/drawing347.xml" ContentType="application/vnd.openxmlformats-officedocument.drawingml.chartshapes+xml"/>
  <Override PartName="/xl/charts/chart433.xml" ContentType="application/vnd.openxmlformats-officedocument.drawingml.chart+xml"/>
  <Override PartName="/xl/drawings/drawing348.xml" ContentType="application/vnd.openxmlformats-officedocument.drawingml.chartshapes+xml"/>
  <Override PartName="/xl/charts/chart434.xml" ContentType="application/vnd.openxmlformats-officedocument.drawingml.chart+xml"/>
  <Override PartName="/xl/charts/chart435.xml" ContentType="application/vnd.openxmlformats-officedocument.drawingml.chart+xml"/>
  <Override PartName="/xl/drawings/drawing349.xml" ContentType="application/vnd.openxmlformats-officedocument.drawing+xml"/>
  <Override PartName="/xl/charts/chart436.xml" ContentType="application/vnd.openxmlformats-officedocument.drawingml.chart+xml"/>
  <Override PartName="/xl/drawings/drawing350.xml" ContentType="application/vnd.openxmlformats-officedocument.drawingml.chartshapes+xml"/>
  <Override PartName="/xl/charts/chart437.xml" ContentType="application/vnd.openxmlformats-officedocument.drawingml.chart+xml"/>
  <Override PartName="/xl/drawings/drawing351.xml" ContentType="application/vnd.openxmlformats-officedocument.drawingml.chartshapes+xml"/>
  <Override PartName="/xl/charts/chart438.xml" ContentType="application/vnd.openxmlformats-officedocument.drawingml.chart+xml"/>
  <Override PartName="/xl/drawings/drawing352.xml" ContentType="application/vnd.openxmlformats-officedocument.drawingml.chartshapes+xml"/>
  <Override PartName="/xl/charts/chart439.xml" ContentType="application/vnd.openxmlformats-officedocument.drawingml.chart+xml"/>
  <Override PartName="/xl/charts/chart440.xml" ContentType="application/vnd.openxmlformats-officedocument.drawingml.chart+xml"/>
  <Override PartName="/xl/drawings/drawing353.xml" ContentType="application/vnd.openxmlformats-officedocument.drawingml.chartshapes+xml"/>
  <Override PartName="/xl/charts/chart441.xml" ContentType="application/vnd.openxmlformats-officedocument.drawingml.chart+xml"/>
  <Override PartName="/xl/drawings/drawing354.xml" ContentType="application/vnd.openxmlformats-officedocument.drawingml.chartshapes+xml"/>
  <Override PartName="/xl/charts/chart442.xml" ContentType="application/vnd.openxmlformats-officedocument.drawingml.chart+xml"/>
  <Override PartName="/xl/drawings/drawing355.xml" ContentType="application/vnd.openxmlformats-officedocument.drawingml.chartshapes+xml"/>
  <Override PartName="/xl/charts/chart443.xml" ContentType="application/vnd.openxmlformats-officedocument.drawingml.chart+xml"/>
  <Override PartName="/xl/charts/chart444.xml" ContentType="application/vnd.openxmlformats-officedocument.drawingml.chart+xml"/>
  <Override PartName="/xl/drawings/drawing356.xml" ContentType="application/vnd.openxmlformats-officedocument.drawingml.chartshapes+xml"/>
  <Override PartName="/xl/charts/chart445.xml" ContentType="application/vnd.openxmlformats-officedocument.drawingml.chart+xml"/>
  <Override PartName="/xl/drawings/drawing357.xml" ContentType="application/vnd.openxmlformats-officedocument.drawingml.chartshapes+xml"/>
  <Override PartName="/xl/charts/chart446.xml" ContentType="application/vnd.openxmlformats-officedocument.drawingml.chart+xml"/>
  <Override PartName="/xl/drawings/drawing358.xml" ContentType="application/vnd.openxmlformats-officedocument.drawingml.chartshapes+xml"/>
  <Override PartName="/xl/charts/chart447.xml" ContentType="application/vnd.openxmlformats-officedocument.drawingml.chart+xml"/>
  <Override PartName="/xl/drawings/drawing359.xml" ContentType="application/vnd.openxmlformats-officedocument.drawingml.chartshapes+xml"/>
  <Override PartName="/xl/charts/chart448.xml" ContentType="application/vnd.openxmlformats-officedocument.drawingml.chart+xml"/>
  <Override PartName="/xl/drawings/drawing360.xml" ContentType="application/vnd.openxmlformats-officedocument.drawingml.chartshapes+xml"/>
  <Override PartName="/xl/charts/chart449.xml" ContentType="application/vnd.openxmlformats-officedocument.drawingml.chart+xml"/>
  <Override PartName="/xl/charts/chart450.xml" ContentType="application/vnd.openxmlformats-officedocument.drawingml.chart+xml"/>
  <Override PartName="/xl/drawings/drawing361.xml" ContentType="application/vnd.openxmlformats-officedocument.drawing+xml"/>
  <Override PartName="/xl/charts/chart451.xml" ContentType="application/vnd.openxmlformats-officedocument.drawingml.chart+xml"/>
  <Override PartName="/xl/drawings/drawing362.xml" ContentType="application/vnd.openxmlformats-officedocument.drawingml.chartshapes+xml"/>
  <Override PartName="/xl/charts/chart452.xml" ContentType="application/vnd.openxmlformats-officedocument.drawingml.chart+xml"/>
  <Override PartName="/xl/drawings/drawing363.xml" ContentType="application/vnd.openxmlformats-officedocument.drawingml.chartshapes+xml"/>
  <Override PartName="/xl/charts/chart453.xml" ContentType="application/vnd.openxmlformats-officedocument.drawingml.chart+xml"/>
  <Override PartName="/xl/drawings/drawing364.xml" ContentType="application/vnd.openxmlformats-officedocument.drawingml.chartshapes+xml"/>
  <Override PartName="/xl/charts/chart454.xml" ContentType="application/vnd.openxmlformats-officedocument.drawingml.chart+xml"/>
  <Override PartName="/xl/charts/chart455.xml" ContentType="application/vnd.openxmlformats-officedocument.drawingml.chart+xml"/>
  <Override PartName="/xl/drawings/drawing365.xml" ContentType="application/vnd.openxmlformats-officedocument.drawingml.chartshapes+xml"/>
  <Override PartName="/xl/charts/chart456.xml" ContentType="application/vnd.openxmlformats-officedocument.drawingml.chart+xml"/>
  <Override PartName="/xl/drawings/drawing366.xml" ContentType="application/vnd.openxmlformats-officedocument.drawingml.chartshapes+xml"/>
  <Override PartName="/xl/charts/chart457.xml" ContentType="application/vnd.openxmlformats-officedocument.drawingml.chart+xml"/>
  <Override PartName="/xl/drawings/drawing367.xml" ContentType="application/vnd.openxmlformats-officedocument.drawingml.chartshapes+xml"/>
  <Override PartName="/xl/charts/chart458.xml" ContentType="application/vnd.openxmlformats-officedocument.drawingml.chart+xml"/>
  <Override PartName="/xl/charts/chart459.xml" ContentType="application/vnd.openxmlformats-officedocument.drawingml.chart+xml"/>
  <Override PartName="/xl/drawings/drawing368.xml" ContentType="application/vnd.openxmlformats-officedocument.drawingml.chartshapes+xml"/>
  <Override PartName="/xl/charts/chart460.xml" ContentType="application/vnd.openxmlformats-officedocument.drawingml.chart+xml"/>
  <Override PartName="/xl/drawings/drawing369.xml" ContentType="application/vnd.openxmlformats-officedocument.drawingml.chartshapes+xml"/>
  <Override PartName="/xl/charts/chart461.xml" ContentType="application/vnd.openxmlformats-officedocument.drawingml.chart+xml"/>
  <Override PartName="/xl/drawings/drawing370.xml" ContentType="application/vnd.openxmlformats-officedocument.drawingml.chartshapes+xml"/>
  <Override PartName="/xl/charts/chart462.xml" ContentType="application/vnd.openxmlformats-officedocument.drawingml.chart+xml"/>
  <Override PartName="/xl/drawings/drawing371.xml" ContentType="application/vnd.openxmlformats-officedocument.drawingml.chartshapes+xml"/>
  <Override PartName="/xl/charts/chart463.xml" ContentType="application/vnd.openxmlformats-officedocument.drawingml.chart+xml"/>
  <Override PartName="/xl/drawings/drawing372.xml" ContentType="application/vnd.openxmlformats-officedocument.drawingml.chartshapes+xml"/>
  <Override PartName="/xl/charts/chart464.xml" ContentType="application/vnd.openxmlformats-officedocument.drawingml.chart+xml"/>
  <Override PartName="/xl/charts/chart465.xml" ContentType="application/vnd.openxmlformats-officedocument.drawingml.chart+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827"/>
  <workbookPr showInkAnnotation="0" codeName="ThisWorkbook" defaultThemeVersion="124226"/>
  <mc:AlternateContent xmlns:mc="http://schemas.openxmlformats.org/markup-compatibility/2006">
    <mc:Choice Requires="x15">
      <x15ac:absPath xmlns:x15ac="http://schemas.microsoft.com/office/spreadsheetml/2010/11/ac" url="M:\PMA New\Flora\Quality Assurance\CRN_20240614\"/>
    </mc:Choice>
  </mc:AlternateContent>
  <xr:revisionPtr revIDLastSave="0" documentId="8_{BDE08381-ADD6-4287-870D-4C3EB9088FBC}" xr6:coauthVersionLast="47" xr6:coauthVersionMax="47" xr10:uidLastSave="{00000000-0000-0000-0000-000000000000}"/>
  <bookViews>
    <workbookView xWindow="28680" yWindow="-120" windowWidth="29040" windowHeight="17640" xr2:uid="{00000000-000D-0000-FFFF-FFFF00000000}"/>
  </bookViews>
  <sheets>
    <sheet name="Contents" sheetId="65" r:id="rId1"/>
    <sheet name="Scotland" sheetId="97" r:id="rId2"/>
    <sheet name="Glasgow Region" sheetId="95" r:id="rId3"/>
    <sheet name="Lanarkshire Region" sheetId="96" r:id="rId4"/>
    <sheet name="Argyll College" sheetId="83" r:id="rId5"/>
    <sheet name="Ayrshire college" sheetId="67" r:id="rId6"/>
    <sheet name="Borders College" sheetId="68" r:id="rId7"/>
    <sheet name="City of Glasgow College" sheetId="69" r:id="rId8"/>
    <sheet name="Dumfries and Galloway College" sheetId="70" r:id="rId9"/>
    <sheet name="Dundee and Angus College" sheetId="71" r:id="rId10"/>
    <sheet name="Edinburgh College" sheetId="72" r:id="rId11"/>
    <sheet name="Fife College" sheetId="73" r:id="rId12"/>
    <sheet name="Forth Valley College" sheetId="74" r:id="rId13"/>
    <sheet name="Glasgow Clyde College" sheetId="75" r:id="rId14"/>
    <sheet name="Glasgow Kelvin College" sheetId="76" r:id="rId15"/>
    <sheet name="Inverness College" sheetId="84" r:id="rId16"/>
    <sheet name="Lews Castle College" sheetId="85" r:id="rId17"/>
    <sheet name="Moray College" sheetId="86" r:id="rId18"/>
    <sheet name="Newbattle Abbey College" sheetId="98" r:id="rId19"/>
    <sheet name="The North Highland college" sheetId="92" r:id="rId20"/>
    <sheet name="New College Lanarkshire" sheetId="77" r:id="rId21"/>
    <sheet name="North East Scotland College" sheetId="79" r:id="rId22"/>
    <sheet name="Orkney" sheetId="87" r:id="rId23"/>
    <sheet name="Perth College" sheetId="88" r:id="rId24"/>
    <sheet name="Sabhal Mor Ostaig" sheetId="89" r:id="rId25"/>
    <sheet name="Shetland" sheetId="90" r:id="rId26"/>
    <sheet name="South Lanarkshire College" sheetId="80" r:id="rId27"/>
    <sheet name="SRUC Land based" sheetId="91" r:id="rId28"/>
    <sheet name="Highlands and Islands" sheetId="94" r:id="rId29"/>
    <sheet name="West College Scotland" sheetId="81" r:id="rId30"/>
    <sheet name="West Lothian College" sheetId="82" r:id="rId31"/>
    <sheet name="West Highland College" sheetId="93" r:id="rId32"/>
  </sheets>
  <definedNames>
    <definedName name="_xlnm.Print_Area" localSheetId="4">'Argyll College'!$A$2:$P$1048576</definedName>
    <definedName name="_xlnm.Print_Area" localSheetId="5">'Ayrshire college'!$A$2:$P$1048576</definedName>
    <definedName name="_xlnm.Print_Area" localSheetId="6">'Borders College'!$A$2:$P$1048576</definedName>
    <definedName name="_xlnm.Print_Area" localSheetId="7">'City of Glasgow College'!$A$2:$P$1048576</definedName>
    <definedName name="_xlnm.Print_Area" localSheetId="8">'Dumfries and Galloway College'!$A$2:$P$1048576</definedName>
    <definedName name="_xlnm.Print_Area" localSheetId="9">'Dundee and Angus College'!$A$2:$P$1048576</definedName>
    <definedName name="_xlnm.Print_Area" localSheetId="10">'Edinburgh College'!$A$2:$P$1048576</definedName>
    <definedName name="_xlnm.Print_Area" localSheetId="11">'Fife College'!$A$2:$P$1048576</definedName>
    <definedName name="_xlnm.Print_Area" localSheetId="12">'Forth Valley College'!$A$2:$P$1048576</definedName>
    <definedName name="_xlnm.Print_Area" localSheetId="13">'Glasgow Clyde College'!$A$2:$P$1048576</definedName>
    <definedName name="_xlnm.Print_Area" localSheetId="14">'Glasgow Kelvin College'!$A$2:$P$1048576</definedName>
    <definedName name="_xlnm.Print_Area" localSheetId="2">'Glasgow Region'!$A$2:$P$1048576</definedName>
    <definedName name="_xlnm.Print_Area" localSheetId="28">'Highlands and Islands'!$A$2:$P$1048576</definedName>
    <definedName name="_xlnm.Print_Area" localSheetId="15">'Inverness College'!$A$2:$P$1048576</definedName>
    <definedName name="_xlnm.Print_Area" localSheetId="3">'Lanarkshire Region'!$A$2:$P$1048576</definedName>
    <definedName name="_xlnm.Print_Area" localSheetId="16">'Lews Castle College'!$A$2:$P$1048576</definedName>
    <definedName name="_xlnm.Print_Area" localSheetId="17">'Moray College'!$A$2:$P$1048576</definedName>
    <definedName name="_xlnm.Print_Area" localSheetId="20">'New College Lanarkshire'!$A$2:$P$1048576</definedName>
    <definedName name="_xlnm.Print_Area" localSheetId="18">'Newbattle Abbey College'!$A$2:$P$1048576</definedName>
    <definedName name="_xlnm.Print_Area" localSheetId="21">'North East Scotland College'!$A$2:$P$1048576</definedName>
    <definedName name="_xlnm.Print_Area" localSheetId="22">Orkney!$A$2:$P$1048576</definedName>
    <definedName name="_xlnm.Print_Area" localSheetId="23">'Perth College'!$A$2:$P$1048576</definedName>
    <definedName name="_xlnm.Print_Area" localSheetId="24">'Sabhal Mor Ostaig'!$A$2:$P$1048576</definedName>
    <definedName name="_xlnm.Print_Area" localSheetId="1">Scotland!$A$2:$P$1048576</definedName>
    <definedName name="_xlnm.Print_Area" localSheetId="25">Shetland!$A$2:$P$1048576</definedName>
    <definedName name="_xlnm.Print_Area" localSheetId="26">'South Lanarkshire College'!$A$2:$P$1048576</definedName>
    <definedName name="_xlnm.Print_Area" localSheetId="27">'SRUC Land based'!$A$2:$P$1048576</definedName>
    <definedName name="_xlnm.Print_Area" localSheetId="19">'The North Highland college'!$A$2:$P$1048576</definedName>
    <definedName name="_xlnm.Print_Area" localSheetId="29">'West College Scotland'!$A$2:$P$1048576</definedName>
    <definedName name="_xlnm.Print_Area" localSheetId="31">'West Highland College'!$A$2:$P$1048576</definedName>
    <definedName name="_xlnm.Print_Area" localSheetId="30">'West Lothian College'!$A$2:$P$1048576</definedName>
    <definedName name="_xlnm.Print_Titles" localSheetId="4">'Argyll College'!$1:$1</definedName>
    <definedName name="_xlnm.Print_Titles" localSheetId="5">'Ayrshire college'!$1:$1</definedName>
    <definedName name="_xlnm.Print_Titles" localSheetId="6">'Borders College'!$1:$1</definedName>
    <definedName name="_xlnm.Print_Titles" localSheetId="7">'City of Glasgow College'!$1:$1</definedName>
    <definedName name="_xlnm.Print_Titles" localSheetId="8">'Dumfries and Galloway College'!$1:$1</definedName>
    <definedName name="_xlnm.Print_Titles" localSheetId="9">'Dundee and Angus College'!$1:$1</definedName>
    <definedName name="_xlnm.Print_Titles" localSheetId="10">'Edinburgh College'!$1:$1</definedName>
    <definedName name="_xlnm.Print_Titles" localSheetId="11">'Fife College'!$1:$1</definedName>
    <definedName name="_xlnm.Print_Titles" localSheetId="12">'Forth Valley College'!$1:$1</definedName>
    <definedName name="_xlnm.Print_Titles" localSheetId="13">'Glasgow Clyde College'!$1:$1</definedName>
    <definedName name="_xlnm.Print_Titles" localSheetId="14">'Glasgow Kelvin College'!$1:$1</definedName>
    <definedName name="_xlnm.Print_Titles" localSheetId="2">'Glasgow Region'!$1:$1</definedName>
    <definedName name="_xlnm.Print_Titles" localSheetId="28">'Highlands and Islands'!$1:$1</definedName>
    <definedName name="_xlnm.Print_Titles" localSheetId="15">'Inverness College'!$1:$1</definedName>
    <definedName name="_xlnm.Print_Titles" localSheetId="3">'Lanarkshire Region'!$1:$1</definedName>
    <definedName name="_xlnm.Print_Titles" localSheetId="16">'Lews Castle College'!$1:$1</definedName>
    <definedName name="_xlnm.Print_Titles" localSheetId="17">'Moray College'!$1:$1</definedName>
    <definedName name="_xlnm.Print_Titles" localSheetId="20">'New College Lanarkshire'!$1:$1</definedName>
    <definedName name="_xlnm.Print_Titles" localSheetId="18">'Newbattle Abbey College'!$1:$1</definedName>
    <definedName name="_xlnm.Print_Titles" localSheetId="21">'North East Scotland College'!$1:$1</definedName>
    <definedName name="_xlnm.Print_Titles" localSheetId="22">Orkney!$1:$1</definedName>
    <definedName name="_xlnm.Print_Titles" localSheetId="23">'Perth College'!$1:$1</definedName>
    <definedName name="_xlnm.Print_Titles" localSheetId="24">'Sabhal Mor Ostaig'!$1:$1</definedName>
    <definedName name="_xlnm.Print_Titles" localSheetId="1">Scotland!$1:$1</definedName>
    <definedName name="_xlnm.Print_Titles" localSheetId="25">Shetland!$1:$1</definedName>
    <definedName name="_xlnm.Print_Titles" localSheetId="26">'South Lanarkshire College'!$1:$1</definedName>
    <definedName name="_xlnm.Print_Titles" localSheetId="27">'SRUC Land based'!$1:$1</definedName>
    <definedName name="_xlnm.Print_Titles" localSheetId="19">'The North Highland college'!$1:$1</definedName>
    <definedName name="_xlnm.Print_Titles" localSheetId="29">'West College Scotland'!$1:$1</definedName>
    <definedName name="_xlnm.Print_Titles" localSheetId="31">'West Highland College'!$1:$1</definedName>
    <definedName name="_xlnm.Print_Titles" localSheetId="30">'West Lothian College'!$1:$1</definedName>
  </definedNames>
  <calcPr calcId="191028"/>
  <customWorkbookViews>
    <customWorkbookView name="Kenny Wilson - Personal View" guid="{9C3DC1E3-4A1C-4056-A9E2-9931A8A78D91}" mergeInterval="0" personalView="1" maximized="1" windowWidth="1916" windowHeight="851" activeSheetId="1"/>
    <customWorkbookView name="Michelle McNeill - Personal View" guid="{78FFB36E-90F9-4DB0-9D67-4C66804ADA98}" mergeInterval="0" personalView="1" maximized="1" windowWidth="1889" windowHeight="717" activeSheetId="2"/>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<sst xmlns="http://schemas.openxmlformats.org/spreadsheetml/2006/main" count="11555" uniqueCount="1764">
  <si>
    <t>Table of Contents</t>
  </si>
  <si>
    <t>Scotland</t>
  </si>
  <si>
    <t>Glasgow Region</t>
  </si>
  <si>
    <t>Lanarkshire Region</t>
  </si>
  <si>
    <t>Argyll College</t>
  </si>
  <si>
    <t>Ayrshire College</t>
  </si>
  <si>
    <t>Borders College</t>
  </si>
  <si>
    <t>City of Glasgow College</t>
  </si>
  <si>
    <t>Dumfries and Galloway College</t>
  </si>
  <si>
    <t>Dundee and Angus College</t>
  </si>
  <si>
    <t>Edinburgh College</t>
  </si>
  <si>
    <t>Fife College</t>
  </si>
  <si>
    <t>Forth Valley College</t>
  </si>
  <si>
    <t>Glasgow Clyde College</t>
  </si>
  <si>
    <t>Glasgow Kelvin College</t>
  </si>
  <si>
    <t>Inverness College</t>
  </si>
  <si>
    <t>Lews Castle College</t>
  </si>
  <si>
    <t>Moray College</t>
  </si>
  <si>
    <t>New College Lanarkshire</t>
  </si>
  <si>
    <t>Newbattle Abbey College</t>
  </si>
  <si>
    <t>North East Scotland College</t>
  </si>
  <si>
    <t>North Highland College</t>
  </si>
  <si>
    <t>Orkney</t>
  </si>
  <si>
    <t>Perth College</t>
  </si>
  <si>
    <t>Sabhal Mòr Ostaig</t>
  </si>
  <si>
    <t>Shetland</t>
  </si>
  <si>
    <t>South Lanarkshire College</t>
  </si>
  <si>
    <t>SRUC Land based</t>
  </si>
  <si>
    <t>Highlands and Islands</t>
  </si>
  <si>
    <t>West College Scotland</t>
  </si>
  <si>
    <t>West Highland College</t>
  </si>
  <si>
    <t>West Lothian College</t>
  </si>
  <si>
    <t>Return to contents page</t>
  </si>
  <si>
    <t>Total FE/HE FT/PT =</t>
  </si>
  <si>
    <t>Scotland (all) 18-19 Performance Indicators</t>
  </si>
  <si>
    <t>Chart 1. Outcomes for FE on recognised qualifications (full-time)</t>
  </si>
  <si>
    <t>Year</t>
  </si>
  <si>
    <t>Completed Successful</t>
  </si>
  <si>
    <t>Partial Success</t>
  </si>
  <si>
    <t>Withdrawal</t>
  </si>
  <si>
    <t>Total</t>
  </si>
  <si>
    <t>13-14</t>
  </si>
  <si>
    <t>Full Time</t>
  </si>
  <si>
    <t>14-15</t>
  </si>
  <si>
    <t>15-16</t>
  </si>
  <si>
    <t>16-17</t>
  </si>
  <si>
    <t>17-18</t>
  </si>
  <si>
    <t>18-19</t>
  </si>
  <si>
    <t>% Completed Successful</t>
  </si>
  <si>
    <t>% Partial Success</t>
  </si>
  <si>
    <t>% Withdrawal</t>
  </si>
  <si>
    <t>Chart 2a. Outcome Totals for FE on recognised qualifications (part-time)</t>
  </si>
  <si>
    <t>Total Part-Time FE</t>
  </si>
  <si>
    <t>Chart 2b. Outcome Breakdown for FE on recognised qualifications (part-time)</t>
  </si>
  <si>
    <t xml:space="preserve">under 10 hours   </t>
  </si>
  <si>
    <t>10 up to 40 hours</t>
  </si>
  <si>
    <t>40 up to 80 hours</t>
  </si>
  <si>
    <t>80 up to 160 hours</t>
  </si>
  <si>
    <t>160 up to 320 hours</t>
  </si>
  <si>
    <t>320 hours up to FT</t>
  </si>
  <si>
    <t>under 10 hours    7,751</t>
  </si>
  <si>
    <t>10 up to 40 hours  11,627</t>
  </si>
  <si>
    <t>40 up to 80 hours  15,629</t>
  </si>
  <si>
    <t>80 up to 160 hours  16,571</t>
  </si>
  <si>
    <t>160 up to 320 hours  33,089</t>
  </si>
  <si>
    <t>320 hours up to FT  15,291</t>
  </si>
  <si>
    <t>under 10 hours     6,501</t>
  </si>
  <si>
    <t>10 up to 40 hours  10,454</t>
  </si>
  <si>
    <t>40 up to 80 hours  17,467</t>
  </si>
  <si>
    <t>80 up to 160 hours  16,209</t>
  </si>
  <si>
    <t>160 up to 320 hours  30,262</t>
  </si>
  <si>
    <t>320 hours up to FT  15,741</t>
  </si>
  <si>
    <t>under 10 hours     10,274</t>
  </si>
  <si>
    <t>10 up to 40 hours  15,055</t>
  </si>
  <si>
    <t>40 up to 80 hours  17,377</t>
  </si>
  <si>
    <t>80 up to 160 hours  16,955</t>
  </si>
  <si>
    <t>160 up to 320 hours  29,474</t>
  </si>
  <si>
    <t>320 hours up to FT  16,623</t>
  </si>
  <si>
    <t>Chart 3: Level of achievement for students  funded by the SFC completing an FE course of 160 hours or more who did not achieve 'full' success (An overview of the 'Partial Success' group above)</t>
  </si>
  <si>
    <t>Chart 3. Achievement for FE students with partial success</t>
  </si>
  <si>
    <t>Number of students who complete their course without gaining any units / credits</t>
  </si>
  <si>
    <t xml:space="preserve">Number of students completing their course achieiving up to 25% of planned units </t>
  </si>
  <si>
    <t>Number of students completing their course achieving 25 to 50% of planned units</t>
  </si>
  <si>
    <t>Number of students completing their course achieving 50 to 75% of planned units</t>
  </si>
  <si>
    <t>Number of students completing their course achieving at least 75% of planned units</t>
  </si>
  <si>
    <t>Chart 4. Outcomes for HE on recognised qualifications (full-time)</t>
  </si>
  <si>
    <t>Chart 5a. Outcome Totals for HE on recognised qualifications (part-time)</t>
  </si>
  <si>
    <t>Total Part-Time HE</t>
  </si>
  <si>
    <t>Chart 5b. Outcome Breakdown for HE on recognised qualifications (part-time)</t>
  </si>
  <si>
    <t>10 up to 40 hours  138</t>
  </si>
  <si>
    <t>40 up to 80 hours  2,287</t>
  </si>
  <si>
    <t>80 up to 160 hours  1,986</t>
  </si>
  <si>
    <t>160 up to 320 hours  6,232</t>
  </si>
  <si>
    <t>320 hours up to FT  1,930</t>
  </si>
  <si>
    <t>10 up to 40 hours  90</t>
  </si>
  <si>
    <t>40 up to 80 hours  2,478</t>
  </si>
  <si>
    <t>80 up to 160 hours  2,099</t>
  </si>
  <si>
    <t>160 up to 320 hours  5,953</t>
  </si>
  <si>
    <t>320 hours up to FT  1,922</t>
  </si>
  <si>
    <t>10 up to 40 hours  60</t>
  </si>
  <si>
    <t>40 up to 80 hours  2,404</t>
  </si>
  <si>
    <t>80 up to 160 hours  2,298</t>
  </si>
  <si>
    <t>160 up to 320 hours  5,920</t>
  </si>
  <si>
    <t>320 hours up to FT  1,750</t>
  </si>
  <si>
    <t>Chart 6: Level of achievement for students  funded by the SFC completing an HE course of 160 hours or more who did not achieve 'full' success (An overview of the 'Partial Success' group above)</t>
  </si>
  <si>
    <t>Chart 6. Achievement for HE students with partial success</t>
  </si>
  <si>
    <t xml:space="preserve">Chart 7. Outcomes by age group on courses lasting 160 hours or more </t>
  </si>
  <si>
    <t>under 18</t>
  </si>
  <si>
    <t>18-20 year olds</t>
  </si>
  <si>
    <t>21-24 year olds</t>
  </si>
  <si>
    <t>25-40 year olds</t>
  </si>
  <si>
    <t xml:space="preserve">41 and Over </t>
  </si>
  <si>
    <t>under 18     31,656</t>
  </si>
  <si>
    <t>18-20 year olds     42,186</t>
  </si>
  <si>
    <t>21-24 year olds     18,465</t>
  </si>
  <si>
    <t>25-40 year olds     30,669</t>
  </si>
  <si>
    <t>41 and Over      10,765</t>
  </si>
  <si>
    <t xml:space="preserve">Chart 8. FE Outcomes by ES subject group on courses lasting 160 hours or more </t>
  </si>
  <si>
    <t>Sport and Leisure</t>
  </si>
  <si>
    <t>Special Programmes</t>
  </si>
  <si>
    <t>Social subjects</t>
  </si>
  <si>
    <t>Science</t>
  </si>
  <si>
    <t>Performing arts</t>
  </si>
  <si>
    <t>Nautical studies</t>
  </si>
  <si>
    <t>Media</t>
  </si>
  <si>
    <t>Languages and ESOL</t>
  </si>
  <si>
    <t>Land-based industries</t>
  </si>
  <si>
    <t>Hospitality and tourism</t>
  </si>
  <si>
    <t>Hairdressing, Beauty and Complementary Therapies</t>
  </si>
  <si>
    <t>Engineering</t>
  </si>
  <si>
    <t>Education and training</t>
  </si>
  <si>
    <t>Construction</t>
  </si>
  <si>
    <t>Computing and ICT</t>
  </si>
  <si>
    <t>Care</t>
  </si>
  <si>
    <t>Business, Management and Administration</t>
  </si>
  <si>
    <t>Art and design</t>
  </si>
  <si>
    <t>Nautical studies  580</t>
  </si>
  <si>
    <t>Languages and ESOL  5,757</t>
  </si>
  <si>
    <t>Special Programmes  6,004</t>
  </si>
  <si>
    <t>Land-based industries  2,873</t>
  </si>
  <si>
    <t>Construction  10,147</t>
  </si>
  <si>
    <t>Engineering  12,493</t>
  </si>
  <si>
    <t>Art and design  2,194</t>
  </si>
  <si>
    <t>Education and training  1,059</t>
  </si>
  <si>
    <t>Hospitality and tourism  4,637</t>
  </si>
  <si>
    <t>Computing and ICT  3,771</t>
  </si>
  <si>
    <t>Hairdressing, Beauty and Complementary Therapies  7,722</t>
  </si>
  <si>
    <t>Performing arts  1,123</t>
  </si>
  <si>
    <t>Sport and Leisure  3,231</t>
  </si>
  <si>
    <t>Care  16,683</t>
  </si>
  <si>
    <t>Business, Management and Administration  4,447</t>
  </si>
  <si>
    <t>Media  2,396</t>
  </si>
  <si>
    <t>Science  4,119</t>
  </si>
  <si>
    <t>Social subjects  3,975</t>
  </si>
  <si>
    <t xml:space="preserve">Chart 9. HE Outcomes by ES subject group on courses lasting 160 hours or more </t>
  </si>
  <si>
    <t>Nautical studies  705</t>
  </si>
  <si>
    <t>Construction  2,396</t>
  </si>
  <si>
    <t>Performing arts  2,093</t>
  </si>
  <si>
    <t>Land-based industries  208</t>
  </si>
  <si>
    <t>Art and design  2,746</t>
  </si>
  <si>
    <t>Hairdressing, Beauty and Complementary Therapies  1,456</t>
  </si>
  <si>
    <t>Media  2,297</t>
  </si>
  <si>
    <t>Care  6,137</t>
  </si>
  <si>
    <t>Sport and Leisure  2,392</t>
  </si>
  <si>
    <t>Engineering  4,036</t>
  </si>
  <si>
    <t>Business, Management and Administration  7,267</t>
  </si>
  <si>
    <t>Science  1,141</t>
  </si>
  <si>
    <t>Computing and ICT  3,643</t>
  </si>
  <si>
    <t>Education and training  552</t>
  </si>
  <si>
    <t>Hospitality and tourism  1,545</t>
  </si>
  <si>
    <t>Social subjects  1,885</t>
  </si>
  <si>
    <t xml:space="preserve">Chart 10. Outcomes by level and gender on courses lasting 160 hours or more </t>
  </si>
  <si>
    <t>FE Females</t>
  </si>
  <si>
    <t>FE Males</t>
  </si>
  <si>
    <t>HE Females</t>
  </si>
  <si>
    <t>HE Males</t>
  </si>
  <si>
    <t>FE Females     47,337</t>
  </si>
  <si>
    <t>FE Males     45,494</t>
  </si>
  <si>
    <t>HE Females     21,298</t>
  </si>
  <si>
    <t>HE Males     19,085</t>
  </si>
  <si>
    <t xml:space="preserve">Chart 11. Outcomes by key group on courses lasting 160 hours or more </t>
  </si>
  <si>
    <t>All enrolments over 160 hours</t>
  </si>
  <si>
    <t>10% Most deprived postcode areas</t>
  </si>
  <si>
    <t>20% Most deprived postcode areas</t>
  </si>
  <si>
    <t>Fees paid by employer</t>
  </si>
  <si>
    <t>Ethnic minority</t>
  </si>
  <si>
    <t>Disability</t>
  </si>
  <si>
    <t>Year of study greater than first year</t>
  </si>
  <si>
    <t>Care Experienced</t>
  </si>
  <si>
    <t>All enrolments over 160 hours  133,741</t>
  </si>
  <si>
    <t>10% Most deprived postcode areas  21,222</t>
  </si>
  <si>
    <t>20% Most deprived postcode areas  40,297</t>
  </si>
  <si>
    <t>Fees paid by employer  9,496</t>
  </si>
  <si>
    <t>Ethnic minority  9,990</t>
  </si>
  <si>
    <t>Disability  27,709</t>
  </si>
  <si>
    <t>Year of study greater than first year  18,072</t>
  </si>
  <si>
    <t>Care Experienced  4,152</t>
  </si>
  <si>
    <t>Chart 12. Credit targets and achieved (core plus ESF where applicable)</t>
  </si>
  <si>
    <t>Credits/WSUMs</t>
  </si>
  <si>
    <t>Percentage</t>
  </si>
  <si>
    <t>WSUMs achieved</t>
  </si>
  <si>
    <t>16-17 WSUM target</t>
  </si>
  <si>
    <t>Credits achieved</t>
  </si>
  <si>
    <t>17-18  Credits target</t>
  </si>
  <si>
    <t>18-19  Credits target</t>
  </si>
  <si>
    <t>Chart 13. Percentage of Full-time permanent teaching staff with a teaching qualification</t>
  </si>
  <si>
    <t>Permanent full-time teaching staff</t>
  </si>
  <si>
    <t>Number with a Teaching Qualification</t>
  </si>
  <si>
    <t>SUPPRESSED</t>
  </si>
  <si>
    <t>Glasgow Region 18-19 Performance Indicators</t>
  </si>
  <si>
    <t>under 10 hours    1,013</t>
  </si>
  <si>
    <t>10 up to 40 hours  1,053</t>
  </si>
  <si>
    <t>40 up to 80 hours  2,466</t>
  </si>
  <si>
    <t>80 up to 160 hours  3,852</t>
  </si>
  <si>
    <t>160 up to 320 hours  6,153</t>
  </si>
  <si>
    <t>320 hours up to FT  2,943</t>
  </si>
  <si>
    <t>under 10 hours     948</t>
  </si>
  <si>
    <t>10 up to 40 hours  1,175</t>
  </si>
  <si>
    <t>40 up to 80 hours  2,877</t>
  </si>
  <si>
    <t>80 up to 160 hours  3,946</t>
  </si>
  <si>
    <t>160 up to 320 hours  5,963</t>
  </si>
  <si>
    <t>320 hours up to FT  3,141</t>
  </si>
  <si>
    <t>under 10 hours     1,548</t>
  </si>
  <si>
    <t>10 up to 40 hours  2,284</t>
  </si>
  <si>
    <t>40 up to 80 hours  2,600</t>
  </si>
  <si>
    <t>80 up to 160 hours  4,721</t>
  </si>
  <si>
    <t>160 up to 320 hours  4,509</t>
  </si>
  <si>
    <t>320 hours up to FT  3,216</t>
  </si>
  <si>
    <t xml:space="preserve">10 up to 40 hours  </t>
  </si>
  <si>
    <t>40 up to 80 hours  310</t>
  </si>
  <si>
    <t>80 up to 160 hours  425</t>
  </si>
  <si>
    <t>160 up to 320 hours  1,840</t>
  </si>
  <si>
    <t>320 hours up to FT  548</t>
  </si>
  <si>
    <t>40 up to 80 hours  340</t>
  </si>
  <si>
    <t>80 up to 160 hours  486</t>
  </si>
  <si>
    <t>160 up to 320 hours  1,951</t>
  </si>
  <si>
    <t>320 hours up to FT  631</t>
  </si>
  <si>
    <t>40 up to 80 hours  293</t>
  </si>
  <si>
    <t>160 up to 320 hours  1,804</t>
  </si>
  <si>
    <t>320 hours up to FT  541</t>
  </si>
  <si>
    <t>under 18     4,764</t>
  </si>
  <si>
    <t>18-20 year olds     11,047</t>
  </si>
  <si>
    <t>21-24 year olds     4,728</t>
  </si>
  <si>
    <t>25-40 year olds     6,999</t>
  </si>
  <si>
    <t>41 and Over      1,914</t>
  </si>
  <si>
    <t>Nautical studies  350</t>
  </si>
  <si>
    <t>Education and training  69</t>
  </si>
  <si>
    <t>Special Programmes  1,120</t>
  </si>
  <si>
    <t>Languages and ESOL  2,181</t>
  </si>
  <si>
    <t>Construction  1,938</t>
  </si>
  <si>
    <t>Land-based industries  185</t>
  </si>
  <si>
    <t>Performing arts  260</t>
  </si>
  <si>
    <t>Art and design  552</t>
  </si>
  <si>
    <t>Engineering  1,370</t>
  </si>
  <si>
    <t>Media  331</t>
  </si>
  <si>
    <t>Care  2,004</t>
  </si>
  <si>
    <t>Business, Management and Administration  768</t>
  </si>
  <si>
    <t>Hairdressing, Beauty and Complementary Therapies  1,153</t>
  </si>
  <si>
    <t>Hospitality and tourism  992</t>
  </si>
  <si>
    <t>Social subjects  582</t>
  </si>
  <si>
    <t>Sport and Leisure  568</t>
  </si>
  <si>
    <t>Computing and ICT  655</t>
  </si>
  <si>
    <t>Science  743</t>
  </si>
  <si>
    <t>Nautical studies  669</t>
  </si>
  <si>
    <t>Performing arts  457</t>
  </si>
  <si>
    <t>Hairdressing, Beauty and Complementary Therapies  433</t>
  </si>
  <si>
    <t>Media  974</t>
  </si>
  <si>
    <t>Art and design  1,433</t>
  </si>
  <si>
    <t>Construction  984</t>
  </si>
  <si>
    <t>Care  1,559</t>
  </si>
  <si>
    <t>Land-based industries  110</t>
  </si>
  <si>
    <t>Business, Management and Administration  2,467</t>
  </si>
  <si>
    <t>Sport and Leisure  731</t>
  </si>
  <si>
    <t>Social subjects  443</t>
  </si>
  <si>
    <t>Hospitality and tourism  585</t>
  </si>
  <si>
    <t>Science  333</t>
  </si>
  <si>
    <t>Computing and ICT  1,100</t>
  </si>
  <si>
    <t>Engineering  1,323</t>
  </si>
  <si>
    <t>FE Females     7,665</t>
  </si>
  <si>
    <t>FE Males     8,065</t>
  </si>
  <si>
    <t>HE Females     6,471</t>
  </si>
  <si>
    <t>HE Males     7,112</t>
  </si>
  <si>
    <t>All enrolments over 160 hours  29,452</t>
  </si>
  <si>
    <t>10% Most deprived postcode areas  8,242</t>
  </si>
  <si>
    <t>20% Most deprived postcode areas  12,600</t>
  </si>
  <si>
    <t>Fees paid by employer  2,518</t>
  </si>
  <si>
    <t>Ethnic minority  5,074</t>
  </si>
  <si>
    <t>Disability  4,761</t>
  </si>
  <si>
    <t>Year of study greater than first year  5,522</t>
  </si>
  <si>
    <t>Care Experienced  913</t>
  </si>
  <si>
    <t>Lanarkshire Region 18-19 Performance Indicators</t>
  </si>
  <si>
    <t>under 10 hours    465</t>
  </si>
  <si>
    <t>10 up to 40 hours  1,582</t>
  </si>
  <si>
    <t>40 up to 80 hours  1,389</t>
  </si>
  <si>
    <t>80 up to 160 hours  1,364</t>
  </si>
  <si>
    <t>160 up to 320 hours  3,613</t>
  </si>
  <si>
    <t>320 hours up to FT  1,395</t>
  </si>
  <si>
    <t>under 10 hours     627</t>
  </si>
  <si>
    <t>10 up to 40 hours  691</t>
  </si>
  <si>
    <t>40 up to 80 hours  1,380</t>
  </si>
  <si>
    <t>80 up to 160 hours  940</t>
  </si>
  <si>
    <t>160 up to 320 hours  3,106</t>
  </si>
  <si>
    <t>320 hours up to FT  1,504</t>
  </si>
  <si>
    <t>under 10 hours     1,366</t>
  </si>
  <si>
    <t>10 up to 40 hours  1,898</t>
  </si>
  <si>
    <t>40 up to 80 hours  1,161</t>
  </si>
  <si>
    <t>80 up to 160 hours  924</t>
  </si>
  <si>
    <t>160 up to 320 hours  2,737</t>
  </si>
  <si>
    <t>320 hours up to FT  1,877</t>
  </si>
  <si>
    <t>40 up to 80 hours  162</t>
  </si>
  <si>
    <t>80 up to 160 hours  132</t>
  </si>
  <si>
    <t>160 up to 320 hours  693</t>
  </si>
  <si>
    <t>320 hours up to FT  200</t>
  </si>
  <si>
    <t>40 up to 80 hours  200</t>
  </si>
  <si>
    <t>80 up to 160 hours  138</t>
  </si>
  <si>
    <t>160 up to 320 hours  606</t>
  </si>
  <si>
    <t>320 hours up to FT  145</t>
  </si>
  <si>
    <t>40 up to 80 hours  149</t>
  </si>
  <si>
    <t>80 up to 160 hours  148</t>
  </si>
  <si>
    <t>160 up to 320 hours  696</t>
  </si>
  <si>
    <t>320 hours up to FT  117</t>
  </si>
  <si>
    <t>under 18     3,646</t>
  </si>
  <si>
    <t>18-20 year olds     4,398</t>
  </si>
  <si>
    <t>21-24 year olds     2,017</t>
  </si>
  <si>
    <t>25-40 year olds     3,427</t>
  </si>
  <si>
    <t>41 and Over      1,024</t>
  </si>
  <si>
    <t>Special Programmes  675</t>
  </si>
  <si>
    <t>Engineering  1,686</t>
  </si>
  <si>
    <t>Construction  1,484</t>
  </si>
  <si>
    <t>Art and design  63</t>
  </si>
  <si>
    <t>Languages and ESOL  159</t>
  </si>
  <si>
    <t>Media  360</t>
  </si>
  <si>
    <t>Business, Management and Administration  373</t>
  </si>
  <si>
    <t>Care  2,125</t>
  </si>
  <si>
    <t>Hairdressing, Beauty and Complementary Therapies  1,196</t>
  </si>
  <si>
    <t>Sport and Leisure  244</t>
  </si>
  <si>
    <t>Computing and ICT  287</t>
  </si>
  <si>
    <t>Science  390</t>
  </si>
  <si>
    <t>Performing arts  70</t>
  </si>
  <si>
    <t>Hospitality and tourism  451</t>
  </si>
  <si>
    <t>Social subjects  383</t>
  </si>
  <si>
    <t>Construction  472</t>
  </si>
  <si>
    <t>Performing arts  378</t>
  </si>
  <si>
    <t>Hairdressing, Beauty and Complementary Therapies  272</t>
  </si>
  <si>
    <t>Hospitality and tourism  218</t>
  </si>
  <si>
    <t>Care  844</t>
  </si>
  <si>
    <t>Sport and Leisure  191</t>
  </si>
  <si>
    <t>Computing and ICT  308</t>
  </si>
  <si>
    <t>Social subjects  332</t>
  </si>
  <si>
    <t>Business, Management and Administration  726</t>
  </si>
  <si>
    <t>Science  142</t>
  </si>
  <si>
    <t>Media  113</t>
  </si>
  <si>
    <t>Art and design  78</t>
  </si>
  <si>
    <t>Engineering  260</t>
  </si>
  <si>
    <t>FE Females     5,045</t>
  </si>
  <si>
    <t>FE Males     5,113</t>
  </si>
  <si>
    <t>HE Females     2,697</t>
  </si>
  <si>
    <t>HE Males     1,631</t>
  </si>
  <si>
    <t>All enrolments over 160 hours  14,512</t>
  </si>
  <si>
    <t>10% Most deprived postcode areas  2,580</t>
  </si>
  <si>
    <t>20% Most deprived postcode areas  5,082</t>
  </si>
  <si>
    <t>Fees paid by employer  1,264</t>
  </si>
  <si>
    <t>Ethnic minority  500</t>
  </si>
  <si>
    <t>Disability  2,603</t>
  </si>
  <si>
    <t>Year of study greater than first year  2,079</t>
  </si>
  <si>
    <t>Care Experienced  339</t>
  </si>
  <si>
    <t>Argyll College 18-19 Performance Indicators</t>
  </si>
  <si>
    <t>The selected College is likely to have limited or no HE delivery in these PIs so some HE graphs will be blank.</t>
  </si>
  <si>
    <t>under 10 hours    340</t>
  </si>
  <si>
    <t>10 up to 40 hours  78</t>
  </si>
  <si>
    <t>40 up to 80 hours  187</t>
  </si>
  <si>
    <t>80 up to 160 hours  159</t>
  </si>
  <si>
    <t>160 up to 320 hours  380</t>
  </si>
  <si>
    <t xml:space="preserve">320 hours up to FT  </t>
  </si>
  <si>
    <t>under 10 hours     248</t>
  </si>
  <si>
    <t>10 up to 40 hours  117</t>
  </si>
  <si>
    <t>40 up to 80 hours  170</t>
  </si>
  <si>
    <t>80 up to 160 hours  77</t>
  </si>
  <si>
    <t>160 up to 320 hours  538</t>
  </si>
  <si>
    <t>320 hours up to FT  90</t>
  </si>
  <si>
    <t>under 10 hours     62</t>
  </si>
  <si>
    <t>10 up to 40 hours  348</t>
  </si>
  <si>
    <t>40 up to 80 hours  155</t>
  </si>
  <si>
    <t>80 up to 160 hours  233</t>
  </si>
  <si>
    <t>160 up to 320 hours  653</t>
  </si>
  <si>
    <t>320 hours up to FT  70</t>
  </si>
  <si>
    <t xml:space="preserve">40 up to 80 hours  </t>
  </si>
  <si>
    <t xml:space="preserve">80 up to 160 hours  </t>
  </si>
  <si>
    <t xml:space="preserve">160 up to 320 hours  </t>
  </si>
  <si>
    <t>under 18     537</t>
  </si>
  <si>
    <t>18-20 year olds     98</t>
  </si>
  <si>
    <t xml:space="preserve">21-24 year olds     </t>
  </si>
  <si>
    <t>25-40 year olds     125</t>
  </si>
  <si>
    <t>41 and Over      94</t>
  </si>
  <si>
    <t>Care  336</t>
  </si>
  <si>
    <t>Engineering  55</t>
  </si>
  <si>
    <t>Hairdressing, Beauty and Complementary Therapies  140</t>
  </si>
  <si>
    <t>Construction  80</t>
  </si>
  <si>
    <t>FE Females     564</t>
  </si>
  <si>
    <t>FE Males     327</t>
  </si>
  <si>
    <t xml:space="preserve">HE Females     </t>
  </si>
  <si>
    <t xml:space="preserve">HE Males     </t>
  </si>
  <si>
    <t>All enrolments over 160 hours  892</t>
  </si>
  <si>
    <t xml:space="preserve">10% Most deprived postcode areas  </t>
  </si>
  <si>
    <t>20% Most deprived postcode areas  113</t>
  </si>
  <si>
    <t>Fees paid by employer  102</t>
  </si>
  <si>
    <t xml:space="preserve">Ethnic minority  </t>
  </si>
  <si>
    <t>Disability  205</t>
  </si>
  <si>
    <t>Year of study greater than first year  76</t>
  </si>
  <si>
    <t xml:space="preserve">Care Experienced  </t>
  </si>
  <si>
    <t>Ayrshire College 18-19 Performance Indicators</t>
  </si>
  <si>
    <t xml:space="preserve">under 10 hours    </t>
  </si>
  <si>
    <t>10 up to 40 hours  158</t>
  </si>
  <si>
    <t>40 up to 80 hours  1,255</t>
  </si>
  <si>
    <t>80 up to 160 hours  644</t>
  </si>
  <si>
    <t>160 up to 320 hours  1,558</t>
  </si>
  <si>
    <t>320 hours up to FT  1,242</t>
  </si>
  <si>
    <t>under 10 hours     84</t>
  </si>
  <si>
    <t>10 up to 40 hours  400</t>
  </si>
  <si>
    <t>40 up to 80 hours  1,272</t>
  </si>
  <si>
    <t>80 up to 160 hours  734</t>
  </si>
  <si>
    <t>160 up to 320 hours  1,568</t>
  </si>
  <si>
    <t>320 hours up to FT  1,078</t>
  </si>
  <si>
    <t>under 10 hours     107</t>
  </si>
  <si>
    <t>10 up to 40 hours  236</t>
  </si>
  <si>
    <t>40 up to 80 hours  1,177</t>
  </si>
  <si>
    <t>80 up to 160 hours  1,164</t>
  </si>
  <si>
    <t>160 up to 320 hours  1,739</t>
  </si>
  <si>
    <t>320 hours up to FT  1,275</t>
  </si>
  <si>
    <t>40 up to 80 hours  57</t>
  </si>
  <si>
    <t>80 up to 160 hours  71</t>
  </si>
  <si>
    <t>160 up to 320 hours  366</t>
  </si>
  <si>
    <t>320 hours up to FT  63</t>
  </si>
  <si>
    <t>80 up to 160 hours  58</t>
  </si>
  <si>
    <t>160 up to 320 hours  281</t>
  </si>
  <si>
    <t>40 up to 80 hours  56</t>
  </si>
  <si>
    <t>80 up to 160 hours  78</t>
  </si>
  <si>
    <t>160 up to 320 hours  349</t>
  </si>
  <si>
    <t>320 hours up to FT  60</t>
  </si>
  <si>
    <t>under 18     2,352</t>
  </si>
  <si>
    <t>18-20 year olds     3,163</t>
  </si>
  <si>
    <t>21-24 year olds     1,363</t>
  </si>
  <si>
    <t>25-40 year olds     1,959</t>
  </si>
  <si>
    <t>41 and Over      619</t>
  </si>
  <si>
    <t>Special Programmes  314</t>
  </si>
  <si>
    <t>Media  126</t>
  </si>
  <si>
    <t>Engineering  1,376</t>
  </si>
  <si>
    <t>Construction  753</t>
  </si>
  <si>
    <t>Land-based industries  88</t>
  </si>
  <si>
    <t>Hospitality and tourism  492</t>
  </si>
  <si>
    <t>Hairdressing, Beauty and Complementary Therapies  701</t>
  </si>
  <si>
    <t>Sport and Leisure  346</t>
  </si>
  <si>
    <t>Care  1,376</t>
  </si>
  <si>
    <t>Computing and ICT  213</t>
  </si>
  <si>
    <t>Art and design  108</t>
  </si>
  <si>
    <t>Business, Management and Administration  190</t>
  </si>
  <si>
    <t>Social subjects  400</t>
  </si>
  <si>
    <t>Performing arts  90</t>
  </si>
  <si>
    <t>Science  240</t>
  </si>
  <si>
    <t>Media  85</t>
  </si>
  <si>
    <t>Construction  76</t>
  </si>
  <si>
    <t>Art and design  102</t>
  </si>
  <si>
    <t>Hairdressing, Beauty and Complementary Therapies  126</t>
  </si>
  <si>
    <t>Care  731</t>
  </si>
  <si>
    <t>Sport and Leisure  246</t>
  </si>
  <si>
    <t>Engineering  325</t>
  </si>
  <si>
    <t>Science  59</t>
  </si>
  <si>
    <t>Computing and ICT  122</t>
  </si>
  <si>
    <t>Performing arts  127</t>
  </si>
  <si>
    <t>Business, Management and Administration  325</t>
  </si>
  <si>
    <t>Social subjects  190</t>
  </si>
  <si>
    <t>Hospitality and tourism  72</t>
  </si>
  <si>
    <t>FE Females     3,362</t>
  </si>
  <si>
    <t>FE Males     3,475</t>
  </si>
  <si>
    <t>HE Females     1,503</t>
  </si>
  <si>
    <t>HE Males     1,100</t>
  </si>
  <si>
    <t>All enrolments over 160 hours  9,456</t>
  </si>
  <si>
    <t>10% Most deprived postcode areas  1,742</t>
  </si>
  <si>
    <t>20% Most deprived postcode areas  4,015</t>
  </si>
  <si>
    <t>Fees paid by employer  162</t>
  </si>
  <si>
    <t>Ethnic minority  141</t>
  </si>
  <si>
    <t>Disability  2,795</t>
  </si>
  <si>
    <t>Year of study greater than first year  420</t>
  </si>
  <si>
    <t>Care Experienced  513</t>
  </si>
  <si>
    <t>Borders College 18-19 Performance Indicators</t>
  </si>
  <si>
    <t>under 10 hours    231</t>
  </si>
  <si>
    <t>10 up to 40 hours  172</t>
  </si>
  <si>
    <t>40 up to 80 hours  150</t>
  </si>
  <si>
    <t>80 up to 160 hours  285</t>
  </si>
  <si>
    <t>160 up to 320 hours  423</t>
  </si>
  <si>
    <t>320 hours up to FT  144</t>
  </si>
  <si>
    <t>under 10 hours     88</t>
  </si>
  <si>
    <t>10 up to 40 hours  100</t>
  </si>
  <si>
    <t>40 up to 80 hours  268</t>
  </si>
  <si>
    <t>80 up to 160 hours  366</t>
  </si>
  <si>
    <t>160 up to 320 hours  480</t>
  </si>
  <si>
    <t>under 10 hours     158</t>
  </si>
  <si>
    <t>10 up to 40 hours  462</t>
  </si>
  <si>
    <t>80 up to 160 hours  125</t>
  </si>
  <si>
    <t>160 up to 320 hours  705</t>
  </si>
  <si>
    <t>320 hours up to FT  177</t>
  </si>
  <si>
    <t>80 up to 160 hours  59</t>
  </si>
  <si>
    <t>160 up to 320 hours  111</t>
  </si>
  <si>
    <t>160 up to 320 hours  80</t>
  </si>
  <si>
    <t>160 up to 320 hours  71</t>
  </si>
  <si>
    <t>320 hours up to FT  54</t>
  </si>
  <si>
    <t>under 18     935</t>
  </si>
  <si>
    <t>18-20 year olds     556</t>
  </si>
  <si>
    <t>21-24 year olds     199</t>
  </si>
  <si>
    <t>25-40 year olds     319</t>
  </si>
  <si>
    <t>41 and Over      180</t>
  </si>
  <si>
    <t>Construction  252</t>
  </si>
  <si>
    <t>Land-based industries  189</t>
  </si>
  <si>
    <t>Special Programmes  97</t>
  </si>
  <si>
    <t>Business, Management and Administration  66</t>
  </si>
  <si>
    <t>Engineering  197</t>
  </si>
  <si>
    <t>Hospitality and tourism  62</t>
  </si>
  <si>
    <t>Hairdressing, Beauty and Complementary Therapies  189</t>
  </si>
  <si>
    <t>Care  416</t>
  </si>
  <si>
    <t>Sport and Leisure  221</t>
  </si>
  <si>
    <t>Care  144</t>
  </si>
  <si>
    <t>Business, Management and Administration  54</t>
  </si>
  <si>
    <t>Sport and Leisure  60</t>
  </si>
  <si>
    <t>FE Females     834</t>
  </si>
  <si>
    <t>FE Males     965</t>
  </si>
  <si>
    <t>HE Females     231</t>
  </si>
  <si>
    <t>HE Males     138</t>
  </si>
  <si>
    <t>All enrolments over 160 hours  2,189</t>
  </si>
  <si>
    <t>10% Most deprived postcode areas  70</t>
  </si>
  <si>
    <t>20% Most deprived postcode areas  242</t>
  </si>
  <si>
    <t>Fees paid by employer  178</t>
  </si>
  <si>
    <t>Disability  499</t>
  </si>
  <si>
    <t>Year of study greater than first year  210</t>
  </si>
  <si>
    <t>Care Experienced  80</t>
  </si>
  <si>
    <t>City of Glasgow College 18-19 Performance Indicators</t>
  </si>
  <si>
    <t>10 up to 40 hours  577</t>
  </si>
  <si>
    <t>40 up to 80 hours  1,220</t>
  </si>
  <si>
    <t>80 up to 160 hours  2,167</t>
  </si>
  <si>
    <t>160 up to 320 hours  1,926</t>
  </si>
  <si>
    <t>320 hours up to FT  585</t>
  </si>
  <si>
    <t xml:space="preserve">under 10 hours     </t>
  </si>
  <si>
    <t>10 up to 40 hours  741</t>
  </si>
  <si>
    <t>40 up to 80 hours  1,014</t>
  </si>
  <si>
    <t>80 up to 160 hours  2,494</t>
  </si>
  <si>
    <t>160 up to 320 hours  1,946</t>
  </si>
  <si>
    <t>320 hours up to FT  805</t>
  </si>
  <si>
    <t>under 10 hours     71</t>
  </si>
  <si>
    <t>10 up to 40 hours  657</t>
  </si>
  <si>
    <t>40 up to 80 hours  916</t>
  </si>
  <si>
    <t>80 up to 160 hours  2,006</t>
  </si>
  <si>
    <t>160 up to 320 hours  2,196</t>
  </si>
  <si>
    <t>320 hours up to FT  720</t>
  </si>
  <si>
    <t>40 up to 80 hours  174</t>
  </si>
  <si>
    <t>80 up to 160 hours  249</t>
  </si>
  <si>
    <t>160 up to 320 hours  634</t>
  </si>
  <si>
    <t>320 hours up to FT  287</t>
  </si>
  <si>
    <t>40 up to 80 hours  182</t>
  </si>
  <si>
    <t>80 up to 160 hours  255</t>
  </si>
  <si>
    <t>160 up to 320 hours  787</t>
  </si>
  <si>
    <t>320 hours up to FT  321</t>
  </si>
  <si>
    <t>40 up to 80 hours  116</t>
  </si>
  <si>
    <t>160 up to 320 hours  655</t>
  </si>
  <si>
    <t>320 hours up to FT  270</t>
  </si>
  <si>
    <t>under 18     1,665</t>
  </si>
  <si>
    <t>18-20 year olds     5,904</t>
  </si>
  <si>
    <t>21-24 year olds     2,265</t>
  </si>
  <si>
    <t>25-40 year olds     3,106</t>
  </si>
  <si>
    <t>41 and Over      756</t>
  </si>
  <si>
    <t>Special Programmes  305</t>
  </si>
  <si>
    <t>Languages and ESOL  1,174</t>
  </si>
  <si>
    <t>Art and design  220</t>
  </si>
  <si>
    <t>Social subjects  74</t>
  </si>
  <si>
    <t>Computing and ICT  207</t>
  </si>
  <si>
    <t>Care  404</t>
  </si>
  <si>
    <t>Hairdressing, Beauty and Complementary Therapies  548</t>
  </si>
  <si>
    <t>Construction  743</t>
  </si>
  <si>
    <t>Sport and Leisure  166</t>
  </si>
  <si>
    <t>Business, Management and Administration  368</t>
  </si>
  <si>
    <t>Hospitality and tourism  642</t>
  </si>
  <si>
    <t>Engineering  297</t>
  </si>
  <si>
    <t>Science  114</t>
  </si>
  <si>
    <t>Science  86</t>
  </si>
  <si>
    <t>Performing arts  79</t>
  </si>
  <si>
    <t>Media  648</t>
  </si>
  <si>
    <t>Hairdressing, Beauty and Complementary Therapies  325</t>
  </si>
  <si>
    <t>Sport and Leisure  404</t>
  </si>
  <si>
    <t>Construction  530</t>
  </si>
  <si>
    <t>Art and design  764</t>
  </si>
  <si>
    <t>Care  549</t>
  </si>
  <si>
    <t>Business, Management and Administration  1,936</t>
  </si>
  <si>
    <t>Hospitality and tourism  477</t>
  </si>
  <si>
    <t>Computing and ICT  619</t>
  </si>
  <si>
    <t>Social subjects  296</t>
  </si>
  <si>
    <t>Engineering  529</t>
  </si>
  <si>
    <t>FE Females     2,714</t>
  </si>
  <si>
    <t>FE Males     2,961</t>
  </si>
  <si>
    <t>HE Females     3,731</t>
  </si>
  <si>
    <t>HE Males     4,167</t>
  </si>
  <si>
    <t>All enrolments over 160 hours  13,696</t>
  </si>
  <si>
    <t>10% Most deprived postcode areas  3,244</t>
  </si>
  <si>
    <t>20% Most deprived postcode areas  5,140</t>
  </si>
  <si>
    <t>Fees paid by employer  910</t>
  </si>
  <si>
    <t>Ethnic minority  2,217</t>
  </si>
  <si>
    <t>Disability  1,605</t>
  </si>
  <si>
    <t>Year of study greater than first year  3,042</t>
  </si>
  <si>
    <t>Care Experienced  356</t>
  </si>
  <si>
    <t>Dumfries and Galloway College 18-19 Performance Indicators</t>
  </si>
  <si>
    <t>10 up to 40 hours  337</t>
  </si>
  <si>
    <t>40 up to 80 hours  495</t>
  </si>
  <si>
    <t>80 up to 160 hours  262</t>
  </si>
  <si>
    <t>160 up to 320 hours  358</t>
  </si>
  <si>
    <t>320 hours up to FT  262</t>
  </si>
  <si>
    <t>10 up to 40 hours  504</t>
  </si>
  <si>
    <t>40 up to 80 hours  616</t>
  </si>
  <si>
    <t>80 up to 160 hours  110</t>
  </si>
  <si>
    <t>160 up to 320 hours  285</t>
  </si>
  <si>
    <t>320 hours up to FT  312</t>
  </si>
  <si>
    <t>under 10 hours     110</t>
  </si>
  <si>
    <t>10 up to 40 hours  444</t>
  </si>
  <si>
    <t>40 up to 80 hours  556</t>
  </si>
  <si>
    <t>80 up to 160 hours  220</t>
  </si>
  <si>
    <t>160 up to 320 hours  650</t>
  </si>
  <si>
    <t>320 hours up to FT  543</t>
  </si>
  <si>
    <t>40 up to 80 hours  115</t>
  </si>
  <si>
    <t>40 up to 80 hours  120</t>
  </si>
  <si>
    <t>40 up to 80 hours  161</t>
  </si>
  <si>
    <t>160 up to 320 hours  53</t>
  </si>
  <si>
    <t>320 hours up to FT  78</t>
  </si>
  <si>
    <t>under 18     800</t>
  </si>
  <si>
    <t>18-20 year olds     772</t>
  </si>
  <si>
    <t>21-24 year olds     311</t>
  </si>
  <si>
    <t>25-40 year olds     593</t>
  </si>
  <si>
    <t>41 and Over      268</t>
  </si>
  <si>
    <t>Special Programmes  154</t>
  </si>
  <si>
    <t>Engineering  342</t>
  </si>
  <si>
    <t>Hospitality and tourism  127</t>
  </si>
  <si>
    <t>Construction  220</t>
  </si>
  <si>
    <t>Computing and ICT  52</t>
  </si>
  <si>
    <t>Sport and Leisure  69</t>
  </si>
  <si>
    <t>Business, Management and Administration  81</t>
  </si>
  <si>
    <t>Care  724</t>
  </si>
  <si>
    <t>Hairdressing, Beauty and Complementary Therapies  133</t>
  </si>
  <si>
    <t>Education and training  70</t>
  </si>
  <si>
    <t>Science  103</t>
  </si>
  <si>
    <t>Computing and ICT  51</t>
  </si>
  <si>
    <t>Business, Management and Administration  100</t>
  </si>
  <si>
    <t>Engineering  52</t>
  </si>
  <si>
    <t>Sport and Leisure  72</t>
  </si>
  <si>
    <t>Care  186</t>
  </si>
  <si>
    <t>FE Females     1,160</t>
  </si>
  <si>
    <t>FE Males     1,012</t>
  </si>
  <si>
    <t>HE Females     336</t>
  </si>
  <si>
    <t>HE Males     231</t>
  </si>
  <si>
    <t>All enrolments over 160 hours  2,744</t>
  </si>
  <si>
    <t>10% Most deprived postcode areas  229</t>
  </si>
  <si>
    <t>20% Most deprived postcode areas  381</t>
  </si>
  <si>
    <t>Fees paid by employer  190</t>
  </si>
  <si>
    <t>Ethnic minority  92</t>
  </si>
  <si>
    <t>Disability  431</t>
  </si>
  <si>
    <t>Year of study greater than first year  256</t>
  </si>
  <si>
    <t>Care Experienced  76</t>
  </si>
  <si>
    <t>Dundee and Angus College 18-19 Performance Indicators</t>
  </si>
  <si>
    <t>under 10 hours    331</t>
  </si>
  <si>
    <t>10 up to 40 hours  459</t>
  </si>
  <si>
    <t>40 up to 80 hours  653</t>
  </si>
  <si>
    <t>80 up to 160 hours  143</t>
  </si>
  <si>
    <t>160 up to 320 hours  1,439</t>
  </si>
  <si>
    <t>320 hours up to FT  1,131</t>
  </si>
  <si>
    <t>under 10 hours     125</t>
  </si>
  <si>
    <t>10 up to 40 hours  278</t>
  </si>
  <si>
    <t>40 up to 80 hours  444</t>
  </si>
  <si>
    <t>80 up to 160 hours  223</t>
  </si>
  <si>
    <t>160 up to 320 hours  1,630</t>
  </si>
  <si>
    <t>320 hours up to FT  1,005</t>
  </si>
  <si>
    <t>under 10 hours     259</t>
  </si>
  <si>
    <t>10 up to 40 hours  237</t>
  </si>
  <si>
    <t>40 up to 80 hours  1,373</t>
  </si>
  <si>
    <t>80 up to 160 hours  320</t>
  </si>
  <si>
    <t>160 up to 320 hours  1,525</t>
  </si>
  <si>
    <t>320 hours up to FT  1,199</t>
  </si>
  <si>
    <t>40 up to 80 hours  91</t>
  </si>
  <si>
    <t>80 up to 160 hours  164</t>
  </si>
  <si>
    <t>160 up to 320 hours  336</t>
  </si>
  <si>
    <t>40 up to 80 hours  157</t>
  </si>
  <si>
    <t>80 up to 160 hours  158</t>
  </si>
  <si>
    <t>160 up to 320 hours  360</t>
  </si>
  <si>
    <t>320 hours up to FT  53</t>
  </si>
  <si>
    <t>80 up to 160 hours  141</t>
  </si>
  <si>
    <t>160 up to 320 hours  324</t>
  </si>
  <si>
    <t>320 hours up to FT  59</t>
  </si>
  <si>
    <t>under 18     2,410</t>
  </si>
  <si>
    <t>18-20 year olds     2,535</t>
  </si>
  <si>
    <t>21-24 year olds     1,079</t>
  </si>
  <si>
    <t>25-40 year olds     1,767</t>
  </si>
  <si>
    <t>41 and Over      527</t>
  </si>
  <si>
    <t>Languages and ESOL  278</t>
  </si>
  <si>
    <t>Special Programmes  437</t>
  </si>
  <si>
    <t>Art and design  201</t>
  </si>
  <si>
    <t>Sport and Leisure  274</t>
  </si>
  <si>
    <t>Construction  661</t>
  </si>
  <si>
    <t>Hospitality and tourism  329</t>
  </si>
  <si>
    <t>Land-based industries  266</t>
  </si>
  <si>
    <t>Education and training  172</t>
  </si>
  <si>
    <t>Hairdressing, Beauty and Complementary Therapies  574</t>
  </si>
  <si>
    <t>Engineering  703</t>
  </si>
  <si>
    <t>Media  72</t>
  </si>
  <si>
    <t>Computing and ICT  178</t>
  </si>
  <si>
    <t>Business, Management and Administration  252</t>
  </si>
  <si>
    <t>Care  895</t>
  </si>
  <si>
    <t>Social subjects  455</t>
  </si>
  <si>
    <t>Science  185</t>
  </si>
  <si>
    <t>Construction  150</t>
  </si>
  <si>
    <t>Sport and Leisure  133</t>
  </si>
  <si>
    <t>Land-based industries  71</t>
  </si>
  <si>
    <t>Education and training  180</t>
  </si>
  <si>
    <t>Computing and ICT  338</t>
  </si>
  <si>
    <t>Science  95</t>
  </si>
  <si>
    <t>Social subjects  154</t>
  </si>
  <si>
    <t>Art and design  121</t>
  </si>
  <si>
    <t>Engineering  160</t>
  </si>
  <si>
    <t>Business, Management and Administration  517</t>
  </si>
  <si>
    <t>Hospitality and tourism  85</t>
  </si>
  <si>
    <t>Care  217</t>
  </si>
  <si>
    <t>FE Females     3,058</t>
  </si>
  <si>
    <t>FE Males     2,876</t>
  </si>
  <si>
    <t>HE Females     1,267</t>
  </si>
  <si>
    <t>HE Males     1,069</t>
  </si>
  <si>
    <t>All enrolments over 160 hours  8,318</t>
  </si>
  <si>
    <t>10% Most deprived postcode areas  1,415</t>
  </si>
  <si>
    <t>20% Most deprived postcode areas  2,511</t>
  </si>
  <si>
    <t>Fees paid by employer  203</t>
  </si>
  <si>
    <t>Ethnic minority  416</t>
  </si>
  <si>
    <t>Disability  1,793</t>
  </si>
  <si>
    <t>Year of study greater than first year  843</t>
  </si>
  <si>
    <t>Care Experienced  469</t>
  </si>
  <si>
    <t>Edinburgh College 18-19 Performance Indicators</t>
  </si>
  <si>
    <t>10 up to 40 hours  189</t>
  </si>
  <si>
    <t>40 up to 80 hours  1,257</t>
  </si>
  <si>
    <t>80 up to 160 hours  1,914</t>
  </si>
  <si>
    <t>160 up to 320 hours  2,456</t>
  </si>
  <si>
    <t>320 hours up to FT  2,670</t>
  </si>
  <si>
    <t>10 up to 40 hours  128</t>
  </si>
  <si>
    <t>40 up to 80 hours  1,108</t>
  </si>
  <si>
    <t>80 up to 160 hours  1,870</t>
  </si>
  <si>
    <t>160 up to 320 hours  2,873</t>
  </si>
  <si>
    <t>320 hours up to FT  2,567</t>
  </si>
  <si>
    <t>40 up to 80 hours  497</t>
  </si>
  <si>
    <t>80 up to 160 hours  968</t>
  </si>
  <si>
    <t>160 up to 320 hours  2,920</t>
  </si>
  <si>
    <t>320 hours up to FT  2,782</t>
  </si>
  <si>
    <t>40 up to 80 hours  697</t>
  </si>
  <si>
    <t>80 up to 160 hours  426</t>
  </si>
  <si>
    <t>160 up to 320 hours  702</t>
  </si>
  <si>
    <t>320 hours up to FT  156</t>
  </si>
  <si>
    <t>40 up to 80 hours  546</t>
  </si>
  <si>
    <t>80 up to 160 hours  237</t>
  </si>
  <si>
    <t>320 hours up to FT  132</t>
  </si>
  <si>
    <t>40 up to 80 hours  968</t>
  </si>
  <si>
    <t>80 up to 160 hours  271</t>
  </si>
  <si>
    <t>160 up to 320 hours  776</t>
  </si>
  <si>
    <t>320 hours up to FT  225</t>
  </si>
  <si>
    <t>under 18     2,791</t>
  </si>
  <si>
    <t>18-20 year olds     4,585</t>
  </si>
  <si>
    <t>21-24 year olds     2,140</t>
  </si>
  <si>
    <t>25-40 year olds     3,885</t>
  </si>
  <si>
    <t>41 and Over      1,203</t>
  </si>
  <si>
    <t>Languages and ESOL  1,606</t>
  </si>
  <si>
    <t>Construction  990</t>
  </si>
  <si>
    <t>Art and design  346</t>
  </si>
  <si>
    <t>Engineering  1,212</t>
  </si>
  <si>
    <t>Hospitality and tourism  331</t>
  </si>
  <si>
    <t>Special Programmes  541</t>
  </si>
  <si>
    <t>Sport and Leisure  323</t>
  </si>
  <si>
    <t>Performing arts  300</t>
  </si>
  <si>
    <t>Computing and ICT  472</t>
  </si>
  <si>
    <t>Hairdressing, Beauty and Complementary Therapies  607</t>
  </si>
  <si>
    <t>Education and training  208</t>
  </si>
  <si>
    <t>Science  722</t>
  </si>
  <si>
    <t>Media  408</t>
  </si>
  <si>
    <t>Care  741</t>
  </si>
  <si>
    <t>Social subjects  512</t>
  </si>
  <si>
    <t>Business, Management and Administration  563</t>
  </si>
  <si>
    <t>Art and design  290</t>
  </si>
  <si>
    <t>Performing arts  440</t>
  </si>
  <si>
    <t>Engineering  419</t>
  </si>
  <si>
    <t>Science  150</t>
  </si>
  <si>
    <t>Media  328</t>
  </si>
  <si>
    <t>Construction  230</t>
  </si>
  <si>
    <t>Social subjects  112</t>
  </si>
  <si>
    <t>Hairdressing, Beauty and Complementary Therapies  139</t>
  </si>
  <si>
    <t>Care  621</t>
  </si>
  <si>
    <t>Sport and Leisure  269</t>
  </si>
  <si>
    <t>Computing and ICT  483</t>
  </si>
  <si>
    <t>Business, Management and Administration  785</t>
  </si>
  <si>
    <t>Hospitality and tourism  160</t>
  </si>
  <si>
    <t>Education and training  285</t>
  </si>
  <si>
    <t>FE Females     4,824</t>
  </si>
  <si>
    <t>FE Males     5,013</t>
  </si>
  <si>
    <t>HE Females     2,556</t>
  </si>
  <si>
    <t>HE Males     2,132</t>
  </si>
  <si>
    <t>All enrolments over 160 hours  14,604</t>
  </si>
  <si>
    <t>10% Most deprived postcode areas  1,268</t>
  </si>
  <si>
    <t>20% Most deprived postcode areas  3,011</t>
  </si>
  <si>
    <t>Fees paid by employer  1,012</t>
  </si>
  <si>
    <t>Ethnic minority  1,640</t>
  </si>
  <si>
    <t>Disability  3,181</t>
  </si>
  <si>
    <t>Year of study greater than first year  1,967</t>
  </si>
  <si>
    <t>Care Experienced  363</t>
  </si>
  <si>
    <t>Fife College 18-19 Performance Indicators</t>
  </si>
  <si>
    <t>40 up to 80 hours  442</t>
  </si>
  <si>
    <t>80 up to 160 hours  685</t>
  </si>
  <si>
    <t>160 up to 320 hours  1,751</t>
  </si>
  <si>
    <t>320 hours up to FT  1,463</t>
  </si>
  <si>
    <t>40 up to 80 hours  576</t>
  </si>
  <si>
    <t>80 up to 160 hours  1,202</t>
  </si>
  <si>
    <t>160 up to 320 hours  1,683</t>
  </si>
  <si>
    <t>320 hours up to FT  1,540</t>
  </si>
  <si>
    <t>under 10 hours     312</t>
  </si>
  <si>
    <t>10 up to 40 hours  438</t>
  </si>
  <si>
    <t>40 up to 80 hours  1,260</t>
  </si>
  <si>
    <t>80 up to 160 hours  1,386</t>
  </si>
  <si>
    <t>160 up to 320 hours  1,728</t>
  </si>
  <si>
    <t>320 hours up to FT  1,295</t>
  </si>
  <si>
    <t>40 up to 80 hours  112</t>
  </si>
  <si>
    <t>80 up to 160 hours  142</t>
  </si>
  <si>
    <t>160 up to 320 hours  672</t>
  </si>
  <si>
    <t>320 hours up to FT  131</t>
  </si>
  <si>
    <t>40 up to 80 hours  185</t>
  </si>
  <si>
    <t>80 up to 160 hours  411</t>
  </si>
  <si>
    <t>160 up to 320 hours  559</t>
  </si>
  <si>
    <t>320 hours up to FT  173</t>
  </si>
  <si>
    <t>80 up to 160 hours  522</t>
  </si>
  <si>
    <t>160 up to 320 hours  557</t>
  </si>
  <si>
    <t>320 hours up to FT  68</t>
  </si>
  <si>
    <t>under 18     2,151</t>
  </si>
  <si>
    <t>18-20 year olds     2,720</t>
  </si>
  <si>
    <t>21-24 year olds     1,226</t>
  </si>
  <si>
    <t>25-40 year olds     2,256</t>
  </si>
  <si>
    <t>41 and Over      1,066</t>
  </si>
  <si>
    <t>Education and training  62</t>
  </si>
  <si>
    <t>Special Programmes  698</t>
  </si>
  <si>
    <t>Construction  650</t>
  </si>
  <si>
    <t>Engineering  668</t>
  </si>
  <si>
    <t>Business, Management and Administration  443</t>
  </si>
  <si>
    <t>Science  301</t>
  </si>
  <si>
    <t>Computing and ICT  592</t>
  </si>
  <si>
    <t>Art and design  155</t>
  </si>
  <si>
    <t>Performing arts  93</t>
  </si>
  <si>
    <t>Care  1,309</t>
  </si>
  <si>
    <t>Hairdressing, Beauty and Complementary Therapies  473</t>
  </si>
  <si>
    <t>Media  55</t>
  </si>
  <si>
    <t>Languages and ESOL  73</t>
  </si>
  <si>
    <t>Hospitality and tourism  380</t>
  </si>
  <si>
    <t>Sport and Leisure  167</t>
  </si>
  <si>
    <t>Social subjects  433</t>
  </si>
  <si>
    <t>Art and design  134</t>
  </si>
  <si>
    <t>Hairdressing, Beauty and Complementary Therapies  83</t>
  </si>
  <si>
    <t>Performing arts  142</t>
  </si>
  <si>
    <t>Science  69</t>
  </si>
  <si>
    <t>Construction  152</t>
  </si>
  <si>
    <t>Engineering  243</t>
  </si>
  <si>
    <t>Care  560</t>
  </si>
  <si>
    <t>Business, Management and Administration  687</t>
  </si>
  <si>
    <t>Computing and ICT  337</t>
  </si>
  <si>
    <t>Sport and Leisure  100</t>
  </si>
  <si>
    <t>Media  95</t>
  </si>
  <si>
    <t>Social subjects  136</t>
  </si>
  <si>
    <t>Hospitality and tourism  93</t>
  </si>
  <si>
    <t>FE Females     3,500</t>
  </si>
  <si>
    <t>FE Males     3,002</t>
  </si>
  <si>
    <t>HE Females     1,554</t>
  </si>
  <si>
    <t>HE Males     1,298</t>
  </si>
  <si>
    <t>All enrolments over 160 hours  9,419</t>
  </si>
  <si>
    <t>10% Most deprived postcode areas  1,121</t>
  </si>
  <si>
    <t>20% Most deprived postcode areas  2,879</t>
  </si>
  <si>
    <t>Fees paid by employer  999</t>
  </si>
  <si>
    <t>Ethnic minority  317</t>
  </si>
  <si>
    <t>Disability  2,031</t>
  </si>
  <si>
    <t>Year of study greater than first year  1,316</t>
  </si>
  <si>
    <t>Care Experienced  186</t>
  </si>
  <si>
    <t>Forth Valley College 18-19 Performance Indicators</t>
  </si>
  <si>
    <t>under 10 hours    363</t>
  </si>
  <si>
    <t>10 up to 40 hours  367</t>
  </si>
  <si>
    <t>80 up to 160 hours  780</t>
  </si>
  <si>
    <t>160 up to 320 hours  3,471</t>
  </si>
  <si>
    <t>320 hours up to FT  583</t>
  </si>
  <si>
    <t>under 10 hours     190</t>
  </si>
  <si>
    <t>10 up to 40 hours  268</t>
  </si>
  <si>
    <t>40 up to 80 hours  1,693</t>
  </si>
  <si>
    <t>80 up to 160 hours  646</t>
  </si>
  <si>
    <t>160 up to 320 hours  1,626</t>
  </si>
  <si>
    <t>under 10 hours     143</t>
  </si>
  <si>
    <t>10 up to 40 hours  479</t>
  </si>
  <si>
    <t>40 up to 80 hours  1,665</t>
  </si>
  <si>
    <t>80 up to 160 hours  496</t>
  </si>
  <si>
    <t>160 up to 320 hours  1,857</t>
  </si>
  <si>
    <t>320 hours up to FT  615</t>
  </si>
  <si>
    <t>40 up to 80 hours  254</t>
  </si>
  <si>
    <t>160 up to 320 hours  581</t>
  </si>
  <si>
    <t>320 hours up to FT  224</t>
  </si>
  <si>
    <t>40 up to 80 hours  390</t>
  </si>
  <si>
    <t>160 up to 320 hours  594</t>
  </si>
  <si>
    <t>320 hours up to FT  222</t>
  </si>
  <si>
    <t>40 up to 80 hours  58</t>
  </si>
  <si>
    <t>80 up to 160 hours  100</t>
  </si>
  <si>
    <t>160 up to 320 hours  638</t>
  </si>
  <si>
    <t>320 hours up to FT  166</t>
  </si>
  <si>
    <t>under 18     1,663</t>
  </si>
  <si>
    <t>18-20 year olds     2,159</t>
  </si>
  <si>
    <t>21-24 year olds     965</t>
  </si>
  <si>
    <t>25-40 year olds     1,354</t>
  </si>
  <si>
    <t>41 and Over      473</t>
  </si>
  <si>
    <t>Computing and ICT  249</t>
  </si>
  <si>
    <t>Engineering  932</t>
  </si>
  <si>
    <t>Business, Management and Administration  172</t>
  </si>
  <si>
    <t>Special Programmes  369</t>
  </si>
  <si>
    <t>Languages and ESOL  175</t>
  </si>
  <si>
    <t>Construction  784</t>
  </si>
  <si>
    <t>Media  97</t>
  </si>
  <si>
    <t>Hairdressing, Beauty and Complementary Therapies  319</t>
  </si>
  <si>
    <t>Care  710</t>
  </si>
  <si>
    <t>Art and design  144</t>
  </si>
  <si>
    <t>Hospitality and tourism  157</t>
  </si>
  <si>
    <t>Sport and Leisure  136</t>
  </si>
  <si>
    <t>Science  188</t>
  </si>
  <si>
    <t>Business, Management and Administration  357</t>
  </si>
  <si>
    <t>Art and design  81</t>
  </si>
  <si>
    <t>Social subjects  51</t>
  </si>
  <si>
    <t>Engineering  533</t>
  </si>
  <si>
    <t>Media  129</t>
  </si>
  <si>
    <t>Construction  128</t>
  </si>
  <si>
    <t>Sport and Leisure  79</t>
  </si>
  <si>
    <t>Computing and ICT  134</t>
  </si>
  <si>
    <t>Care  305</t>
  </si>
  <si>
    <t>Science  133</t>
  </si>
  <si>
    <t>Hairdressing, Beauty and Complementary Therapies  63</t>
  </si>
  <si>
    <t>Hospitality and tourism  139</t>
  </si>
  <si>
    <t>FE Females     1,950</t>
  </si>
  <si>
    <t>FE Males     2,485</t>
  </si>
  <si>
    <t>HE Females     1,019</t>
  </si>
  <si>
    <t>HE Males     1,128</t>
  </si>
  <si>
    <t>All enrolments over 160 hours  6,614</t>
  </si>
  <si>
    <t>10% Most deprived postcode areas  677</t>
  </si>
  <si>
    <t>20% Most deprived postcode areas  1,513</t>
  </si>
  <si>
    <t>Fees paid by employer  241</t>
  </si>
  <si>
    <t>Ethnic minority  250</t>
  </si>
  <si>
    <t>Disability  1,095</t>
  </si>
  <si>
    <t>Year of study greater than first year  1,228</t>
  </si>
  <si>
    <t>Care Experienced  242</t>
  </si>
  <si>
    <t>Glasgow Clyde College 18-19 Performance Indicators</t>
  </si>
  <si>
    <t>under 10 hours    61</t>
  </si>
  <si>
    <t>40 up to 80 hours  597</t>
  </si>
  <si>
    <t>80 up to 160 hours  665</t>
  </si>
  <si>
    <t>160 up to 320 hours  3,345</t>
  </si>
  <si>
    <t>320 hours up to FT  1,340</t>
  </si>
  <si>
    <t>under 10 hours     52</t>
  </si>
  <si>
    <t>40 up to 80 hours  535</t>
  </si>
  <si>
    <t>80 up to 160 hours  613</t>
  </si>
  <si>
    <t>160 up to 320 hours  3,195</t>
  </si>
  <si>
    <t>320 hours up to FT  1,311</t>
  </si>
  <si>
    <t>under 10 hours     306</t>
  </si>
  <si>
    <t>10 up to 40 hours  456</t>
  </si>
  <si>
    <t>40 up to 80 hours  571</t>
  </si>
  <si>
    <t>80 up to 160 hours  2,140</t>
  </si>
  <si>
    <t>160 up to 320 hours  1,515</t>
  </si>
  <si>
    <t>320 hours up to FT  1,599</t>
  </si>
  <si>
    <t>40 up to 80 hours  94</t>
  </si>
  <si>
    <t>80 up to 160 hours  126</t>
  </si>
  <si>
    <t>160 up to 320 hours  720</t>
  </si>
  <si>
    <t>320 hours up to FT  170</t>
  </si>
  <si>
    <t>80 up to 160 hours  155</t>
  </si>
  <si>
    <t>160 up to 320 hours  699</t>
  </si>
  <si>
    <t>320 hours up to FT  195</t>
  </si>
  <si>
    <t>40 up to 80 hours  126</t>
  </si>
  <si>
    <t>80 up to 160 hours  118</t>
  </si>
  <si>
    <t>160 up to 320 hours  694</t>
  </si>
  <si>
    <t>320 hours up to FT  171</t>
  </si>
  <si>
    <t>under 18     1,889</t>
  </si>
  <si>
    <t>18-20 year olds     3,515</t>
  </si>
  <si>
    <t>21-24 year olds     1,693</t>
  </si>
  <si>
    <t>25-40 year olds     2,506</t>
  </si>
  <si>
    <t>41 and Over      745</t>
  </si>
  <si>
    <t>Engineering  708</t>
  </si>
  <si>
    <t>Performing arts  190</t>
  </si>
  <si>
    <t>Construction  419</t>
  </si>
  <si>
    <t>Art and design  244</t>
  </si>
  <si>
    <t>Languages and ESOL  612</t>
  </si>
  <si>
    <t>Hospitality and tourism  295</t>
  </si>
  <si>
    <t>Media  80</t>
  </si>
  <si>
    <t>Care  1,107</t>
  </si>
  <si>
    <t>Hairdressing, Beauty and Complementary Therapies  398</t>
  </si>
  <si>
    <t>Business, Management and Administration  301</t>
  </si>
  <si>
    <t>Sport and Leisure  311</t>
  </si>
  <si>
    <t>Science  411</t>
  </si>
  <si>
    <t>Computing and ICT  344</t>
  </si>
  <si>
    <t>Social subjects  376</t>
  </si>
  <si>
    <t>Performing arts  175</t>
  </si>
  <si>
    <t>Hairdressing, Beauty and Complementary Therapies  87</t>
  </si>
  <si>
    <t>Social subjects  102</t>
  </si>
  <si>
    <t>Art and design  549</t>
  </si>
  <si>
    <t>Media  177</t>
  </si>
  <si>
    <t>Care  771</t>
  </si>
  <si>
    <t>Business, Management and Administration  380</t>
  </si>
  <si>
    <t>Engineering  541</t>
  </si>
  <si>
    <t>Hospitality and tourism  108</t>
  </si>
  <si>
    <t>Computing and ICT  432</t>
  </si>
  <si>
    <t>Sport and Leisure  202</t>
  </si>
  <si>
    <t>Construction  75</t>
  </si>
  <si>
    <t>FE Females     3,385</t>
  </si>
  <si>
    <t>FE Males     3,139</t>
  </si>
  <si>
    <t>HE Females     1,992</t>
  </si>
  <si>
    <t>HE Males     1,830</t>
  </si>
  <si>
    <t>All enrolments over 160 hours  10,348</t>
  </si>
  <si>
    <t>10% Most deprived postcode areas  2,963</t>
  </si>
  <si>
    <t>20% Most deprived postcode areas  4,585</t>
  </si>
  <si>
    <t>Fees paid by employer  679</t>
  </si>
  <si>
    <t>Ethnic minority  1,891</t>
  </si>
  <si>
    <t>Disability  1,980</t>
  </si>
  <si>
    <t>Year of study greater than first year  1,512</t>
  </si>
  <si>
    <t>Care Experienced  145</t>
  </si>
  <si>
    <t>Glasgow Kelvin College 18-19 Performance Indicators</t>
  </si>
  <si>
    <t>under 10 hours    939</t>
  </si>
  <si>
    <t>10 up to 40 hours  475</t>
  </si>
  <si>
    <t>40 up to 80 hours  649</t>
  </si>
  <si>
    <t>80 up to 160 hours  1,020</t>
  </si>
  <si>
    <t>160 up to 320 hours  882</t>
  </si>
  <si>
    <t>320 hours up to FT  1,018</t>
  </si>
  <si>
    <t>under 10 hours     896</t>
  </si>
  <si>
    <t>10 up to 40 hours  386</t>
  </si>
  <si>
    <t>40 up to 80 hours  1,328</t>
  </si>
  <si>
    <t>80 up to 160 hours  839</t>
  </si>
  <si>
    <t>160 up to 320 hours  822</t>
  </si>
  <si>
    <t>320 hours up to FT  1,025</t>
  </si>
  <si>
    <t>under 10 hours     1,171</t>
  </si>
  <si>
    <t>10 up to 40 hours  1,171</t>
  </si>
  <si>
    <t>40 up to 80 hours  1,113</t>
  </si>
  <si>
    <t>80 up to 160 hours  575</t>
  </si>
  <si>
    <t>160 up to 320 hours  798</t>
  </si>
  <si>
    <t>320 hours up to FT  897</t>
  </si>
  <si>
    <t>80 up to 160 hours  50</t>
  </si>
  <si>
    <t>160 up to 320 hours  486</t>
  </si>
  <si>
    <t>320 hours up to FT  91</t>
  </si>
  <si>
    <t>80 up to 160 hours  76</t>
  </si>
  <si>
    <t>160 up to 320 hours  465</t>
  </si>
  <si>
    <t>320 hours up to FT  115</t>
  </si>
  <si>
    <t>40 up to 80 hours  51</t>
  </si>
  <si>
    <t>80 up to 160 hours  119</t>
  </si>
  <si>
    <t>160 up to 320 hours  455</t>
  </si>
  <si>
    <t>320 hours up to FT  100</t>
  </si>
  <si>
    <t>under 18     1,210</t>
  </si>
  <si>
    <t>18-20 year olds     1,628</t>
  </si>
  <si>
    <t>21-24 year olds     770</t>
  </si>
  <si>
    <t>25-40 year olds     1,387</t>
  </si>
  <si>
    <t>41 and Over      413</t>
  </si>
  <si>
    <t>Construction  776</t>
  </si>
  <si>
    <t>Languages and ESOL  395</t>
  </si>
  <si>
    <t>Science  218</t>
  </si>
  <si>
    <t>Social subjects  132</t>
  </si>
  <si>
    <t>Business, Management and Administration  99</t>
  </si>
  <si>
    <t>Art and design  88</t>
  </si>
  <si>
    <t>Hospitality and tourism  55</t>
  </si>
  <si>
    <t>Special Programmes  274</t>
  </si>
  <si>
    <t>Engineering  365</t>
  </si>
  <si>
    <t>Care  493</t>
  </si>
  <si>
    <t>Media  125</t>
  </si>
  <si>
    <t>Computing and ICT  104</t>
  </si>
  <si>
    <t>Hairdressing, Beauty and Complementary Therapies  207</t>
  </si>
  <si>
    <t>Sport and Leisure  91</t>
  </si>
  <si>
    <t>Construction  379</t>
  </si>
  <si>
    <t>Performing arts  203</t>
  </si>
  <si>
    <t>Care  239</t>
  </si>
  <si>
    <t>Media  149</t>
  </si>
  <si>
    <t>Engineering  253</t>
  </si>
  <si>
    <t>Sport and Leisure  125</t>
  </si>
  <si>
    <t>Art and design  120</t>
  </si>
  <si>
    <t>Business, Management and Administration  151</t>
  </si>
  <si>
    <t>FE Females     1,566</t>
  </si>
  <si>
    <t>FE Males     1,965</t>
  </si>
  <si>
    <t>HE Females     748</t>
  </si>
  <si>
    <t>HE Males     1,115</t>
  </si>
  <si>
    <t>All enrolments over 160 hours  5,408</t>
  </si>
  <si>
    <t>10% Most deprived postcode areas  2,035</t>
  </si>
  <si>
    <t>20% Most deprived postcode areas  2,875</t>
  </si>
  <si>
    <t>Fees paid by employer  929</t>
  </si>
  <si>
    <t>Ethnic minority  966</t>
  </si>
  <si>
    <t>Disability  1,176</t>
  </si>
  <si>
    <t>Year of study greater than first year  968</t>
  </si>
  <si>
    <t>Care Experienced  412</t>
  </si>
  <si>
    <t>Inverness College 18-19 Performance Indicators</t>
  </si>
  <si>
    <t>under 10 hours    186</t>
  </si>
  <si>
    <t>10 up to 40 hours  385</t>
  </si>
  <si>
    <t>40 up to 80 hours  317</t>
  </si>
  <si>
    <t>80 up to 160 hours  246</t>
  </si>
  <si>
    <t>160 up to 320 hours  734</t>
  </si>
  <si>
    <t>320 hours up to FT  364</t>
  </si>
  <si>
    <t>under 10 hours     152</t>
  </si>
  <si>
    <t>10 up to 40 hours  497</t>
  </si>
  <si>
    <t>40 up to 80 hours  446</t>
  </si>
  <si>
    <t>80 up to 160 hours  632</t>
  </si>
  <si>
    <t>160 up to 320 hours  898</t>
  </si>
  <si>
    <t>320 hours up to FT  359</t>
  </si>
  <si>
    <t>under 10 hours     358</t>
  </si>
  <si>
    <t>10 up to 40 hours  811</t>
  </si>
  <si>
    <t>40 up to 80 hours  451</t>
  </si>
  <si>
    <t>80 up to 160 hours  265</t>
  </si>
  <si>
    <t>160 up to 320 hours  946</t>
  </si>
  <si>
    <t>320 hours up to FT  340</t>
  </si>
  <si>
    <t>under 18     873</t>
  </si>
  <si>
    <t>18-20 year olds     663</t>
  </si>
  <si>
    <t>21-24 year olds     276</t>
  </si>
  <si>
    <t>25-40 year olds     511</t>
  </si>
  <si>
    <t>41 and Over      200</t>
  </si>
  <si>
    <t>Construction  345</t>
  </si>
  <si>
    <t>Languages and ESOL  128</t>
  </si>
  <si>
    <t>Sport and Leisure  89</t>
  </si>
  <si>
    <t>Engineering  354</t>
  </si>
  <si>
    <t>Art and design  55</t>
  </si>
  <si>
    <t>Special Programmes  169</t>
  </si>
  <si>
    <t>Hospitality and tourism  134</t>
  </si>
  <si>
    <t>Land-based industries  98</t>
  </si>
  <si>
    <t>Care  452</t>
  </si>
  <si>
    <t>Hairdressing, Beauty and Complementary Therapies  274</t>
  </si>
  <si>
    <t>Business, Management and Administration  102</t>
  </si>
  <si>
    <t>Computing and ICT  89</t>
  </si>
  <si>
    <t>Social subjects  61</t>
  </si>
  <si>
    <t>Science  158</t>
  </si>
  <si>
    <t>FE Females     1,226</t>
  </si>
  <si>
    <t>FE Males     1,288</t>
  </si>
  <si>
    <t>All enrolments over 160 hours  2,523</t>
  </si>
  <si>
    <t>10% Most deprived postcode areas  130</t>
  </si>
  <si>
    <t>20% Most deprived postcode areas  279</t>
  </si>
  <si>
    <t>Fees paid by employer  98</t>
  </si>
  <si>
    <t>Ethnic minority  68</t>
  </si>
  <si>
    <t>Disability  702</t>
  </si>
  <si>
    <t>Year of study greater than first year  354</t>
  </si>
  <si>
    <t>Care Experienced  71</t>
  </si>
  <si>
    <t>Lews Castle College 18-19 Performance Indicators</t>
  </si>
  <si>
    <t>10 up to 40 hours  461</t>
  </si>
  <si>
    <t>80 up to 160 hours  66</t>
  </si>
  <si>
    <t>160 up to 320 hours  230</t>
  </si>
  <si>
    <t>320 hours up to FT  58</t>
  </si>
  <si>
    <t>10 up to 40 hours  491</t>
  </si>
  <si>
    <t>40 up to 80 hours  305</t>
  </si>
  <si>
    <t>160 up to 320 hours  159</t>
  </si>
  <si>
    <t>320 hours up to FT  66</t>
  </si>
  <si>
    <t>10 up to 40 hours  467</t>
  </si>
  <si>
    <t>40 up to 80 hours  241</t>
  </si>
  <si>
    <t>80 up to 160 hours  96</t>
  </si>
  <si>
    <t>160 up to 320 hours  193</t>
  </si>
  <si>
    <t>under 18     213</t>
  </si>
  <si>
    <t>18-20 year olds     53</t>
  </si>
  <si>
    <t xml:space="preserve">25-40 year olds     </t>
  </si>
  <si>
    <t xml:space="preserve">41 and Over      </t>
  </si>
  <si>
    <t>Care  100</t>
  </si>
  <si>
    <t>FE Females     198</t>
  </si>
  <si>
    <t>FE Males     168</t>
  </si>
  <si>
    <t>All enrolments over 160 hours  367</t>
  </si>
  <si>
    <t xml:space="preserve">20% Most deprived postcode areas  </t>
  </si>
  <si>
    <t xml:space="preserve">Fees paid by employer  </t>
  </si>
  <si>
    <t>Disability  93</t>
  </si>
  <si>
    <t xml:space="preserve">Year of study greater than first year  </t>
  </si>
  <si>
    <t>Moray College 18-19 Performance Indicators</t>
  </si>
  <si>
    <t>10 up to 40 hours  74</t>
  </si>
  <si>
    <t>40 up to 80 hours  235</t>
  </si>
  <si>
    <t>80 up to 160 hours  169</t>
  </si>
  <si>
    <t>160 up to 320 hours  408</t>
  </si>
  <si>
    <t>320 hours up to FT  104</t>
  </si>
  <si>
    <t>40 up to 80 hours  261</t>
  </si>
  <si>
    <t>80 up to 160 hours  209</t>
  </si>
  <si>
    <t>160 up to 320 hours  507</t>
  </si>
  <si>
    <t>10 up to 40 hours  111</t>
  </si>
  <si>
    <t>40 up to 80 hours  225</t>
  </si>
  <si>
    <t>80 up to 160 hours  280</t>
  </si>
  <si>
    <t>160 up to 320 hours  612</t>
  </si>
  <si>
    <t>320 hours up to FT  158</t>
  </si>
  <si>
    <t>under 18     727</t>
  </si>
  <si>
    <t>18-20 year olds     404</t>
  </si>
  <si>
    <t>21-24 year olds     128</t>
  </si>
  <si>
    <t>25-40 year olds     216</t>
  </si>
  <si>
    <t>41 and Over      99</t>
  </si>
  <si>
    <t>Construction  227</t>
  </si>
  <si>
    <t>Hairdressing, Beauty and Complementary Therapies  170</t>
  </si>
  <si>
    <t>Computing and ICT  118</t>
  </si>
  <si>
    <t>Sport and Leisure  65</t>
  </si>
  <si>
    <t>Engineering  124</t>
  </si>
  <si>
    <t>Languages and ESOL  70</t>
  </si>
  <si>
    <t>Care  248</t>
  </si>
  <si>
    <t>Social subjects  179</t>
  </si>
  <si>
    <t>Science  106</t>
  </si>
  <si>
    <t>FE Females     842</t>
  </si>
  <si>
    <t>FE Males     729</t>
  </si>
  <si>
    <t>All enrolments over 160 hours  1,574</t>
  </si>
  <si>
    <t>Disability  416</t>
  </si>
  <si>
    <t>Year of study greater than first year  112</t>
  </si>
  <si>
    <t>Care Experienced  63</t>
  </si>
  <si>
    <t>Newbattle Abbey College 18-19 Performance Indicators</t>
  </si>
  <si>
    <t xml:space="preserve">under 18     </t>
  </si>
  <si>
    <t xml:space="preserve">18-20 year olds     </t>
  </si>
  <si>
    <t>Social subjects  60</t>
  </si>
  <si>
    <t xml:space="preserve">FE Females     </t>
  </si>
  <si>
    <t xml:space="preserve">FE Males     </t>
  </si>
  <si>
    <t>All enrolments over 160 hours  99</t>
  </si>
  <si>
    <t>Disability  50</t>
  </si>
  <si>
    <t>The North Highland College 18-19 Performance Indicators</t>
  </si>
  <si>
    <t>40 up to 80 hours  118</t>
  </si>
  <si>
    <t>80 up to 160 hours  79</t>
  </si>
  <si>
    <t>160 up to 320 hours  627</t>
  </si>
  <si>
    <t>40 up to 80 hours  54</t>
  </si>
  <si>
    <t>80 up to 160 hours  62</t>
  </si>
  <si>
    <t>160 up to 320 hours  703</t>
  </si>
  <si>
    <t>320 hours up to FT  214</t>
  </si>
  <si>
    <t>10 up to 40 hours  56</t>
  </si>
  <si>
    <t>40 up to 80 hours  124</t>
  </si>
  <si>
    <t>80 up to 160 hours  533</t>
  </si>
  <si>
    <t>160 up to 320 hours  583</t>
  </si>
  <si>
    <t>320 hours up to FT  123</t>
  </si>
  <si>
    <t>under 18     570</t>
  </si>
  <si>
    <t>18-20 year olds     240</t>
  </si>
  <si>
    <t>21-24 year olds     68</t>
  </si>
  <si>
    <t>41 and Over      73</t>
  </si>
  <si>
    <t>Construction  79</t>
  </si>
  <si>
    <t>Land-based industries  274</t>
  </si>
  <si>
    <t>Engineering  255</t>
  </si>
  <si>
    <t>Hairdressing, Beauty and Complementary Therapies  88</t>
  </si>
  <si>
    <t>Care  176</t>
  </si>
  <si>
    <t>FE Females     604</t>
  </si>
  <si>
    <t>FE Males     471</t>
  </si>
  <si>
    <t>All enrolments over 160 hours  1,076</t>
  </si>
  <si>
    <t>20% Most deprived postcode areas  109</t>
  </si>
  <si>
    <t>Disability  230</t>
  </si>
  <si>
    <t>Year of study greater than first year  152</t>
  </si>
  <si>
    <t>New College Lanarkshire 18-19 Performance Indicators</t>
  </si>
  <si>
    <t>under 10 hours    464</t>
  </si>
  <si>
    <t>10 up to 40 hours  1,524</t>
  </si>
  <si>
    <t>40 up to 80 hours  1,141</t>
  </si>
  <si>
    <t>80 up to 160 hours  1,033</t>
  </si>
  <si>
    <t>160 up to 320 hours  3,171</t>
  </si>
  <si>
    <t>320 hours up to FT  1,053</t>
  </si>
  <si>
    <t>under 10 hours     623</t>
  </si>
  <si>
    <t>10 up to 40 hours  678</t>
  </si>
  <si>
    <t>40 up to 80 hours  920</t>
  </si>
  <si>
    <t>80 up to 160 hours  680</t>
  </si>
  <si>
    <t>160 up to 320 hours  2,636</t>
  </si>
  <si>
    <t>320 hours up to FT  947</t>
  </si>
  <si>
    <t>under 10 hours     1,353</t>
  </si>
  <si>
    <t>10 up to 40 hours  1,855</t>
  </si>
  <si>
    <t>40 up to 80 hours  840</t>
  </si>
  <si>
    <t>160 up to 320 hours  2,343</t>
  </si>
  <si>
    <t>320 hours up to FT  1,166</t>
  </si>
  <si>
    <t>40 up to 80 hours  148</t>
  </si>
  <si>
    <t>160 up to 320 hours  447</t>
  </si>
  <si>
    <t>320 hours up to FT  140</t>
  </si>
  <si>
    <t>40 up to 80 hours  192</t>
  </si>
  <si>
    <t>160 up to 320 hours  402</t>
  </si>
  <si>
    <t>320 hours up to FT  81</t>
  </si>
  <si>
    <t>40 up to 80 hours  142</t>
  </si>
  <si>
    <t>80 up to 160 hours  107</t>
  </si>
  <si>
    <t>160 up to 320 hours  432</t>
  </si>
  <si>
    <t>320 hours up to FT  64</t>
  </si>
  <si>
    <t>under 18     2,864</t>
  </si>
  <si>
    <t>18-20 year olds     3,403</t>
  </si>
  <si>
    <t>21-24 year olds     1,469</t>
  </si>
  <si>
    <t>25-40 year olds     2,332</t>
  </si>
  <si>
    <t>41 and Over      684</t>
  </si>
  <si>
    <t>Land-based industries  68</t>
  </si>
  <si>
    <t>Special Programmes  548</t>
  </si>
  <si>
    <t>Business, Management and Administration  230</t>
  </si>
  <si>
    <t>Sport and Leisure  207</t>
  </si>
  <si>
    <t>Media  281</t>
  </si>
  <si>
    <t>Construction  565</t>
  </si>
  <si>
    <t>Hairdressing, Beauty and Complementary Therapies  907</t>
  </si>
  <si>
    <t>Science  335</t>
  </si>
  <si>
    <t>Care  1,564</t>
  </si>
  <si>
    <t>Hospitality and tourism  368</t>
  </si>
  <si>
    <t>Social subjects  350</t>
  </si>
  <si>
    <t>Performing arts  281</t>
  </si>
  <si>
    <t>Hairdressing, Beauty and Complementary Therapies  198</t>
  </si>
  <si>
    <t>Construction  187</t>
  </si>
  <si>
    <t>Hospitality and tourism  119</t>
  </si>
  <si>
    <t>Science  127</t>
  </si>
  <si>
    <t>Care  531</t>
  </si>
  <si>
    <t>Media  94</t>
  </si>
  <si>
    <t>Business, Management and Administration  413</t>
  </si>
  <si>
    <t>Social subjects  253</t>
  </si>
  <si>
    <t>FE Females     3,910</t>
  </si>
  <si>
    <t>FE Males     3,794</t>
  </si>
  <si>
    <t>HE Females     1,851</t>
  </si>
  <si>
    <t>HE Males     1,187</t>
  </si>
  <si>
    <t>All enrolments over 160 hours  10,752</t>
  </si>
  <si>
    <t>10% Most deprived postcode areas  1,958</t>
  </si>
  <si>
    <t>20% Most deprived postcode areas  4,002</t>
  </si>
  <si>
    <t>Fees paid by employer  581</t>
  </si>
  <si>
    <t>Ethnic minority  318</t>
  </si>
  <si>
    <t>Disability  2,312</t>
  </si>
  <si>
    <t>Year of study greater than first year  1,569</t>
  </si>
  <si>
    <t>Care Experienced  235</t>
  </si>
  <si>
    <t>North East Scotland College 18-19 Performance Indicators</t>
  </si>
  <si>
    <t>10 up to 40 hours  664</t>
  </si>
  <si>
    <t>40 up to 80 hours  1,035</t>
  </si>
  <si>
    <t>80 up to 160 hours  1,181</t>
  </si>
  <si>
    <t>160 up to 320 hours  2,451</t>
  </si>
  <si>
    <t>320 hours up to FT  506</t>
  </si>
  <si>
    <t>10 up to 40 hours  327</t>
  </si>
  <si>
    <t>40 up to 80 hours  1,046</t>
  </si>
  <si>
    <t>80 up to 160 hours  945</t>
  </si>
  <si>
    <t>160 up to 320 hours  1,665</t>
  </si>
  <si>
    <t>320 hours up to FT  388</t>
  </si>
  <si>
    <t>under 10 hours     469</t>
  </si>
  <si>
    <t>10 up to 40 hours  771</t>
  </si>
  <si>
    <t>40 up to 80 hours  1,315</t>
  </si>
  <si>
    <t>80 up to 160 hours  1,038</t>
  </si>
  <si>
    <t>160 up to 320 hours  1,656</t>
  </si>
  <si>
    <t>320 hours up to FT  438</t>
  </si>
  <si>
    <t>40 up to 80 hours  295</t>
  </si>
  <si>
    <t>80 up to 160 hours  340</t>
  </si>
  <si>
    <t>160 up to 320 hours  339</t>
  </si>
  <si>
    <t>320 hours up to FT  280</t>
  </si>
  <si>
    <t>40 up to 80 hours  255</t>
  </si>
  <si>
    <t>80 up to 160 hours  234</t>
  </si>
  <si>
    <t>160 up to 320 hours  261</t>
  </si>
  <si>
    <t>320 hours up to FT  172</t>
  </si>
  <si>
    <t>40 up to 80 hours  253</t>
  </si>
  <si>
    <t>80 up to 160 hours  200</t>
  </si>
  <si>
    <t>160 up to 320 hours  218</t>
  </si>
  <si>
    <t>under 18     2,461</t>
  </si>
  <si>
    <t>18-20 year olds     3,149</t>
  </si>
  <si>
    <t>21-24 year olds     1,187</t>
  </si>
  <si>
    <t>25-40 year olds     1,650</t>
  </si>
  <si>
    <t>41 and Over      595</t>
  </si>
  <si>
    <t>Languages and ESOL  403</t>
  </si>
  <si>
    <t>Education and training  149</t>
  </si>
  <si>
    <t>Construction  390</t>
  </si>
  <si>
    <t>Nautical studies  86</t>
  </si>
  <si>
    <t>Engineering  1,258</t>
  </si>
  <si>
    <t>Media  187</t>
  </si>
  <si>
    <t>Art and design  207</t>
  </si>
  <si>
    <t>Computing and ICT  334</t>
  </si>
  <si>
    <t>Science  245</t>
  </si>
  <si>
    <t>Performing arts  82</t>
  </si>
  <si>
    <t>Special Programmes  208</t>
  </si>
  <si>
    <t>Hairdressing, Beauty and Complementary Therapies  477</t>
  </si>
  <si>
    <t>Hospitality and tourism  285</t>
  </si>
  <si>
    <t>Social subjects  292</t>
  </si>
  <si>
    <t>Business, Management and Administration  363</t>
  </si>
  <si>
    <t>Sport and Leisure  199</t>
  </si>
  <si>
    <t>Care  1,031</t>
  </si>
  <si>
    <t>Construction  62</t>
  </si>
  <si>
    <t>Science  89</t>
  </si>
  <si>
    <t>Media  267</t>
  </si>
  <si>
    <t>Performing arts  103</t>
  </si>
  <si>
    <t>Engineering  457</t>
  </si>
  <si>
    <t>Art and design  255</t>
  </si>
  <si>
    <t>Computing and ICT  277</t>
  </si>
  <si>
    <t>Hospitality and tourism  86</t>
  </si>
  <si>
    <t>Care  122</t>
  </si>
  <si>
    <t>Business, Management and Administration  671</t>
  </si>
  <si>
    <t>Social subjects  213</t>
  </si>
  <si>
    <t>Sport and Leisure  208</t>
  </si>
  <si>
    <t>FE Females     3,102</t>
  </si>
  <si>
    <t>FE Males     3,095</t>
  </si>
  <si>
    <t>HE Females     1,244</t>
  </si>
  <si>
    <t>HE Males     1,589</t>
  </si>
  <si>
    <t>All enrolments over 160 hours  9,042</t>
  </si>
  <si>
    <t>10% Most deprived postcode areas  150</t>
  </si>
  <si>
    <t>20% Most deprived postcode areas  828</t>
  </si>
  <si>
    <t>Fees paid by employer  301</t>
  </si>
  <si>
    <t>Ethnic minority  420</t>
  </si>
  <si>
    <t>Disability  1,939</t>
  </si>
  <si>
    <t>Year of study greater than first year  1,189</t>
  </si>
  <si>
    <t>Orkney College 18-19 Performance Indicators</t>
  </si>
  <si>
    <t>under 10 hours    1,120</t>
  </si>
  <si>
    <t>40 up to 80 hours  64</t>
  </si>
  <si>
    <t>160 up to 320 hours  246</t>
  </si>
  <si>
    <t>under 10 hours     714</t>
  </si>
  <si>
    <t>10 up to 40 hours  721</t>
  </si>
  <si>
    <t>40 up to 80 hours  70</t>
  </si>
  <si>
    <t>160 up to 320 hours  213</t>
  </si>
  <si>
    <t>320 hours up to FT  62</t>
  </si>
  <si>
    <t>under 10 hours     1,146</t>
  </si>
  <si>
    <t>10 up to 40 hours  975</t>
  </si>
  <si>
    <t>40 up to 80 hours  104</t>
  </si>
  <si>
    <t>80 up to 160 hours  56</t>
  </si>
  <si>
    <t>160 up to 320 hours  275</t>
  </si>
  <si>
    <t>under 18     207</t>
  </si>
  <si>
    <t>18-20 year olds     66</t>
  </si>
  <si>
    <t>25-40 year olds     62</t>
  </si>
  <si>
    <t>41 and Over      62</t>
  </si>
  <si>
    <t>Care  168</t>
  </si>
  <si>
    <t>FE Females     262</t>
  </si>
  <si>
    <t>FE Males     156</t>
  </si>
  <si>
    <t>All enrolments over 160 hours  420</t>
  </si>
  <si>
    <t>Disability  130</t>
  </si>
  <si>
    <t>Perth College 18-19 Performance Indicators</t>
  </si>
  <si>
    <t>10 up to 40 hours  262</t>
  </si>
  <si>
    <t>40 up to 80 hours  199</t>
  </si>
  <si>
    <t>80 up to 160 hours  192</t>
  </si>
  <si>
    <t>160 up to 320 hours  556</t>
  </si>
  <si>
    <t>320 hours up to FT  175</t>
  </si>
  <si>
    <t>10 up to 40 hours  316</t>
  </si>
  <si>
    <t>80 up to 160 hours  179</t>
  </si>
  <si>
    <t>160 up to 320 hours  621</t>
  </si>
  <si>
    <t>320 hours up to FT  162</t>
  </si>
  <si>
    <t>10 up to 40 hours  156</t>
  </si>
  <si>
    <t>40 up to 80 hours  103</t>
  </si>
  <si>
    <t>80 up to 160 hours  207</t>
  </si>
  <si>
    <t>160 up to 320 hours  528</t>
  </si>
  <si>
    <t>320 hours up to FT  155</t>
  </si>
  <si>
    <t>10 up to 40 hours  61</t>
  </si>
  <si>
    <t>under 18     613</t>
  </si>
  <si>
    <t>18-20 year olds     502</t>
  </si>
  <si>
    <t>21-24 year olds     196</t>
  </si>
  <si>
    <t>25-40 year olds     377</t>
  </si>
  <si>
    <t>41 and Over      144</t>
  </si>
  <si>
    <t>Special Programmes  163</t>
  </si>
  <si>
    <t>Languages and ESOL  108</t>
  </si>
  <si>
    <t>Construction  178</t>
  </si>
  <si>
    <t>Engineering  306</t>
  </si>
  <si>
    <t>Sport and Leisure  58</t>
  </si>
  <si>
    <t>Hospitality and tourism  74</t>
  </si>
  <si>
    <t>Business, Management and Administration  87</t>
  </si>
  <si>
    <t>Hairdressing, Beauty and Complementary Therapies  177</t>
  </si>
  <si>
    <t>Care  254</t>
  </si>
  <si>
    <t>Media  112</t>
  </si>
  <si>
    <t>Social subjects  87</t>
  </si>
  <si>
    <t>Science  117</t>
  </si>
  <si>
    <t>FE Females     946</t>
  </si>
  <si>
    <t>FE Males     877</t>
  </si>
  <si>
    <t>All enrolments over 160 hours  1,832</t>
  </si>
  <si>
    <t>10% Most deprived postcode areas  132</t>
  </si>
  <si>
    <t>20% Most deprived postcode areas  289</t>
  </si>
  <si>
    <t>Ethnic minority  91</t>
  </si>
  <si>
    <t>Disability  584</t>
  </si>
  <si>
    <t>Year of study greater than first year  174</t>
  </si>
  <si>
    <t>Sabhal Mor Ostaig 18-19 Performance Indicators</t>
  </si>
  <si>
    <t>160 up to 320 hours  220</t>
  </si>
  <si>
    <t xml:space="preserve">All enrolments over 160 hours  </t>
  </si>
  <si>
    <t xml:space="preserve">Disability  </t>
  </si>
  <si>
    <t>Shetland College 18-19 Performance Indicators</t>
  </si>
  <si>
    <t>under 10 hours    1,553</t>
  </si>
  <si>
    <t>10 up to 40 hours  404</t>
  </si>
  <si>
    <t>80 up to 160 hours  188</t>
  </si>
  <si>
    <t>160 up to 320 hours  239</t>
  </si>
  <si>
    <t>320 hours up to FT  157</t>
  </si>
  <si>
    <t>under 10 hours     1,522</t>
  </si>
  <si>
    <t>10 up to 40 hours  412</t>
  </si>
  <si>
    <t>40 up to 80 hours  169</t>
  </si>
  <si>
    <t>80 up to 160 hours  160</t>
  </si>
  <si>
    <t>160 up to 320 hours  210</t>
  </si>
  <si>
    <t>320 hours up to FT  147</t>
  </si>
  <si>
    <t>under 10 hours     1,281</t>
  </si>
  <si>
    <t>10 up to 40 hours  463</t>
  </si>
  <si>
    <t>40 up to 80 hours  147</t>
  </si>
  <si>
    <t>160 up to 320 hours  227</t>
  </si>
  <si>
    <t>320 hours up to FT  127</t>
  </si>
  <si>
    <t>under 18     107</t>
  </si>
  <si>
    <t>18-20 year olds     96</t>
  </si>
  <si>
    <t>21-24 year olds     63</t>
  </si>
  <si>
    <t>25-40 year olds     105</t>
  </si>
  <si>
    <t>41 and Over      66</t>
  </si>
  <si>
    <t>Care  135</t>
  </si>
  <si>
    <t>FE Females     243</t>
  </si>
  <si>
    <t>FE Males     193</t>
  </si>
  <si>
    <t>All enrolments over 160 hours  437</t>
  </si>
  <si>
    <t>Fees paid by employer  103</t>
  </si>
  <si>
    <t>Disability  76</t>
  </si>
  <si>
    <t>Year of study greater than first year  64</t>
  </si>
  <si>
    <t>South Lanarkshire College 18-19 Performance Indicators</t>
  </si>
  <si>
    <t>10 up to 40 hours  58</t>
  </si>
  <si>
    <t>40 up to 80 hours  248</t>
  </si>
  <si>
    <t>80 up to 160 hours  331</t>
  </si>
  <si>
    <t>160 up to 320 hours  442</t>
  </si>
  <si>
    <t>320 hours up to FT  342</t>
  </si>
  <si>
    <t>40 up to 80 hours  460</t>
  </si>
  <si>
    <t>80 up to 160 hours  260</t>
  </si>
  <si>
    <t>160 up to 320 hours  470</t>
  </si>
  <si>
    <t>320 hours up to FT  557</t>
  </si>
  <si>
    <t>40 up to 80 hours  321</t>
  </si>
  <si>
    <t>80 up to 160 hours  259</t>
  </si>
  <si>
    <t>160 up to 320 hours  394</t>
  </si>
  <si>
    <t>320 hours up to FT  711</t>
  </si>
  <si>
    <t>160 up to 320 hours  204</t>
  </si>
  <si>
    <t>160 up to 320 hours  264</t>
  </si>
  <si>
    <t>under 18     782</t>
  </si>
  <si>
    <t>18-20 year olds     995</t>
  </si>
  <si>
    <t>21-24 year olds     548</t>
  </si>
  <si>
    <t>25-40 year olds     1,095</t>
  </si>
  <si>
    <t>41 and Over      340</t>
  </si>
  <si>
    <t>Land-based industries  140</t>
  </si>
  <si>
    <t>Construction  919</t>
  </si>
  <si>
    <t>Media  79</t>
  </si>
  <si>
    <t>Special Programmes  127</t>
  </si>
  <si>
    <t>Care  561</t>
  </si>
  <si>
    <t>Business, Management and Administration  143</t>
  </si>
  <si>
    <t>Hairdressing, Beauty and Complementary Therapies  289</t>
  </si>
  <si>
    <t>Hospitality and tourism  83</t>
  </si>
  <si>
    <t>Science  55</t>
  </si>
  <si>
    <t>Construction  285</t>
  </si>
  <si>
    <t>Care  313</t>
  </si>
  <si>
    <t>Social subjects  79</t>
  </si>
  <si>
    <t>Hairdressing, Beauty and Complementary Therapies  74</t>
  </si>
  <si>
    <t>Business, Management and Administration  313</t>
  </si>
  <si>
    <t>Hospitality and tourism  99</t>
  </si>
  <si>
    <t>Performing arts  97</t>
  </si>
  <si>
    <t>FE Females     1,135</t>
  </si>
  <si>
    <t>FE Males     1,319</t>
  </si>
  <si>
    <t>HE Females     846</t>
  </si>
  <si>
    <t>HE Males     444</t>
  </si>
  <si>
    <t>All enrolments over 160 hours  3,760</t>
  </si>
  <si>
    <t>10% Most deprived postcode areas  622</t>
  </si>
  <si>
    <t>20% Most deprived postcode areas  1,080</t>
  </si>
  <si>
    <t>Fees paid by employer  683</t>
  </si>
  <si>
    <t>Ethnic minority  182</t>
  </si>
  <si>
    <t>Disability  291</t>
  </si>
  <si>
    <t>Year of study greater than first year  510</t>
  </si>
  <si>
    <t>Care Experienced  104</t>
  </si>
  <si>
    <t>Scotland's Rural College (SRUC) 18-19 Performance Indicators</t>
  </si>
  <si>
    <t>under 10 hours    218</t>
  </si>
  <si>
    <t>10 up to 40 hours  2,347</t>
  </si>
  <si>
    <t>80 up to 160 hours  157</t>
  </si>
  <si>
    <t>160 up to 320 hours  304</t>
  </si>
  <si>
    <t>320 hours up to FT  178</t>
  </si>
  <si>
    <t>under 10 hours     292</t>
  </si>
  <si>
    <t>10 up to 40 hours  2,663</t>
  </si>
  <si>
    <t>40 up to 80 hours  52</t>
  </si>
  <si>
    <t>160 up to 320 hours  295</t>
  </si>
  <si>
    <t>320 hours up to FT  293</t>
  </si>
  <si>
    <t>under 10 hours     214</t>
  </si>
  <si>
    <t>10 up to 40 hours  3,067</t>
  </si>
  <si>
    <t>40 up to 80 hours  53</t>
  </si>
  <si>
    <t>80 up to 160 hours  149</t>
  </si>
  <si>
    <t>160 up to 320 hours  342</t>
  </si>
  <si>
    <t>320 hours up to FT  345</t>
  </si>
  <si>
    <t>under 18     463</t>
  </si>
  <si>
    <t>18-20 year olds     478</t>
  </si>
  <si>
    <t>21-24 year olds     208</t>
  </si>
  <si>
    <t>25-40 year olds     241</t>
  </si>
  <si>
    <t>41 and Over      54</t>
  </si>
  <si>
    <t>Land-based industries  1,350</t>
  </si>
  <si>
    <t>FE Males     879</t>
  </si>
  <si>
    <t>All enrolments over 160 hours  1,444</t>
  </si>
  <si>
    <t>10% Most deprived postcode areas  76</t>
  </si>
  <si>
    <t>20% Most deprived postcode areas  192</t>
  </si>
  <si>
    <t>Fees paid by employer  186</t>
  </si>
  <si>
    <t>Disability  373</t>
  </si>
  <si>
    <t>Year of study greater than first year  214</t>
  </si>
  <si>
    <t>Highlands and Islands 18-19 Performance Indicators</t>
  </si>
  <si>
    <t>The selected region is likely to have limited or no HE delivery in these PIs so some HE graphs will be blank.</t>
  </si>
  <si>
    <t>under 10 hours    4,023</t>
  </si>
  <si>
    <t>10 up to 40 hours  2,874</t>
  </si>
  <si>
    <t>40 up to 80 hours  1,564</t>
  </si>
  <si>
    <t>80 up to 160 hours  1,322</t>
  </si>
  <si>
    <t>160 up to 320 hours  3,990</t>
  </si>
  <si>
    <t>320 hours up to FT  1,124</t>
  </si>
  <si>
    <t>under 10 hours     3,320</t>
  </si>
  <si>
    <t>10 up to 40 hours  2,799</t>
  </si>
  <si>
    <t>40 up to 80 hours  1,701</t>
  </si>
  <si>
    <t>80 up to 160 hours  1,642</t>
  </si>
  <si>
    <t>160 up to 320 hours  4,173</t>
  </si>
  <si>
    <t>320 hours up to FT  1,352</t>
  </si>
  <si>
    <t>under 10 hours     3,518</t>
  </si>
  <si>
    <t>10 up to 40 hours  3,544</t>
  </si>
  <si>
    <t>40 up to 80 hours  1,642</t>
  </si>
  <si>
    <t>80 up to 160 hours  1,975</t>
  </si>
  <si>
    <t>160 up to 320 hours  4,443</t>
  </si>
  <si>
    <t>320 hours up to FT  1,091</t>
  </si>
  <si>
    <t>under 18     4,191</t>
  </si>
  <si>
    <t>18-20 year olds     2,218</t>
  </si>
  <si>
    <t>21-24 year olds     864</t>
  </si>
  <si>
    <t>25-40 year olds     1,648</t>
  </si>
  <si>
    <t>41 and Over      846</t>
  </si>
  <si>
    <t>Special Programmes  525</t>
  </si>
  <si>
    <t>Construction  1,066</t>
  </si>
  <si>
    <t>Nautical studies  144</t>
  </si>
  <si>
    <t>Art and design  224</t>
  </si>
  <si>
    <t>Engineering  1,174</t>
  </si>
  <si>
    <t>Languages and ESOL  344</t>
  </si>
  <si>
    <t>Land-based industries  565</t>
  </si>
  <si>
    <t>Sport and Leisure  290</t>
  </si>
  <si>
    <t>Education and training  124</t>
  </si>
  <si>
    <t>Hospitality and tourism  441</t>
  </si>
  <si>
    <t>Hairdressing, Beauty and Complementary Therapies  911</t>
  </si>
  <si>
    <t>Performing arts  88</t>
  </si>
  <si>
    <t>Business, Management and Administration  323</t>
  </si>
  <si>
    <t>Computing and ICT  397</t>
  </si>
  <si>
    <t>Care  2,005</t>
  </si>
  <si>
    <t>Media  297</t>
  </si>
  <si>
    <t>Social subjects  392</t>
  </si>
  <si>
    <t>Science  457</t>
  </si>
  <si>
    <t>FE Females     5,233</t>
  </si>
  <si>
    <t>FE Males     4,506</t>
  </si>
  <si>
    <t>All enrolments over 160 hours  9,767</t>
  </si>
  <si>
    <t>10% Most deprived postcode areas  336</t>
  </si>
  <si>
    <t>20% Most deprived postcode areas  857</t>
  </si>
  <si>
    <t>Fees paid by employer  445</t>
  </si>
  <si>
    <t>Ethnic minority  284</t>
  </si>
  <si>
    <t>Disability  2,642</t>
  </si>
  <si>
    <t>Year of study greater than first year  988</t>
  </si>
  <si>
    <t>Care Experienced  210</t>
  </si>
  <si>
    <t>West College Scotland 18-19 Performance Indicators</t>
  </si>
  <si>
    <t>under 10 hours    970</t>
  </si>
  <si>
    <t>10 up to 40 hours  1,300</t>
  </si>
  <si>
    <t>40 up to 80 hours  2,926</t>
  </si>
  <si>
    <t>80 up to 160 hours  3,026</t>
  </si>
  <si>
    <t>160 up to 320 hours  4,422</t>
  </si>
  <si>
    <t>320 hours up to FT  1,361</t>
  </si>
  <si>
    <t>under 10 hours     699</t>
  </si>
  <si>
    <t>10 up to 40 hours  902</t>
  </si>
  <si>
    <t>40 up to 80 hours  3,366</t>
  </si>
  <si>
    <t>80 up to 160 hours  2,731</t>
  </si>
  <si>
    <t>160 up to 320 hours  3,924</t>
  </si>
  <si>
    <t>320 hours up to FT  1,401</t>
  </si>
  <si>
    <t>under 10 hours     1,394</t>
  </si>
  <si>
    <t>10 up to 40 hours  987</t>
  </si>
  <si>
    <t>40 up to 80 hours  2,649</t>
  </si>
  <si>
    <t>80 up to 160 hours  2,756</t>
  </si>
  <si>
    <t>160 up to 320 hours  3,530</t>
  </si>
  <si>
    <t>320 hours up to FT  1,262</t>
  </si>
  <si>
    <t>40 up to 80 hours  97</t>
  </si>
  <si>
    <t>80 up to 160 hours  104</t>
  </si>
  <si>
    <t>160 up to 320 hours  270</t>
  </si>
  <si>
    <t>320 hours up to FT  108</t>
  </si>
  <si>
    <t>40 up to 80 hours  137</t>
  </si>
  <si>
    <t>160 up to 320 hours  195</t>
  </si>
  <si>
    <t>320 hours up to FT  154</t>
  </si>
  <si>
    <t>40 up to 80 hours  129</t>
  </si>
  <si>
    <t>80 up to 160 hours  152</t>
  </si>
  <si>
    <t>160 up to 320 hours  197</t>
  </si>
  <si>
    <t>320 hours up to FT  137</t>
  </si>
  <si>
    <t>under 18     2,149</t>
  </si>
  <si>
    <t>18-20 year olds     3,477</t>
  </si>
  <si>
    <t>21-24 year olds     1,752</t>
  </si>
  <si>
    <t>25-40 year olds     3,395</t>
  </si>
  <si>
    <t>41 and Over      1,339</t>
  </si>
  <si>
    <t>Languages and ESOL  463</t>
  </si>
  <si>
    <t>Construction  725</t>
  </si>
  <si>
    <t>Engineering  1,248</t>
  </si>
  <si>
    <t>Special Programmes  709</t>
  </si>
  <si>
    <t>Art and design  97</t>
  </si>
  <si>
    <t>Hairdressing, Beauty and Complementary Therapies  797</t>
  </si>
  <si>
    <t>Business, Management and Administration  718</t>
  </si>
  <si>
    <t>Sport and Leisure  260</t>
  </si>
  <si>
    <t>Computing and ICT  212</t>
  </si>
  <si>
    <t>Hospitality and tourism  381</t>
  </si>
  <si>
    <t>Care  2,187</t>
  </si>
  <si>
    <t>Performing arts  106</t>
  </si>
  <si>
    <t>Science  380</t>
  </si>
  <si>
    <t>Media  398</t>
  </si>
  <si>
    <t>Social subjects  363</t>
  </si>
  <si>
    <t>Education and training  94</t>
  </si>
  <si>
    <t>Construction  59</t>
  </si>
  <si>
    <t>Hairdressing, Beauty and Complementary Therapies  263</t>
  </si>
  <si>
    <t>Care  506</t>
  </si>
  <si>
    <t>Performing arts  356</t>
  </si>
  <si>
    <t>Art and design  145</t>
  </si>
  <si>
    <t>Sport and Leisure  211</t>
  </si>
  <si>
    <t>Computing and ICT  348</t>
  </si>
  <si>
    <t>Media  192</t>
  </si>
  <si>
    <t>Hospitality and tourism  103</t>
  </si>
  <si>
    <t>Business, Management and Administration  366</t>
  </si>
  <si>
    <t>Science  50</t>
  </si>
  <si>
    <t>Engineering  167</t>
  </si>
  <si>
    <t>Social subjects  184</t>
  </si>
  <si>
    <t>FE Females     5,209</t>
  </si>
  <si>
    <t>FE Males     3,893</t>
  </si>
  <si>
    <t>HE Females     1,752</t>
  </si>
  <si>
    <t>HE Males     1,207</t>
  </si>
  <si>
    <t>All enrolments over 160 hours  12,112</t>
  </si>
  <si>
    <t>10% Most deprived postcode areas  2,961</t>
  </si>
  <si>
    <t>20% Most deprived postcode areas  5,254</t>
  </si>
  <si>
    <t>Fees paid by employer  971</t>
  </si>
  <si>
    <t>Ethnic minority  634</t>
  </si>
  <si>
    <t>Disability  2,684</t>
  </si>
  <si>
    <t>Year of study greater than first year  1,441</t>
  </si>
  <si>
    <t>Care Experienced  545</t>
  </si>
  <si>
    <t>West Lothian College 18-19 Performance Indicators</t>
  </si>
  <si>
    <t>under 10 hours    67</t>
  </si>
  <si>
    <t>10 up to 40 hours  107</t>
  </si>
  <si>
    <t>40 up to 80 hours  776</t>
  </si>
  <si>
    <t>80 up to 160 hours  956</t>
  </si>
  <si>
    <t>160 up to 320 hours  700</t>
  </si>
  <si>
    <t>320 hours up to FT  277</t>
  </si>
  <si>
    <t>under 10 hours     86</t>
  </si>
  <si>
    <t>10 up to 40 hours  119</t>
  </si>
  <si>
    <t>40 up to 80 hours  1,068</t>
  </si>
  <si>
    <t>80 up to 160 hours  706</t>
  </si>
  <si>
    <t>160 up to 320 hours  991</t>
  </si>
  <si>
    <t>320 hours up to FT  430</t>
  </si>
  <si>
    <t>under 10 hours     614</t>
  </si>
  <si>
    <t>10 up to 40 hours  160</t>
  </si>
  <si>
    <t>40 up to 80 hours  1,242</t>
  </si>
  <si>
    <t>80 up to 160 hours  713</t>
  </si>
  <si>
    <t>160 up to 320 hours  1,133</t>
  </si>
  <si>
    <t>320 hours up to FT  508</t>
  </si>
  <si>
    <t>80 up to 160 hours  67</t>
  </si>
  <si>
    <t>160 up to 320 hours  292</t>
  </si>
  <si>
    <t>320 hours up to FT  75</t>
  </si>
  <si>
    <t>40 up to 80 hours  77</t>
  </si>
  <si>
    <t>80 up to 160 hours  130</t>
  </si>
  <si>
    <t>160 up to 320 hours  381</t>
  </si>
  <si>
    <t>320 hours up to FT  109</t>
  </si>
  <si>
    <t>40 up to 80 hours  96</t>
  </si>
  <si>
    <t>80 up to 160 hours  127</t>
  </si>
  <si>
    <t>160 up to 320 hours  237</t>
  </si>
  <si>
    <t>320 hours up to FT  87</t>
  </si>
  <si>
    <t>under 18     872</t>
  </si>
  <si>
    <t>18-20 year olds     902</t>
  </si>
  <si>
    <t>21-24 year olds     407</t>
  </si>
  <si>
    <t>25-40 year olds     1,155</t>
  </si>
  <si>
    <t>41 and Over      633</t>
  </si>
  <si>
    <t>Business, Management and Administration  117</t>
  </si>
  <si>
    <t>Care  1,160</t>
  </si>
  <si>
    <t>Construction  234</t>
  </si>
  <si>
    <t>Computing and ICT  88</t>
  </si>
  <si>
    <t>Hospitality and tourism  188</t>
  </si>
  <si>
    <t>Special Programmes  157</t>
  </si>
  <si>
    <t>Hairdressing, Beauty and Complementary Therapies  192</t>
  </si>
  <si>
    <t>Engineering  305</t>
  </si>
  <si>
    <t>Sport and Leisure  106</t>
  </si>
  <si>
    <t>Education and training  60</t>
  </si>
  <si>
    <t>Science  137</t>
  </si>
  <si>
    <t>Engineering  86</t>
  </si>
  <si>
    <t>Business, Management and Administration  212</t>
  </si>
  <si>
    <t>Computing and ICT  129</t>
  </si>
  <si>
    <t>Care  342</t>
  </si>
  <si>
    <t>Media  50</t>
  </si>
  <si>
    <t>Sport and Leisure  92</t>
  </si>
  <si>
    <t>Construction  71</t>
  </si>
  <si>
    <t>FE Females     1,798</t>
  </si>
  <si>
    <t>FE Males     1,077</t>
  </si>
  <si>
    <t>HE Females     648</t>
  </si>
  <si>
    <t>HE Males     443</t>
  </si>
  <si>
    <t>All enrolments over 160 hours  3,969</t>
  </si>
  <si>
    <t>10% Most deprived postcode areas  351</t>
  </si>
  <si>
    <t>20% Most deprived postcode areas  921</t>
  </si>
  <si>
    <t>Fees paid by employer  826</t>
  </si>
  <si>
    <t>Ethnic minority  157</t>
  </si>
  <si>
    <t>Disability  832</t>
  </si>
  <si>
    <t>Year of study greater than first year  399</t>
  </si>
  <si>
    <t>Care Experienced  144</t>
  </si>
  <si>
    <t>West Highland College 18-19 Performance Indicators</t>
  </si>
  <si>
    <t>under 10 hours    792</t>
  </si>
  <si>
    <t>10 up to 40 hours  136</t>
  </si>
  <si>
    <t>80 up to 160 hours  133</t>
  </si>
  <si>
    <t>160 up to 320 hours  350</t>
  </si>
  <si>
    <t>under 10 hours     664</t>
  </si>
  <si>
    <t>10 up to 40 hours  192</t>
  </si>
  <si>
    <t>40 up to 80 hours  78</t>
  </si>
  <si>
    <t>80 up to 160 hours  222</t>
  </si>
  <si>
    <t>under 10 hours     656</t>
  </si>
  <si>
    <t>10 up to 40 hours  157</t>
  </si>
  <si>
    <t>40 up to 80 hours  92</t>
  </si>
  <si>
    <t>160 up to 320 hours  426</t>
  </si>
  <si>
    <t>under 18     344</t>
  </si>
  <si>
    <t>25-40 year olds     81</t>
  </si>
  <si>
    <t>41 and Over      81</t>
  </si>
  <si>
    <t>Special Programmes  62</t>
  </si>
  <si>
    <t>Construction  53</t>
  </si>
  <si>
    <t>Computing and ICT  58</t>
  </si>
  <si>
    <t>Media  60</t>
  </si>
  <si>
    <t>Care  136</t>
  </si>
  <si>
    <t>FE Females     348</t>
  </si>
  <si>
    <t>FE Males     297</t>
  </si>
  <si>
    <t>All enrolments over 160 hours  646</t>
  </si>
  <si>
    <t>Disability  206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</si>
</sst>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quot;£&quot;* #,##0.00_-;_-&quot;£&quot;* &quot;-&quot;??_-;_-@_-"/>
    <numFmt numFmtId="43" formatCode="_-* #,##0.00_-;\-* #,##0.00_-;_-* &quot;-&quot;??_-;_-@_-"/>
    <numFmt numFmtId="164" formatCode="_-* #,##0_-;\-* #,##0_-;_-* &quot;-&quot;??_-;_-@_-"/>
    <numFmt numFmtId="165" formatCode="0.0%"/>
    <numFmt numFmtId="166" formatCode="0.0%;\-0.0%;;"/>
    <numFmt numFmtId="167" formatCode="#,###;;;"/>
    <numFmt numFmtId="168" formatCode="0.0%;\-0.0%;"/>
  </numFmts>
  <fonts count="23">
    <font>
      <sz val="11"/>
      <color theme="1"/>
      <name val="Calibri"/>
      <family val="2"/>
      <scheme val="minor"/>
    </font>
    <font>
      <sz val="11"/>
      <color theme="1"/>
      <name val="Calibri"/>
      <family val="2"/>
      <scheme val="minor"/>
    </font>
    <font>
      <b/>
      <sz val="14"/>
      <color theme="1"/>
      <name val="Calibri"/>
      <family val="2"/>
      <scheme val="minor"/>
    </font>
    <font>
      <sz val="10"/>
      <color theme="1"/>
      <name val="Arial"/>
      <family val="2"/>
    </font>
    <font>
      <sz val="11"/>
      <color indexed="8"/>
      <name val="Calibri"/>
      <family val="2"/>
    </font>
    <font>
      <sz val="10"/>
      <name val="Arial"/>
      <family val="2"/>
    </font>
    <font>
      <sz val="10"/>
      <name val="MS Sans Serif"/>
      <family val="2"/>
    </font>
    <font>
      <b/>
      <sz val="11"/>
      <color theme="1"/>
      <name val="Calibri"/>
      <family val="2"/>
      <scheme val="minor"/>
    </font>
    <font>
      <b/>
      <sz val="18"/>
      <color theme="1"/>
      <name val="Calibri"/>
      <family val="2"/>
      <scheme val="minor"/>
    </font>
    <font>
      <sz val="11"/>
      <color theme="0"/>
      <name val="Calibri"/>
      <family val="2"/>
      <scheme val="minor"/>
    </font>
    <font>
      <sz val="11"/>
      <color theme="9" tint="0.79998168889431442"/>
      <name val="Calibri"/>
      <family val="2"/>
      <scheme val="minor"/>
    </font>
    <font>
      <b/>
      <sz val="12"/>
      <color theme="0"/>
      <name val="Calibri"/>
      <family val="2"/>
      <scheme val="minor"/>
    </font>
    <font>
      <sz val="12"/>
      <color theme="1"/>
      <name val="Calibri"/>
      <family val="2"/>
      <scheme val="minor"/>
    </font>
    <font>
      <sz val="11"/>
      <color rgb="FFFDE9D9"/>
      <name val="Calibri"/>
      <family val="2"/>
      <scheme val="minor"/>
    </font>
    <font>
      <b/>
      <sz val="11"/>
      <color theme="0"/>
      <name val="Calibri"/>
      <family val="2"/>
      <scheme val="minor"/>
    </font>
    <font>
      <b/>
      <sz val="12"/>
      <color theme="1" tint="0.499984740745262"/>
      <name val="Calibri"/>
      <family val="2"/>
      <scheme val="minor"/>
    </font>
    <font>
      <sz val="12"/>
      <color theme="1" tint="0.499984740745262"/>
      <name val="Calibri"/>
      <family val="2"/>
      <scheme val="minor"/>
    </font>
    <font>
      <sz val="16"/>
      <color theme="1" tint="0.499984740745262"/>
      <name val="Calibri"/>
      <family val="2"/>
      <scheme val="minor"/>
    </font>
    <font>
      <b/>
      <sz val="11"/>
      <color theme="5" tint="-0.249977111117893"/>
      <name val="Calibri"/>
      <family val="2"/>
      <scheme val="minor"/>
    </font>
    <font>
      <b/>
      <sz val="36"/>
      <color theme="0"/>
      <name val="Calibri"/>
      <family val="2"/>
      <scheme val="minor"/>
    </font>
    <font>
      <u/>
      <sz val="11"/>
      <color theme="10"/>
      <name val="Calibri"/>
      <family val="2"/>
      <scheme val="minor"/>
    </font>
    <font>
      <sz val="11"/>
      <color rgb="FFFFFFFF"/>
      <name val="Calibri"/>
      <family val="2"/>
      <scheme val="minor"/>
    </font>
    <font>
      <u/>
      <sz val="20"/>
      <color theme="10"/>
      <name val="Calibri"/>
      <family val="2"/>
      <scheme val="minor"/>
    </font>
  </fonts>
  <fills count="12">
    <fill>
      <patternFill patternType="none"/>
    </fill>
    <fill>
      <patternFill patternType="gray125"/>
    </fill>
    <fill>
      <patternFill patternType="solid">
        <fgColor rgb="FFFFFFCC"/>
      </patternFill>
    </fill>
    <fill>
      <patternFill patternType="solid">
        <fgColor rgb="FFFFFF00"/>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theme="5" tint="0.59999389629810485"/>
        <bgColor indexed="64"/>
      </patternFill>
    </fill>
    <fill>
      <patternFill patternType="solid">
        <fgColor theme="2"/>
        <bgColor indexed="64"/>
      </patternFill>
    </fill>
    <fill>
      <patternFill patternType="solid">
        <fgColor theme="9" tint="0.79998168889431442"/>
        <bgColor indexed="64"/>
      </patternFill>
    </fill>
    <fill>
      <patternFill patternType="solid">
        <fgColor rgb="FFFFCC66"/>
        <bgColor indexed="64"/>
      </patternFill>
    </fill>
    <fill>
      <patternFill patternType="solid">
        <fgColor theme="0"/>
        <bgColor indexed="64"/>
      </patternFill>
    </fill>
    <fill>
      <patternFill patternType="solid">
        <fgColor rgb="FF5B9BD5"/>
        <bgColor indexed="64"/>
      </patternFill>
    </fill>
  </fills>
  <borders count="32">
    <border>
      <left/>
      <right/>
      <top/>
      <bottom/>
      <diagonal/>
    </border>
    <border>
      <left style="thin">
        <color rgb="FFB2B2B2"/>
      </left>
      <right style="thin">
        <color rgb="FFB2B2B2"/>
      </right>
      <top style="thin">
        <color rgb="FFB2B2B2"/>
      </top>
      <bottom style="thin">
        <color rgb="FFB2B2B2"/>
      </bottom>
      <diagonal/>
    </border>
    <border>
      <left/>
      <right/>
      <top style="thin">
        <color theme="1" tint="0.499984740745262"/>
      </top>
      <bottom/>
      <diagonal/>
    </border>
    <border>
      <left/>
      <right/>
      <top/>
      <bottom style="thin">
        <color theme="1" tint="0.499984740745262"/>
      </bottom>
      <diagonal/>
    </border>
    <border>
      <left style="thin">
        <color theme="0"/>
      </left>
      <right style="thin">
        <color theme="0"/>
      </right>
      <top style="thin">
        <color theme="1" tint="0.499984740745262"/>
      </top>
      <bottom/>
      <diagonal/>
    </border>
    <border>
      <left style="thin">
        <color theme="0"/>
      </left>
      <right style="thin">
        <color theme="0"/>
      </right>
      <top/>
      <bottom/>
      <diagonal/>
    </border>
    <border>
      <left style="thin">
        <color theme="0"/>
      </left>
      <right style="thin">
        <color theme="0"/>
      </right>
      <top/>
      <bottom style="thin">
        <color theme="1" tint="0.499984740745262"/>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bottom style="thin">
        <color theme="1" tint="0.499984740745262"/>
      </bottom>
      <diagonal/>
    </border>
    <border>
      <left/>
      <right style="thin">
        <color theme="0"/>
      </right>
      <top style="thin">
        <color theme="1" tint="0.499984740745262"/>
      </top>
      <bottom/>
      <diagonal/>
    </border>
    <border>
      <left/>
      <right style="thin">
        <color theme="0"/>
      </right>
      <top/>
      <bottom/>
      <diagonal/>
    </border>
    <border>
      <left/>
      <right style="thin">
        <color theme="0" tint="-0.24994659260841701"/>
      </right>
      <top/>
      <bottom/>
      <diagonal/>
    </border>
    <border>
      <left/>
      <right style="thin">
        <color theme="0" tint="-0.24994659260841701"/>
      </right>
      <top/>
      <bottom style="thin">
        <color theme="1" tint="0.499984740745262"/>
      </bottom>
      <diagonal/>
    </border>
    <border>
      <left style="thin">
        <color theme="1" tint="0.499984740745262"/>
      </left>
      <right style="thin">
        <color theme="1" tint="0.499984740745262"/>
      </right>
      <top/>
      <bottom/>
      <diagonal/>
    </border>
    <border>
      <left style="thin">
        <color theme="1" tint="0.499984740745262"/>
      </left>
      <right/>
      <top/>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top/>
      <bottom style="thin">
        <color theme="1" tint="0.499984740745262"/>
      </bottom>
      <diagonal/>
    </border>
    <border>
      <left/>
      <right style="thin">
        <color theme="1" tint="0.499984740745262"/>
      </right>
      <top/>
      <bottom/>
      <diagonal/>
    </border>
    <border>
      <left/>
      <right style="thin">
        <color theme="1" tint="0.499984740745262"/>
      </right>
      <top/>
      <bottom style="thin">
        <color theme="1" tint="0.499984740745262"/>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top style="thin">
        <color theme="0" tint="-0.24994659260841701"/>
      </top>
      <bottom/>
      <diagonal/>
    </border>
    <border>
      <left style="thin">
        <color theme="0" tint="-0.24994659260841701"/>
      </left>
      <right/>
      <top/>
      <bottom/>
      <diagonal/>
    </border>
    <border>
      <left style="thin">
        <color theme="0" tint="-0.24994659260841701"/>
      </left>
      <right/>
      <top/>
      <bottom style="thin">
        <color theme="1" tint="0.499984740745262"/>
      </bottom>
      <diagonal/>
    </border>
    <border>
      <left style="thin">
        <color theme="0"/>
      </left>
      <right/>
      <top/>
      <bottom/>
      <diagonal/>
    </border>
    <border>
      <left style="thin">
        <color theme="0"/>
      </left>
      <right/>
      <top/>
      <bottom style="thin">
        <color theme="1" tint="0.499984740745262"/>
      </bottom>
      <diagonal/>
    </border>
    <border>
      <left/>
      <right/>
      <top/>
      <bottom style="thin">
        <color indexed="64"/>
      </bottom>
      <diagonal/>
    </border>
    <border>
      <left/>
      <right/>
      <top/>
      <bottom style="medium">
        <color rgb="FFFFFFFF"/>
      </bottom>
      <diagonal/>
    </border>
    <border>
      <left/>
      <right/>
      <top style="medium">
        <color rgb="FFFFFFFF"/>
      </top>
      <bottom style="medium">
        <color rgb="FFFFFFFF"/>
      </bottom>
      <diagonal/>
    </border>
  </borders>
  <cellStyleXfs count="88">
    <xf numFmtId="0" fontId="0" fillId="0" borderId="0"/>
    <xf numFmtId="43" fontId="3"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4" fontId="4"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0" fontId="1"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6" fillId="0" borderId="0"/>
    <xf numFmtId="0" fontId="3" fillId="2" borderId="1" applyNumberFormat="0" applyFont="0" applyAlignment="0" applyProtection="0"/>
    <xf numFmtId="0" fontId="3" fillId="2" borderId="1"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0" fillId="0" borderId="0" applyNumberFormat="0" applyFill="0" applyBorder="0" applyAlignment="0" applyProtection="0"/>
  </cellStyleXfs>
  <cellXfs count="134">
    <xf numFmtId="0" fontId="0" fillId="0" borderId="0" xfId="0"/>
    <xf numFmtId="0" fontId="0" fillId="0" borderId="0" xfId="0" applyProtection="1">
      <protection hidden="1"/>
    </xf>
    <xf numFmtId="0" fontId="2" fillId="0" borderId="0" xfId="0" applyFont="1" applyProtection="1">
      <protection hidden="1"/>
    </xf>
    <xf numFmtId="3" fontId="0" fillId="0" borderId="0" xfId="0" applyNumberFormat="1" applyAlignment="1" applyProtection="1">
      <alignment horizontal="center"/>
      <protection hidden="1"/>
    </xf>
    <xf numFmtId="0" fontId="0" fillId="0" borderId="0" xfId="0" applyAlignment="1" applyProtection="1">
      <alignment horizontal="left"/>
      <protection hidden="1"/>
    </xf>
    <xf numFmtId="0" fontId="7" fillId="0" borderId="0" xfId="0" applyFont="1" applyProtection="1">
      <protection hidden="1"/>
    </xf>
    <xf numFmtId="0" fontId="0" fillId="4" borderId="0" xfId="0" applyFill="1" applyProtection="1">
      <protection hidden="1"/>
    </xf>
    <xf numFmtId="0" fontId="0" fillId="3" borderId="0" xfId="0" applyFill="1" applyProtection="1">
      <protection hidden="1"/>
    </xf>
    <xf numFmtId="0" fontId="7" fillId="0" borderId="0" xfId="0" applyFont="1" applyAlignment="1" applyProtection="1">
      <alignment horizontal="center" vertical="center"/>
      <protection hidden="1"/>
    </xf>
    <xf numFmtId="0" fontId="16" fillId="0" borderId="0" xfId="0" applyFont="1" applyAlignment="1" applyProtection="1">
      <alignment horizontal="right"/>
      <protection hidden="1"/>
    </xf>
    <xf numFmtId="167" fontId="17" fillId="0" borderId="0" xfId="0" applyNumberFormat="1" applyFont="1" applyAlignment="1" applyProtection="1">
      <alignment horizontal="center"/>
      <protection hidden="1"/>
    </xf>
    <xf numFmtId="0" fontId="15" fillId="0" borderId="0" xfId="0" applyFont="1" applyAlignment="1" applyProtection="1">
      <alignment vertical="top" wrapText="1"/>
      <protection hidden="1"/>
    </xf>
    <xf numFmtId="0" fontId="8" fillId="0" borderId="0" xfId="0" applyFont="1" applyAlignment="1" applyProtection="1">
      <alignment horizontal="right"/>
      <protection hidden="1"/>
    </xf>
    <xf numFmtId="0" fontId="0" fillId="0" borderId="0" xfId="0" applyAlignment="1" applyProtection="1">
      <alignment vertical="center"/>
      <protection hidden="1"/>
    </xf>
    <xf numFmtId="0" fontId="0" fillId="7" borderId="2" xfId="0" applyFill="1" applyBorder="1" applyAlignment="1" applyProtection="1">
      <alignment horizontal="center" vertical="center"/>
      <protection hidden="1"/>
    </xf>
    <xf numFmtId="0" fontId="0" fillId="7" borderId="4" xfId="0" applyFill="1" applyBorder="1" applyAlignment="1" applyProtection="1">
      <alignment horizontal="center" vertical="center"/>
      <protection hidden="1"/>
    </xf>
    <xf numFmtId="0" fontId="7" fillId="7" borderId="2" xfId="0" applyFont="1" applyFill="1" applyBorder="1" applyAlignment="1" applyProtection="1">
      <alignment horizontal="center" vertical="center" wrapText="1"/>
      <protection hidden="1"/>
    </xf>
    <xf numFmtId="0" fontId="7" fillId="7" borderId="4" xfId="0" applyFont="1" applyFill="1" applyBorder="1" applyAlignment="1" applyProtection="1">
      <alignment horizontal="center" vertical="center" wrapText="1"/>
      <protection hidden="1"/>
    </xf>
    <xf numFmtId="0" fontId="7" fillId="7" borderId="2" xfId="0" applyFont="1" applyFill="1" applyBorder="1" applyAlignment="1" applyProtection="1">
      <alignment horizontal="center" vertical="center"/>
      <protection hidden="1"/>
    </xf>
    <xf numFmtId="0" fontId="7" fillId="7" borderId="4" xfId="0" applyFont="1" applyFill="1" applyBorder="1" applyAlignment="1" applyProtection="1">
      <alignment horizontal="center" vertical="center"/>
      <protection hidden="1"/>
    </xf>
    <xf numFmtId="0" fontId="0" fillId="3" borderId="0" xfId="0" applyFill="1" applyAlignment="1" applyProtection="1">
      <alignment vertical="center"/>
      <protection hidden="1"/>
    </xf>
    <xf numFmtId="0" fontId="0" fillId="0" borderId="0" xfId="0" applyAlignment="1" applyProtection="1">
      <alignment horizontal="right"/>
      <protection hidden="1"/>
    </xf>
    <xf numFmtId="0" fontId="0" fillId="7" borderId="0" xfId="0" applyFill="1" applyAlignment="1" applyProtection="1">
      <alignment horizontal="center"/>
      <protection hidden="1"/>
    </xf>
    <xf numFmtId="0" fontId="0" fillId="7" borderId="5" xfId="0" applyFill="1" applyBorder="1" applyAlignment="1" applyProtection="1">
      <alignment horizontal="center"/>
      <protection hidden="1"/>
    </xf>
    <xf numFmtId="0" fontId="0" fillId="5" borderId="0" xfId="0" applyFill="1" applyAlignment="1" applyProtection="1">
      <alignment horizontal="center"/>
      <protection hidden="1"/>
    </xf>
    <xf numFmtId="0" fontId="0" fillId="9" borderId="5" xfId="0" applyFill="1" applyBorder="1" applyAlignment="1" applyProtection="1">
      <alignment horizontal="center"/>
      <protection hidden="1"/>
    </xf>
    <xf numFmtId="0" fontId="0" fillId="6" borderId="0" xfId="0" applyFill="1" applyAlignment="1" applyProtection="1">
      <alignment horizontal="center"/>
      <protection hidden="1"/>
    </xf>
    <xf numFmtId="0" fontId="0" fillId="0" borderId="0" xfId="0" applyAlignment="1" applyProtection="1">
      <alignment horizontal="center"/>
      <protection hidden="1"/>
    </xf>
    <xf numFmtId="0" fontId="0" fillId="0" borderId="7" xfId="0" applyBorder="1" applyAlignment="1" applyProtection="1">
      <alignment horizontal="center"/>
      <protection hidden="1"/>
    </xf>
    <xf numFmtId="167" fontId="0" fillId="0" borderId="7" xfId="85" applyNumberFormat="1" applyFont="1" applyFill="1" applyBorder="1" applyAlignment="1" applyProtection="1">
      <alignment horizontal="center"/>
      <protection hidden="1"/>
    </xf>
    <xf numFmtId="167" fontId="0" fillId="0" borderId="0" xfId="85" applyNumberFormat="1" applyFont="1" applyFill="1" applyBorder="1" applyAlignment="1" applyProtection="1">
      <alignment horizontal="center"/>
      <protection hidden="1"/>
    </xf>
    <xf numFmtId="0" fontId="0" fillId="8" borderId="3" xfId="0" applyFill="1" applyBorder="1" applyAlignment="1" applyProtection="1">
      <alignment horizontal="center"/>
      <protection hidden="1"/>
    </xf>
    <xf numFmtId="0" fontId="0" fillId="8" borderId="6" xfId="0" applyFill="1" applyBorder="1" applyAlignment="1" applyProtection="1">
      <alignment horizontal="center"/>
      <protection hidden="1"/>
    </xf>
    <xf numFmtId="167" fontId="0" fillId="8" borderId="6" xfId="85" applyNumberFormat="1" applyFont="1" applyFill="1" applyBorder="1" applyAlignment="1" applyProtection="1">
      <alignment horizontal="center"/>
      <protection hidden="1"/>
    </xf>
    <xf numFmtId="167" fontId="0" fillId="8" borderId="3" xfId="85" applyNumberFormat="1" applyFont="1" applyFill="1" applyBorder="1" applyAlignment="1" applyProtection="1">
      <alignment horizontal="center"/>
      <protection hidden="1"/>
    </xf>
    <xf numFmtId="165" fontId="0" fillId="0" borderId="0" xfId="86" applyNumberFormat="1" applyFont="1" applyFill="1" applyAlignment="1" applyProtection="1">
      <alignment horizontal="right"/>
      <protection hidden="1"/>
    </xf>
    <xf numFmtId="164" fontId="9" fillId="0" borderId="7" xfId="85" applyNumberFormat="1" applyFont="1" applyFill="1" applyBorder="1" applyProtection="1">
      <protection hidden="1"/>
    </xf>
    <xf numFmtId="168" fontId="0" fillId="0" borderId="7" xfId="86" applyNumberFormat="1" applyFont="1" applyFill="1" applyBorder="1" applyAlignment="1" applyProtection="1">
      <alignment horizontal="center"/>
      <protection hidden="1"/>
    </xf>
    <xf numFmtId="164" fontId="10" fillId="8" borderId="6" xfId="85" applyNumberFormat="1" applyFont="1" applyFill="1" applyBorder="1" applyProtection="1">
      <protection hidden="1"/>
    </xf>
    <xf numFmtId="168" fontId="0" fillId="8" borderId="6" xfId="86" applyNumberFormat="1" applyFont="1" applyFill="1" applyBorder="1" applyAlignment="1" applyProtection="1">
      <alignment horizontal="center"/>
      <protection hidden="1"/>
    </xf>
    <xf numFmtId="167" fontId="0" fillId="0" borderId="0" xfId="0" applyNumberFormat="1" applyProtection="1">
      <protection hidden="1"/>
    </xf>
    <xf numFmtId="166" fontId="0" fillId="0" borderId="7" xfId="86" applyNumberFormat="1" applyFont="1" applyFill="1" applyBorder="1" applyAlignment="1" applyProtection="1">
      <alignment horizontal="center"/>
      <protection hidden="1"/>
    </xf>
    <xf numFmtId="166" fontId="0" fillId="8" borderId="6" xfId="86" applyNumberFormat="1" applyFont="1" applyFill="1" applyBorder="1" applyAlignment="1" applyProtection="1">
      <alignment horizontal="center"/>
      <protection hidden="1"/>
    </xf>
    <xf numFmtId="0" fontId="0" fillId="8" borderId="0" xfId="0" applyFill="1" applyAlignment="1" applyProtection="1">
      <alignment horizontal="center"/>
      <protection hidden="1"/>
    </xf>
    <xf numFmtId="0" fontId="0" fillId="8" borderId="5" xfId="0" applyFill="1" applyBorder="1" applyAlignment="1" applyProtection="1">
      <alignment horizontal="center"/>
      <protection hidden="1"/>
    </xf>
    <xf numFmtId="167" fontId="0" fillId="8" borderId="5" xfId="85" applyNumberFormat="1" applyFont="1" applyFill="1" applyBorder="1" applyAlignment="1" applyProtection="1">
      <alignment horizontal="center"/>
      <protection hidden="1"/>
    </xf>
    <xf numFmtId="167" fontId="0" fillId="8" borderId="0" xfId="85" applyNumberFormat="1" applyFont="1" applyFill="1" applyBorder="1" applyAlignment="1" applyProtection="1">
      <alignment horizontal="center"/>
      <protection hidden="1"/>
    </xf>
    <xf numFmtId="164" fontId="1" fillId="0" borderId="7" xfId="85" applyNumberFormat="1" applyFont="1" applyFill="1" applyBorder="1" applyAlignment="1" applyProtection="1">
      <alignment horizontal="center"/>
      <protection hidden="1"/>
    </xf>
    <xf numFmtId="166" fontId="0" fillId="0" borderId="25" xfId="86" applyNumberFormat="1" applyFont="1" applyFill="1" applyBorder="1" applyAlignment="1" applyProtection="1">
      <alignment horizontal="center"/>
      <protection hidden="1"/>
    </xf>
    <xf numFmtId="166" fontId="0" fillId="0" borderId="0" xfId="85" applyNumberFormat="1" applyFont="1" applyFill="1" applyBorder="1" applyAlignment="1" applyProtection="1">
      <alignment horizontal="center"/>
      <protection hidden="1"/>
    </xf>
    <xf numFmtId="164" fontId="9" fillId="0" borderId="7" xfId="85" applyNumberFormat="1" applyFont="1" applyFill="1" applyBorder="1" applyAlignment="1" applyProtection="1">
      <alignment horizontal="center"/>
      <protection hidden="1"/>
    </xf>
    <xf numFmtId="164" fontId="1" fillId="8" borderId="5" xfId="85" applyNumberFormat="1" applyFont="1" applyFill="1" applyBorder="1" applyAlignment="1" applyProtection="1">
      <alignment horizontal="center"/>
      <protection hidden="1"/>
    </xf>
    <xf numFmtId="166" fontId="0" fillId="8" borderId="5" xfId="86" applyNumberFormat="1" applyFont="1" applyFill="1" applyBorder="1" applyAlignment="1" applyProtection="1">
      <alignment horizontal="center"/>
      <protection hidden="1"/>
    </xf>
    <xf numFmtId="166" fontId="0" fillId="8" borderId="27" xfId="86" applyNumberFormat="1" applyFont="1" applyFill="1" applyBorder="1" applyAlignment="1" applyProtection="1">
      <alignment horizontal="center"/>
      <protection hidden="1"/>
    </xf>
    <xf numFmtId="164" fontId="1" fillId="8" borderId="6" xfId="85" applyNumberFormat="1" applyFont="1" applyFill="1" applyBorder="1" applyAlignment="1" applyProtection="1">
      <alignment horizontal="center"/>
      <protection hidden="1"/>
    </xf>
    <xf numFmtId="166" fontId="0" fillId="8" borderId="28" xfId="86" applyNumberFormat="1" applyFont="1" applyFill="1" applyBorder="1" applyAlignment="1" applyProtection="1">
      <alignment horizontal="center"/>
      <protection hidden="1"/>
    </xf>
    <xf numFmtId="0" fontId="11" fillId="0" borderId="0" xfId="0" applyFont="1" applyAlignment="1" applyProtection="1">
      <alignment horizontal="left" vertical="center" readingOrder="1"/>
      <protection hidden="1"/>
    </xf>
    <xf numFmtId="0" fontId="0" fillId="0" borderId="2" xfId="0" applyBorder="1" applyProtection="1">
      <protection hidden="1"/>
    </xf>
    <xf numFmtId="167" fontId="0" fillId="8" borderId="4" xfId="85" applyNumberFormat="1" applyFont="1" applyFill="1" applyBorder="1" applyAlignment="1" applyProtection="1">
      <alignment horizontal="center"/>
      <protection hidden="1"/>
    </xf>
    <xf numFmtId="166" fontId="0" fillId="8" borderId="4" xfId="86" applyNumberFormat="1" applyFont="1" applyFill="1" applyBorder="1" applyAlignment="1" applyProtection="1">
      <alignment horizontal="center"/>
      <protection hidden="1"/>
    </xf>
    <xf numFmtId="0" fontId="0" fillId="0" borderId="3" xfId="0" applyBorder="1" applyProtection="1">
      <protection hidden="1"/>
    </xf>
    <xf numFmtId="167" fontId="7" fillId="0" borderId="5" xfId="85" applyNumberFormat="1" applyFont="1" applyFill="1" applyBorder="1" applyAlignment="1" applyProtection="1">
      <alignment horizontal="center"/>
      <protection hidden="1"/>
    </xf>
    <xf numFmtId="9" fontId="7" fillId="0" borderId="0" xfId="0" applyNumberFormat="1" applyFont="1" applyAlignment="1" applyProtection="1">
      <alignment horizontal="center"/>
      <protection hidden="1"/>
    </xf>
    <xf numFmtId="0" fontId="12" fillId="0" borderId="0" xfId="0" applyFont="1" applyProtection="1">
      <protection hidden="1"/>
    </xf>
    <xf numFmtId="0" fontId="13" fillId="8" borderId="0" xfId="0" applyFont="1" applyFill="1" applyAlignment="1" applyProtection="1">
      <alignment horizontal="center"/>
      <protection hidden="1"/>
    </xf>
    <xf numFmtId="0" fontId="13" fillId="8" borderId="3" xfId="0" applyFont="1" applyFill="1" applyBorder="1" applyAlignment="1" applyProtection="1">
      <alignment horizontal="center"/>
      <protection hidden="1"/>
    </xf>
    <xf numFmtId="0" fontId="9" fillId="0" borderId="0" xfId="0" applyFont="1" applyProtection="1">
      <protection hidden="1"/>
    </xf>
    <xf numFmtId="165" fontId="0" fillId="8" borderId="4" xfId="86" applyNumberFormat="1" applyFont="1" applyFill="1" applyBorder="1" applyAlignment="1" applyProtection="1">
      <alignment horizontal="center"/>
      <protection hidden="1"/>
    </xf>
    <xf numFmtId="165" fontId="0" fillId="8" borderId="5" xfId="86" applyNumberFormat="1" applyFont="1" applyFill="1" applyBorder="1" applyAlignment="1" applyProtection="1">
      <alignment horizontal="center"/>
      <protection hidden="1"/>
    </xf>
    <xf numFmtId="165" fontId="0" fillId="8" borderId="6" xfId="86" applyNumberFormat="1" applyFont="1" applyFill="1" applyBorder="1" applyAlignment="1" applyProtection="1">
      <alignment horizontal="center"/>
      <protection hidden="1"/>
    </xf>
    <xf numFmtId="0" fontId="0" fillId="7" borderId="9" xfId="0" applyFill="1" applyBorder="1" applyAlignment="1" applyProtection="1">
      <alignment horizontal="center" vertical="center"/>
      <protection hidden="1"/>
    </xf>
    <xf numFmtId="0" fontId="0" fillId="7" borderId="10" xfId="0" applyFill="1" applyBorder="1" applyAlignment="1" applyProtection="1">
      <alignment horizontal="center"/>
      <protection hidden="1"/>
    </xf>
    <xf numFmtId="0" fontId="0" fillId="0" borderId="11" xfId="0" applyBorder="1" applyAlignment="1" applyProtection="1">
      <alignment horizontal="center"/>
      <protection hidden="1"/>
    </xf>
    <xf numFmtId="0" fontId="0" fillId="0" borderId="3" xfId="0" applyBorder="1" applyAlignment="1" applyProtection="1">
      <alignment horizontal="left"/>
      <protection hidden="1"/>
    </xf>
    <xf numFmtId="0" fontId="0" fillId="0" borderId="12" xfId="0" applyBorder="1" applyAlignment="1" applyProtection="1">
      <alignment horizontal="center"/>
      <protection hidden="1"/>
    </xf>
    <xf numFmtId="167" fontId="0" fillId="0" borderId="8" xfId="85" applyNumberFormat="1" applyFont="1" applyFill="1" applyBorder="1" applyAlignment="1" applyProtection="1">
      <alignment horizontal="center"/>
      <protection hidden="1"/>
    </xf>
    <xf numFmtId="167" fontId="0" fillId="0" borderId="3" xfId="85" applyNumberFormat="1" applyFont="1" applyFill="1" applyBorder="1" applyAlignment="1" applyProtection="1">
      <alignment horizontal="center"/>
      <protection hidden="1"/>
    </xf>
    <xf numFmtId="0" fontId="0" fillId="7" borderId="2" xfId="0" applyFill="1" applyBorder="1" applyAlignment="1" applyProtection="1">
      <alignment horizontal="left" vertical="center"/>
      <protection hidden="1"/>
    </xf>
    <xf numFmtId="0" fontId="0" fillId="7" borderId="0" xfId="0" applyFill="1" applyAlignment="1" applyProtection="1">
      <alignment horizontal="left"/>
      <protection hidden="1"/>
    </xf>
    <xf numFmtId="164" fontId="1" fillId="0" borderId="11" xfId="85" applyNumberFormat="1" applyFont="1" applyFill="1" applyBorder="1" applyAlignment="1" applyProtection="1">
      <alignment horizontal="center"/>
      <protection hidden="1"/>
    </xf>
    <xf numFmtId="164" fontId="1" fillId="0" borderId="12" xfId="85" applyNumberFormat="1" applyFont="1" applyFill="1" applyBorder="1" applyAlignment="1" applyProtection="1">
      <alignment horizontal="center"/>
      <protection hidden="1"/>
    </xf>
    <xf numFmtId="166" fontId="0" fillId="0" borderId="8" xfId="86" applyNumberFormat="1" applyFont="1" applyFill="1" applyBorder="1" applyAlignment="1" applyProtection="1">
      <alignment horizontal="center"/>
      <protection hidden="1"/>
    </xf>
    <xf numFmtId="166" fontId="0" fillId="0" borderId="26" xfId="86" applyNumberFormat="1" applyFont="1" applyFill="1" applyBorder="1" applyAlignment="1" applyProtection="1">
      <alignment horizontal="center"/>
      <protection hidden="1"/>
    </xf>
    <xf numFmtId="166" fontId="0" fillId="0" borderId="13" xfId="86" applyNumberFormat="1" applyFont="1" applyFill="1" applyBorder="1" applyAlignment="1" applyProtection="1">
      <alignment horizontal="center"/>
      <protection hidden="1"/>
    </xf>
    <xf numFmtId="3" fontId="0" fillId="0" borderId="13" xfId="0" applyNumberFormat="1" applyBorder="1" applyAlignment="1" applyProtection="1">
      <alignment horizontal="center"/>
      <protection hidden="1"/>
    </xf>
    <xf numFmtId="3" fontId="0" fillId="0" borderId="14" xfId="0" applyNumberFormat="1" applyBorder="1" applyAlignment="1" applyProtection="1">
      <alignment horizontal="center"/>
      <protection hidden="1"/>
    </xf>
    <xf numFmtId="166" fontId="0" fillId="0" borderId="15" xfId="86" applyNumberFormat="1" applyFont="1" applyFill="1" applyBorder="1" applyAlignment="1" applyProtection="1">
      <alignment horizontal="center"/>
      <protection hidden="1"/>
    </xf>
    <xf numFmtId="3" fontId="0" fillId="0" borderId="15" xfId="0" applyNumberFormat="1" applyBorder="1" applyAlignment="1" applyProtection="1">
      <alignment horizontal="center"/>
      <protection hidden="1"/>
    </xf>
    <xf numFmtId="3" fontId="0" fillId="0" borderId="16" xfId="0" applyNumberFormat="1" applyBorder="1" applyAlignment="1" applyProtection="1">
      <alignment horizontal="center"/>
      <protection hidden="1"/>
    </xf>
    <xf numFmtId="165" fontId="7" fillId="0" borderId="0" xfId="86" applyNumberFormat="1" applyFont="1" applyFill="1" applyAlignment="1" applyProtection="1">
      <alignment horizontal="left"/>
      <protection hidden="1"/>
    </xf>
    <xf numFmtId="0" fontId="7" fillId="7" borderId="9" xfId="0" applyFont="1" applyFill="1" applyBorder="1" applyAlignment="1" applyProtection="1">
      <alignment horizontal="center" vertical="center"/>
      <protection hidden="1"/>
    </xf>
    <xf numFmtId="0" fontId="0" fillId="0" borderId="5" xfId="0" applyBorder="1" applyAlignment="1" applyProtection="1">
      <alignment horizontal="center"/>
      <protection hidden="1"/>
    </xf>
    <xf numFmtId="0" fontId="0" fillId="0" borderId="17" xfId="0" applyBorder="1" applyAlignment="1" applyProtection="1">
      <alignment horizontal="right"/>
      <protection hidden="1"/>
    </xf>
    <xf numFmtId="168" fontId="0" fillId="0" borderId="0" xfId="86" applyNumberFormat="1" applyFont="1" applyFill="1" applyAlignment="1" applyProtection="1">
      <alignment horizontal="center"/>
      <protection hidden="1"/>
    </xf>
    <xf numFmtId="168" fontId="0" fillId="0" borderId="13" xfId="86" applyNumberFormat="1" applyFont="1" applyFill="1" applyBorder="1" applyAlignment="1" applyProtection="1">
      <alignment horizontal="center"/>
      <protection hidden="1"/>
    </xf>
    <xf numFmtId="0" fontId="9" fillId="0" borderId="0" xfId="0" applyFont="1" applyAlignment="1" applyProtection="1">
      <alignment horizontal="center"/>
      <protection hidden="1"/>
    </xf>
    <xf numFmtId="0" fontId="0" fillId="0" borderId="3" xfId="0" applyBorder="1" applyAlignment="1" applyProtection="1">
      <alignment vertical="top"/>
      <protection hidden="1"/>
    </xf>
    <xf numFmtId="0" fontId="0" fillId="0" borderId="18" xfId="0" applyBorder="1" applyAlignment="1" applyProtection="1">
      <alignment horizontal="right" vertical="top"/>
      <protection hidden="1"/>
    </xf>
    <xf numFmtId="168" fontId="0" fillId="0" borderId="3" xfId="86" applyNumberFormat="1" applyFont="1" applyFill="1" applyBorder="1" applyAlignment="1" applyProtection="1">
      <alignment horizontal="center" vertical="top"/>
      <protection hidden="1"/>
    </xf>
    <xf numFmtId="168" fontId="0" fillId="0" borderId="15" xfId="86" applyNumberFormat="1" applyFont="1" applyFill="1" applyBorder="1" applyAlignment="1" applyProtection="1">
      <alignment horizontal="center" vertical="top"/>
      <protection hidden="1"/>
    </xf>
    <xf numFmtId="168" fontId="0" fillId="0" borderId="0" xfId="86" applyNumberFormat="1" applyFont="1" applyFill="1" applyBorder="1" applyAlignment="1" applyProtection="1">
      <alignment horizontal="center"/>
      <protection hidden="1"/>
    </xf>
    <xf numFmtId="166" fontId="0" fillId="0" borderId="0" xfId="86" applyNumberFormat="1" applyFont="1" applyFill="1" applyAlignment="1" applyProtection="1">
      <alignment horizontal="center"/>
      <protection hidden="1"/>
    </xf>
    <xf numFmtId="0" fontId="0" fillId="0" borderId="18" xfId="0" applyBorder="1" applyAlignment="1" applyProtection="1">
      <alignment horizontal="right"/>
      <protection hidden="1"/>
    </xf>
    <xf numFmtId="166" fontId="0" fillId="0" borderId="3" xfId="86" applyNumberFormat="1" applyFont="1" applyFill="1" applyBorder="1" applyAlignment="1" applyProtection="1">
      <alignment horizontal="center"/>
      <protection hidden="1"/>
    </xf>
    <xf numFmtId="0" fontId="0" fillId="0" borderId="22" xfId="0" applyBorder="1" applyProtection="1">
      <protection hidden="1"/>
    </xf>
    <xf numFmtId="164" fontId="0" fillId="0" borderId="23" xfId="85" applyNumberFormat="1" applyFont="1" applyFill="1" applyBorder="1" applyProtection="1">
      <protection hidden="1"/>
    </xf>
    <xf numFmtId="0" fontId="0" fillId="0" borderId="23" xfId="0" applyBorder="1" applyAlignment="1" applyProtection="1">
      <alignment horizontal="center"/>
      <protection hidden="1"/>
    </xf>
    <xf numFmtId="10" fontId="0" fillId="0" borderId="24" xfId="86" applyNumberFormat="1" applyFont="1" applyFill="1" applyBorder="1" applyAlignment="1" applyProtection="1">
      <alignment horizontal="center"/>
      <protection hidden="1"/>
    </xf>
    <xf numFmtId="0" fontId="0" fillId="0" borderId="19" xfId="0" applyBorder="1" applyProtection="1">
      <protection hidden="1"/>
    </xf>
    <xf numFmtId="164" fontId="0" fillId="0" borderId="20" xfId="85" applyNumberFormat="1" applyFont="1" applyFill="1" applyBorder="1" applyProtection="1">
      <protection hidden="1"/>
    </xf>
    <xf numFmtId="0" fontId="0" fillId="0" borderId="20" xfId="0" applyBorder="1" applyAlignment="1" applyProtection="1">
      <alignment horizontal="center"/>
      <protection hidden="1"/>
    </xf>
    <xf numFmtId="10" fontId="0" fillId="0" borderId="21" xfId="86" applyNumberFormat="1" applyFont="1" applyFill="1" applyBorder="1" applyAlignment="1" applyProtection="1">
      <alignment horizontal="center"/>
      <protection hidden="1"/>
    </xf>
    <xf numFmtId="0" fontId="0" fillId="0" borderId="11" xfId="0" applyBorder="1" applyProtection="1">
      <protection hidden="1"/>
    </xf>
    <xf numFmtId="164" fontId="0" fillId="0" borderId="7" xfId="85" applyNumberFormat="1" applyFont="1" applyFill="1" applyBorder="1" applyProtection="1">
      <protection hidden="1"/>
    </xf>
    <xf numFmtId="10" fontId="0" fillId="0" borderId="25" xfId="86" applyNumberFormat="1" applyFont="1" applyFill="1" applyBorder="1" applyAlignment="1" applyProtection="1">
      <alignment horizontal="center"/>
      <protection hidden="1"/>
    </xf>
    <xf numFmtId="0" fontId="0" fillId="0" borderId="25" xfId="0" applyBorder="1" applyAlignment="1" applyProtection="1">
      <alignment horizontal="center"/>
      <protection hidden="1"/>
    </xf>
    <xf numFmtId="0" fontId="0" fillId="0" borderId="12" xfId="0" applyBorder="1" applyProtection="1">
      <protection hidden="1"/>
    </xf>
    <xf numFmtId="164" fontId="0" fillId="0" borderId="8" xfId="85" applyNumberFormat="1" applyFont="1" applyFill="1" applyBorder="1" applyProtection="1">
      <protection hidden="1"/>
    </xf>
    <xf numFmtId="0" fontId="0" fillId="0" borderId="8" xfId="0" applyBorder="1" applyAlignment="1" applyProtection="1">
      <alignment horizontal="center"/>
      <protection hidden="1"/>
    </xf>
    <xf numFmtId="10" fontId="0" fillId="0" borderId="26" xfId="86" applyNumberFormat="1" applyFont="1" applyFill="1" applyBorder="1" applyAlignment="1" applyProtection="1">
      <alignment horizontal="center"/>
      <protection hidden="1"/>
    </xf>
    <xf numFmtId="3" fontId="0" fillId="0" borderId="7" xfId="0" applyNumberFormat="1" applyBorder="1" applyAlignment="1" applyProtection="1">
      <alignment horizontal="center"/>
      <protection hidden="1"/>
    </xf>
    <xf numFmtId="165" fontId="0" fillId="0" borderId="0" xfId="86" applyNumberFormat="1" applyFont="1" applyFill="1" applyBorder="1" applyAlignment="1" applyProtection="1">
      <alignment horizontal="center"/>
      <protection hidden="1"/>
    </xf>
    <xf numFmtId="3" fontId="0" fillId="0" borderId="8" xfId="0" applyNumberFormat="1" applyBorder="1" applyAlignment="1" applyProtection="1">
      <alignment horizontal="center"/>
      <protection hidden="1"/>
    </xf>
    <xf numFmtId="165" fontId="0" fillId="0" borderId="3" xfId="86" applyNumberFormat="1" applyFont="1" applyFill="1" applyBorder="1" applyAlignment="1" applyProtection="1">
      <alignment horizontal="center"/>
      <protection hidden="1"/>
    </xf>
    <xf numFmtId="0" fontId="9" fillId="10" borderId="0" xfId="0" applyFont="1" applyFill="1" applyProtection="1">
      <protection hidden="1"/>
    </xf>
    <xf numFmtId="0" fontId="14" fillId="10" borderId="0" xfId="0" applyFont="1" applyFill="1" applyAlignment="1" applyProtection="1">
      <alignment horizontal="center" vertical="center"/>
      <protection hidden="1"/>
    </xf>
    <xf numFmtId="0" fontId="19" fillId="10" borderId="0" xfId="0" applyFont="1" applyFill="1" applyAlignment="1" applyProtection="1">
      <alignment horizontal="right" vertical="center"/>
      <protection hidden="1"/>
    </xf>
    <xf numFmtId="0" fontId="8" fillId="0" borderId="29" xfId="0" applyFont="1" applyBorder="1"/>
    <xf numFmtId="0" fontId="0" fillId="0" borderId="29" xfId="0" applyBorder="1"/>
    <xf numFmtId="0" fontId="21" fillId="11" borderId="30" xfId="0" applyFont="1" applyFill="1" applyBorder="1" applyAlignment="1">
      <alignment horizontal="center" vertical="center"/>
    </xf>
    <xf numFmtId="0" fontId="20" fillId="0" borderId="0" xfId="87"/>
    <xf numFmtId="0" fontId="21" fillId="11" borderId="31" xfId="0" applyFont="1" applyFill="1" applyBorder="1" applyAlignment="1">
      <alignment horizontal="center" vertical="center"/>
    </xf>
    <xf numFmtId="0" fontId="22" fillId="0" borderId="0" xfId="87" applyFont="1" applyAlignment="1" applyProtection="1">
      <alignment vertical="center"/>
      <protection hidden="1"/>
    </xf>
    <xf numFmtId="0" fontId="18" fillId="0" borderId="0" xfId="0" applyFont="1" applyAlignment="1" applyProtection="1">
      <alignment horizontal="left" wrapText="1"/>
      <protection hidden="1"/>
    </xf>
  </cellXfs>
  <cellStyles count="88">
    <cellStyle name="Comma" xfId="85" builtinId="3"/>
    <cellStyle name="Comma 2" xfId="1" xr:uid="{00000000-0005-0000-0000-000001000000}"/>
    <cellStyle name="Comma 2 2" xfId="2" xr:uid="{00000000-0005-0000-0000-000002000000}"/>
    <cellStyle name="Comma 2 3" xfId="84" xr:uid="{00000000-0005-0000-0000-000003000000}"/>
    <cellStyle name="Comma 3" xfId="3" xr:uid="{00000000-0005-0000-0000-000004000000}"/>
    <cellStyle name="Comma 3 2" xfId="4" xr:uid="{00000000-0005-0000-0000-000005000000}"/>
    <cellStyle name="Comma 4" xfId="5" xr:uid="{00000000-0005-0000-0000-000006000000}"/>
    <cellStyle name="Comma 5" xfId="6" xr:uid="{00000000-0005-0000-0000-000007000000}"/>
    <cellStyle name="Comma 6" xfId="7" xr:uid="{00000000-0005-0000-0000-000008000000}"/>
    <cellStyle name="Currency 2" xfId="8" xr:uid="{00000000-0005-0000-0000-000009000000}"/>
    <cellStyle name="Currency 3" xfId="9" xr:uid="{00000000-0005-0000-0000-00000A000000}"/>
    <cellStyle name="Currency 3 2" xfId="10" xr:uid="{00000000-0005-0000-0000-00000B000000}"/>
    <cellStyle name="Currency 3 2 2" xfId="11" xr:uid="{00000000-0005-0000-0000-00000C000000}"/>
    <cellStyle name="Currency 3 2 2 2" xfId="12" xr:uid="{00000000-0005-0000-0000-00000D000000}"/>
    <cellStyle name="Currency 3 2 3" xfId="13" xr:uid="{00000000-0005-0000-0000-00000E000000}"/>
    <cellStyle name="Currency 3 2 3 2" xfId="14" xr:uid="{00000000-0005-0000-0000-00000F000000}"/>
    <cellStyle name="Currency 3 2 4" xfId="15" xr:uid="{00000000-0005-0000-0000-000010000000}"/>
    <cellStyle name="Currency 3 3" xfId="16" xr:uid="{00000000-0005-0000-0000-000011000000}"/>
    <cellStyle name="Currency 3 3 2" xfId="17" xr:uid="{00000000-0005-0000-0000-000012000000}"/>
    <cellStyle name="Currency 3 3 2 2" xfId="18" xr:uid="{00000000-0005-0000-0000-000013000000}"/>
    <cellStyle name="Currency 3 3 3" xfId="19" xr:uid="{00000000-0005-0000-0000-000014000000}"/>
    <cellStyle name="Currency 3 3 3 2" xfId="20" xr:uid="{00000000-0005-0000-0000-000015000000}"/>
    <cellStyle name="Currency 3 3 4" xfId="21" xr:uid="{00000000-0005-0000-0000-000016000000}"/>
    <cellStyle name="Currency 3 4" xfId="22" xr:uid="{00000000-0005-0000-0000-000017000000}"/>
    <cellStyle name="Currency 3 4 2" xfId="23" xr:uid="{00000000-0005-0000-0000-000018000000}"/>
    <cellStyle name="Currency 3 4 2 2" xfId="24" xr:uid="{00000000-0005-0000-0000-000019000000}"/>
    <cellStyle name="Currency 3 4 3" xfId="25" xr:uid="{00000000-0005-0000-0000-00001A000000}"/>
    <cellStyle name="Currency 3 4 3 2" xfId="26" xr:uid="{00000000-0005-0000-0000-00001B000000}"/>
    <cellStyle name="Currency 3 4 4" xfId="27" xr:uid="{00000000-0005-0000-0000-00001C000000}"/>
    <cellStyle name="Currency 3 5" xfId="28" xr:uid="{00000000-0005-0000-0000-00001D000000}"/>
    <cellStyle name="Currency 3 5 2" xfId="29" xr:uid="{00000000-0005-0000-0000-00001E000000}"/>
    <cellStyle name="Currency 3 6" xfId="30" xr:uid="{00000000-0005-0000-0000-00001F000000}"/>
    <cellStyle name="Currency 3 6 2" xfId="31" xr:uid="{00000000-0005-0000-0000-000020000000}"/>
    <cellStyle name="Currency 3 7" xfId="32" xr:uid="{00000000-0005-0000-0000-000021000000}"/>
    <cellStyle name="Currency 4" xfId="33" xr:uid="{00000000-0005-0000-0000-000022000000}"/>
    <cellStyle name="Currency 4 2" xfId="34" xr:uid="{00000000-0005-0000-0000-000023000000}"/>
    <cellStyle name="Currency 5" xfId="35" xr:uid="{00000000-0005-0000-0000-000024000000}"/>
    <cellStyle name="Hyperlink" xfId="87" builtinId="8"/>
    <cellStyle name="Normal" xfId="0" builtinId="0"/>
    <cellStyle name="Normal 2" xfId="36" xr:uid="{00000000-0005-0000-0000-000026000000}"/>
    <cellStyle name="Normal 2 2" xfId="37" xr:uid="{00000000-0005-0000-0000-000027000000}"/>
    <cellStyle name="Normal 3" xfId="38" xr:uid="{00000000-0005-0000-0000-000028000000}"/>
    <cellStyle name="Normal 3 2" xfId="39" xr:uid="{00000000-0005-0000-0000-000029000000}"/>
    <cellStyle name="Normal 3 2 2" xfId="40" xr:uid="{00000000-0005-0000-0000-00002A000000}"/>
    <cellStyle name="Normal 3 2 2 2" xfId="41" xr:uid="{00000000-0005-0000-0000-00002B000000}"/>
    <cellStyle name="Normal 3 2 3" xfId="42" xr:uid="{00000000-0005-0000-0000-00002C000000}"/>
    <cellStyle name="Normal 3 2 3 2" xfId="43" xr:uid="{00000000-0005-0000-0000-00002D000000}"/>
    <cellStyle name="Normal 3 2 4" xfId="44" xr:uid="{00000000-0005-0000-0000-00002E000000}"/>
    <cellStyle name="Normal 3 3" xfId="45" xr:uid="{00000000-0005-0000-0000-00002F000000}"/>
    <cellStyle name="Normal 3 3 2" xfId="46" xr:uid="{00000000-0005-0000-0000-000030000000}"/>
    <cellStyle name="Normal 3 3 2 2" xfId="47" xr:uid="{00000000-0005-0000-0000-000031000000}"/>
    <cellStyle name="Normal 3 3 3" xfId="48" xr:uid="{00000000-0005-0000-0000-000032000000}"/>
    <cellStyle name="Normal 3 3 3 2" xfId="49" xr:uid="{00000000-0005-0000-0000-000033000000}"/>
    <cellStyle name="Normal 3 3 4" xfId="50" xr:uid="{00000000-0005-0000-0000-000034000000}"/>
    <cellStyle name="Normal 3 4" xfId="51" xr:uid="{00000000-0005-0000-0000-000035000000}"/>
    <cellStyle name="Normal 3 4 2" xfId="52" xr:uid="{00000000-0005-0000-0000-000036000000}"/>
    <cellStyle name="Normal 3 4 2 2" xfId="53" xr:uid="{00000000-0005-0000-0000-000037000000}"/>
    <cellStyle name="Normal 3 4 3" xfId="54" xr:uid="{00000000-0005-0000-0000-000038000000}"/>
    <cellStyle name="Normal 3 4 3 2" xfId="55" xr:uid="{00000000-0005-0000-0000-000039000000}"/>
    <cellStyle name="Normal 3 4 4" xfId="56" xr:uid="{00000000-0005-0000-0000-00003A000000}"/>
    <cellStyle name="Normal 3 5" xfId="57" xr:uid="{00000000-0005-0000-0000-00003B000000}"/>
    <cellStyle name="Normal 3 5 2" xfId="58" xr:uid="{00000000-0005-0000-0000-00003C000000}"/>
    <cellStyle name="Normal 3 5 2 2" xfId="59" xr:uid="{00000000-0005-0000-0000-00003D000000}"/>
    <cellStyle name="Normal 3 5 3" xfId="60" xr:uid="{00000000-0005-0000-0000-00003E000000}"/>
    <cellStyle name="Normal 3 5 3 2" xfId="61" xr:uid="{00000000-0005-0000-0000-00003F000000}"/>
    <cellStyle name="Normal 3 5 4" xfId="62" xr:uid="{00000000-0005-0000-0000-000040000000}"/>
    <cellStyle name="Normal 3 6" xfId="63" xr:uid="{00000000-0005-0000-0000-000041000000}"/>
    <cellStyle name="Normal 3 6 2" xfId="64" xr:uid="{00000000-0005-0000-0000-000042000000}"/>
    <cellStyle name="Normal 3 7" xfId="65" xr:uid="{00000000-0005-0000-0000-000043000000}"/>
    <cellStyle name="Normal 3 7 2" xfId="66" xr:uid="{00000000-0005-0000-0000-000044000000}"/>
    <cellStyle name="Normal 3 8" xfId="67" xr:uid="{00000000-0005-0000-0000-000045000000}"/>
    <cellStyle name="Normal 4" xfId="68" xr:uid="{00000000-0005-0000-0000-000046000000}"/>
    <cellStyle name="Normal 5" xfId="69" xr:uid="{00000000-0005-0000-0000-000047000000}"/>
    <cellStyle name="Normal 5 2" xfId="70" xr:uid="{00000000-0005-0000-0000-000048000000}"/>
    <cellStyle name="Normal 6" xfId="71" xr:uid="{00000000-0005-0000-0000-000049000000}"/>
    <cellStyle name="Normal 6 2" xfId="72" xr:uid="{00000000-0005-0000-0000-00004A000000}"/>
    <cellStyle name="Normal 6 2 2" xfId="73" xr:uid="{00000000-0005-0000-0000-00004B000000}"/>
    <cellStyle name="Normal 6 3" xfId="74" xr:uid="{00000000-0005-0000-0000-00004C000000}"/>
    <cellStyle name="Normal 7" xfId="75" xr:uid="{00000000-0005-0000-0000-00004D000000}"/>
    <cellStyle name="Normal 7 2" xfId="76" xr:uid="{00000000-0005-0000-0000-00004E000000}"/>
    <cellStyle name="Normal 7 3" xfId="77" xr:uid="{00000000-0005-0000-0000-00004F000000}"/>
    <cellStyle name="Normal 8" xfId="78" xr:uid="{00000000-0005-0000-0000-000050000000}"/>
    <cellStyle name="Normal 9" xfId="79" xr:uid="{00000000-0005-0000-0000-000051000000}"/>
    <cellStyle name="Note 2" xfId="80" xr:uid="{00000000-0005-0000-0000-000052000000}"/>
    <cellStyle name="Note 2 2" xfId="81" xr:uid="{00000000-0005-0000-0000-000053000000}"/>
    <cellStyle name="Percent" xfId="86" builtinId="5"/>
    <cellStyle name="Percent 2" xfId="82" xr:uid="{00000000-0005-0000-0000-000055000000}"/>
    <cellStyle name="Percent 3" xfId="83" xr:uid="{00000000-0005-0000-0000-000056000000}"/>
  </cellStyles>
  <dxfs count="0"/>
  <tableStyles count="0" defaultTableStyle="TableStyleMedium2" defaultPivotStyle="PivotStyleLight16"/>
  <colors>
    <mruColors>
      <color rgb="FFF3DEDD"/>
      <color rgb="FFFDE9D9"/>
      <color rgb="FFFF9900"/>
      <color rgb="FFC5C5C5"/>
      <color rgb="FFE6B9B8"/>
      <color rgb="FFFFCC66"/>
      <color rgb="FFD99593"/>
      <color rgb="FFC76361"/>
      <color rgb="FFCD7371"/>
      <color rgb="FFF3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4.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100.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101.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102.xml.rels><?xml version="1.0" encoding="UTF-8" standalone="yes"?>
<Relationships xmlns="http://schemas.openxmlformats.org/package/2006/relationships"><Relationship Id="rId1" Type="http://schemas.openxmlformats.org/officeDocument/2006/relationships/chartUserShapes" Target="../drawings/drawing83.xml"/></Relationships>
</file>

<file path=xl/charts/_rels/chart103.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106.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107.xml.rels><?xml version="1.0" encoding="UTF-8" standalone="yes"?>
<Relationships xmlns="http://schemas.openxmlformats.org/package/2006/relationships"><Relationship Id="rId1" Type="http://schemas.openxmlformats.org/officeDocument/2006/relationships/chartUserShapes" Target="../drawings/drawing87.xml"/></Relationships>
</file>

<file path=xl/charts/_rels/chart108.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10.xml.rels><?xml version="1.0" encoding="UTF-8" standalone="yes"?>
<Relationships xmlns="http://schemas.openxmlformats.org/package/2006/relationships"><Relationship Id="rId1" Type="http://schemas.openxmlformats.org/officeDocument/2006/relationships/chartUserShapes" Target="../drawings/drawing89.xml"/></Relationships>
</file>

<file path=xl/charts/_rels/chart111.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112.xml.rels><?xml version="1.0" encoding="UTF-8" standalone="yes"?>
<Relationships xmlns="http://schemas.openxmlformats.org/package/2006/relationships"><Relationship Id="rId1" Type="http://schemas.openxmlformats.org/officeDocument/2006/relationships/chartUserShapes" Target="../drawings/drawing91.xml"/></Relationships>
</file>

<file path=xl/charts/_rels/chart114.xml.rels><?xml version="1.0" encoding="UTF-8" standalone="yes"?>
<Relationships xmlns="http://schemas.openxmlformats.org/package/2006/relationships"><Relationship Id="rId1" Type="http://schemas.openxmlformats.org/officeDocument/2006/relationships/chartUserShapes" Target="../drawings/drawing92.xml"/></Relationships>
</file>

<file path=xl/charts/_rels/chart115.xml.rels><?xml version="1.0" encoding="UTF-8" standalone="yes"?>
<Relationships xmlns="http://schemas.openxmlformats.org/package/2006/relationships"><Relationship Id="rId1" Type="http://schemas.openxmlformats.org/officeDocument/2006/relationships/chartUserShapes" Target="../drawings/drawing93.xml"/></Relationships>
</file>

<file path=xl/charts/_rels/chart116.xml.rels><?xml version="1.0" encoding="UTF-8" standalone="yes"?>
<Relationships xmlns="http://schemas.openxmlformats.org/package/2006/relationships"><Relationship Id="rId1" Type="http://schemas.openxmlformats.org/officeDocument/2006/relationships/chartUserShapes" Target="../drawings/drawing94.xml"/></Relationships>
</file>

<file path=xl/charts/_rels/chart117.xml.rels><?xml version="1.0" encoding="UTF-8" standalone="yes"?>
<Relationships xmlns="http://schemas.openxmlformats.org/package/2006/relationships"><Relationship Id="rId1" Type="http://schemas.openxmlformats.org/officeDocument/2006/relationships/chartUserShapes" Target="../drawings/drawing95.xml"/></Relationships>
</file>

<file path=xl/charts/_rels/chart118.xml.rels><?xml version="1.0" encoding="UTF-8" standalone="yes"?>
<Relationships xmlns="http://schemas.openxmlformats.org/package/2006/relationships"><Relationship Id="rId1" Type="http://schemas.openxmlformats.org/officeDocument/2006/relationships/chartUserShapes" Target="../drawings/drawing96.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21.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122.xml.rels><?xml version="1.0" encoding="UTF-8" standalone="yes"?>
<Relationships xmlns="http://schemas.openxmlformats.org/package/2006/relationships"><Relationship Id="rId1" Type="http://schemas.openxmlformats.org/officeDocument/2006/relationships/chartUserShapes" Target="../drawings/drawing99.xml"/></Relationships>
</file>

<file path=xl/charts/_rels/chart123.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125.xml.rels><?xml version="1.0" encoding="UTF-8" standalone="yes"?>
<Relationships xmlns="http://schemas.openxmlformats.org/package/2006/relationships"><Relationship Id="rId1" Type="http://schemas.openxmlformats.org/officeDocument/2006/relationships/chartUserShapes" Target="../drawings/drawing101.xml"/></Relationships>
</file>

<file path=xl/charts/_rels/chart126.xml.rels><?xml version="1.0" encoding="UTF-8" standalone="yes"?>
<Relationships xmlns="http://schemas.openxmlformats.org/package/2006/relationships"><Relationship Id="rId1" Type="http://schemas.openxmlformats.org/officeDocument/2006/relationships/chartUserShapes" Target="../drawings/drawing102.xml"/></Relationships>
</file>

<file path=xl/charts/_rels/chart127.xml.rels><?xml version="1.0" encoding="UTF-8" standalone="yes"?>
<Relationships xmlns="http://schemas.openxmlformats.org/package/2006/relationships"><Relationship Id="rId1" Type="http://schemas.openxmlformats.org/officeDocument/2006/relationships/chartUserShapes" Target="../drawings/drawing103.xml"/></Relationships>
</file>

<file path=xl/charts/_rels/chart129.xml.rels><?xml version="1.0" encoding="UTF-8" standalone="yes"?>
<Relationships xmlns="http://schemas.openxmlformats.org/package/2006/relationships"><Relationship Id="rId1" Type="http://schemas.openxmlformats.org/officeDocument/2006/relationships/chartUserShapes" Target="../drawings/drawing104.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30.xml.rels><?xml version="1.0" encoding="UTF-8" standalone="yes"?>
<Relationships xmlns="http://schemas.openxmlformats.org/package/2006/relationships"><Relationship Id="rId1" Type="http://schemas.openxmlformats.org/officeDocument/2006/relationships/chartUserShapes" Target="../drawings/drawing105.xml"/></Relationships>
</file>

<file path=xl/charts/_rels/chart131.xml.rels><?xml version="1.0" encoding="UTF-8" standalone="yes"?>
<Relationships xmlns="http://schemas.openxmlformats.org/package/2006/relationships"><Relationship Id="rId1" Type="http://schemas.openxmlformats.org/officeDocument/2006/relationships/chartUserShapes" Target="../drawings/drawing106.xml"/></Relationships>
</file>

<file path=xl/charts/_rels/chart132.xml.rels><?xml version="1.0" encoding="UTF-8" standalone="yes"?>
<Relationships xmlns="http://schemas.openxmlformats.org/package/2006/relationships"><Relationship Id="rId1" Type="http://schemas.openxmlformats.org/officeDocument/2006/relationships/chartUserShapes" Target="../drawings/drawing107.xml"/></Relationships>
</file>

<file path=xl/charts/_rels/chart133.xml.rels><?xml version="1.0" encoding="UTF-8" standalone="yes"?>
<Relationships xmlns="http://schemas.openxmlformats.org/package/2006/relationships"><Relationship Id="rId1" Type="http://schemas.openxmlformats.org/officeDocument/2006/relationships/chartUserShapes" Target="../drawings/drawing108.xml"/></Relationships>
</file>

<file path=xl/charts/_rels/chart136.xml.rels><?xml version="1.0" encoding="UTF-8" standalone="yes"?>
<Relationships xmlns="http://schemas.openxmlformats.org/package/2006/relationships"><Relationship Id="rId1" Type="http://schemas.openxmlformats.org/officeDocument/2006/relationships/chartUserShapes" Target="../drawings/drawing110.xml"/></Relationships>
</file>

<file path=xl/charts/_rels/chart137.xml.rels><?xml version="1.0" encoding="UTF-8" standalone="yes"?>
<Relationships xmlns="http://schemas.openxmlformats.org/package/2006/relationships"><Relationship Id="rId1" Type="http://schemas.openxmlformats.org/officeDocument/2006/relationships/chartUserShapes" Target="../drawings/drawing111.xml"/></Relationships>
</file>

<file path=xl/charts/_rels/chart138.xml.rels><?xml version="1.0" encoding="UTF-8" standalone="yes"?>
<Relationships xmlns="http://schemas.openxmlformats.org/package/2006/relationships"><Relationship Id="rId1" Type="http://schemas.openxmlformats.org/officeDocument/2006/relationships/chartUserShapes" Target="../drawings/drawing112.xml"/></Relationships>
</file>

<file path=xl/charts/_rels/chart140.xml.rels><?xml version="1.0" encoding="UTF-8" standalone="yes"?>
<Relationships xmlns="http://schemas.openxmlformats.org/package/2006/relationships"><Relationship Id="rId1" Type="http://schemas.openxmlformats.org/officeDocument/2006/relationships/chartUserShapes" Target="../drawings/drawing113.xml"/></Relationships>
</file>

<file path=xl/charts/_rels/chart141.xml.rels><?xml version="1.0" encoding="UTF-8" standalone="yes"?>
<Relationships xmlns="http://schemas.openxmlformats.org/package/2006/relationships"><Relationship Id="rId1" Type="http://schemas.openxmlformats.org/officeDocument/2006/relationships/chartUserShapes" Target="../drawings/drawing114.xml"/></Relationships>
</file>

<file path=xl/charts/_rels/chart142.xml.rels><?xml version="1.0" encoding="UTF-8" standalone="yes"?>
<Relationships xmlns="http://schemas.openxmlformats.org/package/2006/relationships"><Relationship Id="rId1" Type="http://schemas.openxmlformats.org/officeDocument/2006/relationships/chartUserShapes" Target="../drawings/drawing115.xml"/></Relationships>
</file>

<file path=xl/charts/_rels/chart144.xml.rels><?xml version="1.0" encoding="UTF-8" standalone="yes"?>
<Relationships xmlns="http://schemas.openxmlformats.org/package/2006/relationships"><Relationship Id="rId1" Type="http://schemas.openxmlformats.org/officeDocument/2006/relationships/chartUserShapes" Target="../drawings/drawing116.xml"/></Relationships>
</file>

<file path=xl/charts/_rels/chart145.xml.rels><?xml version="1.0" encoding="UTF-8" standalone="yes"?>
<Relationships xmlns="http://schemas.openxmlformats.org/package/2006/relationships"><Relationship Id="rId1" Type="http://schemas.openxmlformats.org/officeDocument/2006/relationships/chartUserShapes" Target="../drawings/drawing117.xml"/></Relationships>
</file>

<file path=xl/charts/_rels/chart146.xml.rels><?xml version="1.0" encoding="UTF-8" standalone="yes"?>
<Relationships xmlns="http://schemas.openxmlformats.org/package/2006/relationships"><Relationship Id="rId1" Type="http://schemas.openxmlformats.org/officeDocument/2006/relationships/chartUserShapes" Target="../drawings/drawing118.xml"/></Relationships>
</file>

<file path=xl/charts/_rels/chart147.xml.rels><?xml version="1.0" encoding="UTF-8" standalone="yes"?>
<Relationships xmlns="http://schemas.openxmlformats.org/package/2006/relationships"><Relationship Id="rId1" Type="http://schemas.openxmlformats.org/officeDocument/2006/relationships/chartUserShapes" Target="../drawings/drawing119.xml"/></Relationships>
</file>

<file path=xl/charts/_rels/chart148.xml.rels><?xml version="1.0" encoding="UTF-8" standalone="yes"?>
<Relationships xmlns="http://schemas.openxmlformats.org/package/2006/relationships"><Relationship Id="rId1" Type="http://schemas.openxmlformats.org/officeDocument/2006/relationships/chartUserShapes" Target="../drawings/drawing120.xml"/></Relationships>
</file>

<file path=xl/charts/_rels/chart151.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152.xml.rels><?xml version="1.0" encoding="UTF-8" standalone="yes"?>
<Relationships xmlns="http://schemas.openxmlformats.org/package/2006/relationships"><Relationship Id="rId1" Type="http://schemas.openxmlformats.org/officeDocument/2006/relationships/chartUserShapes" Target="../drawings/drawing123.xml"/></Relationships>
</file>

<file path=xl/charts/_rels/chart153.xml.rels><?xml version="1.0" encoding="UTF-8" standalone="yes"?>
<Relationships xmlns="http://schemas.openxmlformats.org/package/2006/relationships"><Relationship Id="rId1" Type="http://schemas.openxmlformats.org/officeDocument/2006/relationships/chartUserShapes" Target="../drawings/drawing124.xml"/></Relationships>
</file>

<file path=xl/charts/_rels/chart155.xml.rels><?xml version="1.0" encoding="UTF-8" standalone="yes"?>
<Relationships xmlns="http://schemas.openxmlformats.org/package/2006/relationships"><Relationship Id="rId1" Type="http://schemas.openxmlformats.org/officeDocument/2006/relationships/chartUserShapes" Target="../drawings/drawing125.xml"/></Relationships>
</file>

<file path=xl/charts/_rels/chart156.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157.xml.rels><?xml version="1.0" encoding="UTF-8" standalone="yes"?>
<Relationships xmlns="http://schemas.openxmlformats.org/package/2006/relationships"><Relationship Id="rId1" Type="http://schemas.openxmlformats.org/officeDocument/2006/relationships/chartUserShapes" Target="../drawings/drawing127.xml"/></Relationships>
</file>

<file path=xl/charts/_rels/chart159.xml.rels><?xml version="1.0" encoding="UTF-8" standalone="yes"?>
<Relationships xmlns="http://schemas.openxmlformats.org/package/2006/relationships"><Relationship Id="rId1" Type="http://schemas.openxmlformats.org/officeDocument/2006/relationships/chartUserShapes" Target="../drawings/drawing128.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60.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161.xml.rels><?xml version="1.0" encoding="UTF-8" standalone="yes"?>
<Relationships xmlns="http://schemas.openxmlformats.org/package/2006/relationships"><Relationship Id="rId1" Type="http://schemas.openxmlformats.org/officeDocument/2006/relationships/chartUserShapes" Target="../drawings/drawing130.xml"/></Relationships>
</file>

<file path=xl/charts/_rels/chart162.xml.rels><?xml version="1.0" encoding="UTF-8" standalone="yes"?>
<Relationships xmlns="http://schemas.openxmlformats.org/package/2006/relationships"><Relationship Id="rId1" Type="http://schemas.openxmlformats.org/officeDocument/2006/relationships/chartUserShapes" Target="../drawings/drawing131.xml"/></Relationships>
</file>

<file path=xl/charts/_rels/chart163.xml.rels><?xml version="1.0" encoding="UTF-8" standalone="yes"?>
<Relationships xmlns="http://schemas.openxmlformats.org/package/2006/relationships"><Relationship Id="rId1" Type="http://schemas.openxmlformats.org/officeDocument/2006/relationships/chartUserShapes" Target="../drawings/drawing132.xml"/></Relationships>
</file>

<file path=xl/charts/_rels/chart166.xml.rels><?xml version="1.0" encoding="UTF-8" standalone="yes"?>
<Relationships xmlns="http://schemas.openxmlformats.org/package/2006/relationships"><Relationship Id="rId1" Type="http://schemas.openxmlformats.org/officeDocument/2006/relationships/chartUserShapes" Target="../drawings/drawing134.xml"/></Relationships>
</file>

<file path=xl/charts/_rels/chart167.xml.rels><?xml version="1.0" encoding="UTF-8" standalone="yes"?>
<Relationships xmlns="http://schemas.openxmlformats.org/package/2006/relationships"><Relationship Id="rId1" Type="http://schemas.openxmlformats.org/officeDocument/2006/relationships/chartUserShapes" Target="../drawings/drawing135.xml"/></Relationships>
</file>

<file path=xl/charts/_rels/chart168.xml.rels><?xml version="1.0" encoding="UTF-8" standalone="yes"?>
<Relationships xmlns="http://schemas.openxmlformats.org/package/2006/relationships"><Relationship Id="rId1" Type="http://schemas.openxmlformats.org/officeDocument/2006/relationships/chartUserShapes" Target="../drawings/drawing136.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70.xml.rels><?xml version="1.0" encoding="UTF-8" standalone="yes"?>
<Relationships xmlns="http://schemas.openxmlformats.org/package/2006/relationships"><Relationship Id="rId1" Type="http://schemas.openxmlformats.org/officeDocument/2006/relationships/chartUserShapes" Target="../drawings/drawing137.xml"/></Relationships>
</file>

<file path=xl/charts/_rels/chart171.xml.rels><?xml version="1.0" encoding="UTF-8" standalone="yes"?>
<Relationships xmlns="http://schemas.openxmlformats.org/package/2006/relationships"><Relationship Id="rId1" Type="http://schemas.openxmlformats.org/officeDocument/2006/relationships/chartUserShapes" Target="../drawings/drawing138.xml"/></Relationships>
</file>

<file path=xl/charts/_rels/chart172.xml.rels><?xml version="1.0" encoding="UTF-8" standalone="yes"?>
<Relationships xmlns="http://schemas.openxmlformats.org/package/2006/relationships"><Relationship Id="rId1" Type="http://schemas.openxmlformats.org/officeDocument/2006/relationships/chartUserShapes" Target="../drawings/drawing139.xml"/></Relationships>
</file>

<file path=xl/charts/_rels/chart174.xml.rels><?xml version="1.0" encoding="UTF-8" standalone="yes"?>
<Relationships xmlns="http://schemas.openxmlformats.org/package/2006/relationships"><Relationship Id="rId1" Type="http://schemas.openxmlformats.org/officeDocument/2006/relationships/chartUserShapes" Target="../drawings/drawing140.xml"/></Relationships>
</file>

<file path=xl/charts/_rels/chart175.xml.rels><?xml version="1.0" encoding="UTF-8" standalone="yes"?>
<Relationships xmlns="http://schemas.openxmlformats.org/package/2006/relationships"><Relationship Id="rId1" Type="http://schemas.openxmlformats.org/officeDocument/2006/relationships/chartUserShapes" Target="../drawings/drawing141.xml"/></Relationships>
</file>

<file path=xl/charts/_rels/chart176.xml.rels><?xml version="1.0" encoding="UTF-8" standalone="yes"?>
<Relationships xmlns="http://schemas.openxmlformats.org/package/2006/relationships"><Relationship Id="rId1" Type="http://schemas.openxmlformats.org/officeDocument/2006/relationships/chartUserShapes" Target="../drawings/drawing142.xml"/></Relationships>
</file>

<file path=xl/charts/_rels/chart177.xml.rels><?xml version="1.0" encoding="UTF-8" standalone="yes"?>
<Relationships xmlns="http://schemas.openxmlformats.org/package/2006/relationships"><Relationship Id="rId1" Type="http://schemas.openxmlformats.org/officeDocument/2006/relationships/chartUserShapes" Target="../drawings/drawing143.xml"/></Relationships>
</file>

<file path=xl/charts/_rels/chart178.xml.rels><?xml version="1.0" encoding="UTF-8" standalone="yes"?>
<Relationships xmlns="http://schemas.openxmlformats.org/package/2006/relationships"><Relationship Id="rId1" Type="http://schemas.openxmlformats.org/officeDocument/2006/relationships/chartUserShapes" Target="../drawings/drawing144.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81.xml.rels><?xml version="1.0" encoding="UTF-8" standalone="yes"?>
<Relationships xmlns="http://schemas.openxmlformats.org/package/2006/relationships"><Relationship Id="rId1" Type="http://schemas.openxmlformats.org/officeDocument/2006/relationships/chartUserShapes" Target="../drawings/drawing146.xml"/></Relationships>
</file>

<file path=xl/charts/_rels/chart182.xml.rels><?xml version="1.0" encoding="UTF-8" standalone="yes"?>
<Relationships xmlns="http://schemas.openxmlformats.org/package/2006/relationships"><Relationship Id="rId1" Type="http://schemas.openxmlformats.org/officeDocument/2006/relationships/chartUserShapes" Target="../drawings/drawing147.xml"/></Relationships>
</file>

<file path=xl/charts/_rels/chart183.xml.rels><?xml version="1.0" encoding="UTF-8" standalone="yes"?>
<Relationships xmlns="http://schemas.openxmlformats.org/package/2006/relationships"><Relationship Id="rId1" Type="http://schemas.openxmlformats.org/officeDocument/2006/relationships/chartUserShapes" Target="../drawings/drawing148.xml"/></Relationships>
</file>

<file path=xl/charts/_rels/chart185.xml.rels><?xml version="1.0" encoding="UTF-8" standalone="yes"?>
<Relationships xmlns="http://schemas.openxmlformats.org/package/2006/relationships"><Relationship Id="rId1" Type="http://schemas.openxmlformats.org/officeDocument/2006/relationships/chartUserShapes" Target="../drawings/drawing149.xml"/></Relationships>
</file>

<file path=xl/charts/_rels/chart186.xml.rels><?xml version="1.0" encoding="UTF-8" standalone="yes"?>
<Relationships xmlns="http://schemas.openxmlformats.org/package/2006/relationships"><Relationship Id="rId1" Type="http://schemas.openxmlformats.org/officeDocument/2006/relationships/chartUserShapes" Target="../drawings/drawing150.xml"/></Relationships>
</file>

<file path=xl/charts/_rels/chart187.xml.rels><?xml version="1.0" encoding="UTF-8" standalone="yes"?>
<Relationships xmlns="http://schemas.openxmlformats.org/package/2006/relationships"><Relationship Id="rId1" Type="http://schemas.openxmlformats.org/officeDocument/2006/relationships/chartUserShapes" Target="../drawings/drawing151.xml"/></Relationships>
</file>

<file path=xl/charts/_rels/chart189.xml.rels><?xml version="1.0" encoding="UTF-8" standalone="yes"?>
<Relationships xmlns="http://schemas.openxmlformats.org/package/2006/relationships"><Relationship Id="rId1" Type="http://schemas.openxmlformats.org/officeDocument/2006/relationships/chartUserShapes" Target="../drawings/drawing152.xml"/></Relationships>
</file>

<file path=xl/charts/_rels/chart190.xml.rels><?xml version="1.0" encoding="UTF-8" standalone="yes"?>
<Relationships xmlns="http://schemas.openxmlformats.org/package/2006/relationships"><Relationship Id="rId1" Type="http://schemas.openxmlformats.org/officeDocument/2006/relationships/chartUserShapes" Target="../drawings/drawing153.xml"/></Relationships>
</file>

<file path=xl/charts/_rels/chart191.xml.rels><?xml version="1.0" encoding="UTF-8" standalone="yes"?>
<Relationships xmlns="http://schemas.openxmlformats.org/package/2006/relationships"><Relationship Id="rId1" Type="http://schemas.openxmlformats.org/officeDocument/2006/relationships/chartUserShapes" Target="../drawings/drawing154.xml"/></Relationships>
</file>

<file path=xl/charts/_rels/chart192.xml.rels><?xml version="1.0" encoding="UTF-8" standalone="yes"?>
<Relationships xmlns="http://schemas.openxmlformats.org/package/2006/relationships"><Relationship Id="rId1" Type="http://schemas.openxmlformats.org/officeDocument/2006/relationships/chartUserShapes" Target="../drawings/drawing155.xml"/></Relationships>
</file>

<file path=xl/charts/_rels/chart193.xml.rels><?xml version="1.0" encoding="UTF-8" standalone="yes"?>
<Relationships xmlns="http://schemas.openxmlformats.org/package/2006/relationships"><Relationship Id="rId1" Type="http://schemas.openxmlformats.org/officeDocument/2006/relationships/chartUserShapes" Target="../drawings/drawing156.xml"/></Relationships>
</file>

<file path=xl/charts/_rels/chart196.xml.rels><?xml version="1.0" encoding="UTF-8" standalone="yes"?>
<Relationships xmlns="http://schemas.openxmlformats.org/package/2006/relationships"><Relationship Id="rId1" Type="http://schemas.openxmlformats.org/officeDocument/2006/relationships/chartUserShapes" Target="../drawings/drawing158.xml"/></Relationships>
</file>

<file path=xl/charts/_rels/chart197.xml.rels><?xml version="1.0" encoding="UTF-8" standalone="yes"?>
<Relationships xmlns="http://schemas.openxmlformats.org/package/2006/relationships"><Relationship Id="rId1" Type="http://schemas.openxmlformats.org/officeDocument/2006/relationships/chartUserShapes" Target="../drawings/drawing159.xml"/></Relationships>
</file>

<file path=xl/charts/_rels/chart198.xml.rels><?xml version="1.0" encoding="UTF-8" standalone="yes"?>
<Relationships xmlns="http://schemas.openxmlformats.org/package/2006/relationships"><Relationship Id="rId1" Type="http://schemas.openxmlformats.org/officeDocument/2006/relationships/chartUserShapes" Target="../drawings/drawing160.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200.xml.rels><?xml version="1.0" encoding="UTF-8" standalone="yes"?>
<Relationships xmlns="http://schemas.openxmlformats.org/package/2006/relationships"><Relationship Id="rId1" Type="http://schemas.openxmlformats.org/officeDocument/2006/relationships/chartUserShapes" Target="../drawings/drawing161.xml"/></Relationships>
</file>

<file path=xl/charts/_rels/chart201.xml.rels><?xml version="1.0" encoding="UTF-8" standalone="yes"?>
<Relationships xmlns="http://schemas.openxmlformats.org/package/2006/relationships"><Relationship Id="rId1" Type="http://schemas.openxmlformats.org/officeDocument/2006/relationships/chartUserShapes" Target="../drawings/drawing162.xml"/></Relationships>
</file>

<file path=xl/charts/_rels/chart202.xml.rels><?xml version="1.0" encoding="UTF-8" standalone="yes"?>
<Relationships xmlns="http://schemas.openxmlformats.org/package/2006/relationships"><Relationship Id="rId1" Type="http://schemas.openxmlformats.org/officeDocument/2006/relationships/chartUserShapes" Target="../drawings/drawing163.xml"/></Relationships>
</file>

<file path=xl/charts/_rels/chart204.xml.rels><?xml version="1.0" encoding="UTF-8" standalone="yes"?>
<Relationships xmlns="http://schemas.openxmlformats.org/package/2006/relationships"><Relationship Id="rId1" Type="http://schemas.openxmlformats.org/officeDocument/2006/relationships/chartUserShapes" Target="../drawings/drawing164.xml"/></Relationships>
</file>

<file path=xl/charts/_rels/chart205.xml.rels><?xml version="1.0" encoding="UTF-8" standalone="yes"?>
<Relationships xmlns="http://schemas.openxmlformats.org/package/2006/relationships"><Relationship Id="rId1" Type="http://schemas.openxmlformats.org/officeDocument/2006/relationships/chartUserShapes" Target="../drawings/drawing165.xml"/></Relationships>
</file>

<file path=xl/charts/_rels/chart206.xml.rels><?xml version="1.0" encoding="UTF-8" standalone="yes"?>
<Relationships xmlns="http://schemas.openxmlformats.org/package/2006/relationships"><Relationship Id="rId1" Type="http://schemas.openxmlformats.org/officeDocument/2006/relationships/chartUserShapes" Target="../drawings/drawing166.xml"/></Relationships>
</file>

<file path=xl/charts/_rels/chart207.xml.rels><?xml version="1.0" encoding="UTF-8" standalone="yes"?>
<Relationships xmlns="http://schemas.openxmlformats.org/package/2006/relationships"><Relationship Id="rId1" Type="http://schemas.openxmlformats.org/officeDocument/2006/relationships/chartUserShapes" Target="../drawings/drawing167.xml"/></Relationships>
</file>

<file path=xl/charts/_rels/chart208.xml.rels><?xml version="1.0" encoding="UTF-8" standalone="yes"?>
<Relationships xmlns="http://schemas.openxmlformats.org/package/2006/relationships"><Relationship Id="rId1" Type="http://schemas.openxmlformats.org/officeDocument/2006/relationships/chartUserShapes" Target="../drawings/drawing168.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11.xml.rels><?xml version="1.0" encoding="UTF-8" standalone="yes"?>
<Relationships xmlns="http://schemas.openxmlformats.org/package/2006/relationships"><Relationship Id="rId1" Type="http://schemas.openxmlformats.org/officeDocument/2006/relationships/chartUserShapes" Target="../drawings/drawing170.xml"/></Relationships>
</file>

<file path=xl/charts/_rels/chart212.xml.rels><?xml version="1.0" encoding="UTF-8" standalone="yes"?>
<Relationships xmlns="http://schemas.openxmlformats.org/package/2006/relationships"><Relationship Id="rId1" Type="http://schemas.openxmlformats.org/officeDocument/2006/relationships/chartUserShapes" Target="../drawings/drawing171.xml"/></Relationships>
</file>

<file path=xl/charts/_rels/chart213.xml.rels><?xml version="1.0" encoding="UTF-8" standalone="yes"?>
<Relationships xmlns="http://schemas.openxmlformats.org/package/2006/relationships"><Relationship Id="rId1" Type="http://schemas.openxmlformats.org/officeDocument/2006/relationships/chartUserShapes" Target="../drawings/drawing172.xml"/></Relationships>
</file>

<file path=xl/charts/_rels/chart215.xml.rels><?xml version="1.0" encoding="UTF-8" standalone="yes"?>
<Relationships xmlns="http://schemas.openxmlformats.org/package/2006/relationships"><Relationship Id="rId1" Type="http://schemas.openxmlformats.org/officeDocument/2006/relationships/chartUserShapes" Target="../drawings/drawing173.xml"/></Relationships>
</file>

<file path=xl/charts/_rels/chart216.xml.rels><?xml version="1.0" encoding="UTF-8" standalone="yes"?>
<Relationships xmlns="http://schemas.openxmlformats.org/package/2006/relationships"><Relationship Id="rId1" Type="http://schemas.openxmlformats.org/officeDocument/2006/relationships/chartUserShapes" Target="../drawings/drawing174.xml"/></Relationships>
</file>

<file path=xl/charts/_rels/chart217.xml.rels><?xml version="1.0" encoding="UTF-8" standalone="yes"?>
<Relationships xmlns="http://schemas.openxmlformats.org/package/2006/relationships"><Relationship Id="rId1" Type="http://schemas.openxmlformats.org/officeDocument/2006/relationships/chartUserShapes" Target="../drawings/drawing175.xml"/></Relationships>
</file>

<file path=xl/charts/_rels/chart219.xml.rels><?xml version="1.0" encoding="UTF-8" standalone="yes"?>
<Relationships xmlns="http://schemas.openxmlformats.org/package/2006/relationships"><Relationship Id="rId1" Type="http://schemas.openxmlformats.org/officeDocument/2006/relationships/chartUserShapes" Target="../drawings/drawing17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220.xml.rels><?xml version="1.0" encoding="UTF-8" standalone="yes"?>
<Relationships xmlns="http://schemas.openxmlformats.org/package/2006/relationships"><Relationship Id="rId1" Type="http://schemas.openxmlformats.org/officeDocument/2006/relationships/chartUserShapes" Target="../drawings/drawing177.xml"/></Relationships>
</file>

<file path=xl/charts/_rels/chart221.xml.rels><?xml version="1.0" encoding="UTF-8" standalone="yes"?>
<Relationships xmlns="http://schemas.openxmlformats.org/package/2006/relationships"><Relationship Id="rId1" Type="http://schemas.openxmlformats.org/officeDocument/2006/relationships/chartUserShapes" Target="../drawings/drawing178.xml"/></Relationships>
</file>

<file path=xl/charts/_rels/chart222.xml.rels><?xml version="1.0" encoding="UTF-8" standalone="yes"?>
<Relationships xmlns="http://schemas.openxmlformats.org/package/2006/relationships"><Relationship Id="rId1" Type="http://schemas.openxmlformats.org/officeDocument/2006/relationships/chartUserShapes" Target="../drawings/drawing179.xml"/></Relationships>
</file>

<file path=xl/charts/_rels/chart223.xml.rels><?xml version="1.0" encoding="UTF-8" standalone="yes"?>
<Relationships xmlns="http://schemas.openxmlformats.org/package/2006/relationships"><Relationship Id="rId1" Type="http://schemas.openxmlformats.org/officeDocument/2006/relationships/chartUserShapes" Target="../drawings/drawing180.xml"/></Relationships>
</file>

<file path=xl/charts/_rels/chart226.xml.rels><?xml version="1.0" encoding="UTF-8" standalone="yes"?>
<Relationships xmlns="http://schemas.openxmlformats.org/package/2006/relationships"><Relationship Id="rId1" Type="http://schemas.openxmlformats.org/officeDocument/2006/relationships/chartUserShapes" Target="../drawings/drawing182.xml"/></Relationships>
</file>

<file path=xl/charts/_rels/chart227.xml.rels><?xml version="1.0" encoding="UTF-8" standalone="yes"?>
<Relationships xmlns="http://schemas.openxmlformats.org/package/2006/relationships"><Relationship Id="rId1" Type="http://schemas.openxmlformats.org/officeDocument/2006/relationships/chartUserShapes" Target="../drawings/drawing183.xml"/></Relationships>
</file>

<file path=xl/charts/_rels/chart228.xml.rels><?xml version="1.0" encoding="UTF-8" standalone="yes"?>
<Relationships xmlns="http://schemas.openxmlformats.org/package/2006/relationships"><Relationship Id="rId1" Type="http://schemas.openxmlformats.org/officeDocument/2006/relationships/chartUserShapes" Target="../drawings/drawing184.xml"/></Relationships>
</file>

<file path=xl/charts/_rels/chart230.xml.rels><?xml version="1.0" encoding="UTF-8" standalone="yes"?>
<Relationships xmlns="http://schemas.openxmlformats.org/package/2006/relationships"><Relationship Id="rId1" Type="http://schemas.openxmlformats.org/officeDocument/2006/relationships/chartUserShapes" Target="../drawings/drawing185.xml"/></Relationships>
</file>

<file path=xl/charts/_rels/chart231.xml.rels><?xml version="1.0" encoding="UTF-8" standalone="yes"?>
<Relationships xmlns="http://schemas.openxmlformats.org/package/2006/relationships"><Relationship Id="rId1" Type="http://schemas.openxmlformats.org/officeDocument/2006/relationships/chartUserShapes" Target="../drawings/drawing186.xml"/></Relationships>
</file>

<file path=xl/charts/_rels/chart232.xml.rels><?xml version="1.0" encoding="UTF-8" standalone="yes"?>
<Relationships xmlns="http://schemas.openxmlformats.org/package/2006/relationships"><Relationship Id="rId1" Type="http://schemas.openxmlformats.org/officeDocument/2006/relationships/chartUserShapes" Target="../drawings/drawing187.xml"/></Relationships>
</file>

<file path=xl/charts/_rels/chart234.xml.rels><?xml version="1.0" encoding="UTF-8" standalone="yes"?>
<Relationships xmlns="http://schemas.openxmlformats.org/package/2006/relationships"><Relationship Id="rId1" Type="http://schemas.openxmlformats.org/officeDocument/2006/relationships/chartUserShapes" Target="../drawings/drawing188.xml"/></Relationships>
</file>

<file path=xl/charts/_rels/chart235.xml.rels><?xml version="1.0" encoding="UTF-8" standalone="yes"?>
<Relationships xmlns="http://schemas.openxmlformats.org/package/2006/relationships"><Relationship Id="rId1" Type="http://schemas.openxmlformats.org/officeDocument/2006/relationships/chartUserShapes" Target="../drawings/drawing189.xml"/></Relationships>
</file>

<file path=xl/charts/_rels/chart236.xml.rels><?xml version="1.0" encoding="UTF-8" standalone="yes"?>
<Relationships xmlns="http://schemas.openxmlformats.org/package/2006/relationships"><Relationship Id="rId1" Type="http://schemas.openxmlformats.org/officeDocument/2006/relationships/chartUserShapes" Target="../drawings/drawing190.xml"/></Relationships>
</file>

<file path=xl/charts/_rels/chart237.xml.rels><?xml version="1.0" encoding="UTF-8" standalone="yes"?>
<Relationships xmlns="http://schemas.openxmlformats.org/package/2006/relationships"><Relationship Id="rId1" Type="http://schemas.openxmlformats.org/officeDocument/2006/relationships/chartUserShapes" Target="../drawings/drawing191.xml"/></Relationships>
</file>

<file path=xl/charts/_rels/chart238.xml.rels><?xml version="1.0" encoding="UTF-8" standalone="yes"?>
<Relationships xmlns="http://schemas.openxmlformats.org/package/2006/relationships"><Relationship Id="rId1" Type="http://schemas.openxmlformats.org/officeDocument/2006/relationships/chartUserShapes" Target="../drawings/drawing192.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241.xml.rels><?xml version="1.0" encoding="UTF-8" standalone="yes"?>
<Relationships xmlns="http://schemas.openxmlformats.org/package/2006/relationships"><Relationship Id="rId1" Type="http://schemas.openxmlformats.org/officeDocument/2006/relationships/chartUserShapes" Target="../drawings/drawing194.xml"/></Relationships>
</file>

<file path=xl/charts/_rels/chart242.xml.rels><?xml version="1.0" encoding="UTF-8" standalone="yes"?>
<Relationships xmlns="http://schemas.openxmlformats.org/package/2006/relationships"><Relationship Id="rId1" Type="http://schemas.openxmlformats.org/officeDocument/2006/relationships/chartUserShapes" Target="../drawings/drawing195.xml"/></Relationships>
</file>

<file path=xl/charts/_rels/chart243.xml.rels><?xml version="1.0" encoding="UTF-8" standalone="yes"?>
<Relationships xmlns="http://schemas.openxmlformats.org/package/2006/relationships"><Relationship Id="rId1" Type="http://schemas.openxmlformats.org/officeDocument/2006/relationships/chartUserShapes" Target="../drawings/drawing196.xml"/></Relationships>
</file>

<file path=xl/charts/_rels/chart245.xml.rels><?xml version="1.0" encoding="UTF-8" standalone="yes"?>
<Relationships xmlns="http://schemas.openxmlformats.org/package/2006/relationships"><Relationship Id="rId1" Type="http://schemas.openxmlformats.org/officeDocument/2006/relationships/chartUserShapes" Target="../drawings/drawing197.xml"/></Relationships>
</file>

<file path=xl/charts/_rels/chart246.xml.rels><?xml version="1.0" encoding="UTF-8" standalone="yes"?>
<Relationships xmlns="http://schemas.openxmlformats.org/package/2006/relationships"><Relationship Id="rId1" Type="http://schemas.openxmlformats.org/officeDocument/2006/relationships/chartUserShapes" Target="../drawings/drawing198.xml"/></Relationships>
</file>

<file path=xl/charts/_rels/chart247.xml.rels><?xml version="1.0" encoding="UTF-8" standalone="yes"?>
<Relationships xmlns="http://schemas.openxmlformats.org/package/2006/relationships"><Relationship Id="rId1" Type="http://schemas.openxmlformats.org/officeDocument/2006/relationships/chartUserShapes" Target="../drawings/drawing199.xml"/></Relationships>
</file>

<file path=xl/charts/_rels/chart249.xml.rels><?xml version="1.0" encoding="UTF-8" standalone="yes"?>
<Relationships xmlns="http://schemas.openxmlformats.org/package/2006/relationships"><Relationship Id="rId1" Type="http://schemas.openxmlformats.org/officeDocument/2006/relationships/chartUserShapes" Target="../drawings/drawing200.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50.xml.rels><?xml version="1.0" encoding="UTF-8" standalone="yes"?>
<Relationships xmlns="http://schemas.openxmlformats.org/package/2006/relationships"><Relationship Id="rId1" Type="http://schemas.openxmlformats.org/officeDocument/2006/relationships/chartUserShapes" Target="../drawings/drawing201.xml"/></Relationships>
</file>

<file path=xl/charts/_rels/chart251.xml.rels><?xml version="1.0" encoding="UTF-8" standalone="yes"?>
<Relationships xmlns="http://schemas.openxmlformats.org/package/2006/relationships"><Relationship Id="rId1" Type="http://schemas.openxmlformats.org/officeDocument/2006/relationships/chartUserShapes" Target="../drawings/drawing202.xml"/></Relationships>
</file>

<file path=xl/charts/_rels/chart252.xml.rels><?xml version="1.0" encoding="UTF-8" standalone="yes"?>
<Relationships xmlns="http://schemas.openxmlformats.org/package/2006/relationships"><Relationship Id="rId1" Type="http://schemas.openxmlformats.org/officeDocument/2006/relationships/chartUserShapes" Target="../drawings/drawing203.xml"/></Relationships>
</file>

<file path=xl/charts/_rels/chart253.xml.rels><?xml version="1.0" encoding="UTF-8" standalone="yes"?>
<Relationships xmlns="http://schemas.openxmlformats.org/package/2006/relationships"><Relationship Id="rId1" Type="http://schemas.openxmlformats.org/officeDocument/2006/relationships/chartUserShapes" Target="../drawings/drawing204.xml"/></Relationships>
</file>

<file path=xl/charts/_rels/chart256.xml.rels><?xml version="1.0" encoding="UTF-8" standalone="yes"?>
<Relationships xmlns="http://schemas.openxmlformats.org/package/2006/relationships"><Relationship Id="rId1" Type="http://schemas.openxmlformats.org/officeDocument/2006/relationships/chartUserShapes" Target="../drawings/drawing206.xml"/></Relationships>
</file>

<file path=xl/charts/_rels/chart257.xml.rels><?xml version="1.0" encoding="UTF-8" standalone="yes"?>
<Relationships xmlns="http://schemas.openxmlformats.org/package/2006/relationships"><Relationship Id="rId1" Type="http://schemas.openxmlformats.org/officeDocument/2006/relationships/chartUserShapes" Target="../drawings/drawing207.xml"/></Relationships>
</file>

<file path=xl/charts/_rels/chart258.xml.rels><?xml version="1.0" encoding="UTF-8" standalone="yes"?>
<Relationships xmlns="http://schemas.openxmlformats.org/package/2006/relationships"><Relationship Id="rId1" Type="http://schemas.openxmlformats.org/officeDocument/2006/relationships/chartUserShapes" Target="../drawings/drawing208.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60.xml.rels><?xml version="1.0" encoding="UTF-8" standalone="yes"?>
<Relationships xmlns="http://schemas.openxmlformats.org/package/2006/relationships"><Relationship Id="rId1" Type="http://schemas.openxmlformats.org/officeDocument/2006/relationships/chartUserShapes" Target="../drawings/drawing209.xml"/></Relationships>
</file>

<file path=xl/charts/_rels/chart261.xml.rels><?xml version="1.0" encoding="UTF-8" standalone="yes"?>
<Relationships xmlns="http://schemas.openxmlformats.org/package/2006/relationships"><Relationship Id="rId1" Type="http://schemas.openxmlformats.org/officeDocument/2006/relationships/chartUserShapes" Target="../drawings/drawing210.xml"/></Relationships>
</file>

<file path=xl/charts/_rels/chart262.xml.rels><?xml version="1.0" encoding="UTF-8" standalone="yes"?>
<Relationships xmlns="http://schemas.openxmlformats.org/package/2006/relationships"><Relationship Id="rId1" Type="http://schemas.openxmlformats.org/officeDocument/2006/relationships/chartUserShapes" Target="../drawings/drawing211.xml"/></Relationships>
</file>

<file path=xl/charts/_rels/chart264.xml.rels><?xml version="1.0" encoding="UTF-8" standalone="yes"?>
<Relationships xmlns="http://schemas.openxmlformats.org/package/2006/relationships"><Relationship Id="rId1" Type="http://schemas.openxmlformats.org/officeDocument/2006/relationships/chartUserShapes" Target="../drawings/drawing212.xml"/></Relationships>
</file>

<file path=xl/charts/_rels/chart265.xml.rels><?xml version="1.0" encoding="UTF-8" standalone="yes"?>
<Relationships xmlns="http://schemas.openxmlformats.org/package/2006/relationships"><Relationship Id="rId1" Type="http://schemas.openxmlformats.org/officeDocument/2006/relationships/chartUserShapes" Target="../drawings/drawing213.xml"/></Relationships>
</file>

<file path=xl/charts/_rels/chart266.xml.rels><?xml version="1.0" encoding="UTF-8" standalone="yes"?>
<Relationships xmlns="http://schemas.openxmlformats.org/package/2006/relationships"><Relationship Id="rId1" Type="http://schemas.openxmlformats.org/officeDocument/2006/relationships/chartUserShapes" Target="../drawings/drawing214.xml"/></Relationships>
</file>

<file path=xl/charts/_rels/chart267.xml.rels><?xml version="1.0" encoding="UTF-8" standalone="yes"?>
<Relationships xmlns="http://schemas.openxmlformats.org/package/2006/relationships"><Relationship Id="rId1" Type="http://schemas.openxmlformats.org/officeDocument/2006/relationships/chartUserShapes" Target="../drawings/drawing215.xml"/></Relationships>
</file>

<file path=xl/charts/_rels/chart268.xml.rels><?xml version="1.0" encoding="UTF-8" standalone="yes"?>
<Relationships xmlns="http://schemas.openxmlformats.org/package/2006/relationships"><Relationship Id="rId1" Type="http://schemas.openxmlformats.org/officeDocument/2006/relationships/chartUserShapes" Target="../drawings/drawing216.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71.xml.rels><?xml version="1.0" encoding="UTF-8" standalone="yes"?>
<Relationships xmlns="http://schemas.openxmlformats.org/package/2006/relationships"><Relationship Id="rId1" Type="http://schemas.openxmlformats.org/officeDocument/2006/relationships/chartUserShapes" Target="../drawings/drawing218.xml"/></Relationships>
</file>

<file path=xl/charts/_rels/chart272.xml.rels><?xml version="1.0" encoding="UTF-8" standalone="yes"?>
<Relationships xmlns="http://schemas.openxmlformats.org/package/2006/relationships"><Relationship Id="rId1" Type="http://schemas.openxmlformats.org/officeDocument/2006/relationships/chartUserShapes" Target="../drawings/drawing219.xml"/></Relationships>
</file>

<file path=xl/charts/_rels/chart273.xml.rels><?xml version="1.0" encoding="UTF-8" standalone="yes"?>
<Relationships xmlns="http://schemas.openxmlformats.org/package/2006/relationships"><Relationship Id="rId1" Type="http://schemas.openxmlformats.org/officeDocument/2006/relationships/chartUserShapes" Target="../drawings/drawing220.xml"/></Relationships>
</file>

<file path=xl/charts/_rels/chart275.xml.rels><?xml version="1.0" encoding="UTF-8" standalone="yes"?>
<Relationships xmlns="http://schemas.openxmlformats.org/package/2006/relationships"><Relationship Id="rId1" Type="http://schemas.openxmlformats.org/officeDocument/2006/relationships/chartUserShapes" Target="../drawings/drawing221.xml"/></Relationships>
</file>

<file path=xl/charts/_rels/chart276.xml.rels><?xml version="1.0" encoding="UTF-8" standalone="yes"?>
<Relationships xmlns="http://schemas.openxmlformats.org/package/2006/relationships"><Relationship Id="rId1" Type="http://schemas.openxmlformats.org/officeDocument/2006/relationships/chartUserShapes" Target="../drawings/drawing222.xml"/></Relationships>
</file>

<file path=xl/charts/_rels/chart277.xml.rels><?xml version="1.0" encoding="UTF-8" standalone="yes"?>
<Relationships xmlns="http://schemas.openxmlformats.org/package/2006/relationships"><Relationship Id="rId1" Type="http://schemas.openxmlformats.org/officeDocument/2006/relationships/chartUserShapes" Target="../drawings/drawing223.xml"/></Relationships>
</file>

<file path=xl/charts/_rels/chart279.xml.rels><?xml version="1.0" encoding="UTF-8" standalone="yes"?>
<Relationships xmlns="http://schemas.openxmlformats.org/package/2006/relationships"><Relationship Id="rId1" Type="http://schemas.openxmlformats.org/officeDocument/2006/relationships/chartUserShapes" Target="../drawings/drawing224.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80.xml.rels><?xml version="1.0" encoding="UTF-8" standalone="yes"?>
<Relationships xmlns="http://schemas.openxmlformats.org/package/2006/relationships"><Relationship Id="rId1" Type="http://schemas.openxmlformats.org/officeDocument/2006/relationships/chartUserShapes" Target="../drawings/drawing225.xml"/></Relationships>
</file>

<file path=xl/charts/_rels/chart281.xml.rels><?xml version="1.0" encoding="UTF-8" standalone="yes"?>
<Relationships xmlns="http://schemas.openxmlformats.org/package/2006/relationships"><Relationship Id="rId1" Type="http://schemas.openxmlformats.org/officeDocument/2006/relationships/chartUserShapes" Target="../drawings/drawing226.xml"/></Relationships>
</file>

<file path=xl/charts/_rels/chart282.xml.rels><?xml version="1.0" encoding="UTF-8" standalone="yes"?>
<Relationships xmlns="http://schemas.openxmlformats.org/package/2006/relationships"><Relationship Id="rId1" Type="http://schemas.openxmlformats.org/officeDocument/2006/relationships/chartUserShapes" Target="../drawings/drawing227.xml"/></Relationships>
</file>

<file path=xl/charts/_rels/chart283.xml.rels><?xml version="1.0" encoding="UTF-8" standalone="yes"?>
<Relationships xmlns="http://schemas.openxmlformats.org/package/2006/relationships"><Relationship Id="rId1" Type="http://schemas.openxmlformats.org/officeDocument/2006/relationships/chartUserShapes" Target="../drawings/drawing228.xml"/></Relationships>
</file>

<file path=xl/charts/_rels/chart286.xml.rels><?xml version="1.0" encoding="UTF-8" standalone="yes"?>
<Relationships xmlns="http://schemas.openxmlformats.org/package/2006/relationships"><Relationship Id="rId1" Type="http://schemas.openxmlformats.org/officeDocument/2006/relationships/chartUserShapes" Target="../drawings/drawing230.xml"/></Relationships>
</file>

<file path=xl/charts/_rels/chart287.xml.rels><?xml version="1.0" encoding="UTF-8" standalone="yes"?>
<Relationships xmlns="http://schemas.openxmlformats.org/package/2006/relationships"><Relationship Id="rId1" Type="http://schemas.openxmlformats.org/officeDocument/2006/relationships/chartUserShapes" Target="../drawings/drawing231.xml"/></Relationships>
</file>

<file path=xl/charts/_rels/chart288.xml.rels><?xml version="1.0" encoding="UTF-8" standalone="yes"?>
<Relationships xmlns="http://schemas.openxmlformats.org/package/2006/relationships"><Relationship Id="rId1" Type="http://schemas.openxmlformats.org/officeDocument/2006/relationships/chartUserShapes" Target="../drawings/drawing232.xml"/></Relationships>
</file>

<file path=xl/charts/_rels/chart290.xml.rels><?xml version="1.0" encoding="UTF-8" standalone="yes"?>
<Relationships xmlns="http://schemas.openxmlformats.org/package/2006/relationships"><Relationship Id="rId1" Type="http://schemas.openxmlformats.org/officeDocument/2006/relationships/chartUserShapes" Target="../drawings/drawing233.xml"/></Relationships>
</file>

<file path=xl/charts/_rels/chart291.xml.rels><?xml version="1.0" encoding="UTF-8" standalone="yes"?>
<Relationships xmlns="http://schemas.openxmlformats.org/package/2006/relationships"><Relationship Id="rId1" Type="http://schemas.openxmlformats.org/officeDocument/2006/relationships/chartUserShapes" Target="../drawings/drawing234.xml"/></Relationships>
</file>

<file path=xl/charts/_rels/chart292.xml.rels><?xml version="1.0" encoding="UTF-8" standalone="yes"?>
<Relationships xmlns="http://schemas.openxmlformats.org/package/2006/relationships"><Relationship Id="rId1" Type="http://schemas.openxmlformats.org/officeDocument/2006/relationships/chartUserShapes" Target="../drawings/drawing235.xml"/></Relationships>
</file>

<file path=xl/charts/_rels/chart294.xml.rels><?xml version="1.0" encoding="UTF-8" standalone="yes"?>
<Relationships xmlns="http://schemas.openxmlformats.org/package/2006/relationships"><Relationship Id="rId1" Type="http://schemas.openxmlformats.org/officeDocument/2006/relationships/chartUserShapes" Target="../drawings/drawing236.xml"/></Relationships>
</file>

<file path=xl/charts/_rels/chart295.xml.rels><?xml version="1.0" encoding="UTF-8" standalone="yes"?>
<Relationships xmlns="http://schemas.openxmlformats.org/package/2006/relationships"><Relationship Id="rId1" Type="http://schemas.openxmlformats.org/officeDocument/2006/relationships/chartUserShapes" Target="../drawings/drawing237.xml"/></Relationships>
</file>

<file path=xl/charts/_rels/chart296.xml.rels><?xml version="1.0" encoding="UTF-8" standalone="yes"?>
<Relationships xmlns="http://schemas.openxmlformats.org/package/2006/relationships"><Relationship Id="rId1" Type="http://schemas.openxmlformats.org/officeDocument/2006/relationships/chartUserShapes" Target="../drawings/drawing238.xml"/></Relationships>
</file>

<file path=xl/charts/_rels/chart297.xml.rels><?xml version="1.0" encoding="UTF-8" standalone="yes"?>
<Relationships xmlns="http://schemas.openxmlformats.org/package/2006/relationships"><Relationship Id="rId1" Type="http://schemas.openxmlformats.org/officeDocument/2006/relationships/chartUserShapes" Target="../drawings/drawing239.xml"/></Relationships>
</file>

<file path=xl/charts/_rels/chart298.xml.rels><?xml version="1.0" encoding="UTF-8" standalone="yes"?>
<Relationships xmlns="http://schemas.openxmlformats.org/package/2006/relationships"><Relationship Id="rId1" Type="http://schemas.openxmlformats.org/officeDocument/2006/relationships/chartUserShapes" Target="../drawings/drawing240.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01.xml.rels><?xml version="1.0" encoding="UTF-8" standalone="yes"?>
<Relationships xmlns="http://schemas.openxmlformats.org/package/2006/relationships"><Relationship Id="rId1" Type="http://schemas.openxmlformats.org/officeDocument/2006/relationships/chartUserShapes" Target="../drawings/drawing242.xml"/></Relationships>
</file>

<file path=xl/charts/_rels/chart302.xml.rels><?xml version="1.0" encoding="UTF-8" standalone="yes"?>
<Relationships xmlns="http://schemas.openxmlformats.org/package/2006/relationships"><Relationship Id="rId1" Type="http://schemas.openxmlformats.org/officeDocument/2006/relationships/chartUserShapes" Target="../drawings/drawing243.xml"/></Relationships>
</file>

<file path=xl/charts/_rels/chart303.xml.rels><?xml version="1.0" encoding="UTF-8" standalone="yes"?>
<Relationships xmlns="http://schemas.openxmlformats.org/package/2006/relationships"><Relationship Id="rId1" Type="http://schemas.openxmlformats.org/officeDocument/2006/relationships/chartUserShapes" Target="../drawings/drawing244.xml"/></Relationships>
</file>

<file path=xl/charts/_rels/chart305.xml.rels><?xml version="1.0" encoding="UTF-8" standalone="yes"?>
<Relationships xmlns="http://schemas.openxmlformats.org/package/2006/relationships"><Relationship Id="rId1" Type="http://schemas.openxmlformats.org/officeDocument/2006/relationships/chartUserShapes" Target="../drawings/drawing245.xml"/></Relationships>
</file>

<file path=xl/charts/_rels/chart306.xml.rels><?xml version="1.0" encoding="UTF-8" standalone="yes"?>
<Relationships xmlns="http://schemas.openxmlformats.org/package/2006/relationships"><Relationship Id="rId1" Type="http://schemas.openxmlformats.org/officeDocument/2006/relationships/chartUserShapes" Target="../drawings/drawing246.xml"/></Relationships>
</file>

<file path=xl/charts/_rels/chart307.xml.rels><?xml version="1.0" encoding="UTF-8" standalone="yes"?>
<Relationships xmlns="http://schemas.openxmlformats.org/package/2006/relationships"><Relationship Id="rId1" Type="http://schemas.openxmlformats.org/officeDocument/2006/relationships/chartUserShapes" Target="../drawings/drawing247.xml"/></Relationships>
</file>

<file path=xl/charts/_rels/chart309.xml.rels><?xml version="1.0" encoding="UTF-8" standalone="yes"?>
<Relationships xmlns="http://schemas.openxmlformats.org/package/2006/relationships"><Relationship Id="rId1" Type="http://schemas.openxmlformats.org/officeDocument/2006/relationships/chartUserShapes" Target="../drawings/drawing248.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310.xml.rels><?xml version="1.0" encoding="UTF-8" standalone="yes"?>
<Relationships xmlns="http://schemas.openxmlformats.org/package/2006/relationships"><Relationship Id="rId1" Type="http://schemas.openxmlformats.org/officeDocument/2006/relationships/chartUserShapes" Target="../drawings/drawing249.xml"/></Relationships>
</file>

<file path=xl/charts/_rels/chart311.xml.rels><?xml version="1.0" encoding="UTF-8" standalone="yes"?>
<Relationships xmlns="http://schemas.openxmlformats.org/package/2006/relationships"><Relationship Id="rId1" Type="http://schemas.openxmlformats.org/officeDocument/2006/relationships/chartUserShapes" Target="../drawings/drawing250.xml"/></Relationships>
</file>

<file path=xl/charts/_rels/chart312.xml.rels><?xml version="1.0" encoding="UTF-8" standalone="yes"?>
<Relationships xmlns="http://schemas.openxmlformats.org/package/2006/relationships"><Relationship Id="rId1" Type="http://schemas.openxmlformats.org/officeDocument/2006/relationships/chartUserShapes" Target="../drawings/drawing251.xml"/></Relationships>
</file>

<file path=xl/charts/_rels/chart313.xml.rels><?xml version="1.0" encoding="UTF-8" standalone="yes"?>
<Relationships xmlns="http://schemas.openxmlformats.org/package/2006/relationships"><Relationship Id="rId1" Type="http://schemas.openxmlformats.org/officeDocument/2006/relationships/chartUserShapes" Target="../drawings/drawing252.xml"/></Relationships>
</file>

<file path=xl/charts/_rels/chart316.xml.rels><?xml version="1.0" encoding="UTF-8" standalone="yes"?>
<Relationships xmlns="http://schemas.openxmlformats.org/package/2006/relationships"><Relationship Id="rId1" Type="http://schemas.openxmlformats.org/officeDocument/2006/relationships/chartUserShapes" Target="../drawings/drawing254.xml"/></Relationships>
</file>

<file path=xl/charts/_rels/chart317.xml.rels><?xml version="1.0" encoding="UTF-8" standalone="yes"?>
<Relationships xmlns="http://schemas.openxmlformats.org/package/2006/relationships"><Relationship Id="rId1" Type="http://schemas.openxmlformats.org/officeDocument/2006/relationships/chartUserShapes" Target="../drawings/drawing255.xml"/></Relationships>
</file>

<file path=xl/charts/_rels/chart318.xml.rels><?xml version="1.0" encoding="UTF-8" standalone="yes"?>
<Relationships xmlns="http://schemas.openxmlformats.org/package/2006/relationships"><Relationship Id="rId1" Type="http://schemas.openxmlformats.org/officeDocument/2006/relationships/chartUserShapes" Target="../drawings/drawing256.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320.xml.rels><?xml version="1.0" encoding="UTF-8" standalone="yes"?>
<Relationships xmlns="http://schemas.openxmlformats.org/package/2006/relationships"><Relationship Id="rId1" Type="http://schemas.openxmlformats.org/officeDocument/2006/relationships/chartUserShapes" Target="../drawings/drawing257.xml"/></Relationships>
</file>

<file path=xl/charts/_rels/chart321.xml.rels><?xml version="1.0" encoding="UTF-8" standalone="yes"?>
<Relationships xmlns="http://schemas.openxmlformats.org/package/2006/relationships"><Relationship Id="rId1" Type="http://schemas.openxmlformats.org/officeDocument/2006/relationships/chartUserShapes" Target="../drawings/drawing258.xml"/></Relationships>
</file>

<file path=xl/charts/_rels/chart322.xml.rels><?xml version="1.0" encoding="UTF-8" standalone="yes"?>
<Relationships xmlns="http://schemas.openxmlformats.org/package/2006/relationships"><Relationship Id="rId1" Type="http://schemas.openxmlformats.org/officeDocument/2006/relationships/chartUserShapes" Target="../drawings/drawing259.xml"/></Relationships>
</file>

<file path=xl/charts/_rels/chart324.xml.rels><?xml version="1.0" encoding="UTF-8" standalone="yes"?>
<Relationships xmlns="http://schemas.openxmlformats.org/package/2006/relationships"><Relationship Id="rId1" Type="http://schemas.openxmlformats.org/officeDocument/2006/relationships/chartUserShapes" Target="../drawings/drawing260.xml"/></Relationships>
</file>

<file path=xl/charts/_rels/chart325.xml.rels><?xml version="1.0" encoding="UTF-8" standalone="yes"?>
<Relationships xmlns="http://schemas.openxmlformats.org/package/2006/relationships"><Relationship Id="rId1" Type="http://schemas.openxmlformats.org/officeDocument/2006/relationships/chartUserShapes" Target="../drawings/drawing261.xml"/></Relationships>
</file>

<file path=xl/charts/_rels/chart326.xml.rels><?xml version="1.0" encoding="UTF-8" standalone="yes"?>
<Relationships xmlns="http://schemas.openxmlformats.org/package/2006/relationships"><Relationship Id="rId1" Type="http://schemas.openxmlformats.org/officeDocument/2006/relationships/chartUserShapes" Target="../drawings/drawing262.xml"/></Relationships>
</file>

<file path=xl/charts/_rels/chart327.xml.rels><?xml version="1.0" encoding="UTF-8" standalone="yes"?>
<Relationships xmlns="http://schemas.openxmlformats.org/package/2006/relationships"><Relationship Id="rId1" Type="http://schemas.openxmlformats.org/officeDocument/2006/relationships/chartUserShapes" Target="../drawings/drawing263.xml"/></Relationships>
</file>

<file path=xl/charts/_rels/chart328.xml.rels><?xml version="1.0" encoding="UTF-8" standalone="yes"?>
<Relationships xmlns="http://schemas.openxmlformats.org/package/2006/relationships"><Relationship Id="rId1" Type="http://schemas.openxmlformats.org/officeDocument/2006/relationships/chartUserShapes" Target="../drawings/drawing264.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331.xml.rels><?xml version="1.0" encoding="UTF-8" standalone="yes"?>
<Relationships xmlns="http://schemas.openxmlformats.org/package/2006/relationships"><Relationship Id="rId1" Type="http://schemas.openxmlformats.org/officeDocument/2006/relationships/chartUserShapes" Target="../drawings/drawing266.xml"/></Relationships>
</file>

<file path=xl/charts/_rels/chart332.xml.rels><?xml version="1.0" encoding="UTF-8" standalone="yes"?>
<Relationships xmlns="http://schemas.openxmlformats.org/package/2006/relationships"><Relationship Id="rId1" Type="http://schemas.openxmlformats.org/officeDocument/2006/relationships/chartUserShapes" Target="../drawings/drawing267.xml"/></Relationships>
</file>

<file path=xl/charts/_rels/chart333.xml.rels><?xml version="1.0" encoding="UTF-8" standalone="yes"?>
<Relationships xmlns="http://schemas.openxmlformats.org/package/2006/relationships"><Relationship Id="rId1" Type="http://schemas.openxmlformats.org/officeDocument/2006/relationships/chartUserShapes" Target="../drawings/drawing268.xml"/></Relationships>
</file>

<file path=xl/charts/_rels/chart335.xml.rels><?xml version="1.0" encoding="UTF-8" standalone="yes"?>
<Relationships xmlns="http://schemas.openxmlformats.org/package/2006/relationships"><Relationship Id="rId1" Type="http://schemas.openxmlformats.org/officeDocument/2006/relationships/chartUserShapes" Target="../drawings/drawing269.xml"/></Relationships>
</file>

<file path=xl/charts/_rels/chart336.xml.rels><?xml version="1.0" encoding="UTF-8" standalone="yes"?>
<Relationships xmlns="http://schemas.openxmlformats.org/package/2006/relationships"><Relationship Id="rId1" Type="http://schemas.openxmlformats.org/officeDocument/2006/relationships/chartUserShapes" Target="../drawings/drawing270.xml"/></Relationships>
</file>

<file path=xl/charts/_rels/chart337.xml.rels><?xml version="1.0" encoding="UTF-8" standalone="yes"?>
<Relationships xmlns="http://schemas.openxmlformats.org/package/2006/relationships"><Relationship Id="rId1" Type="http://schemas.openxmlformats.org/officeDocument/2006/relationships/chartUserShapes" Target="../drawings/drawing271.xml"/></Relationships>
</file>

<file path=xl/charts/_rels/chart339.xml.rels><?xml version="1.0" encoding="UTF-8" standalone="yes"?>
<Relationships xmlns="http://schemas.openxmlformats.org/package/2006/relationships"><Relationship Id="rId1" Type="http://schemas.openxmlformats.org/officeDocument/2006/relationships/chartUserShapes" Target="../drawings/drawing272.xml"/></Relationships>
</file>

<file path=xl/charts/_rels/chart340.xml.rels><?xml version="1.0" encoding="UTF-8" standalone="yes"?>
<Relationships xmlns="http://schemas.openxmlformats.org/package/2006/relationships"><Relationship Id="rId1" Type="http://schemas.openxmlformats.org/officeDocument/2006/relationships/chartUserShapes" Target="../drawings/drawing273.xml"/></Relationships>
</file>

<file path=xl/charts/_rels/chart341.xml.rels><?xml version="1.0" encoding="UTF-8" standalone="yes"?>
<Relationships xmlns="http://schemas.openxmlformats.org/package/2006/relationships"><Relationship Id="rId1" Type="http://schemas.openxmlformats.org/officeDocument/2006/relationships/chartUserShapes" Target="../drawings/drawing274.xml"/></Relationships>
</file>

<file path=xl/charts/_rels/chart342.xml.rels><?xml version="1.0" encoding="UTF-8" standalone="yes"?>
<Relationships xmlns="http://schemas.openxmlformats.org/package/2006/relationships"><Relationship Id="rId1" Type="http://schemas.openxmlformats.org/officeDocument/2006/relationships/chartUserShapes" Target="../drawings/drawing275.xml"/></Relationships>
</file>

<file path=xl/charts/_rels/chart343.xml.rels><?xml version="1.0" encoding="UTF-8" standalone="yes"?>
<Relationships xmlns="http://schemas.openxmlformats.org/package/2006/relationships"><Relationship Id="rId1" Type="http://schemas.openxmlformats.org/officeDocument/2006/relationships/chartUserShapes" Target="../drawings/drawing276.xml"/></Relationships>
</file>

<file path=xl/charts/_rels/chart346.xml.rels><?xml version="1.0" encoding="UTF-8" standalone="yes"?>
<Relationships xmlns="http://schemas.openxmlformats.org/package/2006/relationships"><Relationship Id="rId1" Type="http://schemas.openxmlformats.org/officeDocument/2006/relationships/chartUserShapes" Target="../drawings/drawing278.xml"/></Relationships>
</file>

<file path=xl/charts/_rels/chart347.xml.rels><?xml version="1.0" encoding="UTF-8" standalone="yes"?>
<Relationships xmlns="http://schemas.openxmlformats.org/package/2006/relationships"><Relationship Id="rId1" Type="http://schemas.openxmlformats.org/officeDocument/2006/relationships/chartUserShapes" Target="../drawings/drawing279.xml"/></Relationships>
</file>

<file path=xl/charts/_rels/chart348.xml.rels><?xml version="1.0" encoding="UTF-8" standalone="yes"?>
<Relationships xmlns="http://schemas.openxmlformats.org/package/2006/relationships"><Relationship Id="rId1" Type="http://schemas.openxmlformats.org/officeDocument/2006/relationships/chartUserShapes" Target="../drawings/drawing280.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350.xml.rels><?xml version="1.0" encoding="UTF-8" standalone="yes"?>
<Relationships xmlns="http://schemas.openxmlformats.org/package/2006/relationships"><Relationship Id="rId1" Type="http://schemas.openxmlformats.org/officeDocument/2006/relationships/chartUserShapes" Target="../drawings/drawing281.xml"/></Relationships>
</file>

<file path=xl/charts/_rels/chart351.xml.rels><?xml version="1.0" encoding="UTF-8" standalone="yes"?>
<Relationships xmlns="http://schemas.openxmlformats.org/package/2006/relationships"><Relationship Id="rId1" Type="http://schemas.openxmlformats.org/officeDocument/2006/relationships/chartUserShapes" Target="../drawings/drawing282.xml"/></Relationships>
</file>

<file path=xl/charts/_rels/chart352.xml.rels><?xml version="1.0" encoding="UTF-8" standalone="yes"?>
<Relationships xmlns="http://schemas.openxmlformats.org/package/2006/relationships"><Relationship Id="rId1" Type="http://schemas.openxmlformats.org/officeDocument/2006/relationships/chartUserShapes" Target="../drawings/drawing283.xml"/></Relationships>
</file>

<file path=xl/charts/_rels/chart354.xml.rels><?xml version="1.0" encoding="UTF-8" standalone="yes"?>
<Relationships xmlns="http://schemas.openxmlformats.org/package/2006/relationships"><Relationship Id="rId1" Type="http://schemas.openxmlformats.org/officeDocument/2006/relationships/chartUserShapes" Target="../drawings/drawing284.xml"/></Relationships>
</file>

<file path=xl/charts/_rels/chart355.xml.rels><?xml version="1.0" encoding="UTF-8" standalone="yes"?>
<Relationships xmlns="http://schemas.openxmlformats.org/package/2006/relationships"><Relationship Id="rId1" Type="http://schemas.openxmlformats.org/officeDocument/2006/relationships/chartUserShapes" Target="../drawings/drawing285.xml"/></Relationships>
</file>

<file path=xl/charts/_rels/chart356.xml.rels><?xml version="1.0" encoding="UTF-8" standalone="yes"?>
<Relationships xmlns="http://schemas.openxmlformats.org/package/2006/relationships"><Relationship Id="rId1" Type="http://schemas.openxmlformats.org/officeDocument/2006/relationships/chartUserShapes" Target="../drawings/drawing286.xml"/></Relationships>
</file>

<file path=xl/charts/_rels/chart357.xml.rels><?xml version="1.0" encoding="UTF-8" standalone="yes"?>
<Relationships xmlns="http://schemas.openxmlformats.org/package/2006/relationships"><Relationship Id="rId1" Type="http://schemas.openxmlformats.org/officeDocument/2006/relationships/chartUserShapes" Target="../drawings/drawing287.xml"/></Relationships>
</file>

<file path=xl/charts/_rels/chart358.xml.rels><?xml version="1.0" encoding="UTF-8" standalone="yes"?>
<Relationships xmlns="http://schemas.openxmlformats.org/package/2006/relationships"><Relationship Id="rId1" Type="http://schemas.openxmlformats.org/officeDocument/2006/relationships/chartUserShapes" Target="../drawings/drawing288.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361.xml.rels><?xml version="1.0" encoding="UTF-8" standalone="yes"?>
<Relationships xmlns="http://schemas.openxmlformats.org/package/2006/relationships"><Relationship Id="rId1" Type="http://schemas.openxmlformats.org/officeDocument/2006/relationships/chartUserShapes" Target="../drawings/drawing290.xml"/></Relationships>
</file>

<file path=xl/charts/_rels/chart362.xml.rels><?xml version="1.0" encoding="UTF-8" standalone="yes"?>
<Relationships xmlns="http://schemas.openxmlformats.org/package/2006/relationships"><Relationship Id="rId1" Type="http://schemas.openxmlformats.org/officeDocument/2006/relationships/chartUserShapes" Target="../drawings/drawing291.xml"/></Relationships>
</file>

<file path=xl/charts/_rels/chart363.xml.rels><?xml version="1.0" encoding="UTF-8" standalone="yes"?>
<Relationships xmlns="http://schemas.openxmlformats.org/package/2006/relationships"><Relationship Id="rId1" Type="http://schemas.openxmlformats.org/officeDocument/2006/relationships/chartUserShapes" Target="../drawings/drawing292.xml"/></Relationships>
</file>

<file path=xl/charts/_rels/chart365.xml.rels><?xml version="1.0" encoding="UTF-8" standalone="yes"?>
<Relationships xmlns="http://schemas.openxmlformats.org/package/2006/relationships"><Relationship Id="rId1" Type="http://schemas.openxmlformats.org/officeDocument/2006/relationships/chartUserShapes" Target="../drawings/drawing293.xml"/></Relationships>
</file>

<file path=xl/charts/_rels/chart366.xml.rels><?xml version="1.0" encoding="UTF-8" standalone="yes"?>
<Relationships xmlns="http://schemas.openxmlformats.org/package/2006/relationships"><Relationship Id="rId1" Type="http://schemas.openxmlformats.org/officeDocument/2006/relationships/chartUserShapes" Target="../drawings/drawing294.xml"/></Relationships>
</file>

<file path=xl/charts/_rels/chart367.xml.rels><?xml version="1.0" encoding="UTF-8" standalone="yes"?>
<Relationships xmlns="http://schemas.openxmlformats.org/package/2006/relationships"><Relationship Id="rId1" Type="http://schemas.openxmlformats.org/officeDocument/2006/relationships/chartUserShapes" Target="../drawings/drawing295.xml"/></Relationships>
</file>

<file path=xl/charts/_rels/chart369.xml.rels><?xml version="1.0" encoding="UTF-8" standalone="yes"?>
<Relationships xmlns="http://schemas.openxmlformats.org/package/2006/relationships"><Relationship Id="rId1" Type="http://schemas.openxmlformats.org/officeDocument/2006/relationships/chartUserShapes" Target="../drawings/drawing296.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370.xml.rels><?xml version="1.0" encoding="UTF-8" standalone="yes"?>
<Relationships xmlns="http://schemas.openxmlformats.org/package/2006/relationships"><Relationship Id="rId1" Type="http://schemas.openxmlformats.org/officeDocument/2006/relationships/chartUserShapes" Target="../drawings/drawing297.xml"/></Relationships>
</file>

<file path=xl/charts/_rels/chart371.xml.rels><?xml version="1.0" encoding="UTF-8" standalone="yes"?>
<Relationships xmlns="http://schemas.openxmlformats.org/package/2006/relationships"><Relationship Id="rId1" Type="http://schemas.openxmlformats.org/officeDocument/2006/relationships/chartUserShapes" Target="../drawings/drawing298.xml"/></Relationships>
</file>

<file path=xl/charts/_rels/chart372.xml.rels><?xml version="1.0" encoding="UTF-8" standalone="yes"?>
<Relationships xmlns="http://schemas.openxmlformats.org/package/2006/relationships"><Relationship Id="rId1" Type="http://schemas.openxmlformats.org/officeDocument/2006/relationships/chartUserShapes" Target="../drawings/drawing299.xml"/></Relationships>
</file>

<file path=xl/charts/_rels/chart373.xml.rels><?xml version="1.0" encoding="UTF-8" standalone="yes"?>
<Relationships xmlns="http://schemas.openxmlformats.org/package/2006/relationships"><Relationship Id="rId1" Type="http://schemas.openxmlformats.org/officeDocument/2006/relationships/chartUserShapes" Target="../drawings/drawing300.xml"/></Relationships>
</file>

<file path=xl/charts/_rels/chart376.xml.rels><?xml version="1.0" encoding="UTF-8" standalone="yes"?>
<Relationships xmlns="http://schemas.openxmlformats.org/package/2006/relationships"><Relationship Id="rId1" Type="http://schemas.openxmlformats.org/officeDocument/2006/relationships/chartUserShapes" Target="../drawings/drawing302.xml"/></Relationships>
</file>

<file path=xl/charts/_rels/chart377.xml.rels><?xml version="1.0" encoding="UTF-8" standalone="yes"?>
<Relationships xmlns="http://schemas.openxmlformats.org/package/2006/relationships"><Relationship Id="rId1" Type="http://schemas.openxmlformats.org/officeDocument/2006/relationships/chartUserShapes" Target="../drawings/drawing303.xml"/></Relationships>
</file>

<file path=xl/charts/_rels/chart378.xml.rels><?xml version="1.0" encoding="UTF-8" standalone="yes"?>
<Relationships xmlns="http://schemas.openxmlformats.org/package/2006/relationships"><Relationship Id="rId1" Type="http://schemas.openxmlformats.org/officeDocument/2006/relationships/chartUserShapes" Target="../drawings/drawing304.xml"/></Relationships>
</file>

<file path=xl/charts/_rels/chart380.xml.rels><?xml version="1.0" encoding="UTF-8" standalone="yes"?>
<Relationships xmlns="http://schemas.openxmlformats.org/package/2006/relationships"><Relationship Id="rId1" Type="http://schemas.openxmlformats.org/officeDocument/2006/relationships/chartUserShapes" Target="../drawings/drawing305.xml"/></Relationships>
</file>

<file path=xl/charts/_rels/chart381.xml.rels><?xml version="1.0" encoding="UTF-8" standalone="yes"?>
<Relationships xmlns="http://schemas.openxmlformats.org/package/2006/relationships"><Relationship Id="rId1" Type="http://schemas.openxmlformats.org/officeDocument/2006/relationships/chartUserShapes" Target="../drawings/drawing306.xml"/></Relationships>
</file>

<file path=xl/charts/_rels/chart382.xml.rels><?xml version="1.0" encoding="UTF-8" standalone="yes"?>
<Relationships xmlns="http://schemas.openxmlformats.org/package/2006/relationships"><Relationship Id="rId1" Type="http://schemas.openxmlformats.org/officeDocument/2006/relationships/chartUserShapes" Target="../drawings/drawing307.xml"/></Relationships>
</file>

<file path=xl/charts/_rels/chart384.xml.rels><?xml version="1.0" encoding="UTF-8" standalone="yes"?>
<Relationships xmlns="http://schemas.openxmlformats.org/package/2006/relationships"><Relationship Id="rId1" Type="http://schemas.openxmlformats.org/officeDocument/2006/relationships/chartUserShapes" Target="../drawings/drawing308.xml"/></Relationships>
</file>

<file path=xl/charts/_rels/chart385.xml.rels><?xml version="1.0" encoding="UTF-8" standalone="yes"?>
<Relationships xmlns="http://schemas.openxmlformats.org/package/2006/relationships"><Relationship Id="rId1" Type="http://schemas.openxmlformats.org/officeDocument/2006/relationships/chartUserShapes" Target="../drawings/drawing309.xml"/></Relationships>
</file>

<file path=xl/charts/_rels/chart386.xml.rels><?xml version="1.0" encoding="UTF-8" standalone="yes"?>
<Relationships xmlns="http://schemas.openxmlformats.org/package/2006/relationships"><Relationship Id="rId1" Type="http://schemas.openxmlformats.org/officeDocument/2006/relationships/chartUserShapes" Target="../drawings/drawing310.xml"/></Relationships>
</file>

<file path=xl/charts/_rels/chart387.xml.rels><?xml version="1.0" encoding="UTF-8" standalone="yes"?>
<Relationships xmlns="http://schemas.openxmlformats.org/package/2006/relationships"><Relationship Id="rId1" Type="http://schemas.openxmlformats.org/officeDocument/2006/relationships/chartUserShapes" Target="../drawings/drawing311.xml"/></Relationships>
</file>

<file path=xl/charts/_rels/chart388.xml.rels><?xml version="1.0" encoding="UTF-8" standalone="yes"?>
<Relationships xmlns="http://schemas.openxmlformats.org/package/2006/relationships"><Relationship Id="rId1" Type="http://schemas.openxmlformats.org/officeDocument/2006/relationships/chartUserShapes" Target="../drawings/drawing312.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391.xml.rels><?xml version="1.0" encoding="UTF-8" standalone="yes"?>
<Relationships xmlns="http://schemas.openxmlformats.org/package/2006/relationships"><Relationship Id="rId1" Type="http://schemas.openxmlformats.org/officeDocument/2006/relationships/chartUserShapes" Target="../drawings/drawing314.xml"/></Relationships>
</file>

<file path=xl/charts/_rels/chart392.xml.rels><?xml version="1.0" encoding="UTF-8" standalone="yes"?>
<Relationships xmlns="http://schemas.openxmlformats.org/package/2006/relationships"><Relationship Id="rId1" Type="http://schemas.openxmlformats.org/officeDocument/2006/relationships/chartUserShapes" Target="../drawings/drawing315.xml"/></Relationships>
</file>

<file path=xl/charts/_rels/chart393.xml.rels><?xml version="1.0" encoding="UTF-8" standalone="yes"?>
<Relationships xmlns="http://schemas.openxmlformats.org/package/2006/relationships"><Relationship Id="rId1" Type="http://schemas.openxmlformats.org/officeDocument/2006/relationships/chartUserShapes" Target="../drawings/drawing316.xml"/></Relationships>
</file>

<file path=xl/charts/_rels/chart395.xml.rels><?xml version="1.0" encoding="UTF-8" standalone="yes"?>
<Relationships xmlns="http://schemas.openxmlformats.org/package/2006/relationships"><Relationship Id="rId1" Type="http://schemas.openxmlformats.org/officeDocument/2006/relationships/chartUserShapes" Target="../drawings/drawing317.xml"/></Relationships>
</file>

<file path=xl/charts/_rels/chart396.xml.rels><?xml version="1.0" encoding="UTF-8" standalone="yes"?>
<Relationships xmlns="http://schemas.openxmlformats.org/package/2006/relationships"><Relationship Id="rId1" Type="http://schemas.openxmlformats.org/officeDocument/2006/relationships/chartUserShapes" Target="../drawings/drawing318.xml"/></Relationships>
</file>

<file path=xl/charts/_rels/chart397.xml.rels><?xml version="1.0" encoding="UTF-8" standalone="yes"?>
<Relationships xmlns="http://schemas.openxmlformats.org/package/2006/relationships"><Relationship Id="rId1" Type="http://schemas.openxmlformats.org/officeDocument/2006/relationships/chartUserShapes" Target="../drawings/drawing319.xml"/></Relationships>
</file>

<file path=xl/charts/_rels/chart399.xml.rels><?xml version="1.0" encoding="UTF-8" standalone="yes"?>
<Relationships xmlns="http://schemas.openxmlformats.org/package/2006/relationships"><Relationship Id="rId1" Type="http://schemas.openxmlformats.org/officeDocument/2006/relationships/chartUserShapes" Target="../drawings/drawing320.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400.xml.rels><?xml version="1.0" encoding="UTF-8" standalone="yes"?>
<Relationships xmlns="http://schemas.openxmlformats.org/package/2006/relationships"><Relationship Id="rId1" Type="http://schemas.openxmlformats.org/officeDocument/2006/relationships/chartUserShapes" Target="../drawings/drawing321.xml"/></Relationships>
</file>

<file path=xl/charts/_rels/chart401.xml.rels><?xml version="1.0" encoding="UTF-8" standalone="yes"?>
<Relationships xmlns="http://schemas.openxmlformats.org/package/2006/relationships"><Relationship Id="rId1" Type="http://schemas.openxmlformats.org/officeDocument/2006/relationships/chartUserShapes" Target="../drawings/drawing322.xml"/></Relationships>
</file>

<file path=xl/charts/_rels/chart402.xml.rels><?xml version="1.0" encoding="UTF-8" standalone="yes"?>
<Relationships xmlns="http://schemas.openxmlformats.org/package/2006/relationships"><Relationship Id="rId1" Type="http://schemas.openxmlformats.org/officeDocument/2006/relationships/chartUserShapes" Target="../drawings/drawing323.xml"/></Relationships>
</file>

<file path=xl/charts/_rels/chart403.xml.rels><?xml version="1.0" encoding="UTF-8" standalone="yes"?>
<Relationships xmlns="http://schemas.openxmlformats.org/package/2006/relationships"><Relationship Id="rId1" Type="http://schemas.openxmlformats.org/officeDocument/2006/relationships/chartUserShapes" Target="../drawings/drawing324.xml"/></Relationships>
</file>

<file path=xl/charts/_rels/chart406.xml.rels><?xml version="1.0" encoding="UTF-8" standalone="yes"?>
<Relationships xmlns="http://schemas.openxmlformats.org/package/2006/relationships"><Relationship Id="rId1" Type="http://schemas.openxmlformats.org/officeDocument/2006/relationships/chartUserShapes" Target="../drawings/drawing326.xml"/></Relationships>
</file>

<file path=xl/charts/_rels/chart407.xml.rels><?xml version="1.0" encoding="UTF-8" standalone="yes"?>
<Relationships xmlns="http://schemas.openxmlformats.org/package/2006/relationships"><Relationship Id="rId1" Type="http://schemas.openxmlformats.org/officeDocument/2006/relationships/chartUserShapes" Target="../drawings/drawing327.xml"/></Relationships>
</file>

<file path=xl/charts/_rels/chart408.xml.rels><?xml version="1.0" encoding="UTF-8" standalone="yes"?>
<Relationships xmlns="http://schemas.openxmlformats.org/package/2006/relationships"><Relationship Id="rId1" Type="http://schemas.openxmlformats.org/officeDocument/2006/relationships/chartUserShapes" Target="../drawings/drawing328.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410.xml.rels><?xml version="1.0" encoding="UTF-8" standalone="yes"?>
<Relationships xmlns="http://schemas.openxmlformats.org/package/2006/relationships"><Relationship Id="rId1" Type="http://schemas.openxmlformats.org/officeDocument/2006/relationships/chartUserShapes" Target="../drawings/drawing329.xml"/></Relationships>
</file>

<file path=xl/charts/_rels/chart411.xml.rels><?xml version="1.0" encoding="UTF-8" standalone="yes"?>
<Relationships xmlns="http://schemas.openxmlformats.org/package/2006/relationships"><Relationship Id="rId1" Type="http://schemas.openxmlformats.org/officeDocument/2006/relationships/chartUserShapes" Target="../drawings/drawing330.xml"/></Relationships>
</file>

<file path=xl/charts/_rels/chart412.xml.rels><?xml version="1.0" encoding="UTF-8" standalone="yes"?>
<Relationships xmlns="http://schemas.openxmlformats.org/package/2006/relationships"><Relationship Id="rId1" Type="http://schemas.openxmlformats.org/officeDocument/2006/relationships/chartUserShapes" Target="../drawings/drawing331.xml"/></Relationships>
</file>

<file path=xl/charts/_rels/chart414.xml.rels><?xml version="1.0" encoding="UTF-8" standalone="yes"?>
<Relationships xmlns="http://schemas.openxmlformats.org/package/2006/relationships"><Relationship Id="rId1" Type="http://schemas.openxmlformats.org/officeDocument/2006/relationships/chartUserShapes" Target="../drawings/drawing332.xml"/></Relationships>
</file>

<file path=xl/charts/_rels/chart415.xml.rels><?xml version="1.0" encoding="UTF-8" standalone="yes"?>
<Relationships xmlns="http://schemas.openxmlformats.org/package/2006/relationships"><Relationship Id="rId1" Type="http://schemas.openxmlformats.org/officeDocument/2006/relationships/chartUserShapes" Target="../drawings/drawing333.xml"/></Relationships>
</file>

<file path=xl/charts/_rels/chart416.xml.rels><?xml version="1.0" encoding="UTF-8" standalone="yes"?>
<Relationships xmlns="http://schemas.openxmlformats.org/package/2006/relationships"><Relationship Id="rId1" Type="http://schemas.openxmlformats.org/officeDocument/2006/relationships/chartUserShapes" Target="../drawings/drawing334.xml"/></Relationships>
</file>

<file path=xl/charts/_rels/chart417.xml.rels><?xml version="1.0" encoding="UTF-8" standalone="yes"?>
<Relationships xmlns="http://schemas.openxmlformats.org/package/2006/relationships"><Relationship Id="rId1" Type="http://schemas.openxmlformats.org/officeDocument/2006/relationships/chartUserShapes" Target="../drawings/drawing335.xml"/></Relationships>
</file>

<file path=xl/charts/_rels/chart418.xml.rels><?xml version="1.0" encoding="UTF-8" standalone="yes"?>
<Relationships xmlns="http://schemas.openxmlformats.org/package/2006/relationships"><Relationship Id="rId1" Type="http://schemas.openxmlformats.org/officeDocument/2006/relationships/chartUserShapes" Target="../drawings/drawing336.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421.xml.rels><?xml version="1.0" encoding="UTF-8" standalone="yes"?>
<Relationships xmlns="http://schemas.openxmlformats.org/package/2006/relationships"><Relationship Id="rId1" Type="http://schemas.openxmlformats.org/officeDocument/2006/relationships/chartUserShapes" Target="../drawings/drawing338.xml"/></Relationships>
</file>

<file path=xl/charts/_rels/chart422.xml.rels><?xml version="1.0" encoding="UTF-8" standalone="yes"?>
<Relationships xmlns="http://schemas.openxmlformats.org/package/2006/relationships"><Relationship Id="rId1" Type="http://schemas.openxmlformats.org/officeDocument/2006/relationships/chartUserShapes" Target="../drawings/drawing339.xml"/></Relationships>
</file>

<file path=xl/charts/_rels/chart423.xml.rels><?xml version="1.0" encoding="UTF-8" standalone="yes"?>
<Relationships xmlns="http://schemas.openxmlformats.org/package/2006/relationships"><Relationship Id="rId1" Type="http://schemas.openxmlformats.org/officeDocument/2006/relationships/chartUserShapes" Target="../drawings/drawing340.xml"/></Relationships>
</file>

<file path=xl/charts/_rels/chart425.xml.rels><?xml version="1.0" encoding="UTF-8" standalone="yes"?>
<Relationships xmlns="http://schemas.openxmlformats.org/package/2006/relationships"><Relationship Id="rId1" Type="http://schemas.openxmlformats.org/officeDocument/2006/relationships/chartUserShapes" Target="../drawings/drawing341.xml"/></Relationships>
</file>

<file path=xl/charts/_rels/chart426.xml.rels><?xml version="1.0" encoding="UTF-8" standalone="yes"?>
<Relationships xmlns="http://schemas.openxmlformats.org/package/2006/relationships"><Relationship Id="rId1" Type="http://schemas.openxmlformats.org/officeDocument/2006/relationships/chartUserShapes" Target="../drawings/drawing342.xml"/></Relationships>
</file>

<file path=xl/charts/_rels/chart427.xml.rels><?xml version="1.0" encoding="UTF-8" standalone="yes"?>
<Relationships xmlns="http://schemas.openxmlformats.org/package/2006/relationships"><Relationship Id="rId1" Type="http://schemas.openxmlformats.org/officeDocument/2006/relationships/chartUserShapes" Target="../drawings/drawing343.xml"/></Relationships>
</file>

<file path=xl/charts/_rels/chart429.xml.rels><?xml version="1.0" encoding="UTF-8" standalone="yes"?>
<Relationships xmlns="http://schemas.openxmlformats.org/package/2006/relationships"><Relationship Id="rId1" Type="http://schemas.openxmlformats.org/officeDocument/2006/relationships/chartUserShapes" Target="../drawings/drawing344.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430.xml.rels><?xml version="1.0" encoding="UTF-8" standalone="yes"?>
<Relationships xmlns="http://schemas.openxmlformats.org/package/2006/relationships"><Relationship Id="rId1" Type="http://schemas.openxmlformats.org/officeDocument/2006/relationships/chartUserShapes" Target="../drawings/drawing345.xml"/></Relationships>
</file>

<file path=xl/charts/_rels/chart431.xml.rels><?xml version="1.0" encoding="UTF-8" standalone="yes"?>
<Relationships xmlns="http://schemas.openxmlformats.org/package/2006/relationships"><Relationship Id="rId1" Type="http://schemas.openxmlformats.org/officeDocument/2006/relationships/chartUserShapes" Target="../drawings/drawing346.xml"/></Relationships>
</file>

<file path=xl/charts/_rels/chart432.xml.rels><?xml version="1.0" encoding="UTF-8" standalone="yes"?>
<Relationships xmlns="http://schemas.openxmlformats.org/package/2006/relationships"><Relationship Id="rId1" Type="http://schemas.openxmlformats.org/officeDocument/2006/relationships/chartUserShapes" Target="../drawings/drawing347.xml"/></Relationships>
</file>

<file path=xl/charts/_rels/chart433.xml.rels><?xml version="1.0" encoding="UTF-8" standalone="yes"?>
<Relationships xmlns="http://schemas.openxmlformats.org/package/2006/relationships"><Relationship Id="rId1" Type="http://schemas.openxmlformats.org/officeDocument/2006/relationships/chartUserShapes" Target="../drawings/drawing348.xml"/></Relationships>
</file>

<file path=xl/charts/_rels/chart436.xml.rels><?xml version="1.0" encoding="UTF-8" standalone="yes"?>
<Relationships xmlns="http://schemas.openxmlformats.org/package/2006/relationships"><Relationship Id="rId1" Type="http://schemas.openxmlformats.org/officeDocument/2006/relationships/chartUserShapes" Target="../drawings/drawing350.xml"/></Relationships>
</file>

<file path=xl/charts/_rels/chart437.xml.rels><?xml version="1.0" encoding="UTF-8" standalone="yes"?>
<Relationships xmlns="http://schemas.openxmlformats.org/package/2006/relationships"><Relationship Id="rId1" Type="http://schemas.openxmlformats.org/officeDocument/2006/relationships/chartUserShapes" Target="../drawings/drawing351.xml"/></Relationships>
</file>

<file path=xl/charts/_rels/chart438.xml.rels><?xml version="1.0" encoding="UTF-8" standalone="yes"?>
<Relationships xmlns="http://schemas.openxmlformats.org/package/2006/relationships"><Relationship Id="rId1" Type="http://schemas.openxmlformats.org/officeDocument/2006/relationships/chartUserShapes" Target="../drawings/drawing352.xml"/></Relationships>
</file>

<file path=xl/charts/_rels/chart440.xml.rels><?xml version="1.0" encoding="UTF-8" standalone="yes"?>
<Relationships xmlns="http://schemas.openxmlformats.org/package/2006/relationships"><Relationship Id="rId1" Type="http://schemas.openxmlformats.org/officeDocument/2006/relationships/chartUserShapes" Target="../drawings/drawing353.xml"/></Relationships>
</file>

<file path=xl/charts/_rels/chart441.xml.rels><?xml version="1.0" encoding="UTF-8" standalone="yes"?>
<Relationships xmlns="http://schemas.openxmlformats.org/package/2006/relationships"><Relationship Id="rId1" Type="http://schemas.openxmlformats.org/officeDocument/2006/relationships/chartUserShapes" Target="../drawings/drawing354.xml"/></Relationships>
</file>

<file path=xl/charts/_rels/chart442.xml.rels><?xml version="1.0" encoding="UTF-8" standalone="yes"?>
<Relationships xmlns="http://schemas.openxmlformats.org/package/2006/relationships"><Relationship Id="rId1" Type="http://schemas.openxmlformats.org/officeDocument/2006/relationships/chartUserShapes" Target="../drawings/drawing355.xml"/></Relationships>
</file>

<file path=xl/charts/_rels/chart444.xml.rels><?xml version="1.0" encoding="UTF-8" standalone="yes"?>
<Relationships xmlns="http://schemas.openxmlformats.org/package/2006/relationships"><Relationship Id="rId1" Type="http://schemas.openxmlformats.org/officeDocument/2006/relationships/chartUserShapes" Target="../drawings/drawing356.xml"/></Relationships>
</file>

<file path=xl/charts/_rels/chart445.xml.rels><?xml version="1.0" encoding="UTF-8" standalone="yes"?>
<Relationships xmlns="http://schemas.openxmlformats.org/package/2006/relationships"><Relationship Id="rId1" Type="http://schemas.openxmlformats.org/officeDocument/2006/relationships/chartUserShapes" Target="../drawings/drawing357.xml"/></Relationships>
</file>

<file path=xl/charts/_rels/chart446.xml.rels><?xml version="1.0" encoding="UTF-8" standalone="yes"?>
<Relationships xmlns="http://schemas.openxmlformats.org/package/2006/relationships"><Relationship Id="rId1" Type="http://schemas.openxmlformats.org/officeDocument/2006/relationships/chartUserShapes" Target="../drawings/drawing358.xml"/></Relationships>
</file>

<file path=xl/charts/_rels/chart447.xml.rels><?xml version="1.0" encoding="UTF-8" standalone="yes"?>
<Relationships xmlns="http://schemas.openxmlformats.org/package/2006/relationships"><Relationship Id="rId1" Type="http://schemas.openxmlformats.org/officeDocument/2006/relationships/chartUserShapes" Target="../drawings/drawing359.xml"/></Relationships>
</file>

<file path=xl/charts/_rels/chart448.xml.rels><?xml version="1.0" encoding="UTF-8" standalone="yes"?>
<Relationships xmlns="http://schemas.openxmlformats.org/package/2006/relationships"><Relationship Id="rId1" Type="http://schemas.openxmlformats.org/officeDocument/2006/relationships/chartUserShapes" Target="../drawings/drawing360.xml"/></Relationships>
</file>

<file path=xl/charts/_rels/chart451.xml.rels><?xml version="1.0" encoding="UTF-8" standalone="yes"?>
<Relationships xmlns="http://schemas.openxmlformats.org/package/2006/relationships"><Relationship Id="rId1" Type="http://schemas.openxmlformats.org/officeDocument/2006/relationships/chartUserShapes" Target="../drawings/drawing362.xml"/></Relationships>
</file>

<file path=xl/charts/_rels/chart452.xml.rels><?xml version="1.0" encoding="UTF-8" standalone="yes"?>
<Relationships xmlns="http://schemas.openxmlformats.org/package/2006/relationships"><Relationship Id="rId1" Type="http://schemas.openxmlformats.org/officeDocument/2006/relationships/chartUserShapes" Target="../drawings/drawing363.xml"/></Relationships>
</file>

<file path=xl/charts/_rels/chart453.xml.rels><?xml version="1.0" encoding="UTF-8" standalone="yes"?>
<Relationships xmlns="http://schemas.openxmlformats.org/package/2006/relationships"><Relationship Id="rId1" Type="http://schemas.openxmlformats.org/officeDocument/2006/relationships/chartUserShapes" Target="../drawings/drawing364.xml"/></Relationships>
</file>

<file path=xl/charts/_rels/chart455.xml.rels><?xml version="1.0" encoding="UTF-8" standalone="yes"?>
<Relationships xmlns="http://schemas.openxmlformats.org/package/2006/relationships"><Relationship Id="rId1" Type="http://schemas.openxmlformats.org/officeDocument/2006/relationships/chartUserShapes" Target="../drawings/drawing365.xml"/></Relationships>
</file>

<file path=xl/charts/_rels/chart456.xml.rels><?xml version="1.0" encoding="UTF-8" standalone="yes"?>
<Relationships xmlns="http://schemas.openxmlformats.org/package/2006/relationships"><Relationship Id="rId1" Type="http://schemas.openxmlformats.org/officeDocument/2006/relationships/chartUserShapes" Target="../drawings/drawing366.xml"/></Relationships>
</file>

<file path=xl/charts/_rels/chart457.xml.rels><?xml version="1.0" encoding="UTF-8" standalone="yes"?>
<Relationships xmlns="http://schemas.openxmlformats.org/package/2006/relationships"><Relationship Id="rId1" Type="http://schemas.openxmlformats.org/officeDocument/2006/relationships/chartUserShapes" Target="../drawings/drawing367.xml"/></Relationships>
</file>

<file path=xl/charts/_rels/chart459.xml.rels><?xml version="1.0" encoding="UTF-8" standalone="yes"?>
<Relationships xmlns="http://schemas.openxmlformats.org/package/2006/relationships"><Relationship Id="rId1" Type="http://schemas.openxmlformats.org/officeDocument/2006/relationships/chartUserShapes" Target="../drawings/drawing368.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460.xml.rels><?xml version="1.0" encoding="UTF-8" standalone="yes"?>
<Relationships xmlns="http://schemas.openxmlformats.org/package/2006/relationships"><Relationship Id="rId1" Type="http://schemas.openxmlformats.org/officeDocument/2006/relationships/chartUserShapes" Target="../drawings/drawing369.xml"/></Relationships>
</file>

<file path=xl/charts/_rels/chart461.xml.rels><?xml version="1.0" encoding="UTF-8" standalone="yes"?>
<Relationships xmlns="http://schemas.openxmlformats.org/package/2006/relationships"><Relationship Id="rId1" Type="http://schemas.openxmlformats.org/officeDocument/2006/relationships/chartUserShapes" Target="../drawings/drawing370.xml"/></Relationships>
</file>

<file path=xl/charts/_rels/chart462.xml.rels><?xml version="1.0" encoding="UTF-8" standalone="yes"?>
<Relationships xmlns="http://schemas.openxmlformats.org/package/2006/relationships"><Relationship Id="rId1" Type="http://schemas.openxmlformats.org/officeDocument/2006/relationships/chartUserShapes" Target="../drawings/drawing371.xml"/></Relationships>
</file>

<file path=xl/charts/_rels/chart463.xml.rels><?xml version="1.0" encoding="UTF-8" standalone="yes"?>
<Relationships xmlns="http://schemas.openxmlformats.org/package/2006/relationships"><Relationship Id="rId1" Type="http://schemas.openxmlformats.org/officeDocument/2006/relationships/chartUserShapes" Target="../drawings/drawing372.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67.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91.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93.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95.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96.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97.xml.rels><?xml version="1.0" encoding="UTF-8" standalone="yes"?>
<Relationships xmlns="http://schemas.openxmlformats.org/package/2006/relationships"><Relationship Id="rId1" Type="http://schemas.openxmlformats.org/officeDocument/2006/relationships/chartUserShapes" Target="../drawings/drawing79.xml"/></Relationships>
</file>

<file path=xl/charts/_rels/chart99.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Scotland!$A$3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Scotland!$C$14:$C$15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Scotland!$A$16:$B$21</c:f>
              <c:multiLvlStrCache>
                <c:ptCount val="6"/>
                <c:lvl>
                  <c:pt idx="0">
                    <c:v> 51,631 </c:v>
                  </c:pt>
                  <c:pt idx="1">
                    <c:v> 50,924 </c:v>
                  </c:pt>
                  <c:pt idx="2">
                    <c:v> 49,954 </c:v>
                  </c:pt>
                  <c:pt idx="3">
                    <c:v> 50,086 </c:v>
                  </c:pt>
                  <c:pt idx="4">
                    <c:v> 49,366 </c:v>
                  </c:pt>
                  <c:pt idx="5">
                    <c:v> 47,114 </c:v>
                  </c:pt>
                </c:lvl>
                <c:lvl>
                  <c:pt idx="0">
                    <c:v>13-14</c:v>
                  </c:pt>
                  <c:pt idx="1">
                    <c:v>14-15</c:v>
                  </c:pt>
                  <c:pt idx="2">
                    <c:v>15-16</c:v>
                  </c:pt>
                  <c:pt idx="3">
                    <c:v>16-17</c:v>
                  </c:pt>
                  <c:pt idx="4">
                    <c:v>17-18</c:v>
                  </c:pt>
                  <c:pt idx="5">
                    <c:v>18-19</c:v>
                  </c:pt>
                </c:lvl>
              </c:multiLvlStrCache>
            </c:multiLvlStrRef>
          </c:cat>
          <c:val>
            <c:numRef>
              <c:f>Scotland!$C$16:$C$21</c:f>
              <c:numCache>
                <c:formatCode>0.0%;\-0.0%;</c:formatCode>
                <c:ptCount val="6"/>
                <c:pt idx="0">
                  <c:v>0.65869342061939529</c:v>
                </c:pt>
                <c:pt idx="1">
                  <c:v>0.63981619668525647</c:v>
                </c:pt>
                <c:pt idx="2">
                  <c:v>0.65520278656363851</c:v>
                </c:pt>
                <c:pt idx="3">
                  <c:v>0.6528171544942698</c:v>
                </c:pt>
                <c:pt idx="4">
                  <c:v>0.66138637928938948</c:v>
                </c:pt>
                <c:pt idx="5">
                  <c:v>0.65216283907118899</c:v>
                </c:pt>
              </c:numCache>
            </c:numRef>
          </c:val>
          <c:extLst>
            <c:ext xmlns:c16="http://schemas.microsoft.com/office/drawing/2014/chart" uri="{C3380CC4-5D6E-409C-BE32-E72D297353CC}">
              <c16:uniqueId val="{00000000-4865-466E-A0C9-9CA80FEF5979}"/>
            </c:ext>
          </c:extLst>
        </c:ser>
        <c:ser>
          <c:idx val="1"/>
          <c:order val="1"/>
          <c:tx>
            <c:strRef>
              <c:f>Scotland!$D$14:$D$15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Scotland!$A$16:$B$21</c:f>
              <c:multiLvlStrCache>
                <c:ptCount val="6"/>
                <c:lvl>
                  <c:pt idx="0">
                    <c:v> 51,631 </c:v>
                  </c:pt>
                  <c:pt idx="1">
                    <c:v> 50,924 </c:v>
                  </c:pt>
                  <c:pt idx="2">
                    <c:v> 49,954 </c:v>
                  </c:pt>
                  <c:pt idx="3">
                    <c:v> 50,086 </c:v>
                  </c:pt>
                  <c:pt idx="4">
                    <c:v> 49,366 </c:v>
                  </c:pt>
                  <c:pt idx="5">
                    <c:v> 47,114 </c:v>
                  </c:pt>
                </c:lvl>
                <c:lvl>
                  <c:pt idx="0">
                    <c:v>13-14</c:v>
                  </c:pt>
                  <c:pt idx="1">
                    <c:v>14-15</c:v>
                  </c:pt>
                  <c:pt idx="2">
                    <c:v>15-16</c:v>
                  </c:pt>
                  <c:pt idx="3">
                    <c:v>16-17</c:v>
                  </c:pt>
                  <c:pt idx="4">
                    <c:v>17-18</c:v>
                  </c:pt>
                  <c:pt idx="5">
                    <c:v>18-19</c:v>
                  </c:pt>
                </c:lvl>
              </c:multiLvlStrCache>
            </c:multiLvlStrRef>
          </c:cat>
          <c:val>
            <c:numRef>
              <c:f>Scotland!$D$16:$D$21</c:f>
              <c:numCache>
                <c:formatCode>0.0%;\-0.0%;</c:formatCode>
                <c:ptCount val="6"/>
                <c:pt idx="0">
                  <c:v>0.11355580949429606</c:v>
                </c:pt>
                <c:pt idx="1">
                  <c:v>0.10576545440263922</c:v>
                </c:pt>
                <c:pt idx="2">
                  <c:v>8.9782599991992632E-2</c:v>
                </c:pt>
                <c:pt idx="3">
                  <c:v>9.5974923132212592E-2</c:v>
                </c:pt>
                <c:pt idx="4">
                  <c:v>8.7813474861240526E-2</c:v>
                </c:pt>
                <c:pt idx="5">
                  <c:v>0.10098909029163305</c:v>
                </c:pt>
              </c:numCache>
            </c:numRef>
          </c:val>
          <c:extLst>
            <c:ext xmlns:c16="http://schemas.microsoft.com/office/drawing/2014/chart" uri="{C3380CC4-5D6E-409C-BE32-E72D297353CC}">
              <c16:uniqueId val="{00000001-4865-466E-A0C9-9CA80FEF5979}"/>
            </c:ext>
          </c:extLst>
        </c:ser>
        <c:ser>
          <c:idx val="0"/>
          <c:order val="2"/>
          <c:tx>
            <c:strRef>
              <c:f>Scotland!$E$14:$E$15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Scotland!$A$16:$B$21</c:f>
              <c:multiLvlStrCache>
                <c:ptCount val="6"/>
                <c:lvl>
                  <c:pt idx="0">
                    <c:v> 51,631 </c:v>
                  </c:pt>
                  <c:pt idx="1">
                    <c:v> 50,924 </c:v>
                  </c:pt>
                  <c:pt idx="2">
                    <c:v> 49,954 </c:v>
                  </c:pt>
                  <c:pt idx="3">
                    <c:v> 50,086 </c:v>
                  </c:pt>
                  <c:pt idx="4">
                    <c:v> 49,366 </c:v>
                  </c:pt>
                  <c:pt idx="5">
                    <c:v> 47,114 </c:v>
                  </c:pt>
                </c:lvl>
                <c:lvl>
                  <c:pt idx="0">
                    <c:v>13-14</c:v>
                  </c:pt>
                  <c:pt idx="1">
                    <c:v>14-15</c:v>
                  </c:pt>
                  <c:pt idx="2">
                    <c:v>15-16</c:v>
                  </c:pt>
                  <c:pt idx="3">
                    <c:v>16-17</c:v>
                  </c:pt>
                  <c:pt idx="4">
                    <c:v>17-18</c:v>
                  </c:pt>
                  <c:pt idx="5">
                    <c:v>18-19</c:v>
                  </c:pt>
                </c:lvl>
              </c:multiLvlStrCache>
            </c:multiLvlStrRef>
          </c:cat>
          <c:val>
            <c:numRef>
              <c:f>Scotland!$E$16:$E$21</c:f>
              <c:numCache>
                <c:formatCode>0.0%;\-0.0%;</c:formatCode>
                <c:ptCount val="6"/>
                <c:pt idx="0">
                  <c:v>0.2277507698863086</c:v>
                </c:pt>
                <c:pt idx="1">
                  <c:v>0.2544183489121043</c:v>
                </c:pt>
                <c:pt idx="2">
                  <c:v>0.25501461344436882</c:v>
                </c:pt>
                <c:pt idx="3">
                  <c:v>0.25120792237351752</c:v>
                </c:pt>
                <c:pt idx="4">
                  <c:v>0.25080014584936999</c:v>
                </c:pt>
                <c:pt idx="5">
                  <c:v>0.2468480706371779</c:v>
                </c:pt>
              </c:numCache>
            </c:numRef>
          </c:val>
          <c:extLst>
            <c:ext xmlns:c16="http://schemas.microsoft.com/office/drawing/2014/chart" uri="{C3380CC4-5D6E-409C-BE32-E72D297353CC}">
              <c16:uniqueId val="{00000002-4865-466E-A0C9-9CA80FEF5979}"/>
            </c:ext>
          </c:extLst>
        </c:ser>
        <c:dLbls>
          <c:showLegendKey val="0"/>
          <c:showVal val="0"/>
          <c:showCatName val="0"/>
          <c:showSerName val="0"/>
          <c:showPercent val="0"/>
          <c:showBubbleSize val="0"/>
        </c:dLbls>
        <c:gapWidth val="29"/>
        <c:overlap val="100"/>
        <c:axId val="91932160"/>
        <c:axId val="91933696"/>
      </c:barChart>
      <c:catAx>
        <c:axId val="9193216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1933696"/>
        <c:crosses val="autoZero"/>
        <c:auto val="1"/>
        <c:lblAlgn val="ctr"/>
        <c:lblOffset val="200"/>
        <c:noMultiLvlLbl val="0"/>
      </c:catAx>
      <c:valAx>
        <c:axId val="9193369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193216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Scotland!$A$248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Scotland!$C$274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Scotland!$B$276:$B$293</c:f>
              <c:strCache>
                <c:ptCount val="18"/>
                <c:pt idx="0">
                  <c:v>Nautical studies  580</c:v>
                </c:pt>
                <c:pt idx="1">
                  <c:v>Languages and ESOL  5,757</c:v>
                </c:pt>
                <c:pt idx="2">
                  <c:v>Special Programmes  6,004</c:v>
                </c:pt>
                <c:pt idx="3">
                  <c:v>Land-based industries  2,873</c:v>
                </c:pt>
                <c:pt idx="4">
                  <c:v>Construction  10,147</c:v>
                </c:pt>
                <c:pt idx="5">
                  <c:v>Engineering  12,493</c:v>
                </c:pt>
                <c:pt idx="6">
                  <c:v>Art and design  2,194</c:v>
                </c:pt>
                <c:pt idx="7">
                  <c:v>Education and training  1,059</c:v>
                </c:pt>
                <c:pt idx="8">
                  <c:v>Hospitality and tourism  4,637</c:v>
                </c:pt>
                <c:pt idx="9">
                  <c:v>Computing and ICT  3,771</c:v>
                </c:pt>
                <c:pt idx="10">
                  <c:v>Hairdressing, Beauty and Complementary Therapies  7,722</c:v>
                </c:pt>
                <c:pt idx="11">
                  <c:v>Performing arts  1,123</c:v>
                </c:pt>
                <c:pt idx="12">
                  <c:v>Sport and Leisure  3,231</c:v>
                </c:pt>
                <c:pt idx="13">
                  <c:v>Care  16,683</c:v>
                </c:pt>
                <c:pt idx="14">
                  <c:v>Business, Management and Administration  4,447</c:v>
                </c:pt>
                <c:pt idx="15">
                  <c:v>Media  2,396</c:v>
                </c:pt>
                <c:pt idx="16">
                  <c:v>Science  4,119</c:v>
                </c:pt>
                <c:pt idx="17">
                  <c:v>Social subjects  3,975</c:v>
                </c:pt>
              </c:strCache>
            </c:strRef>
          </c:cat>
          <c:val>
            <c:numRef>
              <c:f>Scotland!$C$276:$C$293</c:f>
              <c:numCache>
                <c:formatCode>0.0%;\-0.0%;</c:formatCode>
                <c:ptCount val="18"/>
                <c:pt idx="0">
                  <c:v>0.8172413793103448</c:v>
                </c:pt>
                <c:pt idx="1">
                  <c:v>0.77054021191592847</c:v>
                </c:pt>
                <c:pt idx="2">
                  <c:v>0.76932045303131247</c:v>
                </c:pt>
                <c:pt idx="3">
                  <c:v>0.75704838148277065</c:v>
                </c:pt>
                <c:pt idx="4">
                  <c:v>0.75578988863703556</c:v>
                </c:pt>
                <c:pt idx="5">
                  <c:v>0.73937404946770191</c:v>
                </c:pt>
                <c:pt idx="6">
                  <c:v>0.71011850501367368</c:v>
                </c:pt>
                <c:pt idx="7">
                  <c:v>0.65722379603399439</c:v>
                </c:pt>
                <c:pt idx="8">
                  <c:v>0.65214578391201206</c:v>
                </c:pt>
                <c:pt idx="9">
                  <c:v>0.64942985945372578</c:v>
                </c:pt>
                <c:pt idx="10">
                  <c:v>0.64426314426314424</c:v>
                </c:pt>
                <c:pt idx="11">
                  <c:v>0.64024933214603741</c:v>
                </c:pt>
                <c:pt idx="12">
                  <c:v>0.62333642835035596</c:v>
                </c:pt>
                <c:pt idx="13">
                  <c:v>0.62284960738476292</c:v>
                </c:pt>
                <c:pt idx="14">
                  <c:v>0.62154261299752644</c:v>
                </c:pt>
                <c:pt idx="15">
                  <c:v>0.61477462437395658</c:v>
                </c:pt>
                <c:pt idx="16">
                  <c:v>0.53799465889779075</c:v>
                </c:pt>
                <c:pt idx="17">
                  <c:v>0.52603773584905655</c:v>
                </c:pt>
              </c:numCache>
            </c:numRef>
          </c:val>
          <c:extLst>
            <c:ext xmlns:c16="http://schemas.microsoft.com/office/drawing/2014/chart" uri="{C3380CC4-5D6E-409C-BE32-E72D297353CC}">
              <c16:uniqueId val="{00000000-923B-4F00-9E20-45FF1DEF9E6D}"/>
            </c:ext>
          </c:extLst>
        </c:ser>
        <c:ser>
          <c:idx val="1"/>
          <c:order val="1"/>
          <c:tx>
            <c:strRef>
              <c:f>Scotland!$D$274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Scotland!$B$276:$B$293</c:f>
              <c:strCache>
                <c:ptCount val="18"/>
                <c:pt idx="0">
                  <c:v>Nautical studies  580</c:v>
                </c:pt>
                <c:pt idx="1">
                  <c:v>Languages and ESOL  5,757</c:v>
                </c:pt>
                <c:pt idx="2">
                  <c:v>Special Programmes  6,004</c:v>
                </c:pt>
                <c:pt idx="3">
                  <c:v>Land-based industries  2,873</c:v>
                </c:pt>
                <c:pt idx="4">
                  <c:v>Construction  10,147</c:v>
                </c:pt>
                <c:pt idx="5">
                  <c:v>Engineering  12,493</c:v>
                </c:pt>
                <c:pt idx="6">
                  <c:v>Art and design  2,194</c:v>
                </c:pt>
                <c:pt idx="7">
                  <c:v>Education and training  1,059</c:v>
                </c:pt>
                <c:pt idx="8">
                  <c:v>Hospitality and tourism  4,637</c:v>
                </c:pt>
                <c:pt idx="9">
                  <c:v>Computing and ICT  3,771</c:v>
                </c:pt>
                <c:pt idx="10">
                  <c:v>Hairdressing, Beauty and Complementary Therapies  7,722</c:v>
                </c:pt>
                <c:pt idx="11">
                  <c:v>Performing arts  1,123</c:v>
                </c:pt>
                <c:pt idx="12">
                  <c:v>Sport and Leisure  3,231</c:v>
                </c:pt>
                <c:pt idx="13">
                  <c:v>Care  16,683</c:v>
                </c:pt>
                <c:pt idx="14">
                  <c:v>Business, Management and Administration  4,447</c:v>
                </c:pt>
                <c:pt idx="15">
                  <c:v>Media  2,396</c:v>
                </c:pt>
                <c:pt idx="16">
                  <c:v>Science  4,119</c:v>
                </c:pt>
                <c:pt idx="17">
                  <c:v>Social subjects  3,975</c:v>
                </c:pt>
              </c:strCache>
            </c:strRef>
          </c:cat>
          <c:val>
            <c:numRef>
              <c:f>Scotland!$D$276:$D$293</c:f>
              <c:numCache>
                <c:formatCode>0.0%;\-0.0%;</c:formatCode>
                <c:ptCount val="18"/>
                <c:pt idx="0">
                  <c:v>9.6551724137931033E-2</c:v>
                </c:pt>
                <c:pt idx="1">
                  <c:v>7.7470904985235359E-2</c:v>
                </c:pt>
                <c:pt idx="2">
                  <c:v>7.8114590273151235E-2</c:v>
                </c:pt>
                <c:pt idx="3">
                  <c:v>9.8155238426731642E-2</c:v>
                </c:pt>
                <c:pt idx="4">
                  <c:v>8.6626589139647187E-2</c:v>
                </c:pt>
                <c:pt idx="5">
                  <c:v>0.10133674857920436</c:v>
                </c:pt>
                <c:pt idx="6">
                  <c:v>8.4320875113947133E-2</c:v>
                </c:pt>
                <c:pt idx="7">
                  <c:v>0.11898016997167139</c:v>
                </c:pt>
                <c:pt idx="8">
                  <c:v>0.10567177054129825</c:v>
                </c:pt>
                <c:pt idx="9">
                  <c:v>0.18350570140546274</c:v>
                </c:pt>
                <c:pt idx="10">
                  <c:v>8.4175084175084181E-2</c:v>
                </c:pt>
                <c:pt idx="11">
                  <c:v>0.11219946571682991</c:v>
                </c:pt>
                <c:pt idx="12">
                  <c:v>0.1309192200557103</c:v>
                </c:pt>
                <c:pt idx="13">
                  <c:v>0.1661571659773422</c:v>
                </c:pt>
                <c:pt idx="14">
                  <c:v>0.18147065437373511</c:v>
                </c:pt>
                <c:pt idx="15">
                  <c:v>0.13480801335559264</c:v>
                </c:pt>
                <c:pt idx="16">
                  <c:v>0.21607186210245205</c:v>
                </c:pt>
                <c:pt idx="17">
                  <c:v>0.19220125786163522</c:v>
                </c:pt>
              </c:numCache>
            </c:numRef>
          </c:val>
          <c:extLst>
            <c:ext xmlns:c16="http://schemas.microsoft.com/office/drawing/2014/chart" uri="{C3380CC4-5D6E-409C-BE32-E72D297353CC}">
              <c16:uniqueId val="{00000001-923B-4F00-9E20-45FF1DEF9E6D}"/>
            </c:ext>
          </c:extLst>
        </c:ser>
        <c:ser>
          <c:idx val="0"/>
          <c:order val="2"/>
          <c:tx>
            <c:strRef>
              <c:f>Scotland!$E$274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Scotland!$B$276:$B$293</c:f>
              <c:strCache>
                <c:ptCount val="18"/>
                <c:pt idx="0">
                  <c:v>Nautical studies  580</c:v>
                </c:pt>
                <c:pt idx="1">
                  <c:v>Languages and ESOL  5,757</c:v>
                </c:pt>
                <c:pt idx="2">
                  <c:v>Special Programmes  6,004</c:v>
                </c:pt>
                <c:pt idx="3">
                  <c:v>Land-based industries  2,873</c:v>
                </c:pt>
                <c:pt idx="4">
                  <c:v>Construction  10,147</c:v>
                </c:pt>
                <c:pt idx="5">
                  <c:v>Engineering  12,493</c:v>
                </c:pt>
                <c:pt idx="6">
                  <c:v>Art and design  2,194</c:v>
                </c:pt>
                <c:pt idx="7">
                  <c:v>Education and training  1,059</c:v>
                </c:pt>
                <c:pt idx="8">
                  <c:v>Hospitality and tourism  4,637</c:v>
                </c:pt>
                <c:pt idx="9">
                  <c:v>Computing and ICT  3,771</c:v>
                </c:pt>
                <c:pt idx="10">
                  <c:v>Hairdressing, Beauty and Complementary Therapies  7,722</c:v>
                </c:pt>
                <c:pt idx="11">
                  <c:v>Performing arts  1,123</c:v>
                </c:pt>
                <c:pt idx="12">
                  <c:v>Sport and Leisure  3,231</c:v>
                </c:pt>
                <c:pt idx="13">
                  <c:v>Care  16,683</c:v>
                </c:pt>
                <c:pt idx="14">
                  <c:v>Business, Management and Administration  4,447</c:v>
                </c:pt>
                <c:pt idx="15">
                  <c:v>Media  2,396</c:v>
                </c:pt>
                <c:pt idx="16">
                  <c:v>Science  4,119</c:v>
                </c:pt>
                <c:pt idx="17">
                  <c:v>Social subjects  3,975</c:v>
                </c:pt>
              </c:strCache>
            </c:strRef>
          </c:cat>
          <c:val>
            <c:numRef>
              <c:f>Scotland!$E$276:$E$293</c:f>
              <c:numCache>
                <c:formatCode>0.0%;\-0.0%;</c:formatCode>
                <c:ptCount val="18"/>
                <c:pt idx="0">
                  <c:v>8.6206896551724144E-2</c:v>
                </c:pt>
                <c:pt idx="1">
                  <c:v>0.15198888309883621</c:v>
                </c:pt>
                <c:pt idx="2">
                  <c:v>0.1525649566955363</c:v>
                </c:pt>
                <c:pt idx="3">
                  <c:v>0.14479638009049775</c:v>
                </c:pt>
                <c:pt idx="4">
                  <c:v>0.15758352222331723</c:v>
                </c:pt>
                <c:pt idx="5">
                  <c:v>0.15928920195309373</c:v>
                </c:pt>
                <c:pt idx="6">
                  <c:v>0.20556061987237922</c:v>
                </c:pt>
                <c:pt idx="7">
                  <c:v>0.22379603399433429</c:v>
                </c:pt>
                <c:pt idx="8">
                  <c:v>0.24218244554668966</c:v>
                </c:pt>
                <c:pt idx="9">
                  <c:v>0.16706443914081145</c:v>
                </c:pt>
                <c:pt idx="10">
                  <c:v>0.27156177156177158</c:v>
                </c:pt>
                <c:pt idx="11">
                  <c:v>0.24755120213713269</c:v>
                </c:pt>
                <c:pt idx="12">
                  <c:v>0.24574435159393376</c:v>
                </c:pt>
                <c:pt idx="13">
                  <c:v>0.21099322663789485</c:v>
                </c:pt>
                <c:pt idx="14">
                  <c:v>0.19698673262873848</c:v>
                </c:pt>
                <c:pt idx="15">
                  <c:v>0.25041736227045075</c:v>
                </c:pt>
                <c:pt idx="16">
                  <c:v>0.24593347899975723</c:v>
                </c:pt>
                <c:pt idx="17">
                  <c:v>0.28176100628930817</c:v>
                </c:pt>
              </c:numCache>
            </c:numRef>
          </c:val>
          <c:extLst>
            <c:ext xmlns:c16="http://schemas.microsoft.com/office/drawing/2014/chart" uri="{C3380CC4-5D6E-409C-BE32-E72D297353CC}">
              <c16:uniqueId val="{00000002-923B-4F00-9E20-45FF1DEF9E6D}"/>
            </c:ext>
          </c:extLst>
        </c:ser>
        <c:dLbls>
          <c:showLegendKey val="0"/>
          <c:showVal val="0"/>
          <c:showCatName val="0"/>
          <c:showSerName val="0"/>
          <c:showPercent val="0"/>
          <c:showBubbleSize val="0"/>
        </c:dLbls>
        <c:gapWidth val="29"/>
        <c:overlap val="100"/>
        <c:axId val="116822400"/>
        <c:axId val="116823936"/>
      </c:barChart>
      <c:catAx>
        <c:axId val="116822400"/>
        <c:scaling>
          <c:orientation val="maxMin"/>
        </c:scaling>
        <c:delete val="0"/>
        <c:axPos val="l"/>
        <c:majorGridlines>
          <c:spPr>
            <a:ln>
              <a:noFill/>
            </a:ln>
          </c:spPr>
        </c:majorGridlines>
        <c:numFmt formatCode="#,##0" sourceLinked="0"/>
        <c:majorTickMark val="cross"/>
        <c:minorTickMark val="none"/>
        <c:tickLblPos val="low"/>
        <c:crossAx val="116823936"/>
        <c:crosses val="autoZero"/>
        <c:auto val="1"/>
        <c:lblAlgn val="ctr"/>
        <c:lblOffset val="200"/>
        <c:noMultiLvlLbl val="0"/>
      </c:catAx>
      <c:valAx>
        <c:axId val="11682393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168224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'City of Glasgow College'!$A$248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'City of Glasgow College'!$C$274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'City of Glasgow College'!$B$276:$B$293</c:f>
              <c:strCache>
                <c:ptCount val="15"/>
                <c:pt idx="0">
                  <c:v>Special Programmes  305</c:v>
                </c:pt>
                <c:pt idx="1">
                  <c:v>Nautical studies  350</c:v>
                </c:pt>
                <c:pt idx="2">
                  <c:v>Languages and ESOL  1,174</c:v>
                </c:pt>
                <c:pt idx="3">
                  <c:v>Art and design  220</c:v>
                </c:pt>
                <c:pt idx="4">
                  <c:v>Media  126</c:v>
                </c:pt>
                <c:pt idx="5">
                  <c:v>Social subjects  74</c:v>
                </c:pt>
                <c:pt idx="6">
                  <c:v>Computing and ICT  207</c:v>
                </c:pt>
                <c:pt idx="7">
                  <c:v>Care  404</c:v>
                </c:pt>
                <c:pt idx="8">
                  <c:v>Hairdressing, Beauty and Complementary Therapies  548</c:v>
                </c:pt>
                <c:pt idx="9">
                  <c:v>Construction  743</c:v>
                </c:pt>
                <c:pt idx="10">
                  <c:v>Sport and Leisure  166</c:v>
                </c:pt>
                <c:pt idx="11">
                  <c:v>Business, Management and Administration  368</c:v>
                </c:pt>
                <c:pt idx="12">
                  <c:v>Hospitality and tourism  642</c:v>
                </c:pt>
                <c:pt idx="13">
                  <c:v>Engineering  297</c:v>
                </c:pt>
                <c:pt idx="14">
                  <c:v>Science  114</c:v>
                </c:pt>
              </c:strCache>
            </c:strRef>
          </c:cat>
          <c:val>
            <c:numRef>
              <c:f>'City of Glasgow College'!$C$276:$C$293</c:f>
              <c:numCache>
                <c:formatCode>0.0%;\-0.0%;</c:formatCode>
                <c:ptCount val="18"/>
                <c:pt idx="0">
                  <c:v>0.87540983606557377</c:v>
                </c:pt>
                <c:pt idx="1">
                  <c:v>0.84571428571428575</c:v>
                </c:pt>
                <c:pt idx="2">
                  <c:v>0.81005110732538332</c:v>
                </c:pt>
                <c:pt idx="3">
                  <c:v>0.75454545454545452</c:v>
                </c:pt>
                <c:pt idx="4">
                  <c:v>0.73809523809523814</c:v>
                </c:pt>
                <c:pt idx="5">
                  <c:v>0.70270270270270274</c:v>
                </c:pt>
                <c:pt idx="6">
                  <c:v>0.70048309178743962</c:v>
                </c:pt>
                <c:pt idx="7">
                  <c:v>0.6955445544554455</c:v>
                </c:pt>
                <c:pt idx="8">
                  <c:v>0.69525547445255476</c:v>
                </c:pt>
                <c:pt idx="9">
                  <c:v>0.68371467025572008</c:v>
                </c:pt>
                <c:pt idx="10">
                  <c:v>0.67469879518072284</c:v>
                </c:pt>
                <c:pt idx="11">
                  <c:v>0.65217391304347827</c:v>
                </c:pt>
                <c:pt idx="12">
                  <c:v>0.62305295950155759</c:v>
                </c:pt>
                <c:pt idx="13">
                  <c:v>0.5757575757575758</c:v>
                </c:pt>
                <c:pt idx="14">
                  <c:v>0.41228070175438597</c:v>
                </c:pt>
              </c:numCache>
            </c:numRef>
          </c:val>
          <c:extLst>
            <c:ext xmlns:c16="http://schemas.microsoft.com/office/drawing/2014/chart" uri="{C3380CC4-5D6E-409C-BE32-E72D297353CC}">
              <c16:uniqueId val="{00000000-5225-43E6-B452-9E176A9273D6}"/>
            </c:ext>
          </c:extLst>
        </c:ser>
        <c:ser>
          <c:idx val="1"/>
          <c:order val="1"/>
          <c:tx>
            <c:strRef>
              <c:f>'City of Glasgow College'!$D$274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'City of Glasgow College'!$B$276:$B$293</c:f>
              <c:strCache>
                <c:ptCount val="15"/>
                <c:pt idx="0">
                  <c:v>Special Programmes  305</c:v>
                </c:pt>
                <c:pt idx="1">
                  <c:v>Nautical studies  350</c:v>
                </c:pt>
                <c:pt idx="2">
                  <c:v>Languages and ESOL  1,174</c:v>
                </c:pt>
                <c:pt idx="3">
                  <c:v>Art and design  220</c:v>
                </c:pt>
                <c:pt idx="4">
                  <c:v>Media  126</c:v>
                </c:pt>
                <c:pt idx="5">
                  <c:v>Social subjects  74</c:v>
                </c:pt>
                <c:pt idx="6">
                  <c:v>Computing and ICT  207</c:v>
                </c:pt>
                <c:pt idx="7">
                  <c:v>Care  404</c:v>
                </c:pt>
                <c:pt idx="8">
                  <c:v>Hairdressing, Beauty and Complementary Therapies  548</c:v>
                </c:pt>
                <c:pt idx="9">
                  <c:v>Construction  743</c:v>
                </c:pt>
                <c:pt idx="10">
                  <c:v>Sport and Leisure  166</c:v>
                </c:pt>
                <c:pt idx="11">
                  <c:v>Business, Management and Administration  368</c:v>
                </c:pt>
                <c:pt idx="12">
                  <c:v>Hospitality and tourism  642</c:v>
                </c:pt>
                <c:pt idx="13">
                  <c:v>Engineering  297</c:v>
                </c:pt>
                <c:pt idx="14">
                  <c:v>Science  114</c:v>
                </c:pt>
              </c:strCache>
            </c:strRef>
          </c:cat>
          <c:val>
            <c:numRef>
              <c:f>'City of Glasgow College'!$D$276:$D$293</c:f>
              <c:numCache>
                <c:formatCode>0.0%;\-0.0%;</c:formatCode>
                <c:ptCount val="18"/>
                <c:pt idx="0">
                  <c:v>3.2786885245901641E-2</c:v>
                </c:pt>
                <c:pt idx="1">
                  <c:v>7.7142857142857138E-2</c:v>
                </c:pt>
                <c:pt idx="2">
                  <c:v>4.4293015332197615E-2</c:v>
                </c:pt>
                <c:pt idx="3">
                  <c:v>7.2727272727272724E-2</c:v>
                </c:pt>
                <c:pt idx="4">
                  <c:v>7.1428571428571425E-2</c:v>
                </c:pt>
                <c:pt idx="5">
                  <c:v>0.17567567567567569</c:v>
                </c:pt>
                <c:pt idx="6">
                  <c:v>0.15942028985507245</c:v>
                </c:pt>
                <c:pt idx="7">
                  <c:v>0.17326732673267325</c:v>
                </c:pt>
                <c:pt idx="8">
                  <c:v>2.1897810218978103E-2</c:v>
                </c:pt>
                <c:pt idx="9">
                  <c:v>0.10767160161507403</c:v>
                </c:pt>
                <c:pt idx="10">
                  <c:v>7.8313253012048195E-2</c:v>
                </c:pt>
                <c:pt idx="11">
                  <c:v>0.11956521739130435</c:v>
                </c:pt>
                <c:pt idx="12">
                  <c:v>0.11838006230529595</c:v>
                </c:pt>
                <c:pt idx="13">
                  <c:v>0.17845117845117844</c:v>
                </c:pt>
                <c:pt idx="14">
                  <c:v>0.38596491228070173</c:v>
                </c:pt>
              </c:numCache>
            </c:numRef>
          </c:val>
          <c:extLst>
            <c:ext xmlns:c16="http://schemas.microsoft.com/office/drawing/2014/chart" uri="{C3380CC4-5D6E-409C-BE32-E72D297353CC}">
              <c16:uniqueId val="{00000001-5225-43E6-B452-9E176A9273D6}"/>
            </c:ext>
          </c:extLst>
        </c:ser>
        <c:ser>
          <c:idx val="0"/>
          <c:order val="2"/>
          <c:tx>
            <c:strRef>
              <c:f>'City of Glasgow College'!$E$274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'City of Glasgow College'!$B$276:$B$293</c:f>
              <c:strCache>
                <c:ptCount val="15"/>
                <c:pt idx="0">
                  <c:v>Special Programmes  305</c:v>
                </c:pt>
                <c:pt idx="1">
                  <c:v>Nautical studies  350</c:v>
                </c:pt>
                <c:pt idx="2">
                  <c:v>Languages and ESOL  1,174</c:v>
                </c:pt>
                <c:pt idx="3">
                  <c:v>Art and design  220</c:v>
                </c:pt>
                <c:pt idx="4">
                  <c:v>Media  126</c:v>
                </c:pt>
                <c:pt idx="5">
                  <c:v>Social subjects  74</c:v>
                </c:pt>
                <c:pt idx="6">
                  <c:v>Computing and ICT  207</c:v>
                </c:pt>
                <c:pt idx="7">
                  <c:v>Care  404</c:v>
                </c:pt>
                <c:pt idx="8">
                  <c:v>Hairdressing, Beauty and Complementary Therapies  548</c:v>
                </c:pt>
                <c:pt idx="9">
                  <c:v>Construction  743</c:v>
                </c:pt>
                <c:pt idx="10">
                  <c:v>Sport and Leisure  166</c:v>
                </c:pt>
                <c:pt idx="11">
                  <c:v>Business, Management and Administration  368</c:v>
                </c:pt>
                <c:pt idx="12">
                  <c:v>Hospitality and tourism  642</c:v>
                </c:pt>
                <c:pt idx="13">
                  <c:v>Engineering  297</c:v>
                </c:pt>
                <c:pt idx="14">
                  <c:v>Science  114</c:v>
                </c:pt>
              </c:strCache>
            </c:strRef>
          </c:cat>
          <c:val>
            <c:numRef>
              <c:f>'City of Glasgow College'!$E$276:$E$293</c:f>
              <c:numCache>
                <c:formatCode>0.0%;\-0.0%;</c:formatCode>
                <c:ptCount val="18"/>
                <c:pt idx="0">
                  <c:v>9.1803278688524587E-2</c:v>
                </c:pt>
                <c:pt idx="1">
                  <c:v>7.7142857142857138E-2</c:v>
                </c:pt>
                <c:pt idx="2">
                  <c:v>0.14565587734241908</c:v>
                </c:pt>
                <c:pt idx="3">
                  <c:v>0.17272727272727273</c:v>
                </c:pt>
                <c:pt idx="4">
                  <c:v>0.19047619047619047</c:v>
                </c:pt>
                <c:pt idx="5">
                  <c:v>0.12162162162162163</c:v>
                </c:pt>
                <c:pt idx="6">
                  <c:v>0.14009661835748793</c:v>
                </c:pt>
                <c:pt idx="7">
                  <c:v>0.13118811881188119</c:v>
                </c:pt>
                <c:pt idx="8">
                  <c:v>0.28284671532846717</c:v>
                </c:pt>
                <c:pt idx="9">
                  <c:v>0.20861372812920592</c:v>
                </c:pt>
                <c:pt idx="10">
                  <c:v>0.24698795180722891</c:v>
                </c:pt>
                <c:pt idx="11">
                  <c:v>0.22826086956521738</c:v>
                </c:pt>
                <c:pt idx="12">
                  <c:v>0.25856697819314639</c:v>
                </c:pt>
                <c:pt idx="13">
                  <c:v>0.24579124579124578</c:v>
                </c:pt>
                <c:pt idx="14">
                  <c:v>0.20175438596491227</c:v>
                </c:pt>
              </c:numCache>
            </c:numRef>
          </c:val>
          <c:extLst>
            <c:ext xmlns:c16="http://schemas.microsoft.com/office/drawing/2014/chart" uri="{C3380CC4-5D6E-409C-BE32-E72D297353CC}">
              <c16:uniqueId val="{00000002-5225-43E6-B452-9E176A9273D6}"/>
            </c:ext>
          </c:extLst>
        </c:ser>
        <c:dLbls>
          <c:showLegendKey val="0"/>
          <c:showVal val="0"/>
          <c:showCatName val="0"/>
          <c:showSerName val="0"/>
          <c:showPercent val="0"/>
          <c:showBubbleSize val="0"/>
        </c:dLbls>
        <c:gapWidth val="29"/>
        <c:overlap val="100"/>
        <c:axId val="116822400"/>
        <c:axId val="116823936"/>
      </c:barChart>
      <c:catAx>
        <c:axId val="116822400"/>
        <c:scaling>
          <c:orientation val="maxMin"/>
        </c:scaling>
        <c:delete val="0"/>
        <c:axPos val="l"/>
        <c:majorGridlines>
          <c:spPr>
            <a:ln>
              <a:noFill/>
            </a:ln>
          </c:spPr>
        </c:majorGridlines>
        <c:numFmt formatCode="#,##0" sourceLinked="0"/>
        <c:majorTickMark val="cross"/>
        <c:minorTickMark val="none"/>
        <c:tickLblPos val="low"/>
        <c:crossAx val="116823936"/>
        <c:crosses val="autoZero"/>
        <c:auto val="1"/>
        <c:lblAlgn val="ctr"/>
        <c:lblOffset val="200"/>
        <c:noMultiLvlLbl val="0"/>
      </c:catAx>
      <c:valAx>
        <c:axId val="11682393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168224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'City of Glasgow College'!$A$297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'City of Glasgow College'!$C$324:$C$325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'City of Glasgow College'!$B$326:$B$343</c:f>
              <c:strCache>
                <c:ptCount val="14"/>
                <c:pt idx="0">
                  <c:v>Science  86</c:v>
                </c:pt>
                <c:pt idx="1">
                  <c:v>Performing arts  79</c:v>
                </c:pt>
                <c:pt idx="2">
                  <c:v>Nautical studies  669</c:v>
                </c:pt>
                <c:pt idx="3">
                  <c:v>Media  648</c:v>
                </c:pt>
                <c:pt idx="4">
                  <c:v>Hairdressing, Beauty and Complementary Therapies  325</c:v>
                </c:pt>
                <c:pt idx="5">
                  <c:v>Sport and Leisure  404</c:v>
                </c:pt>
                <c:pt idx="6">
                  <c:v>Construction  530</c:v>
                </c:pt>
                <c:pt idx="7">
                  <c:v>Art and design  764</c:v>
                </c:pt>
                <c:pt idx="8">
                  <c:v>Care  549</c:v>
                </c:pt>
                <c:pt idx="9">
                  <c:v>Business, Management and Administration  1,936</c:v>
                </c:pt>
                <c:pt idx="10">
                  <c:v>Hospitality and tourism  477</c:v>
                </c:pt>
                <c:pt idx="11">
                  <c:v>Computing and ICT  619</c:v>
                </c:pt>
                <c:pt idx="12">
                  <c:v>Social subjects  296</c:v>
                </c:pt>
                <c:pt idx="13">
                  <c:v>Engineering  529</c:v>
                </c:pt>
              </c:strCache>
            </c:strRef>
          </c:cat>
          <c:val>
            <c:numRef>
              <c:f>'City of Glasgow College'!$C$326:$C$343</c:f>
              <c:numCache>
                <c:formatCode>0.0%;\-0.0%;;</c:formatCode>
                <c:ptCount val="18"/>
                <c:pt idx="0">
                  <c:v>0.88372093023255816</c:v>
                </c:pt>
                <c:pt idx="1">
                  <c:v>0.83544303797468356</c:v>
                </c:pt>
                <c:pt idx="2">
                  <c:v>0.83109118086696565</c:v>
                </c:pt>
                <c:pt idx="3">
                  <c:v>0.77777777777777779</c:v>
                </c:pt>
                <c:pt idx="4">
                  <c:v>0.77538461538461534</c:v>
                </c:pt>
                <c:pt idx="5">
                  <c:v>0.76237623762376239</c:v>
                </c:pt>
                <c:pt idx="6">
                  <c:v>0.74905660377358485</c:v>
                </c:pt>
                <c:pt idx="7">
                  <c:v>0.74345549738219896</c:v>
                </c:pt>
                <c:pt idx="8">
                  <c:v>0.73041894353369763</c:v>
                </c:pt>
                <c:pt idx="9">
                  <c:v>0.72572314049586772</c:v>
                </c:pt>
                <c:pt idx="10">
                  <c:v>0.66247379454926625</c:v>
                </c:pt>
                <c:pt idx="11">
                  <c:v>0.66235864297253633</c:v>
                </c:pt>
                <c:pt idx="12">
                  <c:v>0.63513513513513509</c:v>
                </c:pt>
                <c:pt idx="13">
                  <c:v>0.60113421550094515</c:v>
                </c:pt>
              </c:numCache>
            </c:numRef>
          </c:val>
          <c:extLst>
            <c:ext xmlns:c16="http://schemas.microsoft.com/office/drawing/2014/chart" uri="{C3380CC4-5D6E-409C-BE32-E72D297353CC}">
              <c16:uniqueId val="{00000000-1C27-4188-ACE7-511C70AEDBA0}"/>
            </c:ext>
          </c:extLst>
        </c:ser>
        <c:ser>
          <c:idx val="1"/>
          <c:order val="1"/>
          <c:tx>
            <c:strRef>
              <c:f>'City of Glasgow College'!$D$324:$D$325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'City of Glasgow College'!$B$326:$B$343</c:f>
              <c:strCache>
                <c:ptCount val="14"/>
                <c:pt idx="0">
                  <c:v>Science  86</c:v>
                </c:pt>
                <c:pt idx="1">
                  <c:v>Performing arts  79</c:v>
                </c:pt>
                <c:pt idx="2">
                  <c:v>Nautical studies  669</c:v>
                </c:pt>
                <c:pt idx="3">
                  <c:v>Media  648</c:v>
                </c:pt>
                <c:pt idx="4">
                  <c:v>Hairdressing, Beauty and Complementary Therapies  325</c:v>
                </c:pt>
                <c:pt idx="5">
                  <c:v>Sport and Leisure  404</c:v>
                </c:pt>
                <c:pt idx="6">
                  <c:v>Construction  530</c:v>
                </c:pt>
                <c:pt idx="7">
                  <c:v>Art and design  764</c:v>
                </c:pt>
                <c:pt idx="8">
                  <c:v>Care  549</c:v>
                </c:pt>
                <c:pt idx="9">
                  <c:v>Business, Management and Administration  1,936</c:v>
                </c:pt>
                <c:pt idx="10">
                  <c:v>Hospitality and tourism  477</c:v>
                </c:pt>
                <c:pt idx="11">
                  <c:v>Computing and ICT  619</c:v>
                </c:pt>
                <c:pt idx="12">
                  <c:v>Social subjects  296</c:v>
                </c:pt>
                <c:pt idx="13">
                  <c:v>Engineering  529</c:v>
                </c:pt>
              </c:strCache>
            </c:strRef>
          </c:cat>
          <c:val>
            <c:numRef>
              <c:f>'City of Glasgow College'!$D$326:$D$343</c:f>
              <c:numCache>
                <c:formatCode>0.0%;\-0.0%;;</c:formatCode>
                <c:ptCount val="18"/>
                <c:pt idx="0">
                  <c:v>6.9767441860465115E-2</c:v>
                </c:pt>
                <c:pt idx="1">
                  <c:v>2.5316455696202531E-2</c:v>
                </c:pt>
                <c:pt idx="2">
                  <c:v>0.12406576980568013</c:v>
                </c:pt>
                <c:pt idx="3">
                  <c:v>8.3333333333333329E-2</c:v>
                </c:pt>
                <c:pt idx="4">
                  <c:v>1.8461538461538463E-2</c:v>
                </c:pt>
                <c:pt idx="5">
                  <c:v>7.4257425742574254E-2</c:v>
                </c:pt>
                <c:pt idx="6">
                  <c:v>0.13962264150943396</c:v>
                </c:pt>
                <c:pt idx="7">
                  <c:v>8.2460732984293197E-2</c:v>
                </c:pt>
                <c:pt idx="8">
                  <c:v>6.3752276867030971E-2</c:v>
                </c:pt>
                <c:pt idx="9">
                  <c:v>0.10020661157024793</c:v>
                </c:pt>
                <c:pt idx="10">
                  <c:v>0.11740041928721175</c:v>
                </c:pt>
                <c:pt idx="11">
                  <c:v>0.20193861066235863</c:v>
                </c:pt>
                <c:pt idx="12">
                  <c:v>0.24324324324324326</c:v>
                </c:pt>
                <c:pt idx="13">
                  <c:v>0.2495274102079395</c:v>
                </c:pt>
              </c:numCache>
            </c:numRef>
          </c:val>
          <c:extLst>
            <c:ext xmlns:c16="http://schemas.microsoft.com/office/drawing/2014/chart" uri="{C3380CC4-5D6E-409C-BE32-E72D297353CC}">
              <c16:uniqueId val="{00000001-1C27-4188-ACE7-511C70AEDBA0}"/>
            </c:ext>
          </c:extLst>
        </c:ser>
        <c:ser>
          <c:idx val="0"/>
          <c:order val="2"/>
          <c:tx>
            <c:strRef>
              <c:f>'City of Glasgow College'!$E$324:$E$325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2.155722878838656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C27-4188-ACE7-511C70AEDBA0}"/>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'City of Glasgow College'!$B$326:$B$343</c:f>
              <c:strCache>
                <c:ptCount val="14"/>
                <c:pt idx="0">
                  <c:v>Science  86</c:v>
                </c:pt>
                <c:pt idx="1">
                  <c:v>Performing arts  79</c:v>
                </c:pt>
                <c:pt idx="2">
                  <c:v>Nautical studies  669</c:v>
                </c:pt>
                <c:pt idx="3">
                  <c:v>Media  648</c:v>
                </c:pt>
                <c:pt idx="4">
                  <c:v>Hairdressing, Beauty and Complementary Therapies  325</c:v>
                </c:pt>
                <c:pt idx="5">
                  <c:v>Sport and Leisure  404</c:v>
                </c:pt>
                <c:pt idx="6">
                  <c:v>Construction  530</c:v>
                </c:pt>
                <c:pt idx="7">
                  <c:v>Art and design  764</c:v>
                </c:pt>
                <c:pt idx="8">
                  <c:v>Care  549</c:v>
                </c:pt>
                <c:pt idx="9">
                  <c:v>Business, Management and Administration  1,936</c:v>
                </c:pt>
                <c:pt idx="10">
                  <c:v>Hospitality and tourism  477</c:v>
                </c:pt>
                <c:pt idx="11">
                  <c:v>Computing and ICT  619</c:v>
                </c:pt>
                <c:pt idx="12">
                  <c:v>Social subjects  296</c:v>
                </c:pt>
                <c:pt idx="13">
                  <c:v>Engineering  529</c:v>
                </c:pt>
              </c:strCache>
            </c:strRef>
          </c:cat>
          <c:val>
            <c:numRef>
              <c:f>'City of Glasgow College'!$E$326:$E$343</c:f>
              <c:numCache>
                <c:formatCode>0.0%;\-0.0%;;</c:formatCode>
                <c:ptCount val="18"/>
                <c:pt idx="0">
                  <c:v>4.6511627906976744E-2</c:v>
                </c:pt>
                <c:pt idx="1">
                  <c:v>0.13924050632911392</c:v>
                </c:pt>
                <c:pt idx="2">
                  <c:v>4.4843049327354258E-2</c:v>
                </c:pt>
                <c:pt idx="3">
                  <c:v>0.1388888888888889</c:v>
                </c:pt>
                <c:pt idx="4">
                  <c:v>0.20615384615384616</c:v>
                </c:pt>
                <c:pt idx="5">
                  <c:v>0.16336633663366337</c:v>
                </c:pt>
                <c:pt idx="6">
                  <c:v>0.11132075471698114</c:v>
                </c:pt>
                <c:pt idx="7">
                  <c:v>0.17408376963350786</c:v>
                </c:pt>
                <c:pt idx="8">
                  <c:v>0.2058287795992714</c:v>
                </c:pt>
                <c:pt idx="9">
                  <c:v>0.17407024793388429</c:v>
                </c:pt>
                <c:pt idx="10">
                  <c:v>0.22012578616352202</c:v>
                </c:pt>
                <c:pt idx="11">
                  <c:v>0.13570274636510501</c:v>
                </c:pt>
                <c:pt idx="12">
                  <c:v>0.12162162162162163</c:v>
                </c:pt>
                <c:pt idx="13">
                  <c:v>0.14933837429111532</c:v>
                </c:pt>
              </c:numCache>
            </c:numRef>
          </c:val>
          <c:extLst>
            <c:ext xmlns:c16="http://schemas.microsoft.com/office/drawing/2014/chart" uri="{C3380CC4-5D6E-409C-BE32-E72D297353CC}">
              <c16:uniqueId val="{00000003-1C27-4188-ACE7-511C70AEDBA0}"/>
            </c:ext>
          </c:extLst>
        </c:ser>
        <c:dLbls>
          <c:showLegendKey val="0"/>
          <c:showVal val="0"/>
          <c:showCatName val="0"/>
          <c:showSerName val="0"/>
          <c:showPercent val="0"/>
          <c:showBubbleSize val="0"/>
        </c:dLbls>
        <c:gapWidth val="29"/>
        <c:overlap val="100"/>
        <c:axId val="116941952"/>
        <c:axId val="116943488"/>
      </c:barChart>
      <c:catAx>
        <c:axId val="116941952"/>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16943488"/>
        <c:crosses val="autoZero"/>
        <c:auto val="1"/>
        <c:lblAlgn val="ctr"/>
        <c:lblOffset val="200"/>
        <c:noMultiLvlLbl val="0"/>
      </c:catAx>
      <c:valAx>
        <c:axId val="11694348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419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'City of Glasgow College'!$A$349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'City of Glasgow College'!$C$359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College'!$A$361:$B$364</c:f>
              <c:multiLvlStrCache>
                <c:ptCount val="4"/>
                <c:lvl/>
                <c:lvl>
                  <c:pt idx="0">
                    <c:v>FE Females     2,714</c:v>
                  </c:pt>
                  <c:pt idx="1">
                    <c:v>FE Males     2,961</c:v>
                  </c:pt>
                  <c:pt idx="2">
                    <c:v>HE Females     3,731</c:v>
                  </c:pt>
                  <c:pt idx="3">
                    <c:v>HE Males     4,167</c:v>
                  </c:pt>
                </c:lvl>
              </c:multiLvlStrCache>
            </c:multiLvlStrRef>
          </c:cat>
          <c:val>
            <c:numRef>
              <c:f>'City of Glasgow College'!$C$361:$C$364</c:f>
              <c:numCache>
                <c:formatCode>0.0%;\-0.0%;;</c:formatCode>
                <c:ptCount val="4"/>
                <c:pt idx="0">
                  <c:v>0.72955047899778924</c:v>
                </c:pt>
                <c:pt idx="1">
                  <c:v>0.70246538331644715</c:v>
                </c:pt>
                <c:pt idx="2">
                  <c:v>0.75448941302599837</c:v>
                </c:pt>
                <c:pt idx="3">
                  <c:v>0.70650347972162231</c:v>
                </c:pt>
              </c:numCache>
            </c:numRef>
          </c:val>
          <c:extLst>
            <c:ext xmlns:c16="http://schemas.microsoft.com/office/drawing/2014/chart" uri="{C3380CC4-5D6E-409C-BE32-E72D297353CC}">
              <c16:uniqueId val="{00000000-E983-4126-A4B6-11A3590CBA20}"/>
            </c:ext>
          </c:extLst>
        </c:ser>
        <c:ser>
          <c:idx val="1"/>
          <c:order val="1"/>
          <c:tx>
            <c:strRef>
              <c:f>'City of Glasgow College'!$D$359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College'!$A$361:$B$364</c:f>
              <c:multiLvlStrCache>
                <c:ptCount val="4"/>
                <c:lvl/>
                <c:lvl>
                  <c:pt idx="0">
                    <c:v>FE Females     2,714</c:v>
                  </c:pt>
                  <c:pt idx="1">
                    <c:v>FE Males     2,961</c:v>
                  </c:pt>
                  <c:pt idx="2">
                    <c:v>HE Females     3,731</c:v>
                  </c:pt>
                  <c:pt idx="3">
                    <c:v>HE Males     4,167</c:v>
                  </c:pt>
                </c:lvl>
              </c:multiLvlStrCache>
            </c:multiLvlStrRef>
          </c:cat>
          <c:val>
            <c:numRef>
              <c:f>'City of Glasgow College'!$D$361:$D$364</c:f>
              <c:numCache>
                <c:formatCode>0.0%;\-0.0%;;</c:formatCode>
                <c:ptCount val="4"/>
                <c:pt idx="0">
                  <c:v>7.9955784819454673E-2</c:v>
                </c:pt>
                <c:pt idx="1">
                  <c:v>0.11077338736913205</c:v>
                </c:pt>
                <c:pt idx="2">
                  <c:v>8.4695792012865187E-2</c:v>
                </c:pt>
                <c:pt idx="3">
                  <c:v>0.14638828893688505</c:v>
                </c:pt>
              </c:numCache>
            </c:numRef>
          </c:val>
          <c:extLst>
            <c:ext xmlns:c16="http://schemas.microsoft.com/office/drawing/2014/chart" uri="{C3380CC4-5D6E-409C-BE32-E72D297353CC}">
              <c16:uniqueId val="{00000001-E983-4126-A4B6-11A3590CBA20}"/>
            </c:ext>
          </c:extLst>
        </c:ser>
        <c:ser>
          <c:idx val="0"/>
          <c:order val="2"/>
          <c:tx>
            <c:strRef>
              <c:f>'City of Glasgow College'!$E$359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College'!$A$361:$B$364</c:f>
              <c:multiLvlStrCache>
                <c:ptCount val="4"/>
                <c:lvl/>
                <c:lvl>
                  <c:pt idx="0">
                    <c:v>FE Females     2,714</c:v>
                  </c:pt>
                  <c:pt idx="1">
                    <c:v>FE Males     2,961</c:v>
                  </c:pt>
                  <c:pt idx="2">
                    <c:v>HE Females     3,731</c:v>
                  </c:pt>
                  <c:pt idx="3">
                    <c:v>HE Males     4,167</c:v>
                  </c:pt>
                </c:lvl>
              </c:multiLvlStrCache>
            </c:multiLvlStrRef>
          </c:cat>
          <c:val>
            <c:numRef>
              <c:f>'City of Glasgow College'!$E$361:$E$364</c:f>
              <c:numCache>
                <c:formatCode>0.0%;\-0.0%;;</c:formatCode>
                <c:ptCount val="4"/>
                <c:pt idx="0">
                  <c:v>0.19049373618275608</c:v>
                </c:pt>
                <c:pt idx="1">
                  <c:v>0.1867612293144208</c:v>
                </c:pt>
                <c:pt idx="2">
                  <c:v>0.16081479496113643</c:v>
                </c:pt>
                <c:pt idx="3">
                  <c:v>0.14710823134149267</c:v>
                </c:pt>
              </c:numCache>
            </c:numRef>
          </c:val>
          <c:extLst>
            <c:ext xmlns:c16="http://schemas.microsoft.com/office/drawing/2014/chart" uri="{C3380CC4-5D6E-409C-BE32-E72D297353CC}">
              <c16:uniqueId val="{00000002-E983-4126-A4B6-11A3590CBA20}"/>
            </c:ext>
          </c:extLst>
        </c:ser>
        <c:dLbls>
          <c:showLegendKey val="0"/>
          <c:showVal val="0"/>
          <c:showCatName val="0"/>
          <c:showSerName val="0"/>
          <c:showPercent val="0"/>
          <c:showBubbleSize val="0"/>
        </c:dLbls>
        <c:gapWidth val="29"/>
        <c:overlap val="100"/>
        <c:axId val="116996352"/>
        <c:axId val="117010432"/>
      </c:barChart>
      <c:catAx>
        <c:axId val="1169963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10432"/>
        <c:crosses val="autoZero"/>
        <c:auto val="1"/>
        <c:lblAlgn val="ctr"/>
        <c:lblOffset val="200"/>
        <c:noMultiLvlLbl val="0"/>
      </c:catAx>
      <c:valAx>
        <c:axId val="11701043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963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'City of Glasgow College'!$A$373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'City of Glasgow College'!$C$386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52F6-43EE-9395-9D286ADC7AA0}"/>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College'!$A$388:$B$395</c:f>
              <c:multiLvlStrCache>
                <c:ptCount val="8"/>
                <c:lvl/>
                <c:lvl>
                  <c:pt idx="0">
                    <c:v>All enrolments over 160 hours  13,696</c:v>
                  </c:pt>
                  <c:pt idx="1">
                    <c:v>10% Most deprived postcode areas  3,244</c:v>
                  </c:pt>
                  <c:pt idx="2">
                    <c:v>20% Most deprived postcode areas  5,140</c:v>
                  </c:pt>
                  <c:pt idx="3">
                    <c:v>Fees paid by employer  910</c:v>
                  </c:pt>
                  <c:pt idx="4">
                    <c:v>Ethnic minority  2,217</c:v>
                  </c:pt>
                  <c:pt idx="5">
                    <c:v>Disability  1,605</c:v>
                  </c:pt>
                  <c:pt idx="6">
                    <c:v>Year of study greater than first year  3,042</c:v>
                  </c:pt>
                  <c:pt idx="7">
                    <c:v>Care Experienced  356</c:v>
                  </c:pt>
                </c:lvl>
              </c:multiLvlStrCache>
            </c:multiLvlStrRef>
          </c:cat>
          <c:val>
            <c:numRef>
              <c:f>'City of Glasgow College'!$C$388:$C$395</c:f>
              <c:numCache>
                <c:formatCode>0.0%;\-0.0%;;</c:formatCode>
                <c:ptCount val="8"/>
                <c:pt idx="0">
                  <c:v>0.72371495327102808</c:v>
                </c:pt>
                <c:pt idx="1">
                  <c:v>0.69697903822441432</c:v>
                </c:pt>
                <c:pt idx="2">
                  <c:v>0.70038910505836571</c:v>
                </c:pt>
                <c:pt idx="3">
                  <c:v>0.85824175824175819</c:v>
                </c:pt>
                <c:pt idx="4">
                  <c:v>0.7483085250338295</c:v>
                </c:pt>
                <c:pt idx="5">
                  <c:v>0.72149532710280373</c:v>
                </c:pt>
                <c:pt idx="6">
                  <c:v>0.79191321499013811</c:v>
                </c:pt>
                <c:pt idx="7">
                  <c:v>0.6292134831460674</c:v>
                </c:pt>
              </c:numCache>
            </c:numRef>
          </c:val>
          <c:extLst>
            <c:ext xmlns:c16="http://schemas.microsoft.com/office/drawing/2014/chart" uri="{C3380CC4-5D6E-409C-BE32-E72D297353CC}">
              <c16:uniqueId val="{00000001-52F6-43EE-9395-9D286ADC7AA0}"/>
            </c:ext>
          </c:extLst>
        </c:ser>
        <c:ser>
          <c:idx val="1"/>
          <c:order val="1"/>
          <c:tx>
            <c:strRef>
              <c:f>'City of Glasgow College'!$D$386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College'!$A$388:$B$395</c:f>
              <c:multiLvlStrCache>
                <c:ptCount val="8"/>
                <c:lvl/>
                <c:lvl>
                  <c:pt idx="0">
                    <c:v>All enrolments over 160 hours  13,696</c:v>
                  </c:pt>
                  <c:pt idx="1">
                    <c:v>10% Most deprived postcode areas  3,244</c:v>
                  </c:pt>
                  <c:pt idx="2">
                    <c:v>20% Most deprived postcode areas  5,140</c:v>
                  </c:pt>
                  <c:pt idx="3">
                    <c:v>Fees paid by employer  910</c:v>
                  </c:pt>
                  <c:pt idx="4">
                    <c:v>Ethnic minority  2,217</c:v>
                  </c:pt>
                  <c:pt idx="5">
                    <c:v>Disability  1,605</c:v>
                  </c:pt>
                  <c:pt idx="6">
                    <c:v>Year of study greater than first year  3,042</c:v>
                  </c:pt>
                  <c:pt idx="7">
                    <c:v>Care Experienced  356</c:v>
                  </c:pt>
                </c:lvl>
              </c:multiLvlStrCache>
            </c:multiLvlStrRef>
          </c:cat>
          <c:val>
            <c:numRef>
              <c:f>'City of Glasgow College'!$D$388:$D$395</c:f>
              <c:numCache>
                <c:formatCode>0.0%;\-0.0%;;</c:formatCode>
                <c:ptCount val="8"/>
                <c:pt idx="0">
                  <c:v>0.10857184579439252</c:v>
                </c:pt>
                <c:pt idx="1">
                  <c:v>0.10727496917385944</c:v>
                </c:pt>
                <c:pt idx="2">
                  <c:v>0.10894941634241245</c:v>
                </c:pt>
                <c:pt idx="3">
                  <c:v>9.7802197802197802E-2</c:v>
                </c:pt>
                <c:pt idx="4">
                  <c:v>0.10284167794316644</c:v>
                </c:pt>
                <c:pt idx="5">
                  <c:v>0.11838006230529595</c:v>
                </c:pt>
                <c:pt idx="6">
                  <c:v>0.10650887573964497</c:v>
                </c:pt>
                <c:pt idx="7">
                  <c:v>0.15730337078651685</c:v>
                </c:pt>
              </c:numCache>
            </c:numRef>
          </c:val>
          <c:extLst>
            <c:ext xmlns:c16="http://schemas.microsoft.com/office/drawing/2014/chart" uri="{C3380CC4-5D6E-409C-BE32-E72D297353CC}">
              <c16:uniqueId val="{00000002-52F6-43EE-9395-9D286ADC7AA0}"/>
            </c:ext>
          </c:extLst>
        </c:ser>
        <c:ser>
          <c:idx val="0"/>
          <c:order val="2"/>
          <c:tx>
            <c:strRef>
              <c:f>'City of Glasgow College'!$E$386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3"/>
              <c:layout>
                <c:manualLayout>
                  <c:x val="8.543207623509263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7E-48DD-AE14-981A0507443A}"/>
                </c:ext>
              </c:extLst>
            </c:dLbl>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College'!$A$388:$B$395</c:f>
              <c:multiLvlStrCache>
                <c:ptCount val="8"/>
                <c:lvl/>
                <c:lvl>
                  <c:pt idx="0">
                    <c:v>All enrolments over 160 hours  13,696</c:v>
                  </c:pt>
                  <c:pt idx="1">
                    <c:v>10% Most deprived postcode areas  3,244</c:v>
                  </c:pt>
                  <c:pt idx="2">
                    <c:v>20% Most deprived postcode areas  5,140</c:v>
                  </c:pt>
                  <c:pt idx="3">
                    <c:v>Fees paid by employer  910</c:v>
                  </c:pt>
                  <c:pt idx="4">
                    <c:v>Ethnic minority  2,217</c:v>
                  </c:pt>
                  <c:pt idx="5">
                    <c:v>Disability  1,605</c:v>
                  </c:pt>
                  <c:pt idx="6">
                    <c:v>Year of study greater than first year  3,042</c:v>
                  </c:pt>
                  <c:pt idx="7">
                    <c:v>Care Experienced  356</c:v>
                  </c:pt>
                </c:lvl>
              </c:multiLvlStrCache>
            </c:multiLvlStrRef>
          </c:cat>
          <c:val>
            <c:numRef>
              <c:f>'City of Glasgow College'!$E$388:$E$395</c:f>
              <c:numCache>
                <c:formatCode>0.0%;\-0.0%;;</c:formatCode>
                <c:ptCount val="8"/>
                <c:pt idx="0">
                  <c:v>0.16771320093457945</c:v>
                </c:pt>
                <c:pt idx="1">
                  <c:v>0.19574599260172626</c:v>
                </c:pt>
                <c:pt idx="2">
                  <c:v>0.19066147859922178</c:v>
                </c:pt>
                <c:pt idx="3">
                  <c:v>4.3956043956043959E-2</c:v>
                </c:pt>
                <c:pt idx="4">
                  <c:v>0.14884979702300405</c:v>
                </c:pt>
                <c:pt idx="5">
                  <c:v>0.16012461059190031</c:v>
                </c:pt>
                <c:pt idx="6">
                  <c:v>0.10157790927021697</c:v>
                </c:pt>
                <c:pt idx="7">
                  <c:v>0.21348314606741572</c:v>
                </c:pt>
              </c:numCache>
            </c:numRef>
          </c:val>
          <c:extLst>
            <c:ext xmlns:c16="http://schemas.microsoft.com/office/drawing/2014/chart" uri="{C3380CC4-5D6E-409C-BE32-E72D297353CC}">
              <c16:uniqueId val="{00000003-52F6-43EE-9395-9D286ADC7AA0}"/>
            </c:ext>
          </c:extLst>
        </c:ser>
        <c:dLbls>
          <c:showLegendKey val="0"/>
          <c:showVal val="0"/>
          <c:showCatName val="0"/>
          <c:showSerName val="0"/>
          <c:showPercent val="0"/>
          <c:showBubbleSize val="0"/>
        </c:dLbls>
        <c:gapWidth val="29"/>
        <c:overlap val="100"/>
        <c:axId val="117029888"/>
        <c:axId val="117060352"/>
      </c:barChart>
      <c:catAx>
        <c:axId val="11702988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60352"/>
        <c:crosses val="autoZero"/>
        <c:auto val="1"/>
        <c:lblAlgn val="ctr"/>
        <c:lblOffset val="200"/>
        <c:noMultiLvlLbl val="0"/>
      </c:catAx>
      <c:valAx>
        <c:axId val="11706035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02988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'City of Glasgow College'!$A$403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'City of Glasgow College'!$C$405:$C$411</c:f>
              <c:strCache>
                <c:ptCount val="6"/>
                <c:pt idx="1">
                  <c:v>16-17</c:v>
                </c:pt>
                <c:pt idx="3">
                  <c:v>17-18</c:v>
                </c:pt>
                <c:pt idx="5">
                  <c:v>18-19</c:v>
                </c:pt>
              </c:strCache>
            </c:strRef>
          </c:cat>
          <c:val>
            <c:numRef>
              <c:f>'City of Glasgow College'!$D$405:$D$411</c:f>
              <c:numCache>
                <c:formatCode>0.00%</c:formatCode>
                <c:ptCount val="7"/>
                <c:pt idx="1">
                  <c:v>1.0010293158143406</c:v>
                </c:pt>
                <c:pt idx="3">
                  <c:v>1.0021332314910798</c:v>
                </c:pt>
                <c:pt idx="5">
                  <c:v>1.0002767905581205</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4679-4A39-B3EE-08A42FC29A88}"/>
            </c:ext>
          </c:extLst>
        </c:ser>
        <c:dLbls>
          <c:showLegendKey val="0"/>
          <c:showVal val="0"/>
          <c:showCatName val="0"/>
          <c:showSerName val="0"/>
          <c:showPercent val="0"/>
          <c:showBubbleSize val="0"/>
        </c:dLbls>
        <c:gapWidth val="0"/>
        <c:overlap val="21"/>
        <c:axId val="117098368"/>
        <c:axId val="117099904"/>
      </c:barChart>
      <c:catAx>
        <c:axId val="117098368"/>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099904"/>
        <c:crosses val="autoZero"/>
        <c:auto val="1"/>
        <c:lblAlgn val="ctr"/>
        <c:lblOffset val="100"/>
        <c:noMultiLvlLbl val="0"/>
      </c:catAx>
      <c:valAx>
        <c:axId val="117099904"/>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098368"/>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'City of Glasgow College'!$A$414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'City of Glasgow College'!$E$415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9936-40DA-A85E-53FA63552E23}"/>
              </c:ext>
            </c:extLst>
          </c:dPt>
          <c:dPt>
            <c:idx val="2"/>
            <c:invertIfNegative val="0"/>
            <c:bubble3D val="0"/>
            <c:extLst>
              <c:ext xmlns:c16="http://schemas.microsoft.com/office/drawing/2014/chart" uri="{C3380CC4-5D6E-409C-BE32-E72D297353CC}">
                <c16:uniqueId val="{00000001-9936-40DA-A85E-53FA63552E23}"/>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'City of Glasgow College'!$D$416:$D$418</c:f>
              <c:strCache>
                <c:ptCount val="3"/>
                <c:pt idx="0">
                  <c:v>16-17</c:v>
                </c:pt>
                <c:pt idx="1">
                  <c:v>17-18</c:v>
                </c:pt>
                <c:pt idx="2">
                  <c:v>18-19</c:v>
                </c:pt>
              </c:strCache>
            </c:strRef>
          </c:cat>
          <c:val>
            <c:numRef>
              <c:f>'City of Glasgow College'!$E$416:$E$418</c:f>
              <c:numCache>
                <c:formatCode>0.0%</c:formatCode>
                <c:ptCount val="3"/>
                <c:pt idx="0">
                  <c:v>0.81400966183574874</c:v>
                </c:pt>
                <c:pt idx="1">
                  <c:v>0.84910485933503832</c:v>
                </c:pt>
                <c:pt idx="2">
                  <c:v>0.8601398601398601</c:v>
                </c:pt>
              </c:numCache>
            </c:numRef>
          </c:val>
          <c:extLst>
            <c:ext xmlns:c16="http://schemas.microsoft.com/office/drawing/2014/chart" uri="{C3380CC4-5D6E-409C-BE32-E72D297353CC}">
              <c16:uniqueId val="{00000002-9936-40DA-A85E-53FA63552E23}"/>
            </c:ext>
          </c:extLst>
        </c:ser>
        <c:dLbls>
          <c:showLegendKey val="0"/>
          <c:showVal val="0"/>
          <c:showCatName val="0"/>
          <c:showSerName val="0"/>
          <c:showPercent val="0"/>
          <c:showBubbleSize val="0"/>
        </c:dLbls>
        <c:gapWidth val="65"/>
        <c:axId val="117116288"/>
        <c:axId val="117142656"/>
      </c:barChart>
      <c:catAx>
        <c:axId val="11711628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142656"/>
        <c:crosses val="autoZero"/>
        <c:auto val="1"/>
        <c:lblAlgn val="ctr"/>
        <c:lblOffset val="100"/>
        <c:noMultiLvlLbl val="0"/>
      </c:catAx>
      <c:valAx>
        <c:axId val="117142656"/>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11628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'Dumfries and Galloway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'Dumfries and Galloway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College'!$A$16:$B$21</c:f>
              <c:multiLvlStrCache>
                <c:ptCount val="6"/>
                <c:lvl>
                  <c:pt idx="0">
                    <c:v> 1,237 </c:v>
                  </c:pt>
                  <c:pt idx="1">
                    <c:v> 1,109 </c:v>
                  </c:pt>
                  <c:pt idx="2">
                    <c:v> 1,119 </c:v>
                  </c:pt>
                  <c:pt idx="3">
                    <c:v> 1,034 </c:v>
                  </c:pt>
                  <c:pt idx="4">
                    <c:v> 1,056 </c:v>
                  </c:pt>
                  <c:pt idx="5">
                    <c:v> 984 </c:v>
                  </c:pt>
                </c:lvl>
                <c:lvl>
                  <c:pt idx="0">
                    <c:v>13-14</c:v>
                  </c:pt>
                  <c:pt idx="1">
                    <c:v>14-15</c:v>
                  </c:pt>
                  <c:pt idx="2">
                    <c:v>15-16</c:v>
                  </c:pt>
                  <c:pt idx="3">
                    <c:v>16-17</c:v>
                  </c:pt>
                  <c:pt idx="4">
                    <c:v>17-18</c:v>
                  </c:pt>
                  <c:pt idx="5">
                    <c:v>18-19</c:v>
                  </c:pt>
                </c:lvl>
              </c:multiLvlStrCache>
            </c:multiLvlStrRef>
          </c:cat>
          <c:val>
            <c:numRef>
              <c:f>'Dumfries and Galloway College'!$C$16:$C$21</c:f>
              <c:numCache>
                <c:formatCode>0.0%;\-0.0%;</c:formatCode>
                <c:ptCount val="6"/>
                <c:pt idx="0">
                  <c:v>0.62328213419563461</c:v>
                </c:pt>
                <c:pt idx="1">
                  <c:v>0.64021641118124439</c:v>
                </c:pt>
                <c:pt idx="2">
                  <c:v>0.60768543342269887</c:v>
                </c:pt>
                <c:pt idx="3">
                  <c:v>0.62475822050290131</c:v>
                </c:pt>
                <c:pt idx="4">
                  <c:v>0.59564393939393945</c:v>
                </c:pt>
                <c:pt idx="5">
                  <c:v>0.58638211382113825</c:v>
                </c:pt>
              </c:numCache>
            </c:numRef>
          </c:val>
          <c:extLst>
            <c:ext xmlns:c16="http://schemas.microsoft.com/office/drawing/2014/chart" uri="{C3380CC4-5D6E-409C-BE32-E72D297353CC}">
              <c16:uniqueId val="{00000000-BE2F-4A56-8EA3-8D8342F860DE}"/>
            </c:ext>
          </c:extLst>
        </c:ser>
        <c:ser>
          <c:idx val="1"/>
          <c:order val="1"/>
          <c:tx>
            <c:strRef>
              <c:f>'Dumfries and Galloway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College'!$A$16:$B$21</c:f>
              <c:multiLvlStrCache>
                <c:ptCount val="6"/>
                <c:lvl>
                  <c:pt idx="0">
                    <c:v> 1,237 </c:v>
                  </c:pt>
                  <c:pt idx="1">
                    <c:v> 1,109 </c:v>
                  </c:pt>
                  <c:pt idx="2">
                    <c:v> 1,119 </c:v>
                  </c:pt>
                  <c:pt idx="3">
                    <c:v> 1,034 </c:v>
                  </c:pt>
                  <c:pt idx="4">
                    <c:v> 1,056 </c:v>
                  </c:pt>
                  <c:pt idx="5">
                    <c:v> 984 </c:v>
                  </c:pt>
                </c:lvl>
                <c:lvl>
                  <c:pt idx="0">
                    <c:v>13-14</c:v>
                  </c:pt>
                  <c:pt idx="1">
                    <c:v>14-15</c:v>
                  </c:pt>
                  <c:pt idx="2">
                    <c:v>15-16</c:v>
                  </c:pt>
                  <c:pt idx="3">
                    <c:v>16-17</c:v>
                  </c:pt>
                  <c:pt idx="4">
                    <c:v>17-18</c:v>
                  </c:pt>
                  <c:pt idx="5">
                    <c:v>18-19</c:v>
                  </c:pt>
                </c:lvl>
              </c:multiLvlStrCache>
            </c:multiLvlStrRef>
          </c:cat>
          <c:val>
            <c:numRef>
              <c:f>'Dumfries and Galloway College'!$D$16:$D$21</c:f>
              <c:numCache>
                <c:formatCode>0.0%;\-0.0%;</c:formatCode>
                <c:ptCount val="6"/>
                <c:pt idx="0">
                  <c:v>0.11802748585286985</c:v>
                </c:pt>
                <c:pt idx="1">
                  <c:v>6.0414788097385035E-2</c:v>
                </c:pt>
                <c:pt idx="2">
                  <c:v>8.3109919571045576E-2</c:v>
                </c:pt>
                <c:pt idx="3">
                  <c:v>7.3500967117988397E-2</c:v>
                </c:pt>
                <c:pt idx="4">
                  <c:v>0.11079545454545454</c:v>
                </c:pt>
                <c:pt idx="5">
                  <c:v>0.13414634146341464</c:v>
                </c:pt>
              </c:numCache>
            </c:numRef>
          </c:val>
          <c:extLst>
            <c:ext xmlns:c16="http://schemas.microsoft.com/office/drawing/2014/chart" uri="{C3380CC4-5D6E-409C-BE32-E72D297353CC}">
              <c16:uniqueId val="{00000001-BE2F-4A56-8EA3-8D8342F860DE}"/>
            </c:ext>
          </c:extLst>
        </c:ser>
        <c:ser>
          <c:idx val="0"/>
          <c:order val="2"/>
          <c:tx>
            <c:strRef>
              <c:f>'Dumfries and Galloway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College'!$A$16:$B$21</c:f>
              <c:multiLvlStrCache>
                <c:ptCount val="6"/>
                <c:lvl>
                  <c:pt idx="0">
                    <c:v> 1,237 </c:v>
                  </c:pt>
                  <c:pt idx="1">
                    <c:v> 1,109 </c:v>
                  </c:pt>
                  <c:pt idx="2">
                    <c:v> 1,119 </c:v>
                  </c:pt>
                  <c:pt idx="3">
                    <c:v> 1,034 </c:v>
                  </c:pt>
                  <c:pt idx="4">
                    <c:v> 1,056 </c:v>
                  </c:pt>
                  <c:pt idx="5">
                    <c:v> 984 </c:v>
                  </c:pt>
                </c:lvl>
                <c:lvl>
                  <c:pt idx="0">
                    <c:v>13-14</c:v>
                  </c:pt>
                  <c:pt idx="1">
                    <c:v>14-15</c:v>
                  </c:pt>
                  <c:pt idx="2">
                    <c:v>15-16</c:v>
                  </c:pt>
                  <c:pt idx="3">
                    <c:v>16-17</c:v>
                  </c:pt>
                  <c:pt idx="4">
                    <c:v>17-18</c:v>
                  </c:pt>
                  <c:pt idx="5">
                    <c:v>18-19</c:v>
                  </c:pt>
                </c:lvl>
              </c:multiLvlStrCache>
            </c:multiLvlStrRef>
          </c:cat>
          <c:val>
            <c:numRef>
              <c:f>'Dumfries and Galloway College'!$E$16:$E$21</c:f>
              <c:numCache>
                <c:formatCode>0.0%;\-0.0%;</c:formatCode>
                <c:ptCount val="6"/>
                <c:pt idx="0">
                  <c:v>0.25869037995149557</c:v>
                </c:pt>
                <c:pt idx="1">
                  <c:v>0.29936880072137062</c:v>
                </c:pt>
                <c:pt idx="2">
                  <c:v>0.30920464700625561</c:v>
                </c:pt>
                <c:pt idx="3">
                  <c:v>0.30174081237911027</c:v>
                </c:pt>
                <c:pt idx="4">
                  <c:v>0.29356060606060608</c:v>
                </c:pt>
                <c:pt idx="5">
                  <c:v>0.27947154471544716</c:v>
                </c:pt>
              </c:numCache>
            </c:numRef>
          </c:val>
          <c:extLst>
            <c:ext xmlns:c16="http://schemas.microsoft.com/office/drawing/2014/chart" uri="{C3380CC4-5D6E-409C-BE32-E72D297353CC}">
              <c16:uniqueId val="{00000002-BE2F-4A56-8EA3-8D8342F860DE}"/>
            </c:ext>
          </c:extLst>
        </c:ser>
        <c:dLbls>
          <c:showLegendKey val="0"/>
          <c:showVal val="0"/>
          <c:showCatName val="0"/>
          <c:showSerName val="0"/>
          <c:showPercent val="0"/>
          <c:showBubbleSize val="0"/>
        </c:dLbls>
        <c:gapWidth val="29"/>
        <c:overlap val="100"/>
        <c:axId val="91932160"/>
        <c:axId val="91933696"/>
      </c:barChart>
      <c:catAx>
        <c:axId val="9193216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1933696"/>
        <c:crosses val="autoZero"/>
        <c:auto val="1"/>
        <c:lblAlgn val="ctr"/>
        <c:lblOffset val="200"/>
        <c:noMultiLvlLbl val="0"/>
      </c:catAx>
      <c:valAx>
        <c:axId val="9193369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193216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'Dumfries and Galloway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'Dumfries and Galloway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College'!$A$37:$B$39</c:f>
              <c:multiLvlStrCache>
                <c:ptCount val="3"/>
                <c:lvl>
                  <c:pt idx="0">
                    <c:v> 1,754 </c:v>
                  </c:pt>
                  <c:pt idx="1">
                    <c:v> 1,862 </c:v>
                  </c:pt>
                  <c:pt idx="2">
                    <c:v> 2,523 </c:v>
                  </c:pt>
                </c:lvl>
                <c:lvl>
                  <c:pt idx="0">
                    <c:v>16-17</c:v>
                  </c:pt>
                  <c:pt idx="1">
                    <c:v>17-18</c:v>
                  </c:pt>
                  <c:pt idx="2">
                    <c:v>18-19</c:v>
                  </c:pt>
                </c:lvl>
              </c:multiLvlStrCache>
            </c:multiLvlStrRef>
          </c:cat>
          <c:val>
            <c:numRef>
              <c:f>'Dumfries and Galloway College'!$C$37:$C$39</c:f>
              <c:numCache>
                <c:formatCode>0.0%;\-0.0%;;</c:formatCode>
                <c:ptCount val="3"/>
                <c:pt idx="0">
                  <c:v>0.70239452679589509</c:v>
                </c:pt>
                <c:pt idx="1">
                  <c:v>0.69817400644468308</c:v>
                </c:pt>
                <c:pt idx="2">
                  <c:v>0.73127229488703926</c:v>
                </c:pt>
              </c:numCache>
            </c:numRef>
          </c:val>
          <c:extLst>
            <c:ext xmlns:c16="http://schemas.microsoft.com/office/drawing/2014/chart" uri="{C3380CC4-5D6E-409C-BE32-E72D297353CC}">
              <c16:uniqueId val="{00000000-7B53-4A6E-A917-A71AC01F4422}"/>
            </c:ext>
          </c:extLst>
        </c:ser>
        <c:ser>
          <c:idx val="1"/>
          <c:order val="1"/>
          <c:tx>
            <c:strRef>
              <c:f>'Dumfries and Galloway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College'!$A$37:$B$39</c:f>
              <c:multiLvlStrCache>
                <c:ptCount val="3"/>
                <c:lvl>
                  <c:pt idx="0">
                    <c:v> 1,754 </c:v>
                  </c:pt>
                  <c:pt idx="1">
                    <c:v> 1,862 </c:v>
                  </c:pt>
                  <c:pt idx="2">
                    <c:v> 2,523 </c:v>
                  </c:pt>
                </c:lvl>
                <c:lvl>
                  <c:pt idx="0">
                    <c:v>16-17</c:v>
                  </c:pt>
                  <c:pt idx="1">
                    <c:v>17-18</c:v>
                  </c:pt>
                  <c:pt idx="2">
                    <c:v>18-19</c:v>
                  </c:pt>
                </c:lvl>
              </c:multiLvlStrCache>
            </c:multiLvlStrRef>
          </c:cat>
          <c:val>
            <c:numRef>
              <c:f>'Dumfries and Galloway College'!$D$37:$D$39</c:f>
              <c:numCache>
                <c:formatCode>0.0%;\-0.0%;;</c:formatCode>
                <c:ptCount val="3"/>
                <c:pt idx="0">
                  <c:v>7.4686431014823265E-2</c:v>
                </c:pt>
                <c:pt idx="1">
                  <c:v>7.7873254564983882E-2</c:v>
                </c:pt>
                <c:pt idx="2">
                  <c:v>8.244153785176378E-2</c:v>
                </c:pt>
              </c:numCache>
            </c:numRef>
          </c:val>
          <c:extLst>
            <c:ext xmlns:c16="http://schemas.microsoft.com/office/drawing/2014/chart" uri="{C3380CC4-5D6E-409C-BE32-E72D297353CC}">
              <c16:uniqueId val="{00000001-7B53-4A6E-A917-A71AC01F4422}"/>
            </c:ext>
          </c:extLst>
        </c:ser>
        <c:ser>
          <c:idx val="0"/>
          <c:order val="2"/>
          <c:tx>
            <c:strRef>
              <c:f>'Dumfries and Galloway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College'!$A$37:$B$39</c:f>
              <c:multiLvlStrCache>
                <c:ptCount val="3"/>
                <c:lvl>
                  <c:pt idx="0">
                    <c:v> 1,754 </c:v>
                  </c:pt>
                  <c:pt idx="1">
                    <c:v> 1,862 </c:v>
                  </c:pt>
                  <c:pt idx="2">
                    <c:v> 2,523 </c:v>
                  </c:pt>
                </c:lvl>
                <c:lvl>
                  <c:pt idx="0">
                    <c:v>16-17</c:v>
                  </c:pt>
                  <c:pt idx="1">
                    <c:v>17-18</c:v>
                  </c:pt>
                  <c:pt idx="2">
                    <c:v>18-19</c:v>
                  </c:pt>
                </c:lvl>
              </c:multiLvlStrCache>
            </c:multiLvlStrRef>
          </c:cat>
          <c:val>
            <c:numRef>
              <c:f>'Dumfries and Galloway College'!$E$37:$E$39</c:f>
              <c:numCache>
                <c:formatCode>0.0%;\-0.0%;;</c:formatCode>
                <c:ptCount val="3"/>
                <c:pt idx="0">
                  <c:v>0.22291904218928163</c:v>
                </c:pt>
                <c:pt idx="1">
                  <c:v>0.22395273899033297</c:v>
                </c:pt>
                <c:pt idx="2">
                  <c:v>0.18628616726119698</c:v>
                </c:pt>
              </c:numCache>
            </c:numRef>
          </c:val>
          <c:extLst>
            <c:ext xmlns:c16="http://schemas.microsoft.com/office/drawing/2014/chart" uri="{C3380CC4-5D6E-409C-BE32-E72D297353CC}">
              <c16:uniqueId val="{00000002-7B53-4A6E-A917-A71AC01F4422}"/>
            </c:ext>
          </c:extLst>
        </c:ser>
        <c:dLbls>
          <c:showLegendKey val="0"/>
          <c:showVal val="0"/>
          <c:showCatName val="0"/>
          <c:showSerName val="0"/>
          <c:showPercent val="0"/>
          <c:showBubbleSize val="0"/>
        </c:dLbls>
        <c:gapWidth val="29"/>
        <c:overlap val="100"/>
        <c:axId val="106858752"/>
        <c:axId val="106868736"/>
      </c:barChart>
      <c:catAx>
        <c:axId val="1068587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6868736"/>
        <c:crosses val="autoZero"/>
        <c:auto val="1"/>
        <c:lblAlgn val="ctr"/>
        <c:lblOffset val="200"/>
        <c:noMultiLvlLbl val="0"/>
      </c:catAx>
      <c:valAx>
        <c:axId val="10686873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68587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'Dumfries and Galloway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'Dumfries and Galloway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College'!$A$70:$B$90</c:f>
              <c:multiLvlStrCache>
                <c:ptCount val="21"/>
                <c:lvl>
                  <c:pt idx="1">
                    <c:v> under 10 hours     </c:v>
                  </c:pt>
                  <c:pt idx="2">
                    <c:v> 10 up to 40 hours  337 </c:v>
                  </c:pt>
                  <c:pt idx="3">
                    <c:v> 40 up to 80 hours  495 </c:v>
                  </c:pt>
                  <c:pt idx="4">
                    <c:v> 80 up to 160 hours  262 </c:v>
                  </c:pt>
                  <c:pt idx="5">
                    <c:v> 160 up to 320 hours  358 </c:v>
                  </c:pt>
                  <c:pt idx="6">
                    <c:v> 320 hours up to FT  262 </c:v>
                  </c:pt>
                  <c:pt idx="8">
                    <c:v> under 10 hours      </c:v>
                  </c:pt>
                  <c:pt idx="9">
                    <c:v> 10 up to 40 hours  504 </c:v>
                  </c:pt>
                  <c:pt idx="10">
                    <c:v> 40 up to 80 hours  616 </c:v>
                  </c:pt>
                  <c:pt idx="11">
                    <c:v> 80 up to 160 hours  110 </c:v>
                  </c:pt>
                  <c:pt idx="12">
                    <c:v> 160 up to 320 hours  285 </c:v>
                  </c:pt>
                  <c:pt idx="13">
                    <c:v> 320 hours up to FT  312 </c:v>
                  </c:pt>
                  <c:pt idx="15">
                    <c:v> under 10 hours     110 </c:v>
                  </c:pt>
                  <c:pt idx="16">
                    <c:v> 10 up to 40 hours  444 </c:v>
                  </c:pt>
                  <c:pt idx="17">
                    <c:v> 40 up to 80 hours  556 </c:v>
                  </c:pt>
                  <c:pt idx="18">
                    <c:v> 80 up to 160 hours  220 </c:v>
                  </c:pt>
                  <c:pt idx="19">
                    <c:v> 160 up to 320 hours  650 </c:v>
                  </c:pt>
                  <c:pt idx="20">
                    <c:v> 320 hours up to FT  543 </c:v>
                  </c:pt>
                </c:lvl>
                <c:lvl>
                  <c:pt idx="1">
                    <c:v>16-17</c:v>
                  </c:pt>
                  <c:pt idx="8">
                    <c:v>17-18</c:v>
                  </c:pt>
                  <c:pt idx="15">
                    <c:v>18-19</c:v>
                  </c:pt>
                </c:lvl>
              </c:multiLvlStrCache>
            </c:multiLvlStrRef>
          </c:cat>
          <c:val>
            <c:numRef>
              <c:f>'Dumfries and Galloway College'!$C$70:$C$90</c:f>
              <c:numCache>
                <c:formatCode>0.0%;\-0.0%;;</c:formatCode>
                <c:ptCount val="21"/>
                <c:pt idx="2">
                  <c:v>0.89020771513353114</c:v>
                </c:pt>
                <c:pt idx="3">
                  <c:v>0.70101010101010097</c:v>
                </c:pt>
                <c:pt idx="4">
                  <c:v>0.62977099236641221</c:v>
                </c:pt>
                <c:pt idx="5">
                  <c:v>0.56983240223463683</c:v>
                </c:pt>
                <c:pt idx="6">
                  <c:v>0.6717557251908397</c:v>
                </c:pt>
                <c:pt idx="7">
                  <c:v>0</c:v>
                </c:pt>
                <c:pt idx="9">
                  <c:v>0.90476190476190477</c:v>
                </c:pt>
                <c:pt idx="10">
                  <c:v>0.59740259740259738</c:v>
                </c:pt>
                <c:pt idx="11">
                  <c:v>0.40909090909090912</c:v>
                </c:pt>
                <c:pt idx="12">
                  <c:v>0.512280701754386</c:v>
                </c:pt>
                <c:pt idx="13">
                  <c:v>0.81730769230769229</c:v>
                </c:pt>
                <c:pt idx="14">
                  <c:v>0</c:v>
                </c:pt>
                <c:pt idx="15">
                  <c:v>0.99090909090909096</c:v>
                </c:pt>
                <c:pt idx="16">
                  <c:v>0.86261261261261257</c:v>
                </c:pt>
                <c:pt idx="17">
                  <c:v>0.81654676258992809</c:v>
                </c:pt>
                <c:pt idx="18">
                  <c:v>0.42272727272727273</c:v>
                </c:pt>
                <c:pt idx="19">
                  <c:v>0.50153846153846149</c:v>
                </c:pt>
                <c:pt idx="20">
                  <c:v>0.88397790055248615</c:v>
                </c:pt>
              </c:numCache>
            </c:numRef>
          </c:val>
          <c:extLst>
            <c:ext xmlns:c16="http://schemas.microsoft.com/office/drawing/2014/chart" uri="{C3380CC4-5D6E-409C-BE32-E72D297353CC}">
              <c16:uniqueId val="{00000000-CC4D-4FD8-A523-E7067CF2E3E5}"/>
            </c:ext>
          </c:extLst>
        </c:ser>
        <c:ser>
          <c:idx val="1"/>
          <c:order val="1"/>
          <c:tx>
            <c:strRef>
              <c:f>'Dumfries and Galloway College'!$D$69</c:f>
              <c:strCache>
                <c:ptCount val="1"/>
                <c:pt idx="0">
                  <c:v>% Partial Success</c:v>
                </c:pt>
              </c:strCache>
            </c:strRef>
          </c:tx>
          <c:spPr>
            <a:solidFill>
              <a:srgbClr val="FFCC66"/>
            </a:solidFill>
            <a:ln>
              <a:solidFill>
                <a:schemeClr val="accent3">
                  <a:lumMod val="50000"/>
                </a:schemeClr>
              </a:solidFill>
            </a:ln>
          </c:spPr>
          <c:invertIfNegative val="0"/>
          <c:dLbls>
            <c:dLbl>
              <c:idx val="1"/>
              <c:layout>
                <c:manualLayout>
                  <c:x val="-3.4912897400379207E-2"/>
                  <c:y val="1.2842431393323542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C4D-4FD8-A523-E7067CF2E3E5}"/>
                </c:ext>
              </c:extLst>
            </c:dLbl>
            <c:dLbl>
              <c:idx val="2"/>
              <c:layout>
                <c:manualLayout>
                  <c:x val="-2.1834565371270458E-3"/>
                  <c:y val="1.3492044381302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C4D-4FD8-A523-E7067CF2E3E5}"/>
                </c:ext>
              </c:extLst>
            </c:dLbl>
            <c:dLbl>
              <c:idx val="8"/>
              <c:layout>
                <c:manualLayout>
                  <c:x val="-3.3799663376987296E-2"/>
                  <c:y val="1.286383544564574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C4D-4FD8-A523-E7067CF2E3E5}"/>
                </c:ext>
              </c:extLst>
            </c:dLbl>
            <c:dLbl>
              <c:idx val="9"/>
              <c:layout>
                <c:manualLayout>
                  <c:x val="-3.4793821624143793E-3"/>
                  <c:y val="2.565275670816377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C4D-4FD8-A523-E7067CF2E3E5}"/>
                </c:ext>
              </c:extLst>
            </c:dLbl>
            <c:dLbl>
              <c:idx val="10"/>
              <c:layout>
                <c:manualLayout>
                  <c:x val="-1.0903117218382999E-3"/>
                  <c:y val="1.070202616110295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C4D-4FD8-A523-E7067CF2E3E5}"/>
                </c:ext>
              </c:extLst>
            </c:dLbl>
            <c:dLbl>
              <c:idx val="13"/>
              <c:layout>
                <c:manualLayout>
                  <c:x val="4.3612468873531996E-3"/>
                  <c:y val="1.35937136298329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C4D-4FD8-A523-E7067CF2E3E5}"/>
                </c:ext>
              </c:extLst>
            </c:dLbl>
            <c:dLbl>
              <c:idx val="15"/>
              <c:layout>
                <c:manualLayout>
                  <c:x val="-3.0532591520723004E-2"/>
                  <c:y val="-1.37018040940601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C4D-4FD8-A523-E7067CF2E3E5}"/>
                </c:ext>
              </c:extLst>
            </c:dLbl>
            <c:dLbl>
              <c:idx val="16"/>
              <c:layout>
                <c:manualLayout>
                  <c:x val="-5.4476952999408914E-3"/>
                  <c:y val="1.291734557645126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C4D-4FD8-A523-E7067CF2E3E5}"/>
                </c:ext>
              </c:extLst>
            </c:dLbl>
            <c:dLbl>
              <c:idx val="17"/>
              <c:layout>
                <c:manualLayout>
                  <c:x val="0"/>
                  <c:y val="-1.35840818062879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C4D-4FD8-A523-E7067CF2E3E5}"/>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College'!$A$70:$B$90</c:f>
              <c:multiLvlStrCache>
                <c:ptCount val="21"/>
                <c:lvl>
                  <c:pt idx="1">
                    <c:v> under 10 hours     </c:v>
                  </c:pt>
                  <c:pt idx="2">
                    <c:v> 10 up to 40 hours  337 </c:v>
                  </c:pt>
                  <c:pt idx="3">
                    <c:v> 40 up to 80 hours  495 </c:v>
                  </c:pt>
                  <c:pt idx="4">
                    <c:v> 80 up to 160 hours  262 </c:v>
                  </c:pt>
                  <c:pt idx="5">
                    <c:v> 160 up to 320 hours  358 </c:v>
                  </c:pt>
                  <c:pt idx="6">
                    <c:v> 320 hours up to FT  262 </c:v>
                  </c:pt>
                  <c:pt idx="8">
                    <c:v> under 10 hours      </c:v>
                  </c:pt>
                  <c:pt idx="9">
                    <c:v> 10 up to 40 hours  504 </c:v>
                  </c:pt>
                  <c:pt idx="10">
                    <c:v> 40 up to 80 hours  616 </c:v>
                  </c:pt>
                  <c:pt idx="11">
                    <c:v> 80 up to 160 hours  110 </c:v>
                  </c:pt>
                  <c:pt idx="12">
                    <c:v> 160 up to 320 hours  285 </c:v>
                  </c:pt>
                  <c:pt idx="13">
                    <c:v> 320 hours up to FT  312 </c:v>
                  </c:pt>
                  <c:pt idx="15">
                    <c:v> under 10 hours     110 </c:v>
                  </c:pt>
                  <c:pt idx="16">
                    <c:v> 10 up to 40 hours  444 </c:v>
                  </c:pt>
                  <c:pt idx="17">
                    <c:v> 40 up to 80 hours  556 </c:v>
                  </c:pt>
                  <c:pt idx="18">
                    <c:v> 80 up to 160 hours  220 </c:v>
                  </c:pt>
                  <c:pt idx="19">
                    <c:v> 160 up to 320 hours  650 </c:v>
                  </c:pt>
                  <c:pt idx="20">
                    <c:v> 320 hours up to FT  543 </c:v>
                  </c:pt>
                </c:lvl>
                <c:lvl>
                  <c:pt idx="1">
                    <c:v>16-17</c:v>
                  </c:pt>
                  <c:pt idx="8">
                    <c:v>17-18</c:v>
                  </c:pt>
                  <c:pt idx="15">
                    <c:v>18-19</c:v>
                  </c:pt>
                </c:lvl>
              </c:multiLvlStrCache>
            </c:multiLvlStrRef>
          </c:cat>
          <c:val>
            <c:numRef>
              <c:f>'Dumfries and Galloway College'!$D$70:$D$90</c:f>
              <c:numCache>
                <c:formatCode>0.0%;\-0.0%;;</c:formatCode>
                <c:ptCount val="21"/>
                <c:pt idx="2">
                  <c:v>6.2314540059347182E-2</c:v>
                </c:pt>
                <c:pt idx="3">
                  <c:v>4.0404040404040407E-2</c:v>
                </c:pt>
                <c:pt idx="4">
                  <c:v>0.12595419847328243</c:v>
                </c:pt>
                <c:pt idx="5">
                  <c:v>0.11731843575418995</c:v>
                </c:pt>
                <c:pt idx="6">
                  <c:v>5.7251908396946563E-2</c:v>
                </c:pt>
                <c:pt idx="7">
                  <c:v>0</c:v>
                </c:pt>
                <c:pt idx="9">
                  <c:v>6.5476190476190479E-2</c:v>
                </c:pt>
                <c:pt idx="10">
                  <c:v>5.0324675324675328E-2</c:v>
                </c:pt>
                <c:pt idx="11">
                  <c:v>0.30909090909090908</c:v>
                </c:pt>
                <c:pt idx="12">
                  <c:v>0.13333333333333333</c:v>
                </c:pt>
                <c:pt idx="13">
                  <c:v>2.2435897435897436E-2</c:v>
                </c:pt>
                <c:pt idx="14">
                  <c:v>0</c:v>
                </c:pt>
                <c:pt idx="15">
                  <c:v>0</c:v>
                </c:pt>
                <c:pt idx="16">
                  <c:v>2.4774774774774775E-2</c:v>
                </c:pt>
                <c:pt idx="17">
                  <c:v>5.3956834532374104E-3</c:v>
                </c:pt>
                <c:pt idx="18">
                  <c:v>0.2818181818181818</c:v>
                </c:pt>
                <c:pt idx="19">
                  <c:v>0.18923076923076923</c:v>
                </c:pt>
                <c:pt idx="20">
                  <c:v>1.6574585635359115E-2</c:v>
                </c:pt>
              </c:numCache>
            </c:numRef>
          </c:val>
          <c:extLst>
            <c:ext xmlns:c16="http://schemas.microsoft.com/office/drawing/2014/chart" uri="{C3380CC4-5D6E-409C-BE32-E72D297353CC}">
              <c16:uniqueId val="{0000000A-CC4D-4FD8-A523-E7067CF2E3E5}"/>
            </c:ext>
          </c:extLst>
        </c:ser>
        <c:ser>
          <c:idx val="0"/>
          <c:order val="2"/>
          <c:tx>
            <c:strRef>
              <c:f>'Dumfries and Galloway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3.4443548252088656E-4"/>
                  <c:y val="1.35915732246007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C4D-4FD8-A523-E7067CF2E3E5}"/>
                </c:ext>
              </c:extLst>
            </c:dLbl>
            <c:dLbl>
              <c:idx val="2"/>
              <c:layout>
                <c:manualLayout>
                  <c:x val="5.8003725088630756E-3"/>
                  <c:y val="1.070202616110295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C4D-4FD8-A523-E7067CF2E3E5}"/>
                </c:ext>
              </c:extLst>
            </c:dLbl>
            <c:dLbl>
              <c:idx val="8"/>
              <c:layout>
                <c:manualLayout>
                  <c:x val="-7.0741484944469217E-4"/>
                  <c:y val="1.359264342721685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C4D-4FD8-A523-E7067CF2E3E5}"/>
                </c:ext>
              </c:extLst>
            </c:dLbl>
            <c:dLbl>
              <c:idx val="9"/>
              <c:layout>
                <c:manualLayout>
                  <c:x val="6.201469860392881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C4D-4FD8-A523-E7067CF2E3E5}"/>
                </c:ext>
              </c:extLst>
            </c:dLbl>
            <c:dLbl>
              <c:idx val="15"/>
              <c:layout>
                <c:manualLayout>
                  <c:x val="1.4987922866026016E-3"/>
                  <c:y val="1.0702026151135912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C4D-4FD8-A523-E7067CF2E3E5}"/>
                </c:ext>
              </c:extLst>
            </c:dLbl>
            <c:dLbl>
              <c:idx val="16"/>
              <c:layout>
                <c:manualLayout>
                  <c:x val="6.466492874984600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C4D-4FD8-A523-E7067CF2E3E5}"/>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College'!$A$70:$B$90</c:f>
              <c:multiLvlStrCache>
                <c:ptCount val="21"/>
                <c:lvl>
                  <c:pt idx="1">
                    <c:v> under 10 hours     </c:v>
                  </c:pt>
                  <c:pt idx="2">
                    <c:v> 10 up to 40 hours  337 </c:v>
                  </c:pt>
                  <c:pt idx="3">
                    <c:v> 40 up to 80 hours  495 </c:v>
                  </c:pt>
                  <c:pt idx="4">
                    <c:v> 80 up to 160 hours  262 </c:v>
                  </c:pt>
                  <c:pt idx="5">
                    <c:v> 160 up to 320 hours  358 </c:v>
                  </c:pt>
                  <c:pt idx="6">
                    <c:v> 320 hours up to FT  262 </c:v>
                  </c:pt>
                  <c:pt idx="8">
                    <c:v> under 10 hours      </c:v>
                  </c:pt>
                  <c:pt idx="9">
                    <c:v> 10 up to 40 hours  504 </c:v>
                  </c:pt>
                  <c:pt idx="10">
                    <c:v> 40 up to 80 hours  616 </c:v>
                  </c:pt>
                  <c:pt idx="11">
                    <c:v> 80 up to 160 hours  110 </c:v>
                  </c:pt>
                  <c:pt idx="12">
                    <c:v> 160 up to 320 hours  285 </c:v>
                  </c:pt>
                  <c:pt idx="13">
                    <c:v> 320 hours up to FT  312 </c:v>
                  </c:pt>
                  <c:pt idx="15">
                    <c:v> under 10 hours     110 </c:v>
                  </c:pt>
                  <c:pt idx="16">
                    <c:v> 10 up to 40 hours  444 </c:v>
                  </c:pt>
                  <c:pt idx="17">
                    <c:v> 40 up to 80 hours  556 </c:v>
                  </c:pt>
                  <c:pt idx="18">
                    <c:v> 80 up to 160 hours  220 </c:v>
                  </c:pt>
                  <c:pt idx="19">
                    <c:v> 160 up to 320 hours  650 </c:v>
                  </c:pt>
                  <c:pt idx="20">
                    <c:v> 320 hours up to FT  543 </c:v>
                  </c:pt>
                </c:lvl>
                <c:lvl>
                  <c:pt idx="1">
                    <c:v>16-17</c:v>
                  </c:pt>
                  <c:pt idx="8">
                    <c:v>17-18</c:v>
                  </c:pt>
                  <c:pt idx="15">
                    <c:v>18-19</c:v>
                  </c:pt>
                </c:lvl>
              </c:multiLvlStrCache>
            </c:multiLvlStrRef>
          </c:cat>
          <c:val>
            <c:numRef>
              <c:f>'Dumfries and Galloway College'!$E$70:$E$90</c:f>
              <c:numCache>
                <c:formatCode>0.0%;\-0.0%;;</c:formatCode>
                <c:ptCount val="21"/>
                <c:pt idx="2">
                  <c:v>4.7477744807121663E-2</c:v>
                </c:pt>
                <c:pt idx="3">
                  <c:v>0.25858585858585859</c:v>
                </c:pt>
                <c:pt idx="4">
                  <c:v>0.24427480916030533</c:v>
                </c:pt>
                <c:pt idx="5">
                  <c:v>0.31284916201117319</c:v>
                </c:pt>
                <c:pt idx="6">
                  <c:v>0.27099236641221375</c:v>
                </c:pt>
                <c:pt idx="7">
                  <c:v>0</c:v>
                </c:pt>
                <c:pt idx="9">
                  <c:v>2.976190476190476E-2</c:v>
                </c:pt>
                <c:pt idx="10">
                  <c:v>0.35227272727272729</c:v>
                </c:pt>
                <c:pt idx="11">
                  <c:v>0.2818181818181818</c:v>
                </c:pt>
                <c:pt idx="12">
                  <c:v>0.35438596491228069</c:v>
                </c:pt>
                <c:pt idx="13">
                  <c:v>0.16025641025641027</c:v>
                </c:pt>
                <c:pt idx="14">
                  <c:v>0</c:v>
                </c:pt>
                <c:pt idx="15">
                  <c:v>9.0909090909090905E-3</c:v>
                </c:pt>
                <c:pt idx="16">
                  <c:v>0.11261261261261261</c:v>
                </c:pt>
                <c:pt idx="17">
                  <c:v>0.17805755395683454</c:v>
                </c:pt>
                <c:pt idx="18">
                  <c:v>0.29545454545454547</c:v>
                </c:pt>
                <c:pt idx="19">
                  <c:v>0.30923076923076925</c:v>
                </c:pt>
                <c:pt idx="20">
                  <c:v>9.9447513812154692E-2</c:v>
                </c:pt>
              </c:numCache>
            </c:numRef>
          </c:val>
          <c:extLst>
            <c:ext xmlns:c16="http://schemas.microsoft.com/office/drawing/2014/chart" uri="{C3380CC4-5D6E-409C-BE32-E72D297353CC}">
              <c16:uniqueId val="{00000011-CC4D-4FD8-A523-E7067CF2E3E5}"/>
            </c:ext>
          </c:extLst>
        </c:ser>
        <c:dLbls>
          <c:showLegendKey val="0"/>
          <c:showVal val="0"/>
          <c:showCatName val="0"/>
          <c:showSerName val="0"/>
          <c:showPercent val="0"/>
          <c:showBubbleSize val="0"/>
        </c:dLbls>
        <c:gapWidth val="30"/>
        <c:overlap val="100"/>
        <c:axId val="107081728"/>
        <c:axId val="107083264"/>
      </c:barChart>
      <c:catAx>
        <c:axId val="10708172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7083264"/>
        <c:crosses val="autoZero"/>
        <c:auto val="1"/>
        <c:lblAlgn val="ctr"/>
        <c:lblOffset val="200"/>
        <c:noMultiLvlLbl val="0"/>
      </c:catAx>
      <c:valAx>
        <c:axId val="107083264"/>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708172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'Dumfries and Galloway College'!$A$97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00517348461E-2"/>
          <c:y val="9.5451601366860015E-3"/>
        </c:manualLayout>
      </c:layout>
      <c:overlay val="0"/>
      <c:txPr>
        <a:bodyPr/>
        <a:lstStyle/>
        <a:p>
          <a:pPr algn="r">
            <a:defRPr sz="1600"/>
          </a:pPr>
          <a:endParaRPr lang="en-US"/>
        </a:p>
      </c:txPr>
    </c:title>
    <c:autoTitleDeleted val="0"/>
    <c:plotArea>
      <c:layout>
        <c:manualLayout>
          <c:layoutTarget val="inner"/>
          <c:xMode val="edge"/>
          <c:yMode val="edge"/>
          <c:x val="0.69924694460399306"/>
          <c:y val="0.17918538447180171"/>
          <c:w val="0.21127368955206355"/>
          <c:h val="0.79034105225681417"/>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1872-4E70-A79D-61ADDCD78E02}"/>
              </c:ext>
            </c:extLst>
          </c:dPt>
          <c:dPt>
            <c:idx val="1"/>
            <c:bubble3D val="0"/>
            <c:spPr>
              <a:solidFill>
                <a:srgbClr val="CD7371"/>
              </a:solidFill>
              <a:ln>
                <a:solidFill>
                  <a:schemeClr val="bg1"/>
                </a:solidFill>
              </a:ln>
            </c:spPr>
            <c:extLst>
              <c:ext xmlns:c16="http://schemas.microsoft.com/office/drawing/2014/chart" uri="{C3380CC4-5D6E-409C-BE32-E72D297353CC}">
                <c16:uniqueId val="{00000003-1872-4E70-A79D-61ADDCD78E02}"/>
              </c:ext>
            </c:extLst>
          </c:dPt>
          <c:dPt>
            <c:idx val="2"/>
            <c:bubble3D val="0"/>
            <c:spPr>
              <a:solidFill>
                <a:srgbClr val="D99593"/>
              </a:solidFill>
              <a:ln>
                <a:solidFill>
                  <a:schemeClr val="bg1"/>
                </a:solidFill>
              </a:ln>
            </c:spPr>
            <c:extLst>
              <c:ext xmlns:c16="http://schemas.microsoft.com/office/drawing/2014/chart" uri="{C3380CC4-5D6E-409C-BE32-E72D297353CC}">
                <c16:uniqueId val="{00000005-1872-4E70-A79D-61ADDCD78E02}"/>
              </c:ext>
            </c:extLst>
          </c:dPt>
          <c:dPt>
            <c:idx val="3"/>
            <c:bubble3D val="0"/>
            <c:spPr>
              <a:solidFill>
                <a:srgbClr val="E6B9B8"/>
              </a:solidFill>
              <a:ln>
                <a:solidFill>
                  <a:schemeClr val="bg1"/>
                </a:solidFill>
              </a:ln>
            </c:spPr>
            <c:extLst>
              <c:ext xmlns:c16="http://schemas.microsoft.com/office/drawing/2014/chart" uri="{C3380CC4-5D6E-409C-BE32-E72D297353CC}">
                <c16:uniqueId val="{00000007-1872-4E70-A79D-61ADDCD78E02}"/>
              </c:ext>
            </c:extLst>
          </c:dPt>
          <c:dPt>
            <c:idx val="4"/>
            <c:bubble3D val="0"/>
            <c:spPr>
              <a:solidFill>
                <a:srgbClr val="F3DEDD"/>
              </a:solidFill>
              <a:ln>
                <a:solidFill>
                  <a:schemeClr val="bg1"/>
                </a:solidFill>
              </a:ln>
            </c:spPr>
            <c:extLst>
              <c:ext xmlns:c16="http://schemas.microsoft.com/office/drawing/2014/chart" uri="{C3380CC4-5D6E-409C-BE32-E72D297353CC}">
                <c16:uniqueId val="{00000009-1872-4E70-A79D-61ADDCD78E02}"/>
              </c:ext>
            </c:extLst>
          </c:dPt>
          <c:dLbls>
            <c:dLbl>
              <c:idx val="1"/>
              <c:layout>
                <c:manualLayout>
                  <c:x val="-3.0071838692931379E-2"/>
                  <c:y val="-0.14043861608696487"/>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1872-4E70-A79D-61ADDCD78E02}"/>
                </c:ext>
              </c:extLst>
            </c:dLbl>
            <c:spPr>
              <a:noFill/>
              <a:ln>
                <a:noFill/>
              </a:ln>
              <a:effectLst/>
            </c:spPr>
            <c:txPr>
              <a:bodyPr/>
              <a:lstStyle/>
              <a:p>
                <a:pPr>
                  <a:defRPr sz="1400"/>
                </a:pPr>
                <a:endParaRPr lang="en-US"/>
              </a:p>
            </c:txPr>
            <c:dLblPos val="ctr"/>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'Dumfries and Galloway College'!$A$99:$A$103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'Dumfries and Galloway College'!$E$99:$E$103</c:f>
              <c:numCache>
                <c:formatCode>#,###;;;</c:formatCode>
                <c:ptCount val="5"/>
                <c:pt idx="0">
                  <c:v>87</c:v>
                </c:pt>
                <c:pt idx="1">
                  <c:v>17</c:v>
                </c:pt>
                <c:pt idx="2">
                  <c:v>57</c:v>
                </c:pt>
                <c:pt idx="3">
                  <c:v>56</c:v>
                </c:pt>
                <c:pt idx="4">
                  <c:v>41</c:v>
                </c:pt>
              </c:numCache>
            </c:numRef>
          </c:val>
          <c:extLst>
            <c:ext xmlns:c16="http://schemas.microsoft.com/office/drawing/2014/chart" uri="{C3380CC4-5D6E-409C-BE32-E72D297353CC}">
              <c16:uniqueId val="{0000000A-1872-4E70-A79D-61ADDCD78E02}"/>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Scotland!$A$297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Scotland!$C$324:$C$325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Scotland!$B$326:$B$341</c:f>
              <c:strCache>
                <c:ptCount val="16"/>
                <c:pt idx="0">
                  <c:v>Nautical studies  705</c:v>
                </c:pt>
                <c:pt idx="1">
                  <c:v>Construction  2,396</c:v>
                </c:pt>
                <c:pt idx="2">
                  <c:v>Performing arts  2,093</c:v>
                </c:pt>
                <c:pt idx="3">
                  <c:v>Land-based industries  208</c:v>
                </c:pt>
                <c:pt idx="4">
                  <c:v>Art and design  2,746</c:v>
                </c:pt>
                <c:pt idx="5">
                  <c:v>Hairdressing, Beauty and Complementary Therapies  1,456</c:v>
                </c:pt>
                <c:pt idx="6">
                  <c:v>Media  2,297</c:v>
                </c:pt>
                <c:pt idx="7">
                  <c:v>Care  6,137</c:v>
                </c:pt>
                <c:pt idx="8">
                  <c:v>Sport and Leisure  2,392</c:v>
                </c:pt>
                <c:pt idx="9">
                  <c:v>Engineering  4,036</c:v>
                </c:pt>
                <c:pt idx="10">
                  <c:v>Business, Management and Administration  7,267</c:v>
                </c:pt>
                <c:pt idx="11">
                  <c:v>Science  1,141</c:v>
                </c:pt>
                <c:pt idx="12">
                  <c:v>Computing and ICT  3,643</c:v>
                </c:pt>
                <c:pt idx="13">
                  <c:v>Education and training  552</c:v>
                </c:pt>
                <c:pt idx="14">
                  <c:v>Hospitality and tourism  1,545</c:v>
                </c:pt>
                <c:pt idx="15">
                  <c:v>Social subjects  1,885</c:v>
                </c:pt>
              </c:strCache>
            </c:strRef>
          </c:cat>
          <c:val>
            <c:numRef>
              <c:f>Scotland!$C$326:$C$343</c:f>
              <c:numCache>
                <c:formatCode>0.0%;\-0.0%;;</c:formatCode>
                <c:ptCount val="18"/>
                <c:pt idx="0">
                  <c:v>0.83687943262411346</c:v>
                </c:pt>
                <c:pt idx="1">
                  <c:v>0.77295492487479134</c:v>
                </c:pt>
                <c:pt idx="2">
                  <c:v>0.77209746774964161</c:v>
                </c:pt>
                <c:pt idx="3">
                  <c:v>0.76923076923076927</c:v>
                </c:pt>
                <c:pt idx="4">
                  <c:v>0.76001456664238898</c:v>
                </c:pt>
                <c:pt idx="5">
                  <c:v>0.75549450549450547</c:v>
                </c:pt>
                <c:pt idx="6">
                  <c:v>0.74227252938615584</c:v>
                </c:pt>
                <c:pt idx="7">
                  <c:v>0.71973276845364187</c:v>
                </c:pt>
                <c:pt idx="8">
                  <c:v>0.70359531772575246</c:v>
                </c:pt>
                <c:pt idx="9">
                  <c:v>0.69672943508424179</c:v>
                </c:pt>
                <c:pt idx="10">
                  <c:v>0.69051878354203933</c:v>
                </c:pt>
                <c:pt idx="11">
                  <c:v>0.68711656441717794</c:v>
                </c:pt>
                <c:pt idx="12">
                  <c:v>0.6835026077408729</c:v>
                </c:pt>
                <c:pt idx="13">
                  <c:v>0.66666666666666663</c:v>
                </c:pt>
                <c:pt idx="14">
                  <c:v>0.65436893203883495</c:v>
                </c:pt>
                <c:pt idx="15">
                  <c:v>0.64456233421750664</c:v>
                </c:pt>
              </c:numCache>
            </c:numRef>
          </c:val>
          <c:extLst>
            <c:ext xmlns:c16="http://schemas.microsoft.com/office/drawing/2014/chart" uri="{C3380CC4-5D6E-409C-BE32-E72D297353CC}">
              <c16:uniqueId val="{00000000-95B9-4D92-A4EF-414F9E845F25}"/>
            </c:ext>
          </c:extLst>
        </c:ser>
        <c:ser>
          <c:idx val="1"/>
          <c:order val="1"/>
          <c:tx>
            <c:strRef>
              <c:f>Scotland!$D$324:$D$325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Scotland!$B$326:$B$341</c:f>
              <c:strCache>
                <c:ptCount val="16"/>
                <c:pt idx="0">
                  <c:v>Nautical studies  705</c:v>
                </c:pt>
                <c:pt idx="1">
                  <c:v>Construction  2,396</c:v>
                </c:pt>
                <c:pt idx="2">
                  <c:v>Performing arts  2,093</c:v>
                </c:pt>
                <c:pt idx="3">
                  <c:v>Land-based industries  208</c:v>
                </c:pt>
                <c:pt idx="4">
                  <c:v>Art and design  2,746</c:v>
                </c:pt>
                <c:pt idx="5">
                  <c:v>Hairdressing, Beauty and Complementary Therapies  1,456</c:v>
                </c:pt>
                <c:pt idx="6">
                  <c:v>Media  2,297</c:v>
                </c:pt>
                <c:pt idx="7">
                  <c:v>Care  6,137</c:v>
                </c:pt>
                <c:pt idx="8">
                  <c:v>Sport and Leisure  2,392</c:v>
                </c:pt>
                <c:pt idx="9">
                  <c:v>Engineering  4,036</c:v>
                </c:pt>
                <c:pt idx="10">
                  <c:v>Business, Management and Administration  7,267</c:v>
                </c:pt>
                <c:pt idx="11">
                  <c:v>Science  1,141</c:v>
                </c:pt>
                <c:pt idx="12">
                  <c:v>Computing and ICT  3,643</c:v>
                </c:pt>
                <c:pt idx="13">
                  <c:v>Education and training  552</c:v>
                </c:pt>
                <c:pt idx="14">
                  <c:v>Hospitality and tourism  1,545</c:v>
                </c:pt>
                <c:pt idx="15">
                  <c:v>Social subjects  1,885</c:v>
                </c:pt>
              </c:strCache>
            </c:strRef>
          </c:cat>
          <c:val>
            <c:numRef>
              <c:f>Scotland!$D$326:$D$343</c:f>
              <c:numCache>
                <c:formatCode>0.0%;\-0.0%;;</c:formatCode>
                <c:ptCount val="18"/>
                <c:pt idx="0">
                  <c:v>0.11914893617021277</c:v>
                </c:pt>
                <c:pt idx="1">
                  <c:v>0.10475792988313856</c:v>
                </c:pt>
                <c:pt idx="2">
                  <c:v>9.3645484949832769E-2</c:v>
                </c:pt>
                <c:pt idx="3">
                  <c:v>5.2884615384615384E-2</c:v>
                </c:pt>
                <c:pt idx="4">
                  <c:v>7.5382374362709392E-2</c:v>
                </c:pt>
                <c:pt idx="5">
                  <c:v>5.7005494505494504E-2</c:v>
                </c:pt>
                <c:pt idx="6">
                  <c:v>0.10709621245102308</c:v>
                </c:pt>
                <c:pt idx="7">
                  <c:v>8.6850252566400526E-2</c:v>
                </c:pt>
                <c:pt idx="8">
                  <c:v>0.1028428093645485</c:v>
                </c:pt>
                <c:pt idx="9">
                  <c:v>0.16798810703666997</c:v>
                </c:pt>
                <c:pt idx="10">
                  <c:v>0.11614146140085317</c:v>
                </c:pt>
                <c:pt idx="11">
                  <c:v>0.15425065731814197</c:v>
                </c:pt>
                <c:pt idx="12">
                  <c:v>0.15866044468844359</c:v>
                </c:pt>
                <c:pt idx="13">
                  <c:v>0.1539855072463768</c:v>
                </c:pt>
                <c:pt idx="14">
                  <c:v>0.12297734627831715</c:v>
                </c:pt>
                <c:pt idx="15">
                  <c:v>0.16127320954907162</c:v>
                </c:pt>
              </c:numCache>
            </c:numRef>
          </c:val>
          <c:extLst>
            <c:ext xmlns:c16="http://schemas.microsoft.com/office/drawing/2014/chart" uri="{C3380CC4-5D6E-409C-BE32-E72D297353CC}">
              <c16:uniqueId val="{00000001-95B9-4D92-A4EF-414F9E845F25}"/>
            </c:ext>
          </c:extLst>
        </c:ser>
        <c:ser>
          <c:idx val="0"/>
          <c:order val="2"/>
          <c:tx>
            <c:strRef>
              <c:f>Scotland!$E$324:$E$325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2.155722878838656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5B9-4D92-A4EF-414F9E845F25}"/>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Scotland!$B$326:$B$341</c:f>
              <c:strCache>
                <c:ptCount val="16"/>
                <c:pt idx="0">
                  <c:v>Nautical studies  705</c:v>
                </c:pt>
                <c:pt idx="1">
                  <c:v>Construction  2,396</c:v>
                </c:pt>
                <c:pt idx="2">
                  <c:v>Performing arts  2,093</c:v>
                </c:pt>
                <c:pt idx="3">
                  <c:v>Land-based industries  208</c:v>
                </c:pt>
                <c:pt idx="4">
                  <c:v>Art and design  2,746</c:v>
                </c:pt>
                <c:pt idx="5">
                  <c:v>Hairdressing, Beauty and Complementary Therapies  1,456</c:v>
                </c:pt>
                <c:pt idx="6">
                  <c:v>Media  2,297</c:v>
                </c:pt>
                <c:pt idx="7">
                  <c:v>Care  6,137</c:v>
                </c:pt>
                <c:pt idx="8">
                  <c:v>Sport and Leisure  2,392</c:v>
                </c:pt>
                <c:pt idx="9">
                  <c:v>Engineering  4,036</c:v>
                </c:pt>
                <c:pt idx="10">
                  <c:v>Business, Management and Administration  7,267</c:v>
                </c:pt>
                <c:pt idx="11">
                  <c:v>Science  1,141</c:v>
                </c:pt>
                <c:pt idx="12">
                  <c:v>Computing and ICT  3,643</c:v>
                </c:pt>
                <c:pt idx="13">
                  <c:v>Education and training  552</c:v>
                </c:pt>
                <c:pt idx="14">
                  <c:v>Hospitality and tourism  1,545</c:v>
                </c:pt>
                <c:pt idx="15">
                  <c:v>Social subjects  1,885</c:v>
                </c:pt>
              </c:strCache>
            </c:strRef>
          </c:cat>
          <c:val>
            <c:numRef>
              <c:f>Scotland!$E$326:$E$343</c:f>
              <c:numCache>
                <c:formatCode>0.0%;\-0.0%;;</c:formatCode>
                <c:ptCount val="18"/>
                <c:pt idx="0">
                  <c:v>4.397163120567376E-2</c:v>
                </c:pt>
                <c:pt idx="1">
                  <c:v>0.12228714524207011</c:v>
                </c:pt>
                <c:pt idx="2">
                  <c:v>0.13425704730052557</c:v>
                </c:pt>
                <c:pt idx="3">
                  <c:v>0.17788461538461539</c:v>
                </c:pt>
                <c:pt idx="4">
                  <c:v>0.16460305899490169</c:v>
                </c:pt>
                <c:pt idx="5">
                  <c:v>0.1875</c:v>
                </c:pt>
                <c:pt idx="6">
                  <c:v>0.15063125816282108</c:v>
                </c:pt>
                <c:pt idx="7">
                  <c:v>0.19341697897995763</c:v>
                </c:pt>
                <c:pt idx="8">
                  <c:v>0.19356187290969901</c:v>
                </c:pt>
                <c:pt idx="9">
                  <c:v>0.13528245787908821</c:v>
                </c:pt>
                <c:pt idx="10">
                  <c:v>0.19333975505710746</c:v>
                </c:pt>
                <c:pt idx="11">
                  <c:v>0.15863277826468011</c:v>
                </c:pt>
                <c:pt idx="12">
                  <c:v>0.15783694757068351</c:v>
                </c:pt>
                <c:pt idx="13">
                  <c:v>0.17934782608695651</c:v>
                </c:pt>
                <c:pt idx="14">
                  <c:v>0.22265372168284789</c:v>
                </c:pt>
                <c:pt idx="15">
                  <c:v>0.19416445623342174</c:v>
                </c:pt>
              </c:numCache>
            </c:numRef>
          </c:val>
          <c:extLst>
            <c:ext xmlns:c16="http://schemas.microsoft.com/office/drawing/2014/chart" uri="{C3380CC4-5D6E-409C-BE32-E72D297353CC}">
              <c16:uniqueId val="{00000003-95B9-4D92-A4EF-414F9E845F25}"/>
            </c:ext>
          </c:extLst>
        </c:ser>
        <c:dLbls>
          <c:showLegendKey val="0"/>
          <c:showVal val="0"/>
          <c:showCatName val="0"/>
          <c:showSerName val="0"/>
          <c:showPercent val="0"/>
          <c:showBubbleSize val="0"/>
        </c:dLbls>
        <c:gapWidth val="29"/>
        <c:overlap val="100"/>
        <c:axId val="116941952"/>
        <c:axId val="116943488"/>
      </c:barChart>
      <c:catAx>
        <c:axId val="116941952"/>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16943488"/>
        <c:crosses val="autoZero"/>
        <c:auto val="1"/>
        <c:lblAlgn val="ctr"/>
        <c:lblOffset val="200"/>
        <c:noMultiLvlLbl val="0"/>
      </c:catAx>
      <c:valAx>
        <c:axId val="11694348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419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'Dumfries and Galloway College'!$A$112</c:f>
          <c:strCache>
            <c:ptCount val="1"/>
            <c:pt idx="0">
              <c:v>Chart 4. Outcomes for HE on recognised qualifications (full-time)</c:v>
            </c:pt>
          </c:strCache>
        </c:strRef>
      </c:tx>
      <c:layout>
        <c:manualLayout>
          <c:xMode val="edge"/>
          <c:yMode val="edge"/>
          <c:x val="0.24499277140341769"/>
          <c:y val="1.1069842609088061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'Dumfries and Galloway College'!$C$122:$C$123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College'!$A$124:$B$129</c:f>
              <c:multiLvlStrCache>
                <c:ptCount val="6"/>
                <c:lvl>
                  <c:pt idx="0">
                    <c:v> 392 </c:v>
                  </c:pt>
                  <c:pt idx="1">
                    <c:v> 507 </c:v>
                  </c:pt>
                  <c:pt idx="2">
                    <c:v> 479 </c:v>
                  </c:pt>
                  <c:pt idx="3">
                    <c:v> 521 </c:v>
                  </c:pt>
                  <c:pt idx="4">
                    <c:v> 479 </c:v>
                  </c:pt>
                  <c:pt idx="5">
                    <c:v> 436 </c:v>
                  </c:pt>
                </c:lvl>
                <c:lvl>
                  <c:pt idx="0">
                    <c:v>13-14</c:v>
                  </c:pt>
                  <c:pt idx="1">
                    <c:v>14-15</c:v>
                  </c:pt>
                  <c:pt idx="2">
                    <c:v>15-16</c:v>
                  </c:pt>
                  <c:pt idx="3">
                    <c:v>16-17</c:v>
                  </c:pt>
                  <c:pt idx="4">
                    <c:v>17-18</c:v>
                  </c:pt>
                  <c:pt idx="5">
                    <c:v>18-19</c:v>
                  </c:pt>
                </c:lvl>
              </c:multiLvlStrCache>
            </c:multiLvlStrRef>
          </c:cat>
          <c:val>
            <c:numRef>
              <c:f>'Dumfries and Galloway College'!$C$124:$C$129</c:f>
              <c:numCache>
                <c:formatCode>0.0%;\-0.0%;;</c:formatCode>
                <c:ptCount val="6"/>
                <c:pt idx="0">
                  <c:v>0.72704081632653061</c:v>
                </c:pt>
                <c:pt idx="1">
                  <c:v>0.7100591715976331</c:v>
                </c:pt>
                <c:pt idx="2">
                  <c:v>0.71189979123173275</c:v>
                </c:pt>
                <c:pt idx="3">
                  <c:v>0.7024952015355086</c:v>
                </c:pt>
                <c:pt idx="4">
                  <c:v>0.68684759916492688</c:v>
                </c:pt>
                <c:pt idx="5">
                  <c:v>0.69724770642201839</c:v>
                </c:pt>
              </c:numCache>
            </c:numRef>
          </c:val>
          <c:extLst>
            <c:ext xmlns:c16="http://schemas.microsoft.com/office/drawing/2014/chart" uri="{C3380CC4-5D6E-409C-BE32-E72D297353CC}">
              <c16:uniqueId val="{00000000-2442-4D40-82A9-022D25C8EB28}"/>
            </c:ext>
          </c:extLst>
        </c:ser>
        <c:ser>
          <c:idx val="1"/>
          <c:order val="1"/>
          <c:tx>
            <c:strRef>
              <c:f>'Dumfries and Galloway College'!$D$122:$D$123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College'!$A$124:$B$129</c:f>
              <c:multiLvlStrCache>
                <c:ptCount val="6"/>
                <c:lvl>
                  <c:pt idx="0">
                    <c:v> 392 </c:v>
                  </c:pt>
                  <c:pt idx="1">
                    <c:v> 507 </c:v>
                  </c:pt>
                  <c:pt idx="2">
                    <c:v> 479 </c:v>
                  </c:pt>
                  <c:pt idx="3">
                    <c:v> 521 </c:v>
                  </c:pt>
                  <c:pt idx="4">
                    <c:v> 479 </c:v>
                  </c:pt>
                  <c:pt idx="5">
                    <c:v> 436 </c:v>
                  </c:pt>
                </c:lvl>
                <c:lvl>
                  <c:pt idx="0">
                    <c:v>13-14</c:v>
                  </c:pt>
                  <c:pt idx="1">
                    <c:v>14-15</c:v>
                  </c:pt>
                  <c:pt idx="2">
                    <c:v>15-16</c:v>
                  </c:pt>
                  <c:pt idx="3">
                    <c:v>16-17</c:v>
                  </c:pt>
                  <c:pt idx="4">
                    <c:v>17-18</c:v>
                  </c:pt>
                  <c:pt idx="5">
                    <c:v>18-19</c:v>
                  </c:pt>
                </c:lvl>
              </c:multiLvlStrCache>
            </c:multiLvlStrRef>
          </c:cat>
          <c:val>
            <c:numRef>
              <c:f>'Dumfries and Galloway College'!$D$124:$D$129</c:f>
              <c:numCache>
                <c:formatCode>0.0%;\-0.0%;;</c:formatCode>
                <c:ptCount val="6"/>
                <c:pt idx="0">
                  <c:v>9.9489795918367346E-2</c:v>
                </c:pt>
                <c:pt idx="1">
                  <c:v>0.13214990138067062</c:v>
                </c:pt>
                <c:pt idx="2">
                  <c:v>0.10647181628392484</c:v>
                </c:pt>
                <c:pt idx="3">
                  <c:v>9.9808061420345484E-2</c:v>
                </c:pt>
                <c:pt idx="4">
                  <c:v>9.3945720250521919E-2</c:v>
                </c:pt>
                <c:pt idx="5">
                  <c:v>0.11926605504587157</c:v>
                </c:pt>
              </c:numCache>
            </c:numRef>
          </c:val>
          <c:extLst>
            <c:ext xmlns:c16="http://schemas.microsoft.com/office/drawing/2014/chart" uri="{C3380CC4-5D6E-409C-BE32-E72D297353CC}">
              <c16:uniqueId val="{00000001-2442-4D40-82A9-022D25C8EB28}"/>
            </c:ext>
          </c:extLst>
        </c:ser>
        <c:ser>
          <c:idx val="0"/>
          <c:order val="2"/>
          <c:tx>
            <c:strRef>
              <c:f>'Dumfries and Galloway College'!$E$122:$E$123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College'!$A$124:$B$129</c:f>
              <c:multiLvlStrCache>
                <c:ptCount val="6"/>
                <c:lvl>
                  <c:pt idx="0">
                    <c:v> 392 </c:v>
                  </c:pt>
                  <c:pt idx="1">
                    <c:v> 507 </c:v>
                  </c:pt>
                  <c:pt idx="2">
                    <c:v> 479 </c:v>
                  </c:pt>
                  <c:pt idx="3">
                    <c:v> 521 </c:v>
                  </c:pt>
                  <c:pt idx="4">
                    <c:v> 479 </c:v>
                  </c:pt>
                  <c:pt idx="5">
                    <c:v> 436 </c:v>
                  </c:pt>
                </c:lvl>
                <c:lvl>
                  <c:pt idx="0">
                    <c:v>13-14</c:v>
                  </c:pt>
                  <c:pt idx="1">
                    <c:v>14-15</c:v>
                  </c:pt>
                  <c:pt idx="2">
                    <c:v>15-16</c:v>
                  </c:pt>
                  <c:pt idx="3">
                    <c:v>16-17</c:v>
                  </c:pt>
                  <c:pt idx="4">
                    <c:v>17-18</c:v>
                  </c:pt>
                  <c:pt idx="5">
                    <c:v>18-19</c:v>
                  </c:pt>
                </c:lvl>
              </c:multiLvlStrCache>
            </c:multiLvlStrRef>
          </c:cat>
          <c:val>
            <c:numRef>
              <c:f>'Dumfries and Galloway College'!$E$124:$E$129</c:f>
              <c:numCache>
                <c:formatCode>0.0%;\-0.0%;;</c:formatCode>
                <c:ptCount val="6"/>
                <c:pt idx="0">
                  <c:v>0.17346938775510204</c:v>
                </c:pt>
                <c:pt idx="1">
                  <c:v>0.15779092702169625</c:v>
                </c:pt>
                <c:pt idx="2">
                  <c:v>0.18162839248434237</c:v>
                </c:pt>
                <c:pt idx="3">
                  <c:v>0.19769673704414586</c:v>
                </c:pt>
                <c:pt idx="4">
                  <c:v>0.21920668058455114</c:v>
                </c:pt>
                <c:pt idx="5">
                  <c:v>0.1834862385321101</c:v>
                </c:pt>
              </c:numCache>
            </c:numRef>
          </c:val>
          <c:extLst>
            <c:ext xmlns:c16="http://schemas.microsoft.com/office/drawing/2014/chart" uri="{C3380CC4-5D6E-409C-BE32-E72D297353CC}">
              <c16:uniqueId val="{00000002-2442-4D40-82A9-022D25C8EB28}"/>
            </c:ext>
          </c:extLst>
        </c:ser>
        <c:dLbls>
          <c:showLegendKey val="0"/>
          <c:showVal val="0"/>
          <c:showCatName val="0"/>
          <c:showSerName val="0"/>
          <c:showPercent val="0"/>
          <c:showBubbleSize val="0"/>
        </c:dLbls>
        <c:gapWidth val="29"/>
        <c:overlap val="100"/>
        <c:axId val="116474240"/>
        <c:axId val="116475776"/>
      </c:barChart>
      <c:catAx>
        <c:axId val="11647424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475776"/>
        <c:crosses val="autoZero"/>
        <c:auto val="1"/>
        <c:lblAlgn val="ctr"/>
        <c:lblOffset val="200"/>
        <c:noMultiLvlLbl val="0"/>
      </c:catAx>
      <c:valAx>
        <c:axId val="11647577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4742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400334941588237"/>
          <c:y val="2.0879935183201085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'Dumfries and Galloway College'!$A$139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'Dumfries and Galloway College'!$C$146:$C$147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College'!$A$148:$B$150</c:f>
              <c:multiLvlStrCache>
                <c:ptCount val="3"/>
                <c:lvl>
                  <c:pt idx="0">
                    <c:v> 218 </c:v>
                  </c:pt>
                  <c:pt idx="1">
                    <c:v> 217 </c:v>
                  </c:pt>
                  <c:pt idx="2">
                    <c:v> 321 </c:v>
                  </c:pt>
                </c:lvl>
                <c:lvl>
                  <c:pt idx="0">
                    <c:v>16-17</c:v>
                  </c:pt>
                  <c:pt idx="1">
                    <c:v>17-18</c:v>
                  </c:pt>
                  <c:pt idx="2">
                    <c:v>18-19</c:v>
                  </c:pt>
                </c:lvl>
              </c:multiLvlStrCache>
            </c:multiLvlStrRef>
          </c:cat>
          <c:val>
            <c:numRef>
              <c:f>'Dumfries and Galloway College'!$C$148:$C$150</c:f>
              <c:numCache>
                <c:formatCode>0.0%;\-0.0%;;</c:formatCode>
                <c:ptCount val="3"/>
                <c:pt idx="0">
                  <c:v>0.62844036697247707</c:v>
                </c:pt>
                <c:pt idx="1">
                  <c:v>0.72350230414746541</c:v>
                </c:pt>
                <c:pt idx="2">
                  <c:v>0.74454828660436134</c:v>
                </c:pt>
              </c:numCache>
            </c:numRef>
          </c:val>
          <c:extLst>
            <c:ext xmlns:c16="http://schemas.microsoft.com/office/drawing/2014/chart" uri="{C3380CC4-5D6E-409C-BE32-E72D297353CC}">
              <c16:uniqueId val="{00000000-D22E-44AB-BEA3-03F2A627AAB4}"/>
            </c:ext>
          </c:extLst>
        </c:ser>
        <c:ser>
          <c:idx val="1"/>
          <c:order val="1"/>
          <c:tx>
            <c:strRef>
              <c:f>'Dumfries and Galloway College'!$D$146:$D$147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College'!$A$148:$B$150</c:f>
              <c:multiLvlStrCache>
                <c:ptCount val="3"/>
                <c:lvl>
                  <c:pt idx="0">
                    <c:v> 218 </c:v>
                  </c:pt>
                  <c:pt idx="1">
                    <c:v> 217 </c:v>
                  </c:pt>
                  <c:pt idx="2">
                    <c:v> 321 </c:v>
                  </c:pt>
                </c:lvl>
                <c:lvl>
                  <c:pt idx="0">
                    <c:v>16-17</c:v>
                  </c:pt>
                  <c:pt idx="1">
                    <c:v>17-18</c:v>
                  </c:pt>
                  <c:pt idx="2">
                    <c:v>18-19</c:v>
                  </c:pt>
                </c:lvl>
              </c:multiLvlStrCache>
            </c:multiLvlStrRef>
          </c:cat>
          <c:val>
            <c:numRef>
              <c:f>'Dumfries and Galloway College'!$D$148:$D$150</c:f>
              <c:numCache>
                <c:formatCode>0.0%;\-0.0%;;</c:formatCode>
                <c:ptCount val="3"/>
                <c:pt idx="0">
                  <c:v>0.14678899082568808</c:v>
                </c:pt>
                <c:pt idx="1">
                  <c:v>5.9907834101382486E-2</c:v>
                </c:pt>
                <c:pt idx="2">
                  <c:v>4.6728971962616821E-2</c:v>
                </c:pt>
              </c:numCache>
            </c:numRef>
          </c:val>
          <c:extLst>
            <c:ext xmlns:c16="http://schemas.microsoft.com/office/drawing/2014/chart" uri="{C3380CC4-5D6E-409C-BE32-E72D297353CC}">
              <c16:uniqueId val="{00000001-D22E-44AB-BEA3-03F2A627AAB4}"/>
            </c:ext>
          </c:extLst>
        </c:ser>
        <c:ser>
          <c:idx val="0"/>
          <c:order val="2"/>
          <c:tx>
            <c:strRef>
              <c:f>'Dumfries and Galloway College'!$E$146:$E$147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College'!$A$148:$B$150</c:f>
              <c:multiLvlStrCache>
                <c:ptCount val="3"/>
                <c:lvl>
                  <c:pt idx="0">
                    <c:v> 218 </c:v>
                  </c:pt>
                  <c:pt idx="1">
                    <c:v> 217 </c:v>
                  </c:pt>
                  <c:pt idx="2">
                    <c:v> 321 </c:v>
                  </c:pt>
                </c:lvl>
                <c:lvl>
                  <c:pt idx="0">
                    <c:v>16-17</c:v>
                  </c:pt>
                  <c:pt idx="1">
                    <c:v>17-18</c:v>
                  </c:pt>
                  <c:pt idx="2">
                    <c:v>18-19</c:v>
                  </c:pt>
                </c:lvl>
              </c:multiLvlStrCache>
            </c:multiLvlStrRef>
          </c:cat>
          <c:val>
            <c:numRef>
              <c:f>'Dumfries and Galloway College'!$E$148:$E$150</c:f>
              <c:numCache>
                <c:formatCode>0.0%;\-0.0%;;</c:formatCode>
                <c:ptCount val="3"/>
                <c:pt idx="0">
                  <c:v>0.22477064220183487</c:v>
                </c:pt>
                <c:pt idx="1">
                  <c:v>0.21658986175115208</c:v>
                </c:pt>
                <c:pt idx="2">
                  <c:v>0.2087227414330218</c:v>
                </c:pt>
              </c:numCache>
            </c:numRef>
          </c:val>
          <c:extLst>
            <c:ext xmlns:c16="http://schemas.microsoft.com/office/drawing/2014/chart" uri="{C3380CC4-5D6E-409C-BE32-E72D297353CC}">
              <c16:uniqueId val="{00000002-D22E-44AB-BEA3-03F2A627AAB4}"/>
            </c:ext>
          </c:extLst>
        </c:ser>
        <c:dLbls>
          <c:showLegendKey val="0"/>
          <c:showVal val="0"/>
          <c:showCatName val="0"/>
          <c:showSerName val="0"/>
          <c:showPercent val="0"/>
          <c:showBubbleSize val="0"/>
        </c:dLbls>
        <c:gapWidth val="29"/>
        <c:overlap val="100"/>
        <c:axId val="116532352"/>
        <c:axId val="116533888"/>
      </c:barChart>
      <c:catAx>
        <c:axId val="1165323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533888"/>
        <c:crosses val="autoZero"/>
        <c:auto val="1"/>
        <c:lblAlgn val="ctr"/>
        <c:lblOffset val="200"/>
        <c:noMultiLvlLbl val="0"/>
      </c:catAx>
      <c:valAx>
        <c:axId val="116533888"/>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5323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'Dumfries and Galloway College'!$A$154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'Dumfries and Galloway College'!$C$177:$C$178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College'!$A$179:$B$195</c:f>
              <c:multiLvlStrCache>
                <c:ptCount val="17"/>
                <c:lvl>
                  <c:pt idx="0">
                    <c:v> 10 up to 40 hours   </c:v>
                  </c:pt>
                  <c:pt idx="1">
                    <c:v> 40 up to 80 hours  115 </c:v>
                  </c:pt>
                  <c:pt idx="2">
                    <c:v> 80 up to 160 hours   </c:v>
                  </c:pt>
                  <c:pt idx="3">
                    <c:v> 160 up to 320 hours   </c:v>
                  </c:pt>
                  <c:pt idx="4">
                    <c:v> 320 hours up to FT   </c:v>
                  </c:pt>
                  <c:pt idx="6">
                    <c:v> 10 up to 40 hours   </c:v>
                  </c:pt>
                  <c:pt idx="7">
                    <c:v> 40 up to 80 hours  120 </c:v>
                  </c:pt>
                  <c:pt idx="8">
                    <c:v> 80 up to 160 hours   </c:v>
                  </c:pt>
                  <c:pt idx="9">
                    <c:v> 160 up to 320 hours   </c:v>
                  </c:pt>
                  <c:pt idx="10">
                    <c:v> 320 hours up to FT   </c:v>
                  </c:pt>
                  <c:pt idx="12">
                    <c:v> 10 up to 40 hours   </c:v>
                  </c:pt>
                  <c:pt idx="13">
                    <c:v> 40 up to 80 hours  161 </c:v>
                  </c:pt>
                  <c:pt idx="14">
                    <c:v> 80 up to 160 hours   </c:v>
                  </c:pt>
                  <c:pt idx="15">
                    <c:v> 160 up to 320 hours  53 </c:v>
                  </c:pt>
                  <c:pt idx="16">
                    <c:v> 320 hours up to FT  78 </c:v>
                  </c:pt>
                </c:lvl>
                <c:lvl>
                  <c:pt idx="0">
                    <c:v>16-17</c:v>
                  </c:pt>
                  <c:pt idx="6">
                    <c:v>17-18</c:v>
                  </c:pt>
                  <c:pt idx="12">
                    <c:v>18-19</c:v>
                  </c:pt>
                </c:lvl>
              </c:multiLvlStrCache>
            </c:multiLvlStrRef>
          </c:cat>
          <c:val>
            <c:numRef>
              <c:f>'Dumfries and Galloway College'!$C$179:$C$195</c:f>
              <c:numCache>
                <c:formatCode>0.0%;\-0.0%;;</c:formatCode>
                <c:ptCount val="17"/>
                <c:pt idx="1">
                  <c:v>0.69565217391304346</c:v>
                </c:pt>
                <c:pt idx="7">
                  <c:v>0.69166666666666665</c:v>
                </c:pt>
                <c:pt idx="13">
                  <c:v>0.68322981366459623</c:v>
                </c:pt>
                <c:pt idx="15">
                  <c:v>0.73584905660377353</c:v>
                </c:pt>
                <c:pt idx="16">
                  <c:v>0.83333333333333337</c:v>
                </c:pt>
              </c:numCache>
            </c:numRef>
          </c:val>
          <c:extLst>
            <c:ext xmlns:c16="http://schemas.microsoft.com/office/drawing/2014/chart" uri="{C3380CC4-5D6E-409C-BE32-E72D297353CC}">
              <c16:uniqueId val="{00000000-4800-4CBC-B457-A15C9FB9FEA7}"/>
            </c:ext>
          </c:extLst>
        </c:ser>
        <c:ser>
          <c:idx val="1"/>
          <c:order val="1"/>
          <c:tx>
            <c:strRef>
              <c:f>'Dumfries and Galloway College'!$D$177:$D$178</c:f>
              <c:strCache>
                <c:ptCount val="2"/>
                <c:pt idx="0">
                  <c:v>% Partial Success</c:v>
                </c:pt>
              </c:strCache>
            </c:strRef>
          </c:tx>
          <c:spPr>
            <a:solidFill>
              <a:srgbClr val="FFCC66"/>
            </a:solidFill>
            <a:ln>
              <a:solidFill>
                <a:schemeClr val="accent3">
                  <a:lumMod val="50000"/>
                </a:schemeClr>
              </a:solidFill>
            </a:ln>
          </c:spPr>
          <c:invertIfNegative val="0"/>
          <c:dLbls>
            <c:dLbl>
              <c:idx val="13"/>
              <c:layout>
                <c:manualLayout>
                  <c:x val="-7.5997163570430525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800-4CBC-B457-A15C9FB9FEA7}"/>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College'!$A$179:$B$195</c:f>
              <c:multiLvlStrCache>
                <c:ptCount val="17"/>
                <c:lvl>
                  <c:pt idx="0">
                    <c:v> 10 up to 40 hours   </c:v>
                  </c:pt>
                  <c:pt idx="1">
                    <c:v> 40 up to 80 hours  115 </c:v>
                  </c:pt>
                  <c:pt idx="2">
                    <c:v> 80 up to 160 hours   </c:v>
                  </c:pt>
                  <c:pt idx="3">
                    <c:v> 160 up to 320 hours   </c:v>
                  </c:pt>
                  <c:pt idx="4">
                    <c:v> 320 hours up to FT   </c:v>
                  </c:pt>
                  <c:pt idx="6">
                    <c:v> 10 up to 40 hours   </c:v>
                  </c:pt>
                  <c:pt idx="7">
                    <c:v> 40 up to 80 hours  120 </c:v>
                  </c:pt>
                  <c:pt idx="8">
                    <c:v> 80 up to 160 hours   </c:v>
                  </c:pt>
                  <c:pt idx="9">
                    <c:v> 160 up to 320 hours   </c:v>
                  </c:pt>
                  <c:pt idx="10">
                    <c:v> 320 hours up to FT   </c:v>
                  </c:pt>
                  <c:pt idx="12">
                    <c:v> 10 up to 40 hours   </c:v>
                  </c:pt>
                  <c:pt idx="13">
                    <c:v> 40 up to 80 hours  161 </c:v>
                  </c:pt>
                  <c:pt idx="14">
                    <c:v> 80 up to 160 hours   </c:v>
                  </c:pt>
                  <c:pt idx="15">
                    <c:v> 160 up to 320 hours  53 </c:v>
                  </c:pt>
                  <c:pt idx="16">
                    <c:v> 320 hours up to FT  78 </c:v>
                  </c:pt>
                </c:lvl>
                <c:lvl>
                  <c:pt idx="0">
                    <c:v>16-17</c:v>
                  </c:pt>
                  <c:pt idx="6">
                    <c:v>17-18</c:v>
                  </c:pt>
                  <c:pt idx="12">
                    <c:v>18-19</c:v>
                  </c:pt>
                </c:lvl>
              </c:multiLvlStrCache>
            </c:multiLvlStrRef>
          </c:cat>
          <c:val>
            <c:numRef>
              <c:f>'Dumfries and Galloway College'!$D$179:$D$195</c:f>
              <c:numCache>
                <c:formatCode>0.0%;\-0.0%;;</c:formatCode>
                <c:ptCount val="17"/>
                <c:pt idx="1">
                  <c:v>0.12173913043478261</c:v>
                </c:pt>
                <c:pt idx="7">
                  <c:v>0.05</c:v>
                </c:pt>
                <c:pt idx="13">
                  <c:v>4.9689440993788817E-2</c:v>
                </c:pt>
                <c:pt idx="15">
                  <c:v>3.7735849056603772E-2</c:v>
                </c:pt>
                <c:pt idx="16">
                  <c:v>5.128205128205128E-2</c:v>
                </c:pt>
              </c:numCache>
            </c:numRef>
          </c:val>
          <c:extLst>
            <c:ext xmlns:c16="http://schemas.microsoft.com/office/drawing/2014/chart" uri="{C3380CC4-5D6E-409C-BE32-E72D297353CC}">
              <c16:uniqueId val="{00000002-4800-4CBC-B457-A15C9FB9FEA7}"/>
            </c:ext>
          </c:extLst>
        </c:ser>
        <c:ser>
          <c:idx val="0"/>
          <c:order val="2"/>
          <c:tx>
            <c:strRef>
              <c:f>'Dumfries and Galloway College'!$E$177:$E$178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3.0270636243295217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800-4CBC-B457-A15C9FB9FEA7}"/>
                </c:ext>
              </c:extLst>
            </c:dLbl>
            <c:dLbl>
              <c:idx val="6"/>
              <c:layout>
                <c:manualLayout>
                  <c:x val="-9.6448008835845703E-3"/>
                  <c:y val="-1.353245289987146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800-4CBC-B457-A15C9FB9FEA7}"/>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College'!$A$179:$B$195</c:f>
              <c:multiLvlStrCache>
                <c:ptCount val="17"/>
                <c:lvl>
                  <c:pt idx="0">
                    <c:v> 10 up to 40 hours   </c:v>
                  </c:pt>
                  <c:pt idx="1">
                    <c:v> 40 up to 80 hours  115 </c:v>
                  </c:pt>
                  <c:pt idx="2">
                    <c:v> 80 up to 160 hours   </c:v>
                  </c:pt>
                  <c:pt idx="3">
                    <c:v> 160 up to 320 hours   </c:v>
                  </c:pt>
                  <c:pt idx="4">
                    <c:v> 320 hours up to FT   </c:v>
                  </c:pt>
                  <c:pt idx="6">
                    <c:v> 10 up to 40 hours   </c:v>
                  </c:pt>
                  <c:pt idx="7">
                    <c:v> 40 up to 80 hours  120 </c:v>
                  </c:pt>
                  <c:pt idx="8">
                    <c:v> 80 up to 160 hours   </c:v>
                  </c:pt>
                  <c:pt idx="9">
                    <c:v> 160 up to 320 hours   </c:v>
                  </c:pt>
                  <c:pt idx="10">
                    <c:v> 320 hours up to FT   </c:v>
                  </c:pt>
                  <c:pt idx="12">
                    <c:v> 10 up to 40 hours   </c:v>
                  </c:pt>
                  <c:pt idx="13">
                    <c:v> 40 up to 80 hours  161 </c:v>
                  </c:pt>
                  <c:pt idx="14">
                    <c:v> 80 up to 160 hours   </c:v>
                  </c:pt>
                  <c:pt idx="15">
                    <c:v> 160 up to 320 hours  53 </c:v>
                  </c:pt>
                  <c:pt idx="16">
                    <c:v> 320 hours up to FT  78 </c:v>
                  </c:pt>
                </c:lvl>
                <c:lvl>
                  <c:pt idx="0">
                    <c:v>16-17</c:v>
                  </c:pt>
                  <c:pt idx="6">
                    <c:v>17-18</c:v>
                  </c:pt>
                  <c:pt idx="12">
                    <c:v>18-19</c:v>
                  </c:pt>
                </c:lvl>
              </c:multiLvlStrCache>
            </c:multiLvlStrRef>
          </c:cat>
          <c:val>
            <c:numRef>
              <c:f>'Dumfries and Galloway College'!$E$179:$E$195</c:f>
              <c:numCache>
                <c:formatCode>0.0%;\-0.0%;;</c:formatCode>
                <c:ptCount val="17"/>
                <c:pt idx="1">
                  <c:v>0.18260869565217391</c:v>
                </c:pt>
                <c:pt idx="7">
                  <c:v>0.25833333333333336</c:v>
                </c:pt>
                <c:pt idx="13">
                  <c:v>0.26708074534161491</c:v>
                </c:pt>
                <c:pt idx="15">
                  <c:v>0.22641509433962265</c:v>
                </c:pt>
                <c:pt idx="16">
                  <c:v>0.11538461538461539</c:v>
                </c:pt>
              </c:numCache>
            </c:numRef>
          </c:val>
          <c:extLst>
            <c:ext xmlns:c16="http://schemas.microsoft.com/office/drawing/2014/chart" uri="{C3380CC4-5D6E-409C-BE32-E72D297353CC}">
              <c16:uniqueId val="{00000005-4800-4CBC-B457-A15C9FB9FEA7}"/>
            </c:ext>
          </c:extLst>
        </c:ser>
        <c:dLbls>
          <c:showLegendKey val="0"/>
          <c:showVal val="0"/>
          <c:showCatName val="0"/>
          <c:showSerName val="0"/>
          <c:showPercent val="0"/>
          <c:showBubbleSize val="0"/>
        </c:dLbls>
        <c:gapWidth val="29"/>
        <c:overlap val="100"/>
        <c:axId val="116590464"/>
        <c:axId val="116592000"/>
      </c:barChart>
      <c:catAx>
        <c:axId val="11659046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592000"/>
        <c:crosses val="autoZero"/>
        <c:auto val="1"/>
        <c:lblAlgn val="ctr"/>
        <c:lblOffset val="200"/>
        <c:noMultiLvlLbl val="0"/>
      </c:catAx>
      <c:valAx>
        <c:axId val="1165920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59046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'Dumfries and Galloway College'!$A$205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69798275859418857"/>
          <c:y val="0.1703708069296421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261D-4F5D-AB2D-AC6B77F4DE62}"/>
              </c:ext>
            </c:extLst>
          </c:dPt>
          <c:dPt>
            <c:idx val="1"/>
            <c:bubble3D val="0"/>
            <c:spPr>
              <a:solidFill>
                <a:srgbClr val="CD7371"/>
              </a:solidFill>
              <a:ln>
                <a:solidFill>
                  <a:schemeClr val="bg1"/>
                </a:solidFill>
              </a:ln>
            </c:spPr>
            <c:extLst>
              <c:ext xmlns:c16="http://schemas.microsoft.com/office/drawing/2014/chart" uri="{C3380CC4-5D6E-409C-BE32-E72D297353CC}">
                <c16:uniqueId val="{00000003-261D-4F5D-AB2D-AC6B77F4DE62}"/>
              </c:ext>
            </c:extLst>
          </c:dPt>
          <c:dPt>
            <c:idx val="2"/>
            <c:bubble3D val="0"/>
            <c:spPr>
              <a:solidFill>
                <a:srgbClr val="D99593"/>
              </a:solidFill>
              <a:ln>
                <a:solidFill>
                  <a:schemeClr val="bg1"/>
                </a:solidFill>
              </a:ln>
            </c:spPr>
            <c:extLst>
              <c:ext xmlns:c16="http://schemas.microsoft.com/office/drawing/2014/chart" uri="{C3380CC4-5D6E-409C-BE32-E72D297353CC}">
                <c16:uniqueId val="{00000005-261D-4F5D-AB2D-AC6B77F4DE62}"/>
              </c:ext>
            </c:extLst>
          </c:dPt>
          <c:dPt>
            <c:idx val="3"/>
            <c:bubble3D val="0"/>
            <c:spPr>
              <a:solidFill>
                <a:srgbClr val="E6B9B8"/>
              </a:solidFill>
              <a:ln>
                <a:solidFill>
                  <a:schemeClr val="bg1"/>
                </a:solidFill>
              </a:ln>
            </c:spPr>
            <c:extLst>
              <c:ext xmlns:c16="http://schemas.microsoft.com/office/drawing/2014/chart" uri="{C3380CC4-5D6E-409C-BE32-E72D297353CC}">
                <c16:uniqueId val="{00000007-261D-4F5D-AB2D-AC6B77F4DE62}"/>
              </c:ext>
            </c:extLst>
          </c:dPt>
          <c:dPt>
            <c:idx val="4"/>
            <c:bubble3D val="0"/>
            <c:spPr>
              <a:solidFill>
                <a:srgbClr val="F3DEDD"/>
              </a:solidFill>
              <a:ln>
                <a:solidFill>
                  <a:schemeClr val="bg1"/>
                </a:solidFill>
              </a:ln>
            </c:spPr>
            <c:extLst>
              <c:ext xmlns:c16="http://schemas.microsoft.com/office/drawing/2014/chart" uri="{C3380CC4-5D6E-409C-BE32-E72D297353CC}">
                <c16:uniqueId val="{00000009-261D-4F5D-AB2D-AC6B77F4DE62}"/>
              </c:ext>
            </c:extLst>
          </c:dPt>
          <c:dLbls>
            <c:dLbl>
              <c:idx val="0"/>
              <c:dLblPos val="ctr"/>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61D-4F5D-AB2D-AC6B77F4DE62}"/>
                </c:ext>
              </c:extLst>
            </c:dLbl>
            <c:spPr>
              <a:noFill/>
              <a:ln>
                <a:noFill/>
              </a:ln>
              <a:effectLst/>
            </c:spPr>
            <c:txPr>
              <a:bodyPr/>
              <a:lstStyle/>
              <a:p>
                <a:pPr>
                  <a:defRPr sz="1400"/>
                </a:pPr>
                <a:endParaRPr lang="en-US"/>
              </a:p>
            </c:txPr>
            <c:dLblPos val="ctr"/>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'Dumfries and Galloway College'!$A$207:$A$211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'Dumfries and Galloway College'!$E$207:$E$211</c:f>
              <c:numCache>
                <c:formatCode>#,###;;;</c:formatCode>
                <c:ptCount val="5"/>
                <c:pt idx="0">
                  <c:v>3</c:v>
                </c:pt>
                <c:pt idx="1">
                  <c:v>8</c:v>
                </c:pt>
                <c:pt idx="2">
                  <c:v>14</c:v>
                </c:pt>
                <c:pt idx="3">
                  <c:v>17</c:v>
                </c:pt>
                <c:pt idx="4">
                  <c:v>15</c:v>
                </c:pt>
              </c:numCache>
            </c:numRef>
          </c:val>
          <c:extLst>
            <c:ext xmlns:c16="http://schemas.microsoft.com/office/drawing/2014/chart" uri="{C3380CC4-5D6E-409C-BE32-E72D297353CC}">
              <c16:uniqueId val="{0000000A-261D-4F5D-AB2D-AC6B77F4DE62}"/>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'Dumfries and Galloway College'!$A$219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'Dumfries and Galloway College'!$C$229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College'!$A$231:$B$235</c:f>
              <c:multiLvlStrCache>
                <c:ptCount val="5"/>
                <c:lvl/>
                <c:lvl>
                  <c:pt idx="0">
                    <c:v>under 18     800</c:v>
                  </c:pt>
                  <c:pt idx="1">
                    <c:v>18-20 year olds     772</c:v>
                  </c:pt>
                  <c:pt idx="2">
                    <c:v>21-24 year olds     311</c:v>
                  </c:pt>
                  <c:pt idx="3">
                    <c:v>25-40 year olds     593</c:v>
                  </c:pt>
                  <c:pt idx="4">
                    <c:v>41 and Over      268</c:v>
                  </c:pt>
                </c:lvl>
              </c:multiLvlStrCache>
            </c:multiLvlStrRef>
          </c:cat>
          <c:val>
            <c:numRef>
              <c:f>'Dumfries and Galloway College'!$C$231:$C$235</c:f>
              <c:numCache>
                <c:formatCode>0.0%;\-0.0%;;</c:formatCode>
                <c:ptCount val="5"/>
                <c:pt idx="0">
                  <c:v>0.52625</c:v>
                </c:pt>
                <c:pt idx="1">
                  <c:v>0.66839378238341973</c:v>
                </c:pt>
                <c:pt idx="2">
                  <c:v>0.70096463022508038</c:v>
                </c:pt>
                <c:pt idx="3">
                  <c:v>0.73355817875210794</c:v>
                </c:pt>
                <c:pt idx="4">
                  <c:v>0.75</c:v>
                </c:pt>
              </c:numCache>
            </c:numRef>
          </c:val>
          <c:extLst>
            <c:ext xmlns:c16="http://schemas.microsoft.com/office/drawing/2014/chart" uri="{C3380CC4-5D6E-409C-BE32-E72D297353CC}">
              <c16:uniqueId val="{00000000-E97A-4944-816D-8CF49F92304A}"/>
            </c:ext>
          </c:extLst>
        </c:ser>
        <c:ser>
          <c:idx val="1"/>
          <c:order val="1"/>
          <c:tx>
            <c:strRef>
              <c:f>'Dumfries and Galloway College'!$D$229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College'!$A$231:$B$235</c:f>
              <c:multiLvlStrCache>
                <c:ptCount val="5"/>
                <c:lvl/>
                <c:lvl>
                  <c:pt idx="0">
                    <c:v>under 18     800</c:v>
                  </c:pt>
                  <c:pt idx="1">
                    <c:v>18-20 year olds     772</c:v>
                  </c:pt>
                  <c:pt idx="2">
                    <c:v>21-24 year olds     311</c:v>
                  </c:pt>
                  <c:pt idx="3">
                    <c:v>25-40 year olds     593</c:v>
                  </c:pt>
                  <c:pt idx="4">
                    <c:v>41 and Over      268</c:v>
                  </c:pt>
                </c:lvl>
              </c:multiLvlStrCache>
            </c:multiLvlStrRef>
          </c:cat>
          <c:val>
            <c:numRef>
              <c:f>'Dumfries and Galloway College'!$D$231:$D$235</c:f>
              <c:numCache>
                <c:formatCode>0.0%;\-0.0%;;</c:formatCode>
                <c:ptCount val="5"/>
                <c:pt idx="0">
                  <c:v>0.17374999999999999</c:v>
                </c:pt>
                <c:pt idx="1">
                  <c:v>0.12823834196891193</c:v>
                </c:pt>
                <c:pt idx="2">
                  <c:v>0.10932475884244373</c:v>
                </c:pt>
                <c:pt idx="3">
                  <c:v>6.9139966273187178E-2</c:v>
                </c:pt>
                <c:pt idx="4">
                  <c:v>3.3582089552238806E-2</c:v>
                </c:pt>
              </c:numCache>
            </c:numRef>
          </c:val>
          <c:extLst>
            <c:ext xmlns:c16="http://schemas.microsoft.com/office/drawing/2014/chart" uri="{C3380CC4-5D6E-409C-BE32-E72D297353CC}">
              <c16:uniqueId val="{00000001-E97A-4944-816D-8CF49F92304A}"/>
            </c:ext>
          </c:extLst>
        </c:ser>
        <c:ser>
          <c:idx val="0"/>
          <c:order val="2"/>
          <c:tx>
            <c:strRef>
              <c:f>'Dumfries and Galloway College'!$E$229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College'!$A$231:$B$235</c:f>
              <c:multiLvlStrCache>
                <c:ptCount val="5"/>
                <c:lvl/>
                <c:lvl>
                  <c:pt idx="0">
                    <c:v>under 18     800</c:v>
                  </c:pt>
                  <c:pt idx="1">
                    <c:v>18-20 year olds     772</c:v>
                  </c:pt>
                  <c:pt idx="2">
                    <c:v>21-24 year olds     311</c:v>
                  </c:pt>
                  <c:pt idx="3">
                    <c:v>25-40 year olds     593</c:v>
                  </c:pt>
                  <c:pt idx="4">
                    <c:v>41 and Over      268</c:v>
                  </c:pt>
                </c:lvl>
              </c:multiLvlStrCache>
            </c:multiLvlStrRef>
          </c:cat>
          <c:val>
            <c:numRef>
              <c:f>'Dumfries and Galloway College'!$E$231:$E$235</c:f>
              <c:numCache>
                <c:formatCode>0.0%;\-0.0%;;</c:formatCode>
                <c:ptCount val="5"/>
                <c:pt idx="0">
                  <c:v>0.3</c:v>
                </c:pt>
                <c:pt idx="1">
                  <c:v>0.20336787564766839</c:v>
                </c:pt>
                <c:pt idx="2">
                  <c:v>0.18971061093247588</c:v>
                </c:pt>
                <c:pt idx="3">
                  <c:v>0.1973018549747049</c:v>
                </c:pt>
                <c:pt idx="4">
                  <c:v>0.21641791044776118</c:v>
                </c:pt>
              </c:numCache>
            </c:numRef>
          </c:val>
          <c:extLst>
            <c:ext xmlns:c16="http://schemas.microsoft.com/office/drawing/2014/chart" uri="{C3380CC4-5D6E-409C-BE32-E72D297353CC}">
              <c16:uniqueId val="{00000002-E97A-4944-816D-8CF49F92304A}"/>
            </c:ext>
          </c:extLst>
        </c:ser>
        <c:dLbls>
          <c:showLegendKey val="0"/>
          <c:showVal val="0"/>
          <c:showCatName val="0"/>
          <c:showSerName val="0"/>
          <c:showPercent val="0"/>
          <c:showBubbleSize val="0"/>
        </c:dLbls>
        <c:gapWidth val="29"/>
        <c:overlap val="100"/>
        <c:axId val="116682112"/>
        <c:axId val="116700288"/>
      </c:barChart>
      <c:catAx>
        <c:axId val="11668211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00288"/>
        <c:crosses val="autoZero"/>
        <c:auto val="1"/>
        <c:lblAlgn val="ctr"/>
        <c:lblOffset val="200"/>
        <c:noMultiLvlLbl val="0"/>
      </c:catAx>
      <c:valAx>
        <c:axId val="11670028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68211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'Dumfries and Galloway College'!$A$248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'Dumfries and Galloway College'!$C$274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'Dumfries and Galloway College'!$B$276:$B$293</c:f>
              <c:strCache>
                <c:ptCount val="11"/>
                <c:pt idx="0">
                  <c:v>Special Programmes  154</c:v>
                </c:pt>
                <c:pt idx="1">
                  <c:v>Engineering  342</c:v>
                </c:pt>
                <c:pt idx="2">
                  <c:v>Hospitality and tourism  127</c:v>
                </c:pt>
                <c:pt idx="3">
                  <c:v>Construction  220</c:v>
                </c:pt>
                <c:pt idx="4">
                  <c:v>Computing and ICT  52</c:v>
                </c:pt>
                <c:pt idx="5">
                  <c:v>Sport and Leisure  69</c:v>
                </c:pt>
                <c:pt idx="6">
                  <c:v>Business, Management and Administration  81</c:v>
                </c:pt>
                <c:pt idx="7">
                  <c:v>Care  724</c:v>
                </c:pt>
                <c:pt idx="8">
                  <c:v>Hairdressing, Beauty and Complementary Therapies  133</c:v>
                </c:pt>
                <c:pt idx="9">
                  <c:v>Education and training  70</c:v>
                </c:pt>
                <c:pt idx="10">
                  <c:v>Science  103</c:v>
                </c:pt>
              </c:strCache>
            </c:strRef>
          </c:cat>
          <c:val>
            <c:numRef>
              <c:f>'Dumfries and Galloway College'!$C$276:$C$293</c:f>
              <c:numCache>
                <c:formatCode>0.0%;\-0.0%;</c:formatCode>
                <c:ptCount val="18"/>
                <c:pt idx="0">
                  <c:v>0.81818181818181823</c:v>
                </c:pt>
                <c:pt idx="1">
                  <c:v>0.76315789473684215</c:v>
                </c:pt>
                <c:pt idx="2">
                  <c:v>0.66141732283464572</c:v>
                </c:pt>
                <c:pt idx="3">
                  <c:v>0.65</c:v>
                </c:pt>
                <c:pt idx="4">
                  <c:v>0.63461538461538458</c:v>
                </c:pt>
                <c:pt idx="5">
                  <c:v>0.62318840579710144</c:v>
                </c:pt>
                <c:pt idx="6">
                  <c:v>0.61728395061728392</c:v>
                </c:pt>
                <c:pt idx="7">
                  <c:v>0.60635359116022103</c:v>
                </c:pt>
                <c:pt idx="8">
                  <c:v>0.57894736842105265</c:v>
                </c:pt>
                <c:pt idx="9">
                  <c:v>0.47142857142857142</c:v>
                </c:pt>
                <c:pt idx="10">
                  <c:v>0.30097087378640774</c:v>
                </c:pt>
              </c:numCache>
            </c:numRef>
          </c:val>
          <c:extLst>
            <c:ext xmlns:c16="http://schemas.microsoft.com/office/drawing/2014/chart" uri="{C3380CC4-5D6E-409C-BE32-E72D297353CC}">
              <c16:uniqueId val="{00000000-25CF-4BA8-9AE0-1BD81933E898}"/>
            </c:ext>
          </c:extLst>
        </c:ser>
        <c:ser>
          <c:idx val="1"/>
          <c:order val="1"/>
          <c:tx>
            <c:strRef>
              <c:f>'Dumfries and Galloway College'!$D$274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'Dumfries and Galloway College'!$B$276:$B$293</c:f>
              <c:strCache>
                <c:ptCount val="11"/>
                <c:pt idx="0">
                  <c:v>Special Programmes  154</c:v>
                </c:pt>
                <c:pt idx="1">
                  <c:v>Engineering  342</c:v>
                </c:pt>
                <c:pt idx="2">
                  <c:v>Hospitality and tourism  127</c:v>
                </c:pt>
                <c:pt idx="3">
                  <c:v>Construction  220</c:v>
                </c:pt>
                <c:pt idx="4">
                  <c:v>Computing and ICT  52</c:v>
                </c:pt>
                <c:pt idx="5">
                  <c:v>Sport and Leisure  69</c:v>
                </c:pt>
                <c:pt idx="6">
                  <c:v>Business, Management and Administration  81</c:v>
                </c:pt>
                <c:pt idx="7">
                  <c:v>Care  724</c:v>
                </c:pt>
                <c:pt idx="8">
                  <c:v>Hairdressing, Beauty and Complementary Therapies  133</c:v>
                </c:pt>
                <c:pt idx="9">
                  <c:v>Education and training  70</c:v>
                </c:pt>
                <c:pt idx="10">
                  <c:v>Science  103</c:v>
                </c:pt>
              </c:strCache>
            </c:strRef>
          </c:cat>
          <c:val>
            <c:numRef>
              <c:f>'Dumfries and Galloway College'!$D$276:$D$293</c:f>
              <c:numCache>
                <c:formatCode>0.0%;\-0.0%;</c:formatCode>
                <c:ptCount val="18"/>
                <c:pt idx="0">
                  <c:v>1.948051948051948E-2</c:v>
                </c:pt>
                <c:pt idx="1">
                  <c:v>9.3567251461988299E-2</c:v>
                </c:pt>
                <c:pt idx="2">
                  <c:v>0.11811023622047244</c:v>
                </c:pt>
                <c:pt idx="3">
                  <c:v>0.1409090909090909</c:v>
                </c:pt>
                <c:pt idx="4">
                  <c:v>5.7692307692307696E-2</c:v>
                </c:pt>
                <c:pt idx="5">
                  <c:v>0.17391304347826086</c:v>
                </c:pt>
                <c:pt idx="6">
                  <c:v>9.8765432098765427E-2</c:v>
                </c:pt>
                <c:pt idx="7">
                  <c:v>0.13950276243093923</c:v>
                </c:pt>
                <c:pt idx="8">
                  <c:v>9.7744360902255634E-2</c:v>
                </c:pt>
                <c:pt idx="9">
                  <c:v>0.14285714285714285</c:v>
                </c:pt>
                <c:pt idx="10">
                  <c:v>0.27184466019417475</c:v>
                </c:pt>
              </c:numCache>
            </c:numRef>
          </c:val>
          <c:extLst>
            <c:ext xmlns:c16="http://schemas.microsoft.com/office/drawing/2014/chart" uri="{C3380CC4-5D6E-409C-BE32-E72D297353CC}">
              <c16:uniqueId val="{00000001-25CF-4BA8-9AE0-1BD81933E898}"/>
            </c:ext>
          </c:extLst>
        </c:ser>
        <c:ser>
          <c:idx val="0"/>
          <c:order val="2"/>
          <c:tx>
            <c:strRef>
              <c:f>'Dumfries and Galloway College'!$E$274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'Dumfries and Galloway College'!$B$276:$B$293</c:f>
              <c:strCache>
                <c:ptCount val="11"/>
                <c:pt idx="0">
                  <c:v>Special Programmes  154</c:v>
                </c:pt>
                <c:pt idx="1">
                  <c:v>Engineering  342</c:v>
                </c:pt>
                <c:pt idx="2">
                  <c:v>Hospitality and tourism  127</c:v>
                </c:pt>
                <c:pt idx="3">
                  <c:v>Construction  220</c:v>
                </c:pt>
                <c:pt idx="4">
                  <c:v>Computing and ICT  52</c:v>
                </c:pt>
                <c:pt idx="5">
                  <c:v>Sport and Leisure  69</c:v>
                </c:pt>
                <c:pt idx="6">
                  <c:v>Business, Management and Administration  81</c:v>
                </c:pt>
                <c:pt idx="7">
                  <c:v>Care  724</c:v>
                </c:pt>
                <c:pt idx="8">
                  <c:v>Hairdressing, Beauty and Complementary Therapies  133</c:v>
                </c:pt>
                <c:pt idx="9">
                  <c:v>Education and training  70</c:v>
                </c:pt>
                <c:pt idx="10">
                  <c:v>Science  103</c:v>
                </c:pt>
              </c:strCache>
            </c:strRef>
          </c:cat>
          <c:val>
            <c:numRef>
              <c:f>'Dumfries and Galloway College'!$E$276:$E$293</c:f>
              <c:numCache>
                <c:formatCode>0.0%;\-0.0%;</c:formatCode>
                <c:ptCount val="18"/>
                <c:pt idx="0">
                  <c:v>0.16233766233766234</c:v>
                </c:pt>
                <c:pt idx="1">
                  <c:v>0.14327485380116958</c:v>
                </c:pt>
                <c:pt idx="2">
                  <c:v>0.22047244094488189</c:v>
                </c:pt>
                <c:pt idx="3">
                  <c:v>0.20909090909090908</c:v>
                </c:pt>
                <c:pt idx="4">
                  <c:v>0.30769230769230771</c:v>
                </c:pt>
                <c:pt idx="5">
                  <c:v>0.20289855072463769</c:v>
                </c:pt>
                <c:pt idx="6">
                  <c:v>0.2839506172839506</c:v>
                </c:pt>
                <c:pt idx="7">
                  <c:v>0.2541436464088398</c:v>
                </c:pt>
                <c:pt idx="8">
                  <c:v>0.32330827067669171</c:v>
                </c:pt>
                <c:pt idx="9">
                  <c:v>0.38571428571428573</c:v>
                </c:pt>
                <c:pt idx="10">
                  <c:v>0.42718446601941745</c:v>
                </c:pt>
              </c:numCache>
            </c:numRef>
          </c:val>
          <c:extLst>
            <c:ext xmlns:c16="http://schemas.microsoft.com/office/drawing/2014/chart" uri="{C3380CC4-5D6E-409C-BE32-E72D297353CC}">
              <c16:uniqueId val="{00000002-25CF-4BA8-9AE0-1BD81933E898}"/>
            </c:ext>
          </c:extLst>
        </c:ser>
        <c:dLbls>
          <c:showLegendKey val="0"/>
          <c:showVal val="0"/>
          <c:showCatName val="0"/>
          <c:showSerName val="0"/>
          <c:showPercent val="0"/>
          <c:showBubbleSize val="0"/>
        </c:dLbls>
        <c:gapWidth val="29"/>
        <c:overlap val="100"/>
        <c:axId val="116822400"/>
        <c:axId val="116823936"/>
      </c:barChart>
      <c:catAx>
        <c:axId val="116822400"/>
        <c:scaling>
          <c:orientation val="maxMin"/>
        </c:scaling>
        <c:delete val="0"/>
        <c:axPos val="l"/>
        <c:majorGridlines>
          <c:spPr>
            <a:ln>
              <a:noFill/>
            </a:ln>
          </c:spPr>
        </c:majorGridlines>
        <c:numFmt formatCode="#,##0" sourceLinked="0"/>
        <c:majorTickMark val="cross"/>
        <c:minorTickMark val="none"/>
        <c:tickLblPos val="low"/>
        <c:crossAx val="116823936"/>
        <c:crosses val="autoZero"/>
        <c:auto val="1"/>
        <c:lblAlgn val="ctr"/>
        <c:lblOffset val="200"/>
        <c:noMultiLvlLbl val="0"/>
      </c:catAx>
      <c:valAx>
        <c:axId val="11682393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168224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'Dumfries and Galloway College'!$A$297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'Dumfries and Galloway College'!$C$324:$C$325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'Dumfries and Galloway College'!$B$326:$B$343</c:f>
              <c:strCache>
                <c:ptCount val="5"/>
                <c:pt idx="0">
                  <c:v>Computing and ICT  51</c:v>
                </c:pt>
                <c:pt idx="1">
                  <c:v>Business, Management and Administration  100</c:v>
                </c:pt>
                <c:pt idx="2">
                  <c:v>Engineering  52</c:v>
                </c:pt>
                <c:pt idx="3">
                  <c:v>Sport and Leisure  72</c:v>
                </c:pt>
                <c:pt idx="4">
                  <c:v>Care  186</c:v>
                </c:pt>
              </c:strCache>
            </c:strRef>
          </c:cat>
          <c:val>
            <c:numRef>
              <c:f>'Dumfries and Galloway College'!$C$326:$C$343</c:f>
              <c:numCache>
                <c:formatCode>0.0%;\-0.0%;;</c:formatCode>
                <c:ptCount val="18"/>
                <c:pt idx="0">
                  <c:v>0.84313725490196079</c:v>
                </c:pt>
                <c:pt idx="1">
                  <c:v>0.77</c:v>
                </c:pt>
                <c:pt idx="2">
                  <c:v>0.71153846153846156</c:v>
                </c:pt>
                <c:pt idx="3">
                  <c:v>0.70833333333333337</c:v>
                </c:pt>
                <c:pt idx="4">
                  <c:v>0.69354838709677424</c:v>
                </c:pt>
              </c:numCache>
            </c:numRef>
          </c:val>
          <c:extLst>
            <c:ext xmlns:c16="http://schemas.microsoft.com/office/drawing/2014/chart" uri="{C3380CC4-5D6E-409C-BE32-E72D297353CC}">
              <c16:uniqueId val="{00000000-1FF9-435A-9E0E-72ECD0880177}"/>
            </c:ext>
          </c:extLst>
        </c:ser>
        <c:ser>
          <c:idx val="1"/>
          <c:order val="1"/>
          <c:tx>
            <c:strRef>
              <c:f>'Dumfries and Galloway College'!$D$324:$D$325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'Dumfries and Galloway College'!$B$326:$B$343</c:f>
              <c:strCache>
                <c:ptCount val="5"/>
                <c:pt idx="0">
                  <c:v>Computing and ICT  51</c:v>
                </c:pt>
                <c:pt idx="1">
                  <c:v>Business, Management and Administration  100</c:v>
                </c:pt>
                <c:pt idx="2">
                  <c:v>Engineering  52</c:v>
                </c:pt>
                <c:pt idx="3">
                  <c:v>Sport and Leisure  72</c:v>
                </c:pt>
                <c:pt idx="4">
                  <c:v>Care  186</c:v>
                </c:pt>
              </c:strCache>
            </c:strRef>
          </c:cat>
          <c:val>
            <c:numRef>
              <c:f>'Dumfries and Galloway College'!$D$326:$D$343</c:f>
              <c:numCache>
                <c:formatCode>0.0%;\-0.0%;;</c:formatCode>
                <c:ptCount val="18"/>
                <c:pt idx="0">
                  <c:v>7.8431372549019607E-2</c:v>
                </c:pt>
                <c:pt idx="1">
                  <c:v>0.05</c:v>
                </c:pt>
                <c:pt idx="2">
                  <c:v>0.17307692307692307</c:v>
                </c:pt>
                <c:pt idx="3">
                  <c:v>0.18055555555555555</c:v>
                </c:pt>
                <c:pt idx="4">
                  <c:v>4.8387096774193547E-2</c:v>
                </c:pt>
              </c:numCache>
            </c:numRef>
          </c:val>
          <c:extLst>
            <c:ext xmlns:c16="http://schemas.microsoft.com/office/drawing/2014/chart" uri="{C3380CC4-5D6E-409C-BE32-E72D297353CC}">
              <c16:uniqueId val="{00000001-1FF9-435A-9E0E-72ECD0880177}"/>
            </c:ext>
          </c:extLst>
        </c:ser>
        <c:ser>
          <c:idx val="0"/>
          <c:order val="2"/>
          <c:tx>
            <c:strRef>
              <c:f>'Dumfries and Galloway College'!$E$324:$E$325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2.155722878838656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FF9-435A-9E0E-72ECD0880177}"/>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'Dumfries and Galloway College'!$B$326:$B$343</c:f>
              <c:strCache>
                <c:ptCount val="5"/>
                <c:pt idx="0">
                  <c:v>Computing and ICT  51</c:v>
                </c:pt>
                <c:pt idx="1">
                  <c:v>Business, Management and Administration  100</c:v>
                </c:pt>
                <c:pt idx="2">
                  <c:v>Engineering  52</c:v>
                </c:pt>
                <c:pt idx="3">
                  <c:v>Sport and Leisure  72</c:v>
                </c:pt>
                <c:pt idx="4">
                  <c:v>Care  186</c:v>
                </c:pt>
              </c:strCache>
            </c:strRef>
          </c:cat>
          <c:val>
            <c:numRef>
              <c:f>'Dumfries and Galloway College'!$E$326:$E$343</c:f>
              <c:numCache>
                <c:formatCode>0.0%;\-0.0%;;</c:formatCode>
                <c:ptCount val="18"/>
                <c:pt idx="0">
                  <c:v>7.8431372549019607E-2</c:v>
                </c:pt>
                <c:pt idx="1">
                  <c:v>0.18</c:v>
                </c:pt>
                <c:pt idx="2">
                  <c:v>0.11538461538461539</c:v>
                </c:pt>
                <c:pt idx="3">
                  <c:v>0.1111111111111111</c:v>
                </c:pt>
                <c:pt idx="4">
                  <c:v>0.25806451612903225</c:v>
                </c:pt>
              </c:numCache>
            </c:numRef>
          </c:val>
          <c:extLst>
            <c:ext xmlns:c16="http://schemas.microsoft.com/office/drawing/2014/chart" uri="{C3380CC4-5D6E-409C-BE32-E72D297353CC}">
              <c16:uniqueId val="{00000003-1FF9-435A-9E0E-72ECD0880177}"/>
            </c:ext>
          </c:extLst>
        </c:ser>
        <c:dLbls>
          <c:showLegendKey val="0"/>
          <c:showVal val="0"/>
          <c:showCatName val="0"/>
          <c:showSerName val="0"/>
          <c:showPercent val="0"/>
          <c:showBubbleSize val="0"/>
        </c:dLbls>
        <c:gapWidth val="29"/>
        <c:overlap val="100"/>
        <c:axId val="116941952"/>
        <c:axId val="116943488"/>
      </c:barChart>
      <c:catAx>
        <c:axId val="116941952"/>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16943488"/>
        <c:crosses val="autoZero"/>
        <c:auto val="1"/>
        <c:lblAlgn val="ctr"/>
        <c:lblOffset val="200"/>
        <c:noMultiLvlLbl val="0"/>
      </c:catAx>
      <c:valAx>
        <c:axId val="11694348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419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'Dumfries and Galloway College'!$A$349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'Dumfries and Galloway College'!$C$359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College'!$A$361:$B$364</c:f>
              <c:multiLvlStrCache>
                <c:ptCount val="4"/>
                <c:lvl/>
                <c:lvl>
                  <c:pt idx="0">
                    <c:v>FE Females     1,160</c:v>
                  </c:pt>
                  <c:pt idx="1">
                    <c:v>FE Males     1,012</c:v>
                  </c:pt>
                  <c:pt idx="2">
                    <c:v>HE Females     336</c:v>
                  </c:pt>
                  <c:pt idx="3">
                    <c:v>HE Males     231</c:v>
                  </c:pt>
                </c:lvl>
              </c:multiLvlStrCache>
            </c:multiLvlStrRef>
          </c:cat>
          <c:val>
            <c:numRef>
              <c:f>'Dumfries and Galloway College'!$C$361:$C$364</c:f>
              <c:numCache>
                <c:formatCode>0.0%;\-0.0%;;</c:formatCode>
                <c:ptCount val="4"/>
                <c:pt idx="0">
                  <c:v>0.60775862068965514</c:v>
                </c:pt>
                <c:pt idx="1">
                  <c:v>0.66501976284584985</c:v>
                </c:pt>
                <c:pt idx="2">
                  <c:v>0.72916666666666663</c:v>
                </c:pt>
                <c:pt idx="3">
                  <c:v>0.7056277056277056</c:v>
                </c:pt>
              </c:numCache>
            </c:numRef>
          </c:val>
          <c:extLst>
            <c:ext xmlns:c16="http://schemas.microsoft.com/office/drawing/2014/chart" uri="{C3380CC4-5D6E-409C-BE32-E72D297353CC}">
              <c16:uniqueId val="{00000000-BA20-4DF0-B7DD-FA840E648202}"/>
            </c:ext>
          </c:extLst>
        </c:ser>
        <c:ser>
          <c:idx val="1"/>
          <c:order val="1"/>
          <c:tx>
            <c:strRef>
              <c:f>'Dumfries and Galloway College'!$D$359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College'!$A$361:$B$364</c:f>
              <c:multiLvlStrCache>
                <c:ptCount val="4"/>
                <c:lvl/>
                <c:lvl>
                  <c:pt idx="0">
                    <c:v>FE Females     1,160</c:v>
                  </c:pt>
                  <c:pt idx="1">
                    <c:v>FE Males     1,012</c:v>
                  </c:pt>
                  <c:pt idx="2">
                    <c:v>HE Females     336</c:v>
                  </c:pt>
                  <c:pt idx="3">
                    <c:v>HE Males     231</c:v>
                  </c:pt>
                </c:lvl>
              </c:multiLvlStrCache>
            </c:multiLvlStrRef>
          </c:cat>
          <c:val>
            <c:numRef>
              <c:f>'Dumfries and Galloway College'!$D$361:$D$364</c:f>
              <c:numCache>
                <c:formatCode>0.0%;\-0.0%;;</c:formatCode>
                <c:ptCount val="4"/>
                <c:pt idx="0">
                  <c:v>0.12844827586206897</c:v>
                </c:pt>
                <c:pt idx="1">
                  <c:v>0.11363636363636363</c:v>
                </c:pt>
                <c:pt idx="2">
                  <c:v>8.0357142857142863E-2</c:v>
                </c:pt>
                <c:pt idx="3">
                  <c:v>0.13419913419913421</c:v>
                </c:pt>
              </c:numCache>
            </c:numRef>
          </c:val>
          <c:extLst>
            <c:ext xmlns:c16="http://schemas.microsoft.com/office/drawing/2014/chart" uri="{C3380CC4-5D6E-409C-BE32-E72D297353CC}">
              <c16:uniqueId val="{00000001-BA20-4DF0-B7DD-FA840E648202}"/>
            </c:ext>
          </c:extLst>
        </c:ser>
        <c:ser>
          <c:idx val="0"/>
          <c:order val="2"/>
          <c:tx>
            <c:strRef>
              <c:f>'Dumfries and Galloway College'!$E$359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College'!$A$361:$B$364</c:f>
              <c:multiLvlStrCache>
                <c:ptCount val="4"/>
                <c:lvl/>
                <c:lvl>
                  <c:pt idx="0">
                    <c:v>FE Females     1,160</c:v>
                  </c:pt>
                  <c:pt idx="1">
                    <c:v>FE Males     1,012</c:v>
                  </c:pt>
                  <c:pt idx="2">
                    <c:v>HE Females     336</c:v>
                  </c:pt>
                  <c:pt idx="3">
                    <c:v>HE Males     231</c:v>
                  </c:pt>
                </c:lvl>
              </c:multiLvlStrCache>
            </c:multiLvlStrRef>
          </c:cat>
          <c:val>
            <c:numRef>
              <c:f>'Dumfries and Galloway College'!$E$361:$E$364</c:f>
              <c:numCache>
                <c:formatCode>0.0%;\-0.0%;;</c:formatCode>
                <c:ptCount val="4"/>
                <c:pt idx="0">
                  <c:v>0.26379310344827589</c:v>
                </c:pt>
                <c:pt idx="1">
                  <c:v>0.22134387351778656</c:v>
                </c:pt>
                <c:pt idx="2">
                  <c:v>0.19047619047619047</c:v>
                </c:pt>
                <c:pt idx="3">
                  <c:v>0.16017316017316016</c:v>
                </c:pt>
              </c:numCache>
            </c:numRef>
          </c:val>
          <c:extLst>
            <c:ext xmlns:c16="http://schemas.microsoft.com/office/drawing/2014/chart" uri="{C3380CC4-5D6E-409C-BE32-E72D297353CC}">
              <c16:uniqueId val="{00000002-BA20-4DF0-B7DD-FA840E648202}"/>
            </c:ext>
          </c:extLst>
        </c:ser>
        <c:dLbls>
          <c:showLegendKey val="0"/>
          <c:showVal val="0"/>
          <c:showCatName val="0"/>
          <c:showSerName val="0"/>
          <c:showPercent val="0"/>
          <c:showBubbleSize val="0"/>
        </c:dLbls>
        <c:gapWidth val="29"/>
        <c:overlap val="100"/>
        <c:axId val="116996352"/>
        <c:axId val="117010432"/>
      </c:barChart>
      <c:catAx>
        <c:axId val="1169963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10432"/>
        <c:crosses val="autoZero"/>
        <c:auto val="1"/>
        <c:lblAlgn val="ctr"/>
        <c:lblOffset val="200"/>
        <c:noMultiLvlLbl val="0"/>
      </c:catAx>
      <c:valAx>
        <c:axId val="11701043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963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'Dumfries and Galloway College'!$A$373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'Dumfries and Galloway College'!$C$386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4B7C-4F86-A870-62435D5A2D49}"/>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College'!$A$388:$B$395</c:f>
              <c:multiLvlStrCache>
                <c:ptCount val="8"/>
                <c:lvl/>
                <c:lvl>
                  <c:pt idx="0">
                    <c:v>All enrolments over 160 hours  2,744</c:v>
                  </c:pt>
                  <c:pt idx="1">
                    <c:v>10% Most deprived postcode areas  229</c:v>
                  </c:pt>
                  <c:pt idx="2">
                    <c:v>20% Most deprived postcode areas  381</c:v>
                  </c:pt>
                  <c:pt idx="3">
                    <c:v>Fees paid by employer  190</c:v>
                  </c:pt>
                  <c:pt idx="4">
                    <c:v>Ethnic minority  92</c:v>
                  </c:pt>
                  <c:pt idx="5">
                    <c:v>Disability  431</c:v>
                  </c:pt>
                  <c:pt idx="6">
                    <c:v>Year of study greater than first year  256</c:v>
                  </c:pt>
                  <c:pt idx="7">
                    <c:v>Care Experienced  76</c:v>
                  </c:pt>
                </c:lvl>
              </c:multiLvlStrCache>
            </c:multiLvlStrRef>
          </c:cat>
          <c:val>
            <c:numRef>
              <c:f>'Dumfries and Galloway College'!$C$388:$C$395</c:f>
              <c:numCache>
                <c:formatCode>0.0%;\-0.0%;;</c:formatCode>
                <c:ptCount val="8"/>
                <c:pt idx="0">
                  <c:v>0.6526967930029155</c:v>
                </c:pt>
                <c:pt idx="1">
                  <c:v>0.61572052401746724</c:v>
                </c:pt>
                <c:pt idx="2">
                  <c:v>0.62204724409448819</c:v>
                </c:pt>
                <c:pt idx="3">
                  <c:v>0.91578947368421049</c:v>
                </c:pt>
                <c:pt idx="4">
                  <c:v>0.53260869565217395</c:v>
                </c:pt>
                <c:pt idx="5">
                  <c:v>0.67053364269141535</c:v>
                </c:pt>
                <c:pt idx="6">
                  <c:v>0.8515625</c:v>
                </c:pt>
                <c:pt idx="7">
                  <c:v>0.47368421052631576</c:v>
                </c:pt>
              </c:numCache>
            </c:numRef>
          </c:val>
          <c:extLst>
            <c:ext xmlns:c16="http://schemas.microsoft.com/office/drawing/2014/chart" uri="{C3380CC4-5D6E-409C-BE32-E72D297353CC}">
              <c16:uniqueId val="{00000001-4B7C-4F86-A870-62435D5A2D49}"/>
            </c:ext>
          </c:extLst>
        </c:ser>
        <c:ser>
          <c:idx val="1"/>
          <c:order val="1"/>
          <c:tx>
            <c:strRef>
              <c:f>'Dumfries and Galloway College'!$D$386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College'!$A$388:$B$395</c:f>
              <c:multiLvlStrCache>
                <c:ptCount val="8"/>
                <c:lvl/>
                <c:lvl>
                  <c:pt idx="0">
                    <c:v>All enrolments over 160 hours  2,744</c:v>
                  </c:pt>
                  <c:pt idx="1">
                    <c:v>10% Most deprived postcode areas  229</c:v>
                  </c:pt>
                  <c:pt idx="2">
                    <c:v>20% Most deprived postcode areas  381</c:v>
                  </c:pt>
                  <c:pt idx="3">
                    <c:v>Fees paid by employer  190</c:v>
                  </c:pt>
                  <c:pt idx="4">
                    <c:v>Ethnic minority  92</c:v>
                  </c:pt>
                  <c:pt idx="5">
                    <c:v>Disability  431</c:v>
                  </c:pt>
                  <c:pt idx="6">
                    <c:v>Year of study greater than first year  256</c:v>
                  </c:pt>
                  <c:pt idx="7">
                    <c:v>Care Experienced  76</c:v>
                  </c:pt>
                </c:lvl>
              </c:multiLvlStrCache>
            </c:multiLvlStrRef>
          </c:cat>
          <c:val>
            <c:numRef>
              <c:f>'Dumfries and Galloway College'!$D$388:$D$395</c:f>
              <c:numCache>
                <c:formatCode>0.0%;\-0.0%;;</c:formatCode>
                <c:ptCount val="8"/>
                <c:pt idx="0">
                  <c:v>0.11734693877551021</c:v>
                </c:pt>
                <c:pt idx="1">
                  <c:v>0.1222707423580786</c:v>
                </c:pt>
                <c:pt idx="2">
                  <c:v>0.12860892388451445</c:v>
                </c:pt>
                <c:pt idx="3">
                  <c:v>1.0526315789473684E-2</c:v>
                </c:pt>
                <c:pt idx="4">
                  <c:v>0.18478260869565216</c:v>
                </c:pt>
                <c:pt idx="5">
                  <c:v>9.2807424593967514E-2</c:v>
                </c:pt>
                <c:pt idx="6">
                  <c:v>7.421875E-2</c:v>
                </c:pt>
                <c:pt idx="7">
                  <c:v>0.14473684210526316</c:v>
                </c:pt>
              </c:numCache>
            </c:numRef>
          </c:val>
          <c:extLst>
            <c:ext xmlns:c16="http://schemas.microsoft.com/office/drawing/2014/chart" uri="{C3380CC4-5D6E-409C-BE32-E72D297353CC}">
              <c16:uniqueId val="{00000002-4B7C-4F86-A870-62435D5A2D49}"/>
            </c:ext>
          </c:extLst>
        </c:ser>
        <c:ser>
          <c:idx val="0"/>
          <c:order val="2"/>
          <c:tx>
            <c:strRef>
              <c:f>'Dumfries and Galloway College'!$E$386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'Dumfries and Galloway College'!$A$388:$B$395</c:f>
              <c:multiLvlStrCache>
                <c:ptCount val="8"/>
                <c:lvl/>
                <c:lvl>
                  <c:pt idx="0">
                    <c:v>All enrolments over 160 hours  2,744</c:v>
                  </c:pt>
                  <c:pt idx="1">
                    <c:v>10% Most deprived postcode areas  229</c:v>
                  </c:pt>
                  <c:pt idx="2">
                    <c:v>20% Most deprived postcode areas  381</c:v>
                  </c:pt>
                  <c:pt idx="3">
                    <c:v>Fees paid by employer  190</c:v>
                  </c:pt>
                  <c:pt idx="4">
                    <c:v>Ethnic minority  92</c:v>
                  </c:pt>
                  <c:pt idx="5">
                    <c:v>Disability  431</c:v>
                  </c:pt>
                  <c:pt idx="6">
                    <c:v>Year of study greater than first year  256</c:v>
                  </c:pt>
                  <c:pt idx="7">
                    <c:v>Care Experienced  76</c:v>
                  </c:pt>
                </c:lvl>
              </c:multiLvlStrCache>
            </c:multiLvlStrRef>
          </c:cat>
          <c:val>
            <c:numRef>
              <c:f>'Dumfries and Galloway College'!$E$388:$E$395</c:f>
              <c:numCache>
                <c:formatCode>0.0%;\-0.0%;;</c:formatCode>
                <c:ptCount val="8"/>
                <c:pt idx="0">
                  <c:v>0.22995626822157433</c:v>
                </c:pt>
                <c:pt idx="1">
                  <c:v>0.26200873362445415</c:v>
                </c:pt>
                <c:pt idx="2">
                  <c:v>0.24934383202099739</c:v>
                </c:pt>
                <c:pt idx="3">
                  <c:v>7.3684210526315783E-2</c:v>
                </c:pt>
                <c:pt idx="4">
                  <c:v>0.28260869565217389</c:v>
                </c:pt>
                <c:pt idx="5">
                  <c:v>0.23665893271461716</c:v>
                </c:pt>
                <c:pt idx="6">
                  <c:v>7.421875E-2</c:v>
                </c:pt>
                <c:pt idx="7">
                  <c:v>0.38157894736842107</c:v>
                </c:pt>
              </c:numCache>
            </c:numRef>
          </c:val>
          <c:extLst>
            <c:ext xmlns:c16="http://schemas.microsoft.com/office/drawing/2014/chart" uri="{C3380CC4-5D6E-409C-BE32-E72D297353CC}">
              <c16:uniqueId val="{00000003-4B7C-4F86-A870-62435D5A2D49}"/>
            </c:ext>
          </c:extLst>
        </c:ser>
        <c:dLbls>
          <c:showLegendKey val="0"/>
          <c:showVal val="0"/>
          <c:showCatName val="0"/>
          <c:showSerName val="0"/>
          <c:showPercent val="0"/>
          <c:showBubbleSize val="0"/>
        </c:dLbls>
        <c:gapWidth val="29"/>
        <c:overlap val="100"/>
        <c:axId val="117029888"/>
        <c:axId val="117060352"/>
      </c:barChart>
      <c:catAx>
        <c:axId val="11702988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60352"/>
        <c:crosses val="autoZero"/>
        <c:auto val="1"/>
        <c:lblAlgn val="ctr"/>
        <c:lblOffset val="200"/>
        <c:noMultiLvlLbl val="0"/>
      </c:catAx>
      <c:valAx>
        <c:axId val="11706035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02988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'Dumfries and Galloway College'!$A$403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'Dumfries and Galloway College'!$C$405:$C$411</c:f>
              <c:strCache>
                <c:ptCount val="6"/>
                <c:pt idx="1">
                  <c:v>16-17</c:v>
                </c:pt>
                <c:pt idx="3">
                  <c:v>17-18</c:v>
                </c:pt>
                <c:pt idx="5">
                  <c:v>18-19</c:v>
                </c:pt>
              </c:strCache>
            </c:strRef>
          </c:cat>
          <c:val>
            <c:numRef>
              <c:f>'Dumfries and Galloway College'!$D$405:$D$411</c:f>
              <c:numCache>
                <c:formatCode>0.00%</c:formatCode>
                <c:ptCount val="7"/>
                <c:pt idx="1">
                  <c:v>1.0090132038447468</c:v>
                </c:pt>
                <c:pt idx="3">
                  <c:v>1.0119004450304929</c:v>
                </c:pt>
                <c:pt idx="5">
                  <c:v>1.0091397497215489</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E675-494A-A57E-4437826A52B4}"/>
            </c:ext>
          </c:extLst>
        </c:ser>
        <c:dLbls>
          <c:showLegendKey val="0"/>
          <c:showVal val="0"/>
          <c:showCatName val="0"/>
          <c:showSerName val="0"/>
          <c:showPercent val="0"/>
          <c:showBubbleSize val="0"/>
        </c:dLbls>
        <c:gapWidth val="0"/>
        <c:overlap val="21"/>
        <c:axId val="117098368"/>
        <c:axId val="117099904"/>
      </c:barChart>
      <c:catAx>
        <c:axId val="117098368"/>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099904"/>
        <c:crosses val="autoZero"/>
        <c:auto val="1"/>
        <c:lblAlgn val="ctr"/>
        <c:lblOffset val="100"/>
        <c:noMultiLvlLbl val="0"/>
      </c:catAx>
      <c:valAx>
        <c:axId val="117099904"/>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098368"/>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Scotland!$A$349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Scotland!$C$359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Scotland!$A$361:$B$364</c:f>
              <c:multiLvlStrCache>
                <c:ptCount val="4"/>
                <c:lvl/>
                <c:lvl>
                  <c:pt idx="0">
                    <c:v>FE Females     47,337</c:v>
                  </c:pt>
                  <c:pt idx="1">
                    <c:v>FE Males     45,494</c:v>
                  </c:pt>
                  <c:pt idx="2">
                    <c:v>HE Females     21,298</c:v>
                  </c:pt>
                  <c:pt idx="3">
                    <c:v>HE Males     19,085</c:v>
                  </c:pt>
                </c:lvl>
              </c:multiLvlStrCache>
            </c:multiLvlStrRef>
          </c:cat>
          <c:val>
            <c:numRef>
              <c:f>Scotland!$C$361:$C$364</c:f>
              <c:numCache>
                <c:formatCode>0.0%;\-0.0%;;</c:formatCode>
                <c:ptCount val="4"/>
                <c:pt idx="0">
                  <c:v>0.65737161205822081</c:v>
                </c:pt>
                <c:pt idx="1">
                  <c:v>0.69442124236163005</c:v>
                </c:pt>
                <c:pt idx="2">
                  <c:v>0.72997464550662039</c:v>
                </c:pt>
                <c:pt idx="3">
                  <c:v>0.69620120513492267</c:v>
                </c:pt>
              </c:numCache>
            </c:numRef>
          </c:val>
          <c:extLst>
            <c:ext xmlns:c16="http://schemas.microsoft.com/office/drawing/2014/chart" uri="{C3380CC4-5D6E-409C-BE32-E72D297353CC}">
              <c16:uniqueId val="{00000000-ECB8-4557-AE87-675DF085D779}"/>
            </c:ext>
          </c:extLst>
        </c:ser>
        <c:ser>
          <c:idx val="1"/>
          <c:order val="1"/>
          <c:tx>
            <c:strRef>
              <c:f>Scotland!$D$359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Scotland!$A$361:$B$364</c:f>
              <c:multiLvlStrCache>
                <c:ptCount val="4"/>
                <c:lvl/>
                <c:lvl>
                  <c:pt idx="0">
                    <c:v>FE Females     47,337</c:v>
                  </c:pt>
                  <c:pt idx="1">
                    <c:v>FE Males     45,494</c:v>
                  </c:pt>
                  <c:pt idx="2">
                    <c:v>HE Females     21,298</c:v>
                  </c:pt>
                  <c:pt idx="3">
                    <c:v>HE Males     19,085</c:v>
                  </c:pt>
                </c:lvl>
              </c:multiLvlStrCache>
            </c:multiLvlStrRef>
          </c:cat>
          <c:val>
            <c:numRef>
              <c:f>Scotland!$D$361:$D$364</c:f>
              <c:numCache>
                <c:formatCode>0.0%;\-0.0%;;</c:formatCode>
                <c:ptCount val="4"/>
                <c:pt idx="0">
                  <c:v>0.12789150136257049</c:v>
                </c:pt>
                <c:pt idx="1">
                  <c:v>0.121840242669363</c:v>
                </c:pt>
                <c:pt idx="2">
                  <c:v>9.7520893980655457E-2</c:v>
                </c:pt>
                <c:pt idx="3">
                  <c:v>0.13696620382499344</c:v>
                </c:pt>
              </c:numCache>
            </c:numRef>
          </c:val>
          <c:extLst>
            <c:ext xmlns:c16="http://schemas.microsoft.com/office/drawing/2014/chart" uri="{C3380CC4-5D6E-409C-BE32-E72D297353CC}">
              <c16:uniqueId val="{00000001-ECB8-4557-AE87-675DF085D779}"/>
            </c:ext>
          </c:extLst>
        </c:ser>
        <c:ser>
          <c:idx val="0"/>
          <c:order val="2"/>
          <c:tx>
            <c:strRef>
              <c:f>Scotland!$E$359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Scotland!$A$361:$B$364</c:f>
              <c:multiLvlStrCache>
                <c:ptCount val="4"/>
                <c:lvl/>
                <c:lvl>
                  <c:pt idx="0">
                    <c:v>FE Females     47,337</c:v>
                  </c:pt>
                  <c:pt idx="1">
                    <c:v>FE Males     45,494</c:v>
                  </c:pt>
                  <c:pt idx="2">
                    <c:v>HE Females     21,298</c:v>
                  </c:pt>
                  <c:pt idx="3">
                    <c:v>HE Males     19,085</c:v>
                  </c:pt>
                </c:lvl>
              </c:multiLvlStrCache>
            </c:multiLvlStrRef>
          </c:cat>
          <c:val>
            <c:numRef>
              <c:f>Scotland!$E$361:$E$364</c:f>
              <c:numCache>
                <c:formatCode>0.0%;\-0.0%;;</c:formatCode>
                <c:ptCount val="4"/>
                <c:pt idx="0">
                  <c:v>0.21473688657920864</c:v>
                </c:pt>
                <c:pt idx="1">
                  <c:v>0.18373851496900689</c:v>
                </c:pt>
                <c:pt idx="2">
                  <c:v>0.17250446051272419</c:v>
                </c:pt>
                <c:pt idx="3">
                  <c:v>0.16683259104008383</c:v>
                </c:pt>
              </c:numCache>
            </c:numRef>
          </c:val>
          <c:extLst>
            <c:ext xmlns:c16="http://schemas.microsoft.com/office/drawing/2014/chart" uri="{C3380CC4-5D6E-409C-BE32-E72D297353CC}">
              <c16:uniqueId val="{00000002-ECB8-4557-AE87-675DF085D779}"/>
            </c:ext>
          </c:extLst>
        </c:ser>
        <c:dLbls>
          <c:showLegendKey val="0"/>
          <c:showVal val="0"/>
          <c:showCatName val="0"/>
          <c:showSerName val="0"/>
          <c:showPercent val="0"/>
          <c:showBubbleSize val="0"/>
        </c:dLbls>
        <c:gapWidth val="29"/>
        <c:overlap val="100"/>
        <c:axId val="116996352"/>
        <c:axId val="117010432"/>
      </c:barChart>
      <c:catAx>
        <c:axId val="1169963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10432"/>
        <c:crosses val="autoZero"/>
        <c:auto val="1"/>
        <c:lblAlgn val="ctr"/>
        <c:lblOffset val="200"/>
        <c:noMultiLvlLbl val="0"/>
      </c:catAx>
      <c:valAx>
        <c:axId val="11701043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963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'Dumfries and Galloway College'!$A$414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'Dumfries and Galloway College'!$E$415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A911-4F29-A9FF-E5143991B9C6}"/>
              </c:ext>
            </c:extLst>
          </c:dPt>
          <c:dPt>
            <c:idx val="2"/>
            <c:invertIfNegative val="0"/>
            <c:bubble3D val="0"/>
            <c:extLst>
              <c:ext xmlns:c16="http://schemas.microsoft.com/office/drawing/2014/chart" uri="{C3380CC4-5D6E-409C-BE32-E72D297353CC}">
                <c16:uniqueId val="{00000001-A911-4F29-A9FF-E5143991B9C6}"/>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'Dumfries and Galloway College'!$D$416:$D$418</c:f>
              <c:strCache>
                <c:ptCount val="3"/>
                <c:pt idx="0">
                  <c:v>16-17</c:v>
                </c:pt>
                <c:pt idx="1">
                  <c:v>17-18</c:v>
                </c:pt>
                <c:pt idx="2">
                  <c:v>18-19</c:v>
                </c:pt>
              </c:strCache>
            </c:strRef>
          </c:cat>
          <c:val>
            <c:numRef>
              <c:f>'Dumfries and Galloway College'!$E$416:$E$418</c:f>
              <c:numCache>
                <c:formatCode>0.0%</c:formatCode>
                <c:ptCount val="3"/>
                <c:pt idx="0">
                  <c:v>0.97058823529411764</c:v>
                </c:pt>
                <c:pt idx="1">
                  <c:v>0.71604938271604934</c:v>
                </c:pt>
                <c:pt idx="2">
                  <c:v>1</c:v>
                </c:pt>
              </c:numCache>
            </c:numRef>
          </c:val>
          <c:extLst>
            <c:ext xmlns:c16="http://schemas.microsoft.com/office/drawing/2014/chart" uri="{C3380CC4-5D6E-409C-BE32-E72D297353CC}">
              <c16:uniqueId val="{00000002-A911-4F29-A9FF-E5143991B9C6}"/>
            </c:ext>
          </c:extLst>
        </c:ser>
        <c:dLbls>
          <c:showLegendKey val="0"/>
          <c:showVal val="0"/>
          <c:showCatName val="0"/>
          <c:showSerName val="0"/>
          <c:showPercent val="0"/>
          <c:showBubbleSize val="0"/>
        </c:dLbls>
        <c:gapWidth val="65"/>
        <c:axId val="117116288"/>
        <c:axId val="117142656"/>
      </c:barChart>
      <c:catAx>
        <c:axId val="11711628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142656"/>
        <c:crosses val="autoZero"/>
        <c:auto val="1"/>
        <c:lblAlgn val="ctr"/>
        <c:lblOffset val="100"/>
        <c:noMultiLvlLbl val="0"/>
      </c:catAx>
      <c:valAx>
        <c:axId val="117142656"/>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11628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'Dundee and Angus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'Dundee and Angus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College'!$A$16:$B$21</c:f>
              <c:multiLvlStrCache>
                <c:ptCount val="6"/>
                <c:lvl>
                  <c:pt idx="0">
                    <c:v> 3,322 </c:v>
                  </c:pt>
                  <c:pt idx="1">
                    <c:v> 3,254 </c:v>
                  </c:pt>
                  <c:pt idx="2">
                    <c:v> 3,208 </c:v>
                  </c:pt>
                  <c:pt idx="3">
                    <c:v> 3,332 </c:v>
                  </c:pt>
                  <c:pt idx="4">
                    <c:v> 3,329 </c:v>
                  </c:pt>
                  <c:pt idx="5">
                    <c:v> 3,242 </c:v>
                  </c:pt>
                </c:lvl>
                <c:lvl>
                  <c:pt idx="0">
                    <c:v>13-14</c:v>
                  </c:pt>
                  <c:pt idx="1">
                    <c:v>14-15</c:v>
                  </c:pt>
                  <c:pt idx="2">
                    <c:v>15-16</c:v>
                  </c:pt>
                  <c:pt idx="3">
                    <c:v>16-17</c:v>
                  </c:pt>
                  <c:pt idx="4">
                    <c:v>17-18</c:v>
                  </c:pt>
                  <c:pt idx="5">
                    <c:v>18-19</c:v>
                  </c:pt>
                </c:lvl>
              </c:multiLvlStrCache>
            </c:multiLvlStrRef>
          </c:cat>
          <c:val>
            <c:numRef>
              <c:f>'Dundee and Angus College'!$C$16:$C$21</c:f>
              <c:numCache>
                <c:formatCode>0.0%;\-0.0%;</c:formatCode>
                <c:ptCount val="6"/>
                <c:pt idx="0">
                  <c:v>0.72877784467188444</c:v>
                </c:pt>
                <c:pt idx="1">
                  <c:v>0.74339274738783034</c:v>
                </c:pt>
                <c:pt idx="2">
                  <c:v>0.729426433915212</c:v>
                </c:pt>
                <c:pt idx="3">
                  <c:v>0.70798319327731096</c:v>
                </c:pt>
                <c:pt idx="4">
                  <c:v>0.75428056473415439</c:v>
                </c:pt>
                <c:pt idx="5">
                  <c:v>0.70203578038247993</c:v>
                </c:pt>
              </c:numCache>
            </c:numRef>
          </c:val>
          <c:extLst>
            <c:ext xmlns:c16="http://schemas.microsoft.com/office/drawing/2014/chart" uri="{C3380CC4-5D6E-409C-BE32-E72D297353CC}">
              <c16:uniqueId val="{00000000-EF86-4A2D-8798-F98581423D52}"/>
            </c:ext>
          </c:extLst>
        </c:ser>
        <c:ser>
          <c:idx val="1"/>
          <c:order val="1"/>
          <c:tx>
            <c:strRef>
              <c:f>'Dundee and Angus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College'!$A$16:$B$21</c:f>
              <c:multiLvlStrCache>
                <c:ptCount val="6"/>
                <c:lvl>
                  <c:pt idx="0">
                    <c:v> 3,322 </c:v>
                  </c:pt>
                  <c:pt idx="1">
                    <c:v> 3,254 </c:v>
                  </c:pt>
                  <c:pt idx="2">
                    <c:v> 3,208 </c:v>
                  </c:pt>
                  <c:pt idx="3">
                    <c:v> 3,332 </c:v>
                  </c:pt>
                  <c:pt idx="4">
                    <c:v> 3,329 </c:v>
                  </c:pt>
                  <c:pt idx="5">
                    <c:v> 3,242 </c:v>
                  </c:pt>
                </c:lvl>
                <c:lvl>
                  <c:pt idx="0">
                    <c:v>13-14</c:v>
                  </c:pt>
                  <c:pt idx="1">
                    <c:v>14-15</c:v>
                  </c:pt>
                  <c:pt idx="2">
                    <c:v>15-16</c:v>
                  </c:pt>
                  <c:pt idx="3">
                    <c:v>16-17</c:v>
                  </c:pt>
                  <c:pt idx="4">
                    <c:v>17-18</c:v>
                  </c:pt>
                  <c:pt idx="5">
                    <c:v>18-19</c:v>
                  </c:pt>
                </c:lvl>
              </c:multiLvlStrCache>
            </c:multiLvlStrRef>
          </c:cat>
          <c:val>
            <c:numRef>
              <c:f>'Dundee and Angus College'!$D$16:$D$21</c:f>
              <c:numCache>
                <c:formatCode>0.0%;\-0.0%;</c:formatCode>
                <c:ptCount val="6"/>
                <c:pt idx="0">
                  <c:v>0.10746538229981939</c:v>
                </c:pt>
                <c:pt idx="1">
                  <c:v>6.822372464658881E-2</c:v>
                </c:pt>
                <c:pt idx="2">
                  <c:v>8.790523690773068E-2</c:v>
                </c:pt>
                <c:pt idx="3">
                  <c:v>8.2533013205282113E-2</c:v>
                </c:pt>
                <c:pt idx="4">
                  <c:v>5.9477320516671671E-2</c:v>
                </c:pt>
                <c:pt idx="5">
                  <c:v>9.9938309685379395E-2</c:v>
                </c:pt>
              </c:numCache>
            </c:numRef>
          </c:val>
          <c:extLst>
            <c:ext xmlns:c16="http://schemas.microsoft.com/office/drawing/2014/chart" uri="{C3380CC4-5D6E-409C-BE32-E72D297353CC}">
              <c16:uniqueId val="{00000001-EF86-4A2D-8798-F98581423D52}"/>
            </c:ext>
          </c:extLst>
        </c:ser>
        <c:ser>
          <c:idx val="0"/>
          <c:order val="2"/>
          <c:tx>
            <c:strRef>
              <c:f>'Dundee and Angus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College'!$A$16:$B$21</c:f>
              <c:multiLvlStrCache>
                <c:ptCount val="6"/>
                <c:lvl>
                  <c:pt idx="0">
                    <c:v> 3,322 </c:v>
                  </c:pt>
                  <c:pt idx="1">
                    <c:v> 3,254 </c:v>
                  </c:pt>
                  <c:pt idx="2">
                    <c:v> 3,208 </c:v>
                  </c:pt>
                  <c:pt idx="3">
                    <c:v> 3,332 </c:v>
                  </c:pt>
                  <c:pt idx="4">
                    <c:v> 3,329 </c:v>
                  </c:pt>
                  <c:pt idx="5">
                    <c:v> 3,242 </c:v>
                  </c:pt>
                </c:lvl>
                <c:lvl>
                  <c:pt idx="0">
                    <c:v>13-14</c:v>
                  </c:pt>
                  <c:pt idx="1">
                    <c:v>14-15</c:v>
                  </c:pt>
                  <c:pt idx="2">
                    <c:v>15-16</c:v>
                  </c:pt>
                  <c:pt idx="3">
                    <c:v>16-17</c:v>
                  </c:pt>
                  <c:pt idx="4">
                    <c:v>17-18</c:v>
                  </c:pt>
                  <c:pt idx="5">
                    <c:v>18-19</c:v>
                  </c:pt>
                </c:lvl>
              </c:multiLvlStrCache>
            </c:multiLvlStrRef>
          </c:cat>
          <c:val>
            <c:numRef>
              <c:f>'Dundee and Angus College'!$E$16:$E$21</c:f>
              <c:numCache>
                <c:formatCode>0.0%;\-0.0%;</c:formatCode>
                <c:ptCount val="6"/>
                <c:pt idx="0">
                  <c:v>0.16375677302829622</c:v>
                </c:pt>
                <c:pt idx="1">
                  <c:v>0.18838352796558083</c:v>
                </c:pt>
                <c:pt idx="2">
                  <c:v>0.18266832917705736</c:v>
                </c:pt>
                <c:pt idx="3">
                  <c:v>0.20948379351740695</c:v>
                </c:pt>
                <c:pt idx="4">
                  <c:v>0.18624211474917393</c:v>
                </c:pt>
                <c:pt idx="5">
                  <c:v>0.19802590993214064</c:v>
                </c:pt>
              </c:numCache>
            </c:numRef>
          </c:val>
          <c:extLst>
            <c:ext xmlns:c16="http://schemas.microsoft.com/office/drawing/2014/chart" uri="{C3380CC4-5D6E-409C-BE32-E72D297353CC}">
              <c16:uniqueId val="{00000002-EF86-4A2D-8798-F98581423D52}"/>
            </c:ext>
          </c:extLst>
        </c:ser>
        <c:dLbls>
          <c:showLegendKey val="0"/>
          <c:showVal val="0"/>
          <c:showCatName val="0"/>
          <c:showSerName val="0"/>
          <c:showPercent val="0"/>
          <c:showBubbleSize val="0"/>
        </c:dLbls>
        <c:gapWidth val="29"/>
        <c:overlap val="100"/>
        <c:axId val="91932160"/>
        <c:axId val="91933696"/>
      </c:barChart>
      <c:catAx>
        <c:axId val="9193216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1933696"/>
        <c:crosses val="autoZero"/>
        <c:auto val="1"/>
        <c:lblAlgn val="ctr"/>
        <c:lblOffset val="200"/>
        <c:noMultiLvlLbl val="0"/>
      </c:catAx>
      <c:valAx>
        <c:axId val="9193369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193216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'Dundee and Angus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'Dundee and Angus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College'!$A$37:$B$39</c:f>
              <c:multiLvlStrCache>
                <c:ptCount val="3"/>
                <c:lvl>
                  <c:pt idx="0">
                    <c:v> 4,156 </c:v>
                  </c:pt>
                  <c:pt idx="1">
                    <c:v> 3,705 </c:v>
                  </c:pt>
                  <c:pt idx="2">
                    <c:v> 4,913 </c:v>
                  </c:pt>
                </c:lvl>
                <c:lvl>
                  <c:pt idx="0">
                    <c:v>16-17</c:v>
                  </c:pt>
                  <c:pt idx="1">
                    <c:v>17-18</c:v>
                  </c:pt>
                  <c:pt idx="2">
                    <c:v>18-19</c:v>
                  </c:pt>
                </c:lvl>
              </c:multiLvlStrCache>
            </c:multiLvlStrRef>
          </c:cat>
          <c:val>
            <c:numRef>
              <c:f>'Dundee and Angus College'!$C$37:$C$39</c:f>
              <c:numCache>
                <c:formatCode>0.0%;\-0.0%;;</c:formatCode>
                <c:ptCount val="3"/>
                <c:pt idx="0">
                  <c:v>0.78440808469682388</c:v>
                </c:pt>
                <c:pt idx="1">
                  <c:v>0.78326585695006745</c:v>
                </c:pt>
                <c:pt idx="2">
                  <c:v>0.81437003867290858</c:v>
                </c:pt>
              </c:numCache>
            </c:numRef>
          </c:val>
          <c:extLst>
            <c:ext xmlns:c16="http://schemas.microsoft.com/office/drawing/2014/chart" uri="{C3380CC4-5D6E-409C-BE32-E72D297353CC}">
              <c16:uniqueId val="{00000000-2FE9-4E49-B177-2D8B4259872B}"/>
            </c:ext>
          </c:extLst>
        </c:ser>
        <c:ser>
          <c:idx val="1"/>
          <c:order val="1"/>
          <c:tx>
            <c:strRef>
              <c:f>'Dundee and Angus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College'!$A$37:$B$39</c:f>
              <c:multiLvlStrCache>
                <c:ptCount val="3"/>
                <c:lvl>
                  <c:pt idx="0">
                    <c:v> 4,156 </c:v>
                  </c:pt>
                  <c:pt idx="1">
                    <c:v> 3,705 </c:v>
                  </c:pt>
                  <c:pt idx="2">
                    <c:v> 4,913 </c:v>
                  </c:pt>
                </c:lvl>
                <c:lvl>
                  <c:pt idx="0">
                    <c:v>16-17</c:v>
                  </c:pt>
                  <c:pt idx="1">
                    <c:v>17-18</c:v>
                  </c:pt>
                  <c:pt idx="2">
                    <c:v>18-19</c:v>
                  </c:pt>
                </c:lvl>
              </c:multiLvlStrCache>
            </c:multiLvlStrRef>
          </c:cat>
          <c:val>
            <c:numRef>
              <c:f>'Dundee and Angus College'!$D$37:$D$39</c:f>
              <c:numCache>
                <c:formatCode>0.0%;\-0.0%;;</c:formatCode>
                <c:ptCount val="3"/>
                <c:pt idx="0">
                  <c:v>9.6005774783445616E-2</c:v>
                </c:pt>
                <c:pt idx="1">
                  <c:v>8.3400809716599189E-2</c:v>
                </c:pt>
                <c:pt idx="2">
                  <c:v>9.3018522287807853E-2</c:v>
                </c:pt>
              </c:numCache>
            </c:numRef>
          </c:val>
          <c:extLst>
            <c:ext xmlns:c16="http://schemas.microsoft.com/office/drawing/2014/chart" uri="{C3380CC4-5D6E-409C-BE32-E72D297353CC}">
              <c16:uniqueId val="{00000001-2FE9-4E49-B177-2D8B4259872B}"/>
            </c:ext>
          </c:extLst>
        </c:ser>
        <c:ser>
          <c:idx val="0"/>
          <c:order val="2"/>
          <c:tx>
            <c:strRef>
              <c:f>'Dundee and Angus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College'!$A$37:$B$39</c:f>
              <c:multiLvlStrCache>
                <c:ptCount val="3"/>
                <c:lvl>
                  <c:pt idx="0">
                    <c:v> 4,156 </c:v>
                  </c:pt>
                  <c:pt idx="1">
                    <c:v> 3,705 </c:v>
                  </c:pt>
                  <c:pt idx="2">
                    <c:v> 4,913 </c:v>
                  </c:pt>
                </c:lvl>
                <c:lvl>
                  <c:pt idx="0">
                    <c:v>16-17</c:v>
                  </c:pt>
                  <c:pt idx="1">
                    <c:v>17-18</c:v>
                  </c:pt>
                  <c:pt idx="2">
                    <c:v>18-19</c:v>
                  </c:pt>
                </c:lvl>
              </c:multiLvlStrCache>
            </c:multiLvlStrRef>
          </c:cat>
          <c:val>
            <c:numRef>
              <c:f>'Dundee and Angus College'!$E$37:$E$39</c:f>
              <c:numCache>
                <c:formatCode>0.0%;\-0.0%;;</c:formatCode>
                <c:ptCount val="3"/>
                <c:pt idx="0">
                  <c:v>0.11958614051973052</c:v>
                </c:pt>
                <c:pt idx="1">
                  <c:v>0.13333333333333333</c:v>
                </c:pt>
                <c:pt idx="2">
                  <c:v>9.2611439039283538E-2</c:v>
                </c:pt>
              </c:numCache>
            </c:numRef>
          </c:val>
          <c:extLst>
            <c:ext xmlns:c16="http://schemas.microsoft.com/office/drawing/2014/chart" uri="{C3380CC4-5D6E-409C-BE32-E72D297353CC}">
              <c16:uniqueId val="{00000002-2FE9-4E49-B177-2D8B4259872B}"/>
            </c:ext>
          </c:extLst>
        </c:ser>
        <c:dLbls>
          <c:showLegendKey val="0"/>
          <c:showVal val="0"/>
          <c:showCatName val="0"/>
          <c:showSerName val="0"/>
          <c:showPercent val="0"/>
          <c:showBubbleSize val="0"/>
        </c:dLbls>
        <c:gapWidth val="29"/>
        <c:overlap val="100"/>
        <c:axId val="106858752"/>
        <c:axId val="106868736"/>
      </c:barChart>
      <c:catAx>
        <c:axId val="1068587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6868736"/>
        <c:crosses val="autoZero"/>
        <c:auto val="1"/>
        <c:lblAlgn val="ctr"/>
        <c:lblOffset val="200"/>
        <c:noMultiLvlLbl val="0"/>
      </c:catAx>
      <c:valAx>
        <c:axId val="10686873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68587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'Dundee and Angus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'Dundee and Angus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College'!$A$70:$B$90</c:f>
              <c:multiLvlStrCache>
                <c:ptCount val="21"/>
                <c:lvl>
                  <c:pt idx="1">
                    <c:v> under 10 hours    331 </c:v>
                  </c:pt>
                  <c:pt idx="2">
                    <c:v> 10 up to 40 hours  459 </c:v>
                  </c:pt>
                  <c:pt idx="3">
                    <c:v> 40 up to 80 hours  653 </c:v>
                  </c:pt>
                  <c:pt idx="4">
                    <c:v> 80 up to 160 hours  143 </c:v>
                  </c:pt>
                  <c:pt idx="5">
                    <c:v> 160 up to 320 hours  1,439 </c:v>
                  </c:pt>
                  <c:pt idx="6">
                    <c:v> 320 hours up to FT  1,131 </c:v>
                  </c:pt>
                  <c:pt idx="8">
                    <c:v> under 10 hours     125 </c:v>
                  </c:pt>
                  <c:pt idx="9">
                    <c:v> 10 up to 40 hours  278 </c:v>
                  </c:pt>
                  <c:pt idx="10">
                    <c:v> 40 up to 80 hours  444 </c:v>
                  </c:pt>
                  <c:pt idx="11">
                    <c:v> 80 up to 160 hours  223 </c:v>
                  </c:pt>
                  <c:pt idx="12">
                    <c:v> 160 up to 320 hours  1,630 </c:v>
                  </c:pt>
                  <c:pt idx="13">
                    <c:v> 320 hours up to FT  1,005 </c:v>
                  </c:pt>
                  <c:pt idx="15">
                    <c:v> under 10 hours     259 </c:v>
                  </c:pt>
                  <c:pt idx="16">
                    <c:v> 10 up to 40 hours  237 </c:v>
                  </c:pt>
                  <c:pt idx="17">
                    <c:v> 40 up to 80 hours  1,373 </c:v>
                  </c:pt>
                  <c:pt idx="18">
                    <c:v> 80 up to 160 hours  320 </c:v>
                  </c:pt>
                  <c:pt idx="19">
                    <c:v> 160 up to 320 hours  1,525 </c:v>
                  </c:pt>
                  <c:pt idx="20">
                    <c:v> 320 hours up to FT  1,199 </c:v>
                  </c:pt>
                </c:lvl>
                <c:lvl>
                  <c:pt idx="1">
                    <c:v>16-17</c:v>
                  </c:pt>
                  <c:pt idx="8">
                    <c:v>17-18</c:v>
                  </c:pt>
                  <c:pt idx="15">
                    <c:v>18-19</c:v>
                  </c:pt>
                </c:lvl>
              </c:multiLvlStrCache>
            </c:multiLvlStrRef>
          </c:cat>
          <c:val>
            <c:numRef>
              <c:f>'Dundee and Angus College'!$C$70:$C$90</c:f>
              <c:numCache>
                <c:formatCode>0.0%;\-0.0%;;</c:formatCode>
                <c:ptCount val="21"/>
                <c:pt idx="1">
                  <c:v>0.98791540785498488</c:v>
                </c:pt>
                <c:pt idx="2">
                  <c:v>0.9673202614379085</c:v>
                </c:pt>
                <c:pt idx="3">
                  <c:v>0.89433384379785608</c:v>
                </c:pt>
                <c:pt idx="4">
                  <c:v>0.76923076923076927</c:v>
                </c:pt>
                <c:pt idx="5">
                  <c:v>0.64211257817929113</c:v>
                </c:pt>
                <c:pt idx="6">
                  <c:v>0.77011494252873558</c:v>
                </c:pt>
                <c:pt idx="7">
                  <c:v>0</c:v>
                </c:pt>
                <c:pt idx="8">
                  <c:v>0.97599999999999998</c:v>
                </c:pt>
                <c:pt idx="9">
                  <c:v>0.9460431654676259</c:v>
                </c:pt>
                <c:pt idx="10">
                  <c:v>0.91216216216216217</c:v>
                </c:pt>
                <c:pt idx="11">
                  <c:v>0.82959641255605376</c:v>
                </c:pt>
                <c:pt idx="12">
                  <c:v>0.68527607361963194</c:v>
                </c:pt>
                <c:pt idx="13">
                  <c:v>0.80597014925373134</c:v>
                </c:pt>
                <c:pt idx="14">
                  <c:v>0</c:v>
                </c:pt>
                <c:pt idx="15">
                  <c:v>0.94594594594594594</c:v>
                </c:pt>
                <c:pt idx="16">
                  <c:v>0.97468354430379744</c:v>
                </c:pt>
                <c:pt idx="17">
                  <c:v>0.96139839766933721</c:v>
                </c:pt>
                <c:pt idx="18">
                  <c:v>0.83437499999999998</c:v>
                </c:pt>
                <c:pt idx="19">
                  <c:v>0.63540983606557377</c:v>
                </c:pt>
                <c:pt idx="20">
                  <c:v>0.80817347789824856</c:v>
                </c:pt>
              </c:numCache>
            </c:numRef>
          </c:val>
          <c:extLst>
            <c:ext xmlns:c16="http://schemas.microsoft.com/office/drawing/2014/chart" uri="{C3380CC4-5D6E-409C-BE32-E72D297353CC}">
              <c16:uniqueId val="{00000000-1862-48D5-B3E3-9F7995DCD400}"/>
            </c:ext>
          </c:extLst>
        </c:ser>
        <c:ser>
          <c:idx val="1"/>
          <c:order val="1"/>
          <c:tx>
            <c:strRef>
              <c:f>'Dundee and Angus College'!$D$69</c:f>
              <c:strCache>
                <c:ptCount val="1"/>
                <c:pt idx="0">
                  <c:v>% Partial Success</c:v>
                </c:pt>
              </c:strCache>
            </c:strRef>
          </c:tx>
          <c:spPr>
            <a:solidFill>
              <a:srgbClr val="FFCC66"/>
            </a:solidFill>
            <a:ln>
              <a:solidFill>
                <a:schemeClr val="accent3">
                  <a:lumMod val="50000"/>
                </a:schemeClr>
              </a:solidFill>
            </a:ln>
          </c:spPr>
          <c:invertIfNegative val="0"/>
          <c:dLbls>
            <c:dLbl>
              <c:idx val="1"/>
              <c:layout>
                <c:manualLayout>
                  <c:x val="-3.4912897400379207E-2"/>
                  <c:y val="1.2842431393323542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862-48D5-B3E3-9F7995DCD400}"/>
                </c:ext>
              </c:extLst>
            </c:dLbl>
            <c:dLbl>
              <c:idx val="2"/>
              <c:layout>
                <c:manualLayout>
                  <c:x val="-2.1834565371270458E-3"/>
                  <c:y val="1.3492044381302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862-48D5-B3E3-9F7995DCD400}"/>
                </c:ext>
              </c:extLst>
            </c:dLbl>
            <c:dLbl>
              <c:idx val="8"/>
              <c:layout>
                <c:manualLayout>
                  <c:x val="-3.3799663376987296E-2"/>
                  <c:y val="1.286383544564574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862-48D5-B3E3-9F7995DCD400}"/>
                </c:ext>
              </c:extLst>
            </c:dLbl>
            <c:dLbl>
              <c:idx val="9"/>
              <c:layout>
                <c:manualLayout>
                  <c:x val="-3.4793821624143793E-3"/>
                  <c:y val="2.565275670816377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862-48D5-B3E3-9F7995DCD400}"/>
                </c:ext>
              </c:extLst>
            </c:dLbl>
            <c:dLbl>
              <c:idx val="10"/>
              <c:layout>
                <c:manualLayout>
                  <c:x val="-1.0903117218382999E-3"/>
                  <c:y val="1.070202616110295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862-48D5-B3E3-9F7995DCD400}"/>
                </c:ext>
              </c:extLst>
            </c:dLbl>
            <c:dLbl>
              <c:idx val="13"/>
              <c:layout>
                <c:manualLayout>
                  <c:x val="4.3612468873531996E-3"/>
                  <c:y val="1.35937136298329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862-48D5-B3E3-9F7995DCD400}"/>
                </c:ext>
              </c:extLst>
            </c:dLbl>
            <c:dLbl>
              <c:idx val="15"/>
              <c:layout>
                <c:manualLayout>
                  <c:x val="-3.0532591520723004E-2"/>
                  <c:y val="-1.37018040940601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862-48D5-B3E3-9F7995DCD400}"/>
                </c:ext>
              </c:extLst>
            </c:dLbl>
            <c:dLbl>
              <c:idx val="16"/>
              <c:layout>
                <c:manualLayout>
                  <c:x val="-5.4476952999408914E-3"/>
                  <c:y val="1.291734557645126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862-48D5-B3E3-9F7995DCD400}"/>
                </c:ext>
              </c:extLst>
            </c:dLbl>
            <c:dLbl>
              <c:idx val="17"/>
              <c:layout>
                <c:manualLayout>
                  <c:x val="0"/>
                  <c:y val="-1.35840818062879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862-48D5-B3E3-9F7995DCD400}"/>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College'!$A$70:$B$90</c:f>
              <c:multiLvlStrCache>
                <c:ptCount val="21"/>
                <c:lvl>
                  <c:pt idx="1">
                    <c:v> under 10 hours    331 </c:v>
                  </c:pt>
                  <c:pt idx="2">
                    <c:v> 10 up to 40 hours  459 </c:v>
                  </c:pt>
                  <c:pt idx="3">
                    <c:v> 40 up to 80 hours  653 </c:v>
                  </c:pt>
                  <c:pt idx="4">
                    <c:v> 80 up to 160 hours  143 </c:v>
                  </c:pt>
                  <c:pt idx="5">
                    <c:v> 160 up to 320 hours  1,439 </c:v>
                  </c:pt>
                  <c:pt idx="6">
                    <c:v> 320 hours up to FT  1,131 </c:v>
                  </c:pt>
                  <c:pt idx="8">
                    <c:v> under 10 hours     125 </c:v>
                  </c:pt>
                  <c:pt idx="9">
                    <c:v> 10 up to 40 hours  278 </c:v>
                  </c:pt>
                  <c:pt idx="10">
                    <c:v> 40 up to 80 hours  444 </c:v>
                  </c:pt>
                  <c:pt idx="11">
                    <c:v> 80 up to 160 hours  223 </c:v>
                  </c:pt>
                  <c:pt idx="12">
                    <c:v> 160 up to 320 hours  1,630 </c:v>
                  </c:pt>
                  <c:pt idx="13">
                    <c:v> 320 hours up to FT  1,005 </c:v>
                  </c:pt>
                  <c:pt idx="15">
                    <c:v> under 10 hours     259 </c:v>
                  </c:pt>
                  <c:pt idx="16">
                    <c:v> 10 up to 40 hours  237 </c:v>
                  </c:pt>
                  <c:pt idx="17">
                    <c:v> 40 up to 80 hours  1,373 </c:v>
                  </c:pt>
                  <c:pt idx="18">
                    <c:v> 80 up to 160 hours  320 </c:v>
                  </c:pt>
                  <c:pt idx="19">
                    <c:v> 160 up to 320 hours  1,525 </c:v>
                  </c:pt>
                  <c:pt idx="20">
                    <c:v> 320 hours up to FT  1,199 </c:v>
                  </c:pt>
                </c:lvl>
                <c:lvl>
                  <c:pt idx="1">
                    <c:v>16-17</c:v>
                  </c:pt>
                  <c:pt idx="8">
                    <c:v>17-18</c:v>
                  </c:pt>
                  <c:pt idx="15">
                    <c:v>18-19</c:v>
                  </c:pt>
                </c:lvl>
              </c:multiLvlStrCache>
            </c:multiLvlStrRef>
          </c:cat>
          <c:val>
            <c:numRef>
              <c:f>'Dundee and Angus College'!$D$70:$D$90</c:f>
              <c:numCache>
                <c:formatCode>0.0%;\-0.0%;;</c:formatCode>
                <c:ptCount val="21"/>
                <c:pt idx="1">
                  <c:v>6.0422960725075529E-3</c:v>
                </c:pt>
                <c:pt idx="2">
                  <c:v>2.8322440087145968E-2</c:v>
                </c:pt>
                <c:pt idx="3">
                  <c:v>7.1975497702909647E-2</c:v>
                </c:pt>
                <c:pt idx="4">
                  <c:v>2.7972027972027972E-2</c:v>
                </c:pt>
                <c:pt idx="5">
                  <c:v>0.14315496872828354</c:v>
                </c:pt>
                <c:pt idx="6">
                  <c:v>0.11229000884173299</c:v>
                </c:pt>
                <c:pt idx="7">
                  <c:v>0</c:v>
                </c:pt>
                <c:pt idx="8">
                  <c:v>2.4E-2</c:v>
                </c:pt>
                <c:pt idx="9">
                  <c:v>4.6762589928057555E-2</c:v>
                </c:pt>
                <c:pt idx="10">
                  <c:v>4.72972972972973E-2</c:v>
                </c:pt>
                <c:pt idx="11">
                  <c:v>8.9686098654708519E-3</c:v>
                </c:pt>
                <c:pt idx="12">
                  <c:v>0.12331288343558282</c:v>
                </c:pt>
                <c:pt idx="13">
                  <c:v>6.8656716417910449E-2</c:v>
                </c:pt>
                <c:pt idx="14">
                  <c:v>0</c:v>
                </c:pt>
                <c:pt idx="15">
                  <c:v>5.4054054054054057E-2</c:v>
                </c:pt>
                <c:pt idx="16">
                  <c:v>2.5316455696202531E-2</c:v>
                </c:pt>
                <c:pt idx="17">
                  <c:v>3.2774945375091041E-2</c:v>
                </c:pt>
                <c:pt idx="18">
                  <c:v>4.3749999999999997E-2</c:v>
                </c:pt>
                <c:pt idx="19">
                  <c:v>0.1960655737704918</c:v>
                </c:pt>
                <c:pt idx="20">
                  <c:v>6.58882402001668E-2</c:v>
                </c:pt>
              </c:numCache>
            </c:numRef>
          </c:val>
          <c:extLst>
            <c:ext xmlns:c16="http://schemas.microsoft.com/office/drawing/2014/chart" uri="{C3380CC4-5D6E-409C-BE32-E72D297353CC}">
              <c16:uniqueId val="{0000000A-1862-48D5-B3E3-9F7995DCD400}"/>
            </c:ext>
          </c:extLst>
        </c:ser>
        <c:ser>
          <c:idx val="0"/>
          <c:order val="2"/>
          <c:tx>
            <c:strRef>
              <c:f>'Dundee and Angus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3.4443548252088656E-4"/>
                  <c:y val="1.35915732246007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862-48D5-B3E3-9F7995DCD400}"/>
                </c:ext>
              </c:extLst>
            </c:dLbl>
            <c:dLbl>
              <c:idx val="2"/>
              <c:layout>
                <c:manualLayout>
                  <c:x val="5.8003725088630756E-3"/>
                  <c:y val="1.070202616110295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862-48D5-B3E3-9F7995DCD400}"/>
                </c:ext>
              </c:extLst>
            </c:dLbl>
            <c:dLbl>
              <c:idx val="8"/>
              <c:layout>
                <c:manualLayout>
                  <c:x val="-7.0741484944469217E-4"/>
                  <c:y val="1.359264342721685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862-48D5-B3E3-9F7995DCD400}"/>
                </c:ext>
              </c:extLst>
            </c:dLbl>
            <c:dLbl>
              <c:idx val="9"/>
              <c:layout>
                <c:manualLayout>
                  <c:x val="6.201469860392881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862-48D5-B3E3-9F7995DCD400}"/>
                </c:ext>
              </c:extLst>
            </c:dLbl>
            <c:dLbl>
              <c:idx val="15"/>
              <c:layout>
                <c:manualLayout>
                  <c:x val="1.4987922866026016E-3"/>
                  <c:y val="1.0702026151135912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862-48D5-B3E3-9F7995DCD400}"/>
                </c:ext>
              </c:extLst>
            </c:dLbl>
            <c:dLbl>
              <c:idx val="16"/>
              <c:layout>
                <c:manualLayout>
                  <c:x val="6.466492874984600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862-48D5-B3E3-9F7995DCD400}"/>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College'!$A$70:$B$90</c:f>
              <c:multiLvlStrCache>
                <c:ptCount val="21"/>
                <c:lvl>
                  <c:pt idx="1">
                    <c:v> under 10 hours    331 </c:v>
                  </c:pt>
                  <c:pt idx="2">
                    <c:v> 10 up to 40 hours  459 </c:v>
                  </c:pt>
                  <c:pt idx="3">
                    <c:v> 40 up to 80 hours  653 </c:v>
                  </c:pt>
                  <c:pt idx="4">
                    <c:v> 80 up to 160 hours  143 </c:v>
                  </c:pt>
                  <c:pt idx="5">
                    <c:v> 160 up to 320 hours  1,439 </c:v>
                  </c:pt>
                  <c:pt idx="6">
                    <c:v> 320 hours up to FT  1,131 </c:v>
                  </c:pt>
                  <c:pt idx="8">
                    <c:v> under 10 hours     125 </c:v>
                  </c:pt>
                  <c:pt idx="9">
                    <c:v> 10 up to 40 hours  278 </c:v>
                  </c:pt>
                  <c:pt idx="10">
                    <c:v> 40 up to 80 hours  444 </c:v>
                  </c:pt>
                  <c:pt idx="11">
                    <c:v> 80 up to 160 hours  223 </c:v>
                  </c:pt>
                  <c:pt idx="12">
                    <c:v> 160 up to 320 hours  1,630 </c:v>
                  </c:pt>
                  <c:pt idx="13">
                    <c:v> 320 hours up to FT  1,005 </c:v>
                  </c:pt>
                  <c:pt idx="15">
                    <c:v> under 10 hours     259 </c:v>
                  </c:pt>
                  <c:pt idx="16">
                    <c:v> 10 up to 40 hours  237 </c:v>
                  </c:pt>
                  <c:pt idx="17">
                    <c:v> 40 up to 80 hours  1,373 </c:v>
                  </c:pt>
                  <c:pt idx="18">
                    <c:v> 80 up to 160 hours  320 </c:v>
                  </c:pt>
                  <c:pt idx="19">
                    <c:v> 160 up to 320 hours  1,525 </c:v>
                  </c:pt>
                  <c:pt idx="20">
                    <c:v> 320 hours up to FT  1,199 </c:v>
                  </c:pt>
                </c:lvl>
                <c:lvl>
                  <c:pt idx="1">
                    <c:v>16-17</c:v>
                  </c:pt>
                  <c:pt idx="8">
                    <c:v>17-18</c:v>
                  </c:pt>
                  <c:pt idx="15">
                    <c:v>18-19</c:v>
                  </c:pt>
                </c:lvl>
              </c:multiLvlStrCache>
            </c:multiLvlStrRef>
          </c:cat>
          <c:val>
            <c:numRef>
              <c:f>'Dundee and Angus College'!$E$70:$E$90</c:f>
              <c:numCache>
                <c:formatCode>0.0%;\-0.0%;;</c:formatCode>
                <c:ptCount val="21"/>
                <c:pt idx="1">
                  <c:v>6.0422960725075529E-3</c:v>
                </c:pt>
                <c:pt idx="2">
                  <c:v>4.3572984749455342E-3</c:v>
                </c:pt>
                <c:pt idx="3">
                  <c:v>3.3690658499234305E-2</c:v>
                </c:pt>
                <c:pt idx="4">
                  <c:v>0.20279720279720279</c:v>
                </c:pt>
                <c:pt idx="5">
                  <c:v>0.21473245309242531</c:v>
                </c:pt>
                <c:pt idx="6">
                  <c:v>0.11759504862953139</c:v>
                </c:pt>
                <c:pt idx="7">
                  <c:v>0</c:v>
                </c:pt>
                <c:pt idx="8">
                  <c:v>0</c:v>
                </c:pt>
                <c:pt idx="9">
                  <c:v>7.1942446043165471E-3</c:v>
                </c:pt>
                <c:pt idx="10">
                  <c:v>4.0540540540540543E-2</c:v>
                </c:pt>
                <c:pt idx="11">
                  <c:v>0.16143497757847533</c:v>
                </c:pt>
                <c:pt idx="12">
                  <c:v>0.19141104294478528</c:v>
                </c:pt>
                <c:pt idx="13">
                  <c:v>0.1253731343283582</c:v>
                </c:pt>
                <c:pt idx="14">
                  <c:v>0</c:v>
                </c:pt>
                <c:pt idx="15">
                  <c:v>0</c:v>
                </c:pt>
                <c:pt idx="16">
                  <c:v>0</c:v>
                </c:pt>
                <c:pt idx="17">
                  <c:v>5.826656955571741E-3</c:v>
                </c:pt>
                <c:pt idx="18">
                  <c:v>0.121875</c:v>
                </c:pt>
                <c:pt idx="19">
                  <c:v>0.16852459016393442</c:v>
                </c:pt>
                <c:pt idx="20">
                  <c:v>0.12593828190158465</c:v>
                </c:pt>
              </c:numCache>
            </c:numRef>
          </c:val>
          <c:extLst>
            <c:ext xmlns:c16="http://schemas.microsoft.com/office/drawing/2014/chart" uri="{C3380CC4-5D6E-409C-BE32-E72D297353CC}">
              <c16:uniqueId val="{00000011-1862-48D5-B3E3-9F7995DCD400}"/>
            </c:ext>
          </c:extLst>
        </c:ser>
        <c:dLbls>
          <c:showLegendKey val="0"/>
          <c:showVal val="0"/>
          <c:showCatName val="0"/>
          <c:showSerName val="0"/>
          <c:showPercent val="0"/>
          <c:showBubbleSize val="0"/>
        </c:dLbls>
        <c:gapWidth val="30"/>
        <c:overlap val="100"/>
        <c:axId val="107081728"/>
        <c:axId val="107083264"/>
      </c:barChart>
      <c:catAx>
        <c:axId val="10708172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7083264"/>
        <c:crosses val="autoZero"/>
        <c:auto val="1"/>
        <c:lblAlgn val="ctr"/>
        <c:lblOffset val="200"/>
        <c:noMultiLvlLbl val="0"/>
      </c:catAx>
      <c:valAx>
        <c:axId val="107083264"/>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708172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'Dundee and Angus College'!$A$97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00517348461E-2"/>
          <c:y val="9.5451601366860015E-3"/>
        </c:manualLayout>
      </c:layout>
      <c:overlay val="0"/>
      <c:txPr>
        <a:bodyPr/>
        <a:lstStyle/>
        <a:p>
          <a:pPr algn="r">
            <a:defRPr sz="1600"/>
          </a:pPr>
          <a:endParaRPr lang="en-US"/>
        </a:p>
      </c:txPr>
    </c:title>
    <c:autoTitleDeleted val="0"/>
    <c:plotArea>
      <c:layout>
        <c:manualLayout>
          <c:layoutTarget val="inner"/>
          <c:xMode val="edge"/>
          <c:yMode val="edge"/>
          <c:x val="0.69924694460399306"/>
          <c:y val="0.17918538447180171"/>
          <c:w val="0.21127368955206355"/>
          <c:h val="0.79034105225681417"/>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04D8-4326-B786-F1334B7F10DB}"/>
              </c:ext>
            </c:extLst>
          </c:dPt>
          <c:dPt>
            <c:idx val="1"/>
            <c:bubble3D val="0"/>
            <c:spPr>
              <a:solidFill>
                <a:srgbClr val="CD7371"/>
              </a:solidFill>
              <a:ln>
                <a:solidFill>
                  <a:schemeClr val="bg1"/>
                </a:solidFill>
              </a:ln>
            </c:spPr>
            <c:extLst>
              <c:ext xmlns:c16="http://schemas.microsoft.com/office/drawing/2014/chart" uri="{C3380CC4-5D6E-409C-BE32-E72D297353CC}">
                <c16:uniqueId val="{00000003-04D8-4326-B786-F1334B7F10DB}"/>
              </c:ext>
            </c:extLst>
          </c:dPt>
          <c:dPt>
            <c:idx val="2"/>
            <c:bubble3D val="0"/>
            <c:spPr>
              <a:solidFill>
                <a:srgbClr val="D99593"/>
              </a:solidFill>
              <a:ln>
                <a:solidFill>
                  <a:schemeClr val="bg1"/>
                </a:solidFill>
              </a:ln>
            </c:spPr>
            <c:extLst>
              <c:ext xmlns:c16="http://schemas.microsoft.com/office/drawing/2014/chart" uri="{C3380CC4-5D6E-409C-BE32-E72D297353CC}">
                <c16:uniqueId val="{00000005-04D8-4326-B786-F1334B7F10DB}"/>
              </c:ext>
            </c:extLst>
          </c:dPt>
          <c:dPt>
            <c:idx val="3"/>
            <c:bubble3D val="0"/>
            <c:spPr>
              <a:solidFill>
                <a:srgbClr val="E6B9B8"/>
              </a:solidFill>
              <a:ln>
                <a:solidFill>
                  <a:schemeClr val="bg1"/>
                </a:solidFill>
              </a:ln>
            </c:spPr>
            <c:extLst>
              <c:ext xmlns:c16="http://schemas.microsoft.com/office/drawing/2014/chart" uri="{C3380CC4-5D6E-409C-BE32-E72D297353CC}">
                <c16:uniqueId val="{00000007-04D8-4326-B786-F1334B7F10DB}"/>
              </c:ext>
            </c:extLst>
          </c:dPt>
          <c:dPt>
            <c:idx val="4"/>
            <c:bubble3D val="0"/>
            <c:spPr>
              <a:solidFill>
                <a:srgbClr val="F3DEDD"/>
              </a:solidFill>
              <a:ln>
                <a:solidFill>
                  <a:schemeClr val="bg1"/>
                </a:solidFill>
              </a:ln>
            </c:spPr>
            <c:extLst>
              <c:ext xmlns:c16="http://schemas.microsoft.com/office/drawing/2014/chart" uri="{C3380CC4-5D6E-409C-BE32-E72D297353CC}">
                <c16:uniqueId val="{00000009-04D8-4326-B786-F1334B7F10DB}"/>
              </c:ext>
            </c:extLst>
          </c:dPt>
          <c:dLbls>
            <c:spPr>
              <a:noFill/>
              <a:ln>
                <a:noFill/>
              </a:ln>
              <a:effectLst/>
            </c:spPr>
            <c:txPr>
              <a:bodyPr/>
              <a:lstStyle/>
              <a:p>
                <a:pPr>
                  <a:defRPr sz="1400"/>
                </a:pPr>
                <a:endParaRPr lang="en-US"/>
              </a:p>
            </c:txPr>
            <c:dLblPos val="ctr"/>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'Dundee and Angus College'!$A$99:$A$103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'Dundee and Angus College'!$E$99:$E$103</c:f>
              <c:numCache>
                <c:formatCode>#,###;;;</c:formatCode>
                <c:ptCount val="5"/>
                <c:pt idx="0">
                  <c:v>151</c:v>
                </c:pt>
                <c:pt idx="1">
                  <c:v>40</c:v>
                </c:pt>
                <c:pt idx="2">
                  <c:v>130</c:v>
                </c:pt>
                <c:pt idx="3">
                  <c:v>244</c:v>
                </c:pt>
                <c:pt idx="4">
                  <c:v>124</c:v>
                </c:pt>
              </c:numCache>
            </c:numRef>
          </c:val>
          <c:extLst>
            <c:ext xmlns:c16="http://schemas.microsoft.com/office/drawing/2014/chart" uri="{C3380CC4-5D6E-409C-BE32-E72D297353CC}">
              <c16:uniqueId val="{0000000A-04D8-4326-B786-F1334B7F10DB}"/>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'Dundee and Angus College'!$A$112</c:f>
          <c:strCache>
            <c:ptCount val="1"/>
            <c:pt idx="0">
              <c:v>Chart 4. Outcomes for HE on recognised qualifications (full-time)</c:v>
            </c:pt>
          </c:strCache>
        </c:strRef>
      </c:tx>
      <c:layout>
        <c:manualLayout>
          <c:xMode val="edge"/>
          <c:yMode val="edge"/>
          <c:x val="0.24499277140341769"/>
          <c:y val="1.1069842609088061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'Dundee and Angus College'!$C$122:$C$123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College'!$A$124:$B$129</c:f>
              <c:multiLvlStrCache>
                <c:ptCount val="6"/>
                <c:lvl>
                  <c:pt idx="0">
                    <c:v> 2,022 </c:v>
                  </c:pt>
                  <c:pt idx="1">
                    <c:v> 2,068 </c:v>
                  </c:pt>
                  <c:pt idx="2">
                    <c:v> 1,960 </c:v>
                  </c:pt>
                  <c:pt idx="3">
                    <c:v> 2,060 </c:v>
                  </c:pt>
                  <c:pt idx="4">
                    <c:v> 1,982 </c:v>
                  </c:pt>
                  <c:pt idx="5">
                    <c:v> 1,969 </c:v>
                  </c:pt>
                </c:lvl>
                <c:lvl>
                  <c:pt idx="0">
                    <c:v>13-14</c:v>
                  </c:pt>
                  <c:pt idx="1">
                    <c:v>14-15</c:v>
                  </c:pt>
                  <c:pt idx="2">
                    <c:v>15-16</c:v>
                  </c:pt>
                  <c:pt idx="3">
                    <c:v>16-17</c:v>
                  </c:pt>
                  <c:pt idx="4">
                    <c:v>17-18</c:v>
                  </c:pt>
                  <c:pt idx="5">
                    <c:v>18-19</c:v>
                  </c:pt>
                </c:lvl>
              </c:multiLvlStrCache>
            </c:multiLvlStrRef>
          </c:cat>
          <c:val>
            <c:numRef>
              <c:f>'Dundee and Angus College'!$C$124:$C$129</c:f>
              <c:numCache>
                <c:formatCode>0.0%;\-0.0%;;</c:formatCode>
                <c:ptCount val="6"/>
                <c:pt idx="0">
                  <c:v>0.7665677546983185</c:v>
                </c:pt>
                <c:pt idx="1">
                  <c:v>0.72050290135396522</c:v>
                </c:pt>
                <c:pt idx="2">
                  <c:v>0.76632653061224487</c:v>
                </c:pt>
                <c:pt idx="3">
                  <c:v>0.73155339805825248</c:v>
                </c:pt>
                <c:pt idx="4">
                  <c:v>0.76236125126135212</c:v>
                </c:pt>
                <c:pt idx="5">
                  <c:v>0.71711528694768922</c:v>
                </c:pt>
              </c:numCache>
            </c:numRef>
          </c:val>
          <c:extLst>
            <c:ext xmlns:c16="http://schemas.microsoft.com/office/drawing/2014/chart" uri="{C3380CC4-5D6E-409C-BE32-E72D297353CC}">
              <c16:uniqueId val="{00000000-9879-49C4-943B-D52B9893B2FC}"/>
            </c:ext>
          </c:extLst>
        </c:ser>
        <c:ser>
          <c:idx val="1"/>
          <c:order val="1"/>
          <c:tx>
            <c:strRef>
              <c:f>'Dundee and Angus College'!$D$122:$D$123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College'!$A$124:$B$129</c:f>
              <c:multiLvlStrCache>
                <c:ptCount val="6"/>
                <c:lvl>
                  <c:pt idx="0">
                    <c:v> 2,022 </c:v>
                  </c:pt>
                  <c:pt idx="1">
                    <c:v> 2,068 </c:v>
                  </c:pt>
                  <c:pt idx="2">
                    <c:v> 1,960 </c:v>
                  </c:pt>
                  <c:pt idx="3">
                    <c:v> 2,060 </c:v>
                  </c:pt>
                  <c:pt idx="4">
                    <c:v> 1,982 </c:v>
                  </c:pt>
                  <c:pt idx="5">
                    <c:v> 1,969 </c:v>
                  </c:pt>
                </c:lvl>
                <c:lvl>
                  <c:pt idx="0">
                    <c:v>13-14</c:v>
                  </c:pt>
                  <c:pt idx="1">
                    <c:v>14-15</c:v>
                  </c:pt>
                  <c:pt idx="2">
                    <c:v>15-16</c:v>
                  </c:pt>
                  <c:pt idx="3">
                    <c:v>16-17</c:v>
                  </c:pt>
                  <c:pt idx="4">
                    <c:v>17-18</c:v>
                  </c:pt>
                  <c:pt idx="5">
                    <c:v>18-19</c:v>
                  </c:pt>
                </c:lvl>
              </c:multiLvlStrCache>
            </c:multiLvlStrRef>
          </c:cat>
          <c:val>
            <c:numRef>
              <c:f>'Dundee and Angus College'!$D$124:$D$129</c:f>
              <c:numCache>
                <c:formatCode>0.0%;\-0.0%;;</c:formatCode>
                <c:ptCount val="6"/>
                <c:pt idx="0">
                  <c:v>0.12611275964391691</c:v>
                </c:pt>
                <c:pt idx="1">
                  <c:v>9.8162475822050288E-2</c:v>
                </c:pt>
                <c:pt idx="2">
                  <c:v>0.1076530612244898</c:v>
                </c:pt>
                <c:pt idx="3">
                  <c:v>0.11504854368932038</c:v>
                </c:pt>
                <c:pt idx="4">
                  <c:v>0.10090817356205853</c:v>
                </c:pt>
                <c:pt idx="5">
                  <c:v>0.13712544438801422</c:v>
                </c:pt>
              </c:numCache>
            </c:numRef>
          </c:val>
          <c:extLst>
            <c:ext xmlns:c16="http://schemas.microsoft.com/office/drawing/2014/chart" uri="{C3380CC4-5D6E-409C-BE32-E72D297353CC}">
              <c16:uniqueId val="{00000001-9879-49C4-943B-D52B9893B2FC}"/>
            </c:ext>
          </c:extLst>
        </c:ser>
        <c:ser>
          <c:idx val="0"/>
          <c:order val="2"/>
          <c:tx>
            <c:strRef>
              <c:f>'Dundee and Angus College'!$E$122:$E$123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College'!$A$124:$B$129</c:f>
              <c:multiLvlStrCache>
                <c:ptCount val="6"/>
                <c:lvl>
                  <c:pt idx="0">
                    <c:v> 2,022 </c:v>
                  </c:pt>
                  <c:pt idx="1">
                    <c:v> 2,068 </c:v>
                  </c:pt>
                  <c:pt idx="2">
                    <c:v> 1,960 </c:v>
                  </c:pt>
                  <c:pt idx="3">
                    <c:v> 2,060 </c:v>
                  </c:pt>
                  <c:pt idx="4">
                    <c:v> 1,982 </c:v>
                  </c:pt>
                  <c:pt idx="5">
                    <c:v> 1,969 </c:v>
                  </c:pt>
                </c:lvl>
                <c:lvl>
                  <c:pt idx="0">
                    <c:v>13-14</c:v>
                  </c:pt>
                  <c:pt idx="1">
                    <c:v>14-15</c:v>
                  </c:pt>
                  <c:pt idx="2">
                    <c:v>15-16</c:v>
                  </c:pt>
                  <c:pt idx="3">
                    <c:v>16-17</c:v>
                  </c:pt>
                  <c:pt idx="4">
                    <c:v>17-18</c:v>
                  </c:pt>
                  <c:pt idx="5">
                    <c:v>18-19</c:v>
                  </c:pt>
                </c:lvl>
              </c:multiLvlStrCache>
            </c:multiLvlStrRef>
          </c:cat>
          <c:val>
            <c:numRef>
              <c:f>'Dundee and Angus College'!$E$124:$E$129</c:f>
              <c:numCache>
                <c:formatCode>0.0%;\-0.0%;;</c:formatCode>
                <c:ptCount val="6"/>
                <c:pt idx="0">
                  <c:v>0.10731948565776459</c:v>
                </c:pt>
                <c:pt idx="1">
                  <c:v>0.18133462282398452</c:v>
                </c:pt>
                <c:pt idx="2">
                  <c:v>0.12602040816326532</c:v>
                </c:pt>
                <c:pt idx="3">
                  <c:v>0.15339805825242719</c:v>
                </c:pt>
                <c:pt idx="4">
                  <c:v>0.13673057517658929</c:v>
                </c:pt>
                <c:pt idx="5">
                  <c:v>0.14575926866429659</c:v>
                </c:pt>
              </c:numCache>
            </c:numRef>
          </c:val>
          <c:extLst>
            <c:ext xmlns:c16="http://schemas.microsoft.com/office/drawing/2014/chart" uri="{C3380CC4-5D6E-409C-BE32-E72D297353CC}">
              <c16:uniqueId val="{00000002-9879-49C4-943B-D52B9893B2FC}"/>
            </c:ext>
          </c:extLst>
        </c:ser>
        <c:dLbls>
          <c:showLegendKey val="0"/>
          <c:showVal val="0"/>
          <c:showCatName val="0"/>
          <c:showSerName val="0"/>
          <c:showPercent val="0"/>
          <c:showBubbleSize val="0"/>
        </c:dLbls>
        <c:gapWidth val="29"/>
        <c:overlap val="100"/>
        <c:axId val="116474240"/>
        <c:axId val="116475776"/>
      </c:barChart>
      <c:catAx>
        <c:axId val="11647424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475776"/>
        <c:crosses val="autoZero"/>
        <c:auto val="1"/>
        <c:lblAlgn val="ctr"/>
        <c:lblOffset val="200"/>
        <c:noMultiLvlLbl val="0"/>
      </c:catAx>
      <c:valAx>
        <c:axId val="11647577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4742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400334941588237"/>
          <c:y val="2.0879935183201085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'Dundee and Angus College'!$A$139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'Dundee and Angus College'!$C$146:$C$147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College'!$A$148:$B$150</c:f>
              <c:multiLvlStrCache>
                <c:ptCount val="3"/>
                <c:lvl>
                  <c:pt idx="0">
                    <c:v> 654 </c:v>
                  </c:pt>
                  <c:pt idx="1">
                    <c:v> 728 </c:v>
                  </c:pt>
                  <c:pt idx="2">
                    <c:v> 574 </c:v>
                  </c:pt>
                </c:lvl>
                <c:lvl>
                  <c:pt idx="0">
                    <c:v>16-17</c:v>
                  </c:pt>
                  <c:pt idx="1">
                    <c:v>17-18</c:v>
                  </c:pt>
                  <c:pt idx="2">
                    <c:v>18-19</c:v>
                  </c:pt>
                </c:lvl>
              </c:multiLvlStrCache>
            </c:multiLvlStrRef>
          </c:cat>
          <c:val>
            <c:numRef>
              <c:f>'Dundee and Angus College'!$C$148:$C$150</c:f>
              <c:numCache>
                <c:formatCode>0.0%;\-0.0%;;</c:formatCode>
                <c:ptCount val="3"/>
                <c:pt idx="0">
                  <c:v>0.71100917431192656</c:v>
                </c:pt>
                <c:pt idx="1">
                  <c:v>0.76923076923076927</c:v>
                </c:pt>
                <c:pt idx="2">
                  <c:v>0.75783972125435539</c:v>
                </c:pt>
              </c:numCache>
            </c:numRef>
          </c:val>
          <c:extLst>
            <c:ext xmlns:c16="http://schemas.microsoft.com/office/drawing/2014/chart" uri="{C3380CC4-5D6E-409C-BE32-E72D297353CC}">
              <c16:uniqueId val="{00000000-4C89-4027-AD5B-F5D6A11AECCC}"/>
            </c:ext>
          </c:extLst>
        </c:ser>
        <c:ser>
          <c:idx val="1"/>
          <c:order val="1"/>
          <c:tx>
            <c:strRef>
              <c:f>'Dundee and Angus College'!$D$146:$D$147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College'!$A$148:$B$150</c:f>
              <c:multiLvlStrCache>
                <c:ptCount val="3"/>
                <c:lvl>
                  <c:pt idx="0">
                    <c:v> 654 </c:v>
                  </c:pt>
                  <c:pt idx="1">
                    <c:v> 728 </c:v>
                  </c:pt>
                  <c:pt idx="2">
                    <c:v> 574 </c:v>
                  </c:pt>
                </c:lvl>
                <c:lvl>
                  <c:pt idx="0">
                    <c:v>16-17</c:v>
                  </c:pt>
                  <c:pt idx="1">
                    <c:v>17-18</c:v>
                  </c:pt>
                  <c:pt idx="2">
                    <c:v>18-19</c:v>
                  </c:pt>
                </c:lvl>
              </c:multiLvlStrCache>
            </c:multiLvlStrRef>
          </c:cat>
          <c:val>
            <c:numRef>
              <c:f>'Dundee and Angus College'!$D$148:$D$150</c:f>
              <c:numCache>
                <c:formatCode>0.0%;\-0.0%;;</c:formatCode>
                <c:ptCount val="3"/>
                <c:pt idx="0">
                  <c:v>0.19571865443425077</c:v>
                </c:pt>
                <c:pt idx="1">
                  <c:v>0.14972527472527472</c:v>
                </c:pt>
                <c:pt idx="2">
                  <c:v>0.13066202090592335</c:v>
                </c:pt>
              </c:numCache>
            </c:numRef>
          </c:val>
          <c:extLst>
            <c:ext xmlns:c16="http://schemas.microsoft.com/office/drawing/2014/chart" uri="{C3380CC4-5D6E-409C-BE32-E72D297353CC}">
              <c16:uniqueId val="{00000001-4C89-4027-AD5B-F5D6A11AECCC}"/>
            </c:ext>
          </c:extLst>
        </c:ser>
        <c:ser>
          <c:idx val="0"/>
          <c:order val="2"/>
          <c:tx>
            <c:strRef>
              <c:f>'Dundee and Angus College'!$E$146:$E$147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College'!$A$148:$B$150</c:f>
              <c:multiLvlStrCache>
                <c:ptCount val="3"/>
                <c:lvl>
                  <c:pt idx="0">
                    <c:v> 654 </c:v>
                  </c:pt>
                  <c:pt idx="1">
                    <c:v> 728 </c:v>
                  </c:pt>
                  <c:pt idx="2">
                    <c:v> 574 </c:v>
                  </c:pt>
                </c:lvl>
                <c:lvl>
                  <c:pt idx="0">
                    <c:v>16-17</c:v>
                  </c:pt>
                  <c:pt idx="1">
                    <c:v>17-18</c:v>
                  </c:pt>
                  <c:pt idx="2">
                    <c:v>18-19</c:v>
                  </c:pt>
                </c:lvl>
              </c:multiLvlStrCache>
            </c:multiLvlStrRef>
          </c:cat>
          <c:val>
            <c:numRef>
              <c:f>'Dundee and Angus College'!$E$148:$E$150</c:f>
              <c:numCache>
                <c:formatCode>0.0%;\-0.0%;;</c:formatCode>
                <c:ptCount val="3"/>
                <c:pt idx="0">
                  <c:v>9.3272171253822631E-2</c:v>
                </c:pt>
                <c:pt idx="1">
                  <c:v>8.1043956043956047E-2</c:v>
                </c:pt>
                <c:pt idx="2">
                  <c:v>0.11149825783972125</c:v>
                </c:pt>
              </c:numCache>
            </c:numRef>
          </c:val>
          <c:extLst>
            <c:ext xmlns:c16="http://schemas.microsoft.com/office/drawing/2014/chart" uri="{C3380CC4-5D6E-409C-BE32-E72D297353CC}">
              <c16:uniqueId val="{00000002-4C89-4027-AD5B-F5D6A11AECCC}"/>
            </c:ext>
          </c:extLst>
        </c:ser>
        <c:dLbls>
          <c:showLegendKey val="0"/>
          <c:showVal val="0"/>
          <c:showCatName val="0"/>
          <c:showSerName val="0"/>
          <c:showPercent val="0"/>
          <c:showBubbleSize val="0"/>
        </c:dLbls>
        <c:gapWidth val="29"/>
        <c:overlap val="100"/>
        <c:axId val="116532352"/>
        <c:axId val="116533888"/>
      </c:barChart>
      <c:catAx>
        <c:axId val="1165323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533888"/>
        <c:crosses val="autoZero"/>
        <c:auto val="1"/>
        <c:lblAlgn val="ctr"/>
        <c:lblOffset val="200"/>
        <c:noMultiLvlLbl val="0"/>
      </c:catAx>
      <c:valAx>
        <c:axId val="116533888"/>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5323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'Dundee and Angus College'!$A$154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'Dundee and Angus College'!$C$177:$C$178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College'!$A$179:$B$195</c:f>
              <c:multiLvlStrCache>
                <c:ptCount val="17"/>
                <c:lvl>
                  <c:pt idx="0">
                    <c:v> 10 up to 40 hours   </c:v>
                  </c:pt>
                  <c:pt idx="1">
                    <c:v> 40 up to 80 hours  91 </c:v>
                  </c:pt>
                  <c:pt idx="2">
                    <c:v> 80 up to 160 hours  164 </c:v>
                  </c:pt>
                  <c:pt idx="3">
                    <c:v> 160 up to 320 hours  336 </c:v>
                  </c:pt>
                  <c:pt idx="4">
                    <c:v> 320 hours up to FT  63 </c:v>
                  </c:pt>
                  <c:pt idx="6">
                    <c:v> 10 up to 40 hours   </c:v>
                  </c:pt>
                  <c:pt idx="7">
                    <c:v> 40 up to 80 hours  157 </c:v>
                  </c:pt>
                  <c:pt idx="8">
                    <c:v> 80 up to 160 hours  158 </c:v>
                  </c:pt>
                  <c:pt idx="9">
                    <c:v> 160 up to 320 hours  360 </c:v>
                  </c:pt>
                  <c:pt idx="10">
                    <c:v> 320 hours up to FT  53 </c:v>
                  </c:pt>
                  <c:pt idx="12">
                    <c:v> 10 up to 40 hours   </c:v>
                  </c:pt>
                  <c:pt idx="13">
                    <c:v> 40 up to 80 hours   </c:v>
                  </c:pt>
                  <c:pt idx="14">
                    <c:v> 80 up to 160 hours  141 </c:v>
                  </c:pt>
                  <c:pt idx="15">
                    <c:v> 160 up to 320 hours  324 </c:v>
                  </c:pt>
                  <c:pt idx="16">
                    <c:v> 320 hours up to FT  59 </c:v>
                  </c:pt>
                </c:lvl>
                <c:lvl>
                  <c:pt idx="0">
                    <c:v>16-17</c:v>
                  </c:pt>
                  <c:pt idx="6">
                    <c:v>17-18</c:v>
                  </c:pt>
                  <c:pt idx="12">
                    <c:v>18-19</c:v>
                  </c:pt>
                </c:lvl>
              </c:multiLvlStrCache>
            </c:multiLvlStrRef>
          </c:cat>
          <c:val>
            <c:numRef>
              <c:f>'Dundee and Angus College'!$C$179:$C$195</c:f>
              <c:numCache>
                <c:formatCode>0.0%;\-0.0%;;</c:formatCode>
                <c:ptCount val="17"/>
                <c:pt idx="1">
                  <c:v>0.74725274725274726</c:v>
                </c:pt>
                <c:pt idx="2">
                  <c:v>0.6402439024390244</c:v>
                </c:pt>
                <c:pt idx="3">
                  <c:v>0.72619047619047616</c:v>
                </c:pt>
                <c:pt idx="4">
                  <c:v>0.76190476190476186</c:v>
                </c:pt>
                <c:pt idx="7">
                  <c:v>0.77070063694267521</c:v>
                </c:pt>
                <c:pt idx="8">
                  <c:v>0.85443037974683544</c:v>
                </c:pt>
                <c:pt idx="9">
                  <c:v>0.72499999999999998</c:v>
                </c:pt>
                <c:pt idx="10">
                  <c:v>0.81132075471698117</c:v>
                </c:pt>
                <c:pt idx="14">
                  <c:v>0.81560283687943258</c:v>
                </c:pt>
                <c:pt idx="15">
                  <c:v>0.71604938271604934</c:v>
                </c:pt>
                <c:pt idx="16">
                  <c:v>0.76271186440677963</c:v>
                </c:pt>
              </c:numCache>
            </c:numRef>
          </c:val>
          <c:extLst>
            <c:ext xmlns:c16="http://schemas.microsoft.com/office/drawing/2014/chart" uri="{C3380CC4-5D6E-409C-BE32-E72D297353CC}">
              <c16:uniqueId val="{00000000-EE02-481E-B39D-17F398910650}"/>
            </c:ext>
          </c:extLst>
        </c:ser>
        <c:ser>
          <c:idx val="1"/>
          <c:order val="1"/>
          <c:tx>
            <c:strRef>
              <c:f>'Dundee and Angus College'!$D$177:$D$178</c:f>
              <c:strCache>
                <c:ptCount val="2"/>
                <c:pt idx="0">
                  <c:v>% Partial Success</c:v>
                </c:pt>
              </c:strCache>
            </c:strRef>
          </c:tx>
          <c:spPr>
            <a:solidFill>
              <a:srgbClr val="FFCC66"/>
            </a:solidFill>
            <a:ln>
              <a:solidFill>
                <a:schemeClr val="accent3">
                  <a:lumMod val="50000"/>
                </a:schemeClr>
              </a:solidFill>
            </a:ln>
          </c:spPr>
          <c:invertIfNegative val="0"/>
          <c:dLbls>
            <c:dLbl>
              <c:idx val="13"/>
              <c:layout>
                <c:manualLayout>
                  <c:x val="-7.5997163570430525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E02-481E-B39D-17F398910650}"/>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College'!$A$179:$B$195</c:f>
              <c:multiLvlStrCache>
                <c:ptCount val="17"/>
                <c:lvl>
                  <c:pt idx="0">
                    <c:v> 10 up to 40 hours   </c:v>
                  </c:pt>
                  <c:pt idx="1">
                    <c:v> 40 up to 80 hours  91 </c:v>
                  </c:pt>
                  <c:pt idx="2">
                    <c:v> 80 up to 160 hours  164 </c:v>
                  </c:pt>
                  <c:pt idx="3">
                    <c:v> 160 up to 320 hours  336 </c:v>
                  </c:pt>
                  <c:pt idx="4">
                    <c:v> 320 hours up to FT  63 </c:v>
                  </c:pt>
                  <c:pt idx="6">
                    <c:v> 10 up to 40 hours   </c:v>
                  </c:pt>
                  <c:pt idx="7">
                    <c:v> 40 up to 80 hours  157 </c:v>
                  </c:pt>
                  <c:pt idx="8">
                    <c:v> 80 up to 160 hours  158 </c:v>
                  </c:pt>
                  <c:pt idx="9">
                    <c:v> 160 up to 320 hours  360 </c:v>
                  </c:pt>
                  <c:pt idx="10">
                    <c:v> 320 hours up to FT  53 </c:v>
                  </c:pt>
                  <c:pt idx="12">
                    <c:v> 10 up to 40 hours   </c:v>
                  </c:pt>
                  <c:pt idx="13">
                    <c:v> 40 up to 80 hours   </c:v>
                  </c:pt>
                  <c:pt idx="14">
                    <c:v> 80 up to 160 hours  141 </c:v>
                  </c:pt>
                  <c:pt idx="15">
                    <c:v> 160 up to 320 hours  324 </c:v>
                  </c:pt>
                  <c:pt idx="16">
                    <c:v> 320 hours up to FT  59 </c:v>
                  </c:pt>
                </c:lvl>
                <c:lvl>
                  <c:pt idx="0">
                    <c:v>16-17</c:v>
                  </c:pt>
                  <c:pt idx="6">
                    <c:v>17-18</c:v>
                  </c:pt>
                  <c:pt idx="12">
                    <c:v>18-19</c:v>
                  </c:pt>
                </c:lvl>
              </c:multiLvlStrCache>
            </c:multiLvlStrRef>
          </c:cat>
          <c:val>
            <c:numRef>
              <c:f>'Dundee and Angus College'!$D$179:$D$195</c:f>
              <c:numCache>
                <c:formatCode>0.0%;\-0.0%;;</c:formatCode>
                <c:ptCount val="17"/>
                <c:pt idx="1">
                  <c:v>0.21978021978021978</c:v>
                </c:pt>
                <c:pt idx="2">
                  <c:v>0.15853658536585366</c:v>
                </c:pt>
                <c:pt idx="3">
                  <c:v>0.21130952380952381</c:v>
                </c:pt>
                <c:pt idx="4">
                  <c:v>0.17460317460317459</c:v>
                </c:pt>
                <c:pt idx="7">
                  <c:v>0.16560509554140126</c:v>
                </c:pt>
                <c:pt idx="8">
                  <c:v>9.49367088607595E-2</c:v>
                </c:pt>
                <c:pt idx="9">
                  <c:v>0.16944444444444445</c:v>
                </c:pt>
                <c:pt idx="10">
                  <c:v>0.13207547169811321</c:v>
                </c:pt>
                <c:pt idx="14">
                  <c:v>4.9645390070921988E-2</c:v>
                </c:pt>
                <c:pt idx="15">
                  <c:v>0.16975308641975309</c:v>
                </c:pt>
                <c:pt idx="16">
                  <c:v>0.20338983050847459</c:v>
                </c:pt>
              </c:numCache>
            </c:numRef>
          </c:val>
          <c:extLst>
            <c:ext xmlns:c16="http://schemas.microsoft.com/office/drawing/2014/chart" uri="{C3380CC4-5D6E-409C-BE32-E72D297353CC}">
              <c16:uniqueId val="{00000002-EE02-481E-B39D-17F398910650}"/>
            </c:ext>
          </c:extLst>
        </c:ser>
        <c:ser>
          <c:idx val="0"/>
          <c:order val="2"/>
          <c:tx>
            <c:strRef>
              <c:f>'Dundee and Angus College'!$E$177:$E$178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3.0270636243295217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E02-481E-B39D-17F398910650}"/>
                </c:ext>
              </c:extLst>
            </c:dLbl>
            <c:dLbl>
              <c:idx val="6"/>
              <c:layout>
                <c:manualLayout>
                  <c:x val="-9.6448008835845703E-3"/>
                  <c:y val="-1.353245289987146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E02-481E-B39D-17F398910650}"/>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College'!$A$179:$B$195</c:f>
              <c:multiLvlStrCache>
                <c:ptCount val="17"/>
                <c:lvl>
                  <c:pt idx="0">
                    <c:v> 10 up to 40 hours   </c:v>
                  </c:pt>
                  <c:pt idx="1">
                    <c:v> 40 up to 80 hours  91 </c:v>
                  </c:pt>
                  <c:pt idx="2">
                    <c:v> 80 up to 160 hours  164 </c:v>
                  </c:pt>
                  <c:pt idx="3">
                    <c:v> 160 up to 320 hours  336 </c:v>
                  </c:pt>
                  <c:pt idx="4">
                    <c:v> 320 hours up to FT  63 </c:v>
                  </c:pt>
                  <c:pt idx="6">
                    <c:v> 10 up to 40 hours   </c:v>
                  </c:pt>
                  <c:pt idx="7">
                    <c:v> 40 up to 80 hours  157 </c:v>
                  </c:pt>
                  <c:pt idx="8">
                    <c:v> 80 up to 160 hours  158 </c:v>
                  </c:pt>
                  <c:pt idx="9">
                    <c:v> 160 up to 320 hours  360 </c:v>
                  </c:pt>
                  <c:pt idx="10">
                    <c:v> 320 hours up to FT  53 </c:v>
                  </c:pt>
                  <c:pt idx="12">
                    <c:v> 10 up to 40 hours   </c:v>
                  </c:pt>
                  <c:pt idx="13">
                    <c:v> 40 up to 80 hours   </c:v>
                  </c:pt>
                  <c:pt idx="14">
                    <c:v> 80 up to 160 hours  141 </c:v>
                  </c:pt>
                  <c:pt idx="15">
                    <c:v> 160 up to 320 hours  324 </c:v>
                  </c:pt>
                  <c:pt idx="16">
                    <c:v> 320 hours up to FT  59 </c:v>
                  </c:pt>
                </c:lvl>
                <c:lvl>
                  <c:pt idx="0">
                    <c:v>16-17</c:v>
                  </c:pt>
                  <c:pt idx="6">
                    <c:v>17-18</c:v>
                  </c:pt>
                  <c:pt idx="12">
                    <c:v>18-19</c:v>
                  </c:pt>
                </c:lvl>
              </c:multiLvlStrCache>
            </c:multiLvlStrRef>
          </c:cat>
          <c:val>
            <c:numRef>
              <c:f>'Dundee and Angus College'!$E$179:$E$195</c:f>
              <c:numCache>
                <c:formatCode>0.0%;\-0.0%;;</c:formatCode>
                <c:ptCount val="17"/>
                <c:pt idx="1">
                  <c:v>3.2967032967032968E-2</c:v>
                </c:pt>
                <c:pt idx="2">
                  <c:v>0.20121951219512196</c:v>
                </c:pt>
                <c:pt idx="3">
                  <c:v>6.25E-2</c:v>
                </c:pt>
                <c:pt idx="4">
                  <c:v>6.3492063492063489E-2</c:v>
                </c:pt>
                <c:pt idx="7">
                  <c:v>6.3694267515923567E-2</c:v>
                </c:pt>
                <c:pt idx="8">
                  <c:v>5.0632911392405063E-2</c:v>
                </c:pt>
                <c:pt idx="9">
                  <c:v>0.10555555555555556</c:v>
                </c:pt>
                <c:pt idx="10">
                  <c:v>5.6603773584905662E-2</c:v>
                </c:pt>
                <c:pt idx="14">
                  <c:v>0.13475177304964539</c:v>
                </c:pt>
                <c:pt idx="15">
                  <c:v>0.11419753086419752</c:v>
                </c:pt>
                <c:pt idx="16">
                  <c:v>3.3898305084745763E-2</c:v>
                </c:pt>
              </c:numCache>
            </c:numRef>
          </c:val>
          <c:extLst>
            <c:ext xmlns:c16="http://schemas.microsoft.com/office/drawing/2014/chart" uri="{C3380CC4-5D6E-409C-BE32-E72D297353CC}">
              <c16:uniqueId val="{00000005-EE02-481E-B39D-17F398910650}"/>
            </c:ext>
          </c:extLst>
        </c:ser>
        <c:dLbls>
          <c:showLegendKey val="0"/>
          <c:showVal val="0"/>
          <c:showCatName val="0"/>
          <c:showSerName val="0"/>
          <c:showPercent val="0"/>
          <c:showBubbleSize val="0"/>
        </c:dLbls>
        <c:gapWidth val="29"/>
        <c:overlap val="100"/>
        <c:axId val="116590464"/>
        <c:axId val="116592000"/>
      </c:barChart>
      <c:catAx>
        <c:axId val="11659046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592000"/>
        <c:crosses val="autoZero"/>
        <c:auto val="1"/>
        <c:lblAlgn val="ctr"/>
        <c:lblOffset val="200"/>
        <c:noMultiLvlLbl val="0"/>
      </c:catAx>
      <c:valAx>
        <c:axId val="1165920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59046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'Dundee and Angus College'!$A$205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69798275859418857"/>
          <c:y val="0.1703708069296421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4C03-4729-8E51-A478ADF3BC90}"/>
              </c:ext>
            </c:extLst>
          </c:dPt>
          <c:dPt>
            <c:idx val="1"/>
            <c:bubble3D val="0"/>
            <c:spPr>
              <a:solidFill>
                <a:srgbClr val="CD7371"/>
              </a:solidFill>
              <a:ln>
                <a:solidFill>
                  <a:schemeClr val="bg1"/>
                </a:solidFill>
              </a:ln>
            </c:spPr>
            <c:extLst>
              <c:ext xmlns:c16="http://schemas.microsoft.com/office/drawing/2014/chart" uri="{C3380CC4-5D6E-409C-BE32-E72D297353CC}">
                <c16:uniqueId val="{00000003-4C03-4729-8E51-A478ADF3BC90}"/>
              </c:ext>
            </c:extLst>
          </c:dPt>
          <c:dPt>
            <c:idx val="2"/>
            <c:bubble3D val="0"/>
            <c:spPr>
              <a:solidFill>
                <a:srgbClr val="D99593"/>
              </a:solidFill>
              <a:ln>
                <a:solidFill>
                  <a:schemeClr val="bg1"/>
                </a:solidFill>
              </a:ln>
            </c:spPr>
            <c:extLst>
              <c:ext xmlns:c16="http://schemas.microsoft.com/office/drawing/2014/chart" uri="{C3380CC4-5D6E-409C-BE32-E72D297353CC}">
                <c16:uniqueId val="{00000005-4C03-4729-8E51-A478ADF3BC90}"/>
              </c:ext>
            </c:extLst>
          </c:dPt>
          <c:dPt>
            <c:idx val="3"/>
            <c:bubble3D val="0"/>
            <c:spPr>
              <a:solidFill>
                <a:srgbClr val="E6B9B8"/>
              </a:solidFill>
              <a:ln>
                <a:solidFill>
                  <a:schemeClr val="bg1"/>
                </a:solidFill>
              </a:ln>
            </c:spPr>
            <c:extLst>
              <c:ext xmlns:c16="http://schemas.microsoft.com/office/drawing/2014/chart" uri="{C3380CC4-5D6E-409C-BE32-E72D297353CC}">
                <c16:uniqueId val="{00000007-4C03-4729-8E51-A478ADF3BC90}"/>
              </c:ext>
            </c:extLst>
          </c:dPt>
          <c:dPt>
            <c:idx val="4"/>
            <c:bubble3D val="0"/>
            <c:spPr>
              <a:solidFill>
                <a:srgbClr val="F3DEDD"/>
              </a:solidFill>
              <a:ln>
                <a:solidFill>
                  <a:schemeClr val="bg1"/>
                </a:solidFill>
              </a:ln>
            </c:spPr>
            <c:extLst>
              <c:ext xmlns:c16="http://schemas.microsoft.com/office/drawing/2014/chart" uri="{C3380CC4-5D6E-409C-BE32-E72D297353CC}">
                <c16:uniqueId val="{00000009-4C03-4729-8E51-A478ADF3BC90}"/>
              </c:ext>
            </c:extLst>
          </c:dPt>
          <c:dLbls>
            <c:dLbl>
              <c:idx val="0"/>
              <c:dLblPos val="ctr"/>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C03-4729-8E51-A478ADF3BC90}"/>
                </c:ext>
              </c:extLst>
            </c:dLbl>
            <c:spPr>
              <a:noFill/>
              <a:ln>
                <a:noFill/>
              </a:ln>
              <a:effectLst/>
            </c:spPr>
            <c:txPr>
              <a:bodyPr/>
              <a:lstStyle/>
              <a:p>
                <a:pPr>
                  <a:defRPr sz="1400"/>
                </a:pPr>
                <a:endParaRPr lang="en-US"/>
              </a:p>
            </c:txPr>
            <c:dLblPos val="ctr"/>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'Dundee and Angus College'!$A$207:$A$211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'Dundee and Angus College'!$E$207:$E$211</c:f>
              <c:numCache>
                <c:formatCode>#,###;;;</c:formatCode>
                <c:ptCount val="5"/>
                <c:pt idx="0">
                  <c:v>31</c:v>
                </c:pt>
                <c:pt idx="1">
                  <c:v>69</c:v>
                </c:pt>
                <c:pt idx="2">
                  <c:v>112</c:v>
                </c:pt>
                <c:pt idx="3">
                  <c:v>76</c:v>
                </c:pt>
                <c:pt idx="4">
                  <c:v>46</c:v>
                </c:pt>
              </c:numCache>
            </c:numRef>
          </c:val>
          <c:extLst>
            <c:ext xmlns:c16="http://schemas.microsoft.com/office/drawing/2014/chart" uri="{C3380CC4-5D6E-409C-BE32-E72D297353CC}">
              <c16:uniqueId val="{0000000A-4C03-4729-8E51-A478ADF3BC90}"/>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'Dundee and Angus College'!$A$219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'Dundee and Angus College'!$C$229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College'!$A$231:$B$235</c:f>
              <c:multiLvlStrCache>
                <c:ptCount val="5"/>
                <c:lvl/>
                <c:lvl>
                  <c:pt idx="0">
                    <c:v>under 18     2,410</c:v>
                  </c:pt>
                  <c:pt idx="1">
                    <c:v>18-20 year olds     2,535</c:v>
                  </c:pt>
                  <c:pt idx="2">
                    <c:v>21-24 year olds     1,079</c:v>
                  </c:pt>
                  <c:pt idx="3">
                    <c:v>25-40 year olds     1,767</c:v>
                  </c:pt>
                  <c:pt idx="4">
                    <c:v>41 and Over      527</c:v>
                  </c:pt>
                </c:lvl>
              </c:multiLvlStrCache>
            </c:multiLvlStrRef>
          </c:cat>
          <c:val>
            <c:numRef>
              <c:f>'Dundee and Angus College'!$C$231:$C$235</c:f>
              <c:numCache>
                <c:formatCode>0.0%;\-0.0%;;</c:formatCode>
                <c:ptCount val="5"/>
                <c:pt idx="0">
                  <c:v>0.66846473029045639</c:v>
                </c:pt>
                <c:pt idx="1">
                  <c:v>0.71045364891518736</c:v>
                </c:pt>
                <c:pt idx="2">
                  <c:v>0.71177015755329009</c:v>
                </c:pt>
                <c:pt idx="3">
                  <c:v>0.75099037917374079</c:v>
                </c:pt>
                <c:pt idx="4">
                  <c:v>0.75142314990512338</c:v>
                </c:pt>
              </c:numCache>
            </c:numRef>
          </c:val>
          <c:extLst>
            <c:ext xmlns:c16="http://schemas.microsoft.com/office/drawing/2014/chart" uri="{C3380CC4-5D6E-409C-BE32-E72D297353CC}">
              <c16:uniqueId val="{00000000-889F-479F-B818-C7CF57531BBD}"/>
            </c:ext>
          </c:extLst>
        </c:ser>
        <c:ser>
          <c:idx val="1"/>
          <c:order val="1"/>
          <c:tx>
            <c:strRef>
              <c:f>'Dundee and Angus College'!$D$229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College'!$A$231:$B$235</c:f>
              <c:multiLvlStrCache>
                <c:ptCount val="5"/>
                <c:lvl/>
                <c:lvl>
                  <c:pt idx="0">
                    <c:v>under 18     2,410</c:v>
                  </c:pt>
                  <c:pt idx="1">
                    <c:v>18-20 year olds     2,535</c:v>
                  </c:pt>
                  <c:pt idx="2">
                    <c:v>21-24 year olds     1,079</c:v>
                  </c:pt>
                  <c:pt idx="3">
                    <c:v>25-40 year olds     1,767</c:v>
                  </c:pt>
                  <c:pt idx="4">
                    <c:v>41 and Over      527</c:v>
                  </c:pt>
                </c:lvl>
              </c:multiLvlStrCache>
            </c:multiLvlStrRef>
          </c:cat>
          <c:val>
            <c:numRef>
              <c:f>'Dundee and Angus College'!$D$231:$D$235</c:f>
              <c:numCache>
                <c:formatCode>0.0%;\-0.0%;;</c:formatCode>
                <c:ptCount val="5"/>
                <c:pt idx="0">
                  <c:v>0.16929460580912864</c:v>
                </c:pt>
                <c:pt idx="1">
                  <c:v>0.12820512820512819</c:v>
                </c:pt>
                <c:pt idx="2">
                  <c:v>0.10936051899907322</c:v>
                </c:pt>
                <c:pt idx="3">
                  <c:v>8.4889643463497449E-2</c:v>
                </c:pt>
                <c:pt idx="4">
                  <c:v>7.2106261859582549E-2</c:v>
                </c:pt>
              </c:numCache>
            </c:numRef>
          </c:val>
          <c:extLst>
            <c:ext xmlns:c16="http://schemas.microsoft.com/office/drawing/2014/chart" uri="{C3380CC4-5D6E-409C-BE32-E72D297353CC}">
              <c16:uniqueId val="{00000001-889F-479F-B818-C7CF57531BBD}"/>
            </c:ext>
          </c:extLst>
        </c:ser>
        <c:ser>
          <c:idx val="0"/>
          <c:order val="2"/>
          <c:tx>
            <c:strRef>
              <c:f>'Dundee and Angus College'!$E$229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College'!$A$231:$B$235</c:f>
              <c:multiLvlStrCache>
                <c:ptCount val="5"/>
                <c:lvl/>
                <c:lvl>
                  <c:pt idx="0">
                    <c:v>under 18     2,410</c:v>
                  </c:pt>
                  <c:pt idx="1">
                    <c:v>18-20 year olds     2,535</c:v>
                  </c:pt>
                  <c:pt idx="2">
                    <c:v>21-24 year olds     1,079</c:v>
                  </c:pt>
                  <c:pt idx="3">
                    <c:v>25-40 year olds     1,767</c:v>
                  </c:pt>
                  <c:pt idx="4">
                    <c:v>41 and Over      527</c:v>
                  </c:pt>
                </c:lvl>
              </c:multiLvlStrCache>
            </c:multiLvlStrRef>
          </c:cat>
          <c:val>
            <c:numRef>
              <c:f>'Dundee and Angus College'!$E$231:$E$235</c:f>
              <c:numCache>
                <c:formatCode>0.0%;\-0.0%;;</c:formatCode>
                <c:ptCount val="5"/>
                <c:pt idx="0">
                  <c:v>0.16224066390041494</c:v>
                </c:pt>
                <c:pt idx="1">
                  <c:v>0.16134122287968442</c:v>
                </c:pt>
                <c:pt idx="2">
                  <c:v>0.1788693234476367</c:v>
                </c:pt>
                <c:pt idx="3">
                  <c:v>0.16411997736276174</c:v>
                </c:pt>
                <c:pt idx="4">
                  <c:v>0.17647058823529413</c:v>
                </c:pt>
              </c:numCache>
            </c:numRef>
          </c:val>
          <c:extLst>
            <c:ext xmlns:c16="http://schemas.microsoft.com/office/drawing/2014/chart" uri="{C3380CC4-5D6E-409C-BE32-E72D297353CC}">
              <c16:uniqueId val="{00000002-889F-479F-B818-C7CF57531BBD}"/>
            </c:ext>
          </c:extLst>
        </c:ser>
        <c:dLbls>
          <c:showLegendKey val="0"/>
          <c:showVal val="0"/>
          <c:showCatName val="0"/>
          <c:showSerName val="0"/>
          <c:showPercent val="0"/>
          <c:showBubbleSize val="0"/>
        </c:dLbls>
        <c:gapWidth val="29"/>
        <c:overlap val="100"/>
        <c:axId val="116682112"/>
        <c:axId val="116700288"/>
      </c:barChart>
      <c:catAx>
        <c:axId val="11668211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00288"/>
        <c:crosses val="autoZero"/>
        <c:auto val="1"/>
        <c:lblAlgn val="ctr"/>
        <c:lblOffset val="200"/>
        <c:noMultiLvlLbl val="0"/>
      </c:catAx>
      <c:valAx>
        <c:axId val="11670028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68211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Scotland!$A$373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Scotland!$C$386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CB01-44F0-95BB-2C3E08428EC3}"/>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Scotland!$A$388:$B$395</c:f>
              <c:multiLvlStrCache>
                <c:ptCount val="8"/>
                <c:lvl/>
                <c:lvl>
                  <c:pt idx="0">
                    <c:v>All enrolments over 160 hours  133,741</c:v>
                  </c:pt>
                  <c:pt idx="1">
                    <c:v>10% Most deprived postcode areas  21,222</c:v>
                  </c:pt>
                  <c:pt idx="2">
                    <c:v>20% Most deprived postcode areas  40,297</c:v>
                  </c:pt>
                  <c:pt idx="3">
                    <c:v>Fees paid by employer  9,496</c:v>
                  </c:pt>
                  <c:pt idx="4">
                    <c:v>Ethnic minority  9,990</c:v>
                  </c:pt>
                  <c:pt idx="5">
                    <c:v>Disability  27,709</c:v>
                  </c:pt>
                  <c:pt idx="6">
                    <c:v>Year of study greater than first year  18,072</c:v>
                  </c:pt>
                  <c:pt idx="7">
                    <c:v>Care Experienced  4,152</c:v>
                  </c:pt>
                </c:lvl>
              </c:multiLvlStrCache>
            </c:multiLvlStrRef>
          </c:cat>
          <c:val>
            <c:numRef>
              <c:f>Scotland!$C$388:$C$395</c:f>
              <c:numCache>
                <c:formatCode>0.0%;\-0.0%;;</c:formatCode>
                <c:ptCount val="8"/>
                <c:pt idx="0">
                  <c:v>0.68726119888441095</c:v>
                </c:pt>
                <c:pt idx="1">
                  <c:v>0.65573461502214681</c:v>
                </c:pt>
                <c:pt idx="2">
                  <c:v>0.65950318882298931</c:v>
                </c:pt>
                <c:pt idx="3">
                  <c:v>0.83287700084245997</c:v>
                </c:pt>
                <c:pt idx="4">
                  <c:v>0.69859859859859863</c:v>
                </c:pt>
                <c:pt idx="5">
                  <c:v>0.65531054891912377</c:v>
                </c:pt>
                <c:pt idx="6">
                  <c:v>0.81164231961044708</c:v>
                </c:pt>
                <c:pt idx="7">
                  <c:v>0.58694605009633916</c:v>
                </c:pt>
              </c:numCache>
            </c:numRef>
          </c:val>
          <c:extLst>
            <c:ext xmlns:c16="http://schemas.microsoft.com/office/drawing/2014/chart" uri="{C3380CC4-5D6E-409C-BE32-E72D297353CC}">
              <c16:uniqueId val="{00000001-CB01-44F0-95BB-2C3E08428EC3}"/>
            </c:ext>
          </c:extLst>
        </c:ser>
        <c:ser>
          <c:idx val="1"/>
          <c:order val="1"/>
          <c:tx>
            <c:strRef>
              <c:f>Scotland!$D$386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Scotland!$A$388:$B$395</c:f>
              <c:multiLvlStrCache>
                <c:ptCount val="8"/>
                <c:lvl/>
                <c:lvl>
                  <c:pt idx="0">
                    <c:v>All enrolments over 160 hours  133,741</c:v>
                  </c:pt>
                  <c:pt idx="1">
                    <c:v>10% Most deprived postcode areas  21,222</c:v>
                  </c:pt>
                  <c:pt idx="2">
                    <c:v>20% Most deprived postcode areas  40,297</c:v>
                  </c:pt>
                  <c:pt idx="3">
                    <c:v>Fees paid by employer  9,496</c:v>
                  </c:pt>
                  <c:pt idx="4">
                    <c:v>Ethnic minority  9,990</c:v>
                  </c:pt>
                  <c:pt idx="5">
                    <c:v>Disability  27,709</c:v>
                  </c:pt>
                  <c:pt idx="6">
                    <c:v>Year of study greater than first year  18,072</c:v>
                  </c:pt>
                  <c:pt idx="7">
                    <c:v>Care Experienced  4,152</c:v>
                  </c:pt>
                </c:lvl>
              </c:multiLvlStrCache>
            </c:multiLvlStrRef>
          </c:cat>
          <c:val>
            <c:numRef>
              <c:f>Scotland!$D$388:$D$395</c:f>
              <c:numCache>
                <c:formatCode>0.0%;\-0.0%;;</c:formatCode>
                <c:ptCount val="8"/>
                <c:pt idx="0">
                  <c:v>0.12232598829080088</c:v>
                </c:pt>
                <c:pt idx="1">
                  <c:v>0.11794364338893601</c:v>
                </c:pt>
                <c:pt idx="2">
                  <c:v>0.12095193190560091</c:v>
                </c:pt>
                <c:pt idx="3">
                  <c:v>0.10593934288121314</c:v>
                </c:pt>
                <c:pt idx="4">
                  <c:v>0.12842842842842841</c:v>
                </c:pt>
                <c:pt idx="5">
                  <c:v>0.13215922624418058</c:v>
                </c:pt>
                <c:pt idx="6">
                  <c:v>9.4178840194776445E-2</c:v>
                </c:pt>
                <c:pt idx="7">
                  <c:v>0.15317919075144509</c:v>
                </c:pt>
              </c:numCache>
            </c:numRef>
          </c:val>
          <c:extLst>
            <c:ext xmlns:c16="http://schemas.microsoft.com/office/drawing/2014/chart" uri="{C3380CC4-5D6E-409C-BE32-E72D297353CC}">
              <c16:uniqueId val="{00000002-CB01-44F0-95BB-2C3E08428EC3}"/>
            </c:ext>
          </c:extLst>
        </c:ser>
        <c:ser>
          <c:idx val="0"/>
          <c:order val="2"/>
          <c:tx>
            <c:strRef>
              <c:f>Scotland!$E$386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Scotland!$A$388:$B$395</c:f>
              <c:multiLvlStrCache>
                <c:ptCount val="8"/>
                <c:lvl/>
                <c:lvl>
                  <c:pt idx="0">
                    <c:v>All enrolments over 160 hours  133,741</c:v>
                  </c:pt>
                  <c:pt idx="1">
                    <c:v>10% Most deprived postcode areas  21,222</c:v>
                  </c:pt>
                  <c:pt idx="2">
                    <c:v>20% Most deprived postcode areas  40,297</c:v>
                  </c:pt>
                  <c:pt idx="3">
                    <c:v>Fees paid by employer  9,496</c:v>
                  </c:pt>
                  <c:pt idx="4">
                    <c:v>Ethnic minority  9,990</c:v>
                  </c:pt>
                  <c:pt idx="5">
                    <c:v>Disability  27,709</c:v>
                  </c:pt>
                  <c:pt idx="6">
                    <c:v>Year of study greater than first year  18,072</c:v>
                  </c:pt>
                  <c:pt idx="7">
                    <c:v>Care Experienced  4,152</c:v>
                  </c:pt>
                </c:lvl>
              </c:multiLvlStrCache>
            </c:multiLvlStrRef>
          </c:cat>
          <c:val>
            <c:numRef>
              <c:f>Scotland!$E$388:$E$395</c:f>
              <c:numCache>
                <c:formatCode>0.0%;\-0.0%;;</c:formatCode>
                <c:ptCount val="8"/>
                <c:pt idx="0">
                  <c:v>0.1904128128247882</c:v>
                </c:pt>
                <c:pt idx="1">
                  <c:v>0.22632174158891716</c:v>
                </c:pt>
                <c:pt idx="2">
                  <c:v>0.21954487927140978</c:v>
                </c:pt>
                <c:pt idx="3">
                  <c:v>6.1183656276326874E-2</c:v>
                </c:pt>
                <c:pt idx="4">
                  <c:v>0.17297297297297298</c:v>
                </c:pt>
                <c:pt idx="5">
                  <c:v>0.21253022483669565</c:v>
                </c:pt>
                <c:pt idx="6">
                  <c:v>9.4178840194776445E-2</c:v>
                </c:pt>
                <c:pt idx="7">
                  <c:v>0.25987475915221581</c:v>
                </c:pt>
              </c:numCache>
            </c:numRef>
          </c:val>
          <c:extLst>
            <c:ext xmlns:c16="http://schemas.microsoft.com/office/drawing/2014/chart" uri="{C3380CC4-5D6E-409C-BE32-E72D297353CC}">
              <c16:uniqueId val="{00000003-CB01-44F0-95BB-2C3E08428EC3}"/>
            </c:ext>
          </c:extLst>
        </c:ser>
        <c:dLbls>
          <c:showLegendKey val="0"/>
          <c:showVal val="0"/>
          <c:showCatName val="0"/>
          <c:showSerName val="0"/>
          <c:showPercent val="0"/>
          <c:showBubbleSize val="0"/>
        </c:dLbls>
        <c:gapWidth val="29"/>
        <c:overlap val="100"/>
        <c:axId val="117029888"/>
        <c:axId val="117060352"/>
      </c:barChart>
      <c:catAx>
        <c:axId val="11702988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60352"/>
        <c:crosses val="autoZero"/>
        <c:auto val="1"/>
        <c:lblAlgn val="ctr"/>
        <c:lblOffset val="200"/>
        <c:noMultiLvlLbl val="0"/>
      </c:catAx>
      <c:valAx>
        <c:axId val="11706035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02988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'Dundee and Angus College'!$A$248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'Dundee and Angus College'!$C$274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'Dundee and Angus College'!$B$276:$B$293</c:f>
              <c:strCache>
                <c:ptCount val="16"/>
                <c:pt idx="0">
                  <c:v>Languages and ESOL  278</c:v>
                </c:pt>
                <c:pt idx="1">
                  <c:v>Special Programmes  437</c:v>
                </c:pt>
                <c:pt idx="2">
                  <c:v>Art and design  201</c:v>
                </c:pt>
                <c:pt idx="3">
                  <c:v>Sport and Leisure  274</c:v>
                </c:pt>
                <c:pt idx="4">
                  <c:v>Construction  661</c:v>
                </c:pt>
                <c:pt idx="5">
                  <c:v>Hospitality and tourism  329</c:v>
                </c:pt>
                <c:pt idx="6">
                  <c:v>Land-based industries  266</c:v>
                </c:pt>
                <c:pt idx="7">
                  <c:v>Education and training  172</c:v>
                </c:pt>
                <c:pt idx="8">
                  <c:v>Hairdressing, Beauty and Complementary Therapies  574</c:v>
                </c:pt>
                <c:pt idx="9">
                  <c:v>Engineering  703</c:v>
                </c:pt>
                <c:pt idx="10">
                  <c:v>Media  72</c:v>
                </c:pt>
                <c:pt idx="11">
                  <c:v>Computing and ICT  178</c:v>
                </c:pt>
                <c:pt idx="12">
                  <c:v>Business, Management and Administration  252</c:v>
                </c:pt>
                <c:pt idx="13">
                  <c:v>Care  895</c:v>
                </c:pt>
                <c:pt idx="14">
                  <c:v>Social subjects  455</c:v>
                </c:pt>
                <c:pt idx="15">
                  <c:v>Science  185</c:v>
                </c:pt>
              </c:strCache>
            </c:strRef>
          </c:cat>
          <c:val>
            <c:numRef>
              <c:f>'Dundee and Angus College'!$C$276:$C$293</c:f>
              <c:numCache>
                <c:formatCode>0.0%;\-0.0%;</c:formatCode>
                <c:ptCount val="18"/>
                <c:pt idx="0">
                  <c:v>0.84892086330935257</c:v>
                </c:pt>
                <c:pt idx="1">
                  <c:v>0.83524027459954231</c:v>
                </c:pt>
                <c:pt idx="2">
                  <c:v>0.80099502487562191</c:v>
                </c:pt>
                <c:pt idx="3">
                  <c:v>0.76277372262773724</c:v>
                </c:pt>
                <c:pt idx="4">
                  <c:v>0.76248108925869895</c:v>
                </c:pt>
                <c:pt idx="5">
                  <c:v>0.75379939209726443</c:v>
                </c:pt>
                <c:pt idx="6">
                  <c:v>0.73308270676691734</c:v>
                </c:pt>
                <c:pt idx="7">
                  <c:v>0.73255813953488369</c:v>
                </c:pt>
                <c:pt idx="8">
                  <c:v>0.72125435540069682</c:v>
                </c:pt>
                <c:pt idx="9">
                  <c:v>0.69559032716927449</c:v>
                </c:pt>
                <c:pt idx="10">
                  <c:v>0.68055555555555558</c:v>
                </c:pt>
                <c:pt idx="11">
                  <c:v>0.65730337078651691</c:v>
                </c:pt>
                <c:pt idx="12">
                  <c:v>0.6428571428571429</c:v>
                </c:pt>
                <c:pt idx="13">
                  <c:v>0.62458100558659213</c:v>
                </c:pt>
                <c:pt idx="14">
                  <c:v>0.55604395604395607</c:v>
                </c:pt>
                <c:pt idx="15">
                  <c:v>0.5243243243243243</c:v>
                </c:pt>
              </c:numCache>
            </c:numRef>
          </c:val>
          <c:extLst>
            <c:ext xmlns:c16="http://schemas.microsoft.com/office/drawing/2014/chart" uri="{C3380CC4-5D6E-409C-BE32-E72D297353CC}">
              <c16:uniqueId val="{00000000-4226-40D7-AC9D-267A4D90F21B}"/>
            </c:ext>
          </c:extLst>
        </c:ser>
        <c:ser>
          <c:idx val="1"/>
          <c:order val="1"/>
          <c:tx>
            <c:strRef>
              <c:f>'Dundee and Angus College'!$D$274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'Dundee and Angus College'!$B$276:$B$293</c:f>
              <c:strCache>
                <c:ptCount val="16"/>
                <c:pt idx="0">
                  <c:v>Languages and ESOL  278</c:v>
                </c:pt>
                <c:pt idx="1">
                  <c:v>Special Programmes  437</c:v>
                </c:pt>
                <c:pt idx="2">
                  <c:v>Art and design  201</c:v>
                </c:pt>
                <c:pt idx="3">
                  <c:v>Sport and Leisure  274</c:v>
                </c:pt>
                <c:pt idx="4">
                  <c:v>Construction  661</c:v>
                </c:pt>
                <c:pt idx="5">
                  <c:v>Hospitality and tourism  329</c:v>
                </c:pt>
                <c:pt idx="6">
                  <c:v>Land-based industries  266</c:v>
                </c:pt>
                <c:pt idx="7">
                  <c:v>Education and training  172</c:v>
                </c:pt>
                <c:pt idx="8">
                  <c:v>Hairdressing, Beauty and Complementary Therapies  574</c:v>
                </c:pt>
                <c:pt idx="9">
                  <c:v>Engineering  703</c:v>
                </c:pt>
                <c:pt idx="10">
                  <c:v>Media  72</c:v>
                </c:pt>
                <c:pt idx="11">
                  <c:v>Computing and ICT  178</c:v>
                </c:pt>
                <c:pt idx="12">
                  <c:v>Business, Management and Administration  252</c:v>
                </c:pt>
                <c:pt idx="13">
                  <c:v>Care  895</c:v>
                </c:pt>
                <c:pt idx="14">
                  <c:v>Social subjects  455</c:v>
                </c:pt>
                <c:pt idx="15">
                  <c:v>Science  185</c:v>
                </c:pt>
              </c:strCache>
            </c:strRef>
          </c:cat>
          <c:val>
            <c:numRef>
              <c:f>'Dundee and Angus College'!$D$276:$D$293</c:f>
              <c:numCache>
                <c:formatCode>0.0%;\-0.0%;</c:formatCode>
                <c:ptCount val="18"/>
                <c:pt idx="0">
                  <c:v>7.1942446043165471E-3</c:v>
                </c:pt>
                <c:pt idx="1">
                  <c:v>1.3729977116704805E-2</c:v>
                </c:pt>
                <c:pt idx="2">
                  <c:v>4.4776119402985072E-2</c:v>
                </c:pt>
                <c:pt idx="3">
                  <c:v>7.2992700729927001E-2</c:v>
                </c:pt>
                <c:pt idx="4">
                  <c:v>9.8335854765506811E-2</c:v>
                </c:pt>
                <c:pt idx="5">
                  <c:v>7.598784194528875E-2</c:v>
                </c:pt>
                <c:pt idx="6">
                  <c:v>0.15037593984962405</c:v>
                </c:pt>
                <c:pt idx="7">
                  <c:v>0.13372093023255813</c:v>
                </c:pt>
                <c:pt idx="8">
                  <c:v>7.3170731707317069E-2</c:v>
                </c:pt>
                <c:pt idx="9">
                  <c:v>0.13940256045519203</c:v>
                </c:pt>
                <c:pt idx="10">
                  <c:v>2.7777777777777776E-2</c:v>
                </c:pt>
                <c:pt idx="11">
                  <c:v>0.1853932584269663</c:v>
                </c:pt>
                <c:pt idx="12">
                  <c:v>0.17460317460317459</c:v>
                </c:pt>
                <c:pt idx="13">
                  <c:v>0.16648044692737429</c:v>
                </c:pt>
                <c:pt idx="14">
                  <c:v>0.21318681318681318</c:v>
                </c:pt>
                <c:pt idx="15">
                  <c:v>0.25405405405405407</c:v>
                </c:pt>
              </c:numCache>
            </c:numRef>
          </c:val>
          <c:extLst>
            <c:ext xmlns:c16="http://schemas.microsoft.com/office/drawing/2014/chart" uri="{C3380CC4-5D6E-409C-BE32-E72D297353CC}">
              <c16:uniqueId val="{00000001-4226-40D7-AC9D-267A4D90F21B}"/>
            </c:ext>
          </c:extLst>
        </c:ser>
        <c:ser>
          <c:idx val="0"/>
          <c:order val="2"/>
          <c:tx>
            <c:strRef>
              <c:f>'Dundee and Angus College'!$E$274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'Dundee and Angus College'!$B$276:$B$293</c:f>
              <c:strCache>
                <c:ptCount val="16"/>
                <c:pt idx="0">
                  <c:v>Languages and ESOL  278</c:v>
                </c:pt>
                <c:pt idx="1">
                  <c:v>Special Programmes  437</c:v>
                </c:pt>
                <c:pt idx="2">
                  <c:v>Art and design  201</c:v>
                </c:pt>
                <c:pt idx="3">
                  <c:v>Sport and Leisure  274</c:v>
                </c:pt>
                <c:pt idx="4">
                  <c:v>Construction  661</c:v>
                </c:pt>
                <c:pt idx="5">
                  <c:v>Hospitality and tourism  329</c:v>
                </c:pt>
                <c:pt idx="6">
                  <c:v>Land-based industries  266</c:v>
                </c:pt>
                <c:pt idx="7">
                  <c:v>Education and training  172</c:v>
                </c:pt>
                <c:pt idx="8">
                  <c:v>Hairdressing, Beauty and Complementary Therapies  574</c:v>
                </c:pt>
                <c:pt idx="9">
                  <c:v>Engineering  703</c:v>
                </c:pt>
                <c:pt idx="10">
                  <c:v>Media  72</c:v>
                </c:pt>
                <c:pt idx="11">
                  <c:v>Computing and ICT  178</c:v>
                </c:pt>
                <c:pt idx="12">
                  <c:v>Business, Management and Administration  252</c:v>
                </c:pt>
                <c:pt idx="13">
                  <c:v>Care  895</c:v>
                </c:pt>
                <c:pt idx="14">
                  <c:v>Social subjects  455</c:v>
                </c:pt>
                <c:pt idx="15">
                  <c:v>Science  185</c:v>
                </c:pt>
              </c:strCache>
            </c:strRef>
          </c:cat>
          <c:val>
            <c:numRef>
              <c:f>'Dundee and Angus College'!$E$276:$E$293</c:f>
              <c:numCache>
                <c:formatCode>0.0%;\-0.0%;</c:formatCode>
                <c:ptCount val="18"/>
                <c:pt idx="0">
                  <c:v>0.14388489208633093</c:v>
                </c:pt>
                <c:pt idx="1">
                  <c:v>0.15102974828375287</c:v>
                </c:pt>
                <c:pt idx="2">
                  <c:v>0.15422885572139303</c:v>
                </c:pt>
                <c:pt idx="3">
                  <c:v>0.16423357664233576</c:v>
                </c:pt>
                <c:pt idx="4">
                  <c:v>0.13918305597579425</c:v>
                </c:pt>
                <c:pt idx="5">
                  <c:v>0.1702127659574468</c:v>
                </c:pt>
                <c:pt idx="6">
                  <c:v>0.11654135338345864</c:v>
                </c:pt>
                <c:pt idx="7">
                  <c:v>0.13372093023255813</c:v>
                </c:pt>
                <c:pt idx="8">
                  <c:v>0.20557491289198607</c:v>
                </c:pt>
                <c:pt idx="9">
                  <c:v>0.16500711237553342</c:v>
                </c:pt>
                <c:pt idx="10">
                  <c:v>0.29166666666666669</c:v>
                </c:pt>
                <c:pt idx="11">
                  <c:v>0.15730337078651685</c:v>
                </c:pt>
                <c:pt idx="12">
                  <c:v>0.18253968253968253</c:v>
                </c:pt>
                <c:pt idx="13">
                  <c:v>0.20893854748603352</c:v>
                </c:pt>
                <c:pt idx="14">
                  <c:v>0.23076923076923078</c:v>
                </c:pt>
                <c:pt idx="15">
                  <c:v>0.22162162162162163</c:v>
                </c:pt>
              </c:numCache>
            </c:numRef>
          </c:val>
          <c:extLst>
            <c:ext xmlns:c16="http://schemas.microsoft.com/office/drawing/2014/chart" uri="{C3380CC4-5D6E-409C-BE32-E72D297353CC}">
              <c16:uniqueId val="{00000002-4226-40D7-AC9D-267A4D90F21B}"/>
            </c:ext>
          </c:extLst>
        </c:ser>
        <c:dLbls>
          <c:showLegendKey val="0"/>
          <c:showVal val="0"/>
          <c:showCatName val="0"/>
          <c:showSerName val="0"/>
          <c:showPercent val="0"/>
          <c:showBubbleSize val="0"/>
        </c:dLbls>
        <c:gapWidth val="29"/>
        <c:overlap val="100"/>
        <c:axId val="116822400"/>
        <c:axId val="116823936"/>
      </c:barChart>
      <c:catAx>
        <c:axId val="116822400"/>
        <c:scaling>
          <c:orientation val="maxMin"/>
        </c:scaling>
        <c:delete val="0"/>
        <c:axPos val="l"/>
        <c:majorGridlines>
          <c:spPr>
            <a:ln>
              <a:noFill/>
            </a:ln>
          </c:spPr>
        </c:majorGridlines>
        <c:numFmt formatCode="#,##0" sourceLinked="0"/>
        <c:majorTickMark val="cross"/>
        <c:minorTickMark val="none"/>
        <c:tickLblPos val="low"/>
        <c:crossAx val="116823936"/>
        <c:crosses val="autoZero"/>
        <c:auto val="1"/>
        <c:lblAlgn val="ctr"/>
        <c:lblOffset val="200"/>
        <c:noMultiLvlLbl val="0"/>
      </c:catAx>
      <c:valAx>
        <c:axId val="11682393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168224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'Dundee and Angus College'!$A$297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'Dundee and Angus College'!$C$324:$C$325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'Dundee and Angus College'!$B$326:$B$343</c:f>
              <c:strCache>
                <c:ptCount val="13"/>
                <c:pt idx="0">
                  <c:v>Construction  150</c:v>
                </c:pt>
                <c:pt idx="1">
                  <c:v>Performing arts  90</c:v>
                </c:pt>
                <c:pt idx="2">
                  <c:v>Sport and Leisure  133</c:v>
                </c:pt>
                <c:pt idx="3">
                  <c:v>Land-based industries  71</c:v>
                </c:pt>
                <c:pt idx="4">
                  <c:v>Education and training  180</c:v>
                </c:pt>
                <c:pt idx="5">
                  <c:v>Computing and ICT  338</c:v>
                </c:pt>
                <c:pt idx="6">
                  <c:v>Science  95</c:v>
                </c:pt>
                <c:pt idx="7">
                  <c:v>Social subjects  154</c:v>
                </c:pt>
                <c:pt idx="8">
                  <c:v>Art and design  121</c:v>
                </c:pt>
                <c:pt idx="9">
                  <c:v>Engineering  160</c:v>
                </c:pt>
                <c:pt idx="10">
                  <c:v>Business, Management and Administration  517</c:v>
                </c:pt>
                <c:pt idx="11">
                  <c:v>Hospitality and tourism  85</c:v>
                </c:pt>
                <c:pt idx="12">
                  <c:v>Care  217</c:v>
                </c:pt>
              </c:strCache>
            </c:strRef>
          </c:cat>
          <c:val>
            <c:numRef>
              <c:f>'Dundee and Angus College'!$C$326:$C$343</c:f>
              <c:numCache>
                <c:formatCode>0.0%;\-0.0%;;</c:formatCode>
                <c:ptCount val="18"/>
                <c:pt idx="0">
                  <c:v>0.88</c:v>
                </c:pt>
                <c:pt idx="1">
                  <c:v>0.8666666666666667</c:v>
                </c:pt>
                <c:pt idx="2">
                  <c:v>0.83458646616541354</c:v>
                </c:pt>
                <c:pt idx="3">
                  <c:v>0.83098591549295775</c:v>
                </c:pt>
                <c:pt idx="4">
                  <c:v>0.82222222222222219</c:v>
                </c:pt>
                <c:pt idx="5">
                  <c:v>0.73076923076923073</c:v>
                </c:pt>
                <c:pt idx="6">
                  <c:v>0.69473684210526321</c:v>
                </c:pt>
                <c:pt idx="7">
                  <c:v>0.68181818181818177</c:v>
                </c:pt>
                <c:pt idx="8">
                  <c:v>0.6776859504132231</c:v>
                </c:pt>
                <c:pt idx="9">
                  <c:v>0.66874999999999996</c:v>
                </c:pt>
                <c:pt idx="10">
                  <c:v>0.66150870406189555</c:v>
                </c:pt>
                <c:pt idx="11">
                  <c:v>0.6</c:v>
                </c:pt>
                <c:pt idx="12">
                  <c:v>0.58986175115207373</c:v>
                </c:pt>
              </c:numCache>
            </c:numRef>
          </c:val>
          <c:extLst>
            <c:ext xmlns:c16="http://schemas.microsoft.com/office/drawing/2014/chart" uri="{C3380CC4-5D6E-409C-BE32-E72D297353CC}">
              <c16:uniqueId val="{00000000-72CC-4EA4-9F2C-AE68F6DA1511}"/>
            </c:ext>
          </c:extLst>
        </c:ser>
        <c:ser>
          <c:idx val="1"/>
          <c:order val="1"/>
          <c:tx>
            <c:strRef>
              <c:f>'Dundee and Angus College'!$D$324:$D$325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'Dundee and Angus College'!$B$326:$B$343</c:f>
              <c:strCache>
                <c:ptCount val="13"/>
                <c:pt idx="0">
                  <c:v>Construction  150</c:v>
                </c:pt>
                <c:pt idx="1">
                  <c:v>Performing arts  90</c:v>
                </c:pt>
                <c:pt idx="2">
                  <c:v>Sport and Leisure  133</c:v>
                </c:pt>
                <c:pt idx="3">
                  <c:v>Land-based industries  71</c:v>
                </c:pt>
                <c:pt idx="4">
                  <c:v>Education and training  180</c:v>
                </c:pt>
                <c:pt idx="5">
                  <c:v>Computing and ICT  338</c:v>
                </c:pt>
                <c:pt idx="6">
                  <c:v>Science  95</c:v>
                </c:pt>
                <c:pt idx="7">
                  <c:v>Social subjects  154</c:v>
                </c:pt>
                <c:pt idx="8">
                  <c:v>Art and design  121</c:v>
                </c:pt>
                <c:pt idx="9">
                  <c:v>Engineering  160</c:v>
                </c:pt>
                <c:pt idx="10">
                  <c:v>Business, Management and Administration  517</c:v>
                </c:pt>
                <c:pt idx="11">
                  <c:v>Hospitality and tourism  85</c:v>
                </c:pt>
                <c:pt idx="12">
                  <c:v>Care  217</c:v>
                </c:pt>
              </c:strCache>
            </c:strRef>
          </c:cat>
          <c:val>
            <c:numRef>
              <c:f>'Dundee and Angus College'!$D$326:$D$343</c:f>
              <c:numCache>
                <c:formatCode>0.0%;\-0.0%;;</c:formatCode>
                <c:ptCount val="18"/>
                <c:pt idx="0">
                  <c:v>5.3333333333333337E-2</c:v>
                </c:pt>
                <c:pt idx="1">
                  <c:v>4.4444444444444446E-2</c:v>
                </c:pt>
                <c:pt idx="2">
                  <c:v>6.0150375939849621E-2</c:v>
                </c:pt>
                <c:pt idx="3">
                  <c:v>5.6338028169014086E-2</c:v>
                </c:pt>
                <c:pt idx="4">
                  <c:v>6.1111111111111109E-2</c:v>
                </c:pt>
                <c:pt idx="5">
                  <c:v>0.11834319526627218</c:v>
                </c:pt>
                <c:pt idx="6">
                  <c:v>0.21052631578947367</c:v>
                </c:pt>
                <c:pt idx="7">
                  <c:v>0.15584415584415584</c:v>
                </c:pt>
                <c:pt idx="8">
                  <c:v>0.12396694214876033</c:v>
                </c:pt>
                <c:pt idx="9">
                  <c:v>0.25624999999999998</c:v>
                </c:pt>
                <c:pt idx="10">
                  <c:v>0.19342359767891681</c:v>
                </c:pt>
                <c:pt idx="11">
                  <c:v>0.2</c:v>
                </c:pt>
                <c:pt idx="12">
                  <c:v>0.19354838709677419</c:v>
                </c:pt>
              </c:numCache>
            </c:numRef>
          </c:val>
          <c:extLst>
            <c:ext xmlns:c16="http://schemas.microsoft.com/office/drawing/2014/chart" uri="{C3380CC4-5D6E-409C-BE32-E72D297353CC}">
              <c16:uniqueId val="{00000001-72CC-4EA4-9F2C-AE68F6DA1511}"/>
            </c:ext>
          </c:extLst>
        </c:ser>
        <c:ser>
          <c:idx val="0"/>
          <c:order val="2"/>
          <c:tx>
            <c:strRef>
              <c:f>'Dundee and Angus College'!$E$324:$E$325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2.155722878838656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2CC-4EA4-9F2C-AE68F6DA1511}"/>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'Dundee and Angus College'!$B$326:$B$343</c:f>
              <c:strCache>
                <c:ptCount val="13"/>
                <c:pt idx="0">
                  <c:v>Construction  150</c:v>
                </c:pt>
                <c:pt idx="1">
                  <c:v>Performing arts  90</c:v>
                </c:pt>
                <c:pt idx="2">
                  <c:v>Sport and Leisure  133</c:v>
                </c:pt>
                <c:pt idx="3">
                  <c:v>Land-based industries  71</c:v>
                </c:pt>
                <c:pt idx="4">
                  <c:v>Education and training  180</c:v>
                </c:pt>
                <c:pt idx="5">
                  <c:v>Computing and ICT  338</c:v>
                </c:pt>
                <c:pt idx="6">
                  <c:v>Science  95</c:v>
                </c:pt>
                <c:pt idx="7">
                  <c:v>Social subjects  154</c:v>
                </c:pt>
                <c:pt idx="8">
                  <c:v>Art and design  121</c:v>
                </c:pt>
                <c:pt idx="9">
                  <c:v>Engineering  160</c:v>
                </c:pt>
                <c:pt idx="10">
                  <c:v>Business, Management and Administration  517</c:v>
                </c:pt>
                <c:pt idx="11">
                  <c:v>Hospitality and tourism  85</c:v>
                </c:pt>
                <c:pt idx="12">
                  <c:v>Care  217</c:v>
                </c:pt>
              </c:strCache>
            </c:strRef>
          </c:cat>
          <c:val>
            <c:numRef>
              <c:f>'Dundee and Angus College'!$E$326:$E$343</c:f>
              <c:numCache>
                <c:formatCode>0.0%;\-0.0%;;</c:formatCode>
                <c:ptCount val="18"/>
                <c:pt idx="0">
                  <c:v>6.6666666666666666E-2</c:v>
                </c:pt>
                <c:pt idx="1">
                  <c:v>8.8888888888888892E-2</c:v>
                </c:pt>
                <c:pt idx="2">
                  <c:v>0.10526315789473684</c:v>
                </c:pt>
                <c:pt idx="3">
                  <c:v>0.11267605633802817</c:v>
                </c:pt>
                <c:pt idx="4">
                  <c:v>0.11666666666666667</c:v>
                </c:pt>
                <c:pt idx="5">
                  <c:v>0.15088757396449703</c:v>
                </c:pt>
                <c:pt idx="6">
                  <c:v>9.4736842105263161E-2</c:v>
                </c:pt>
                <c:pt idx="7">
                  <c:v>0.16233766233766234</c:v>
                </c:pt>
                <c:pt idx="8">
                  <c:v>0.19834710743801653</c:v>
                </c:pt>
                <c:pt idx="9">
                  <c:v>7.4999999999999997E-2</c:v>
                </c:pt>
                <c:pt idx="10">
                  <c:v>0.14506769825918761</c:v>
                </c:pt>
                <c:pt idx="11">
                  <c:v>0.2</c:v>
                </c:pt>
                <c:pt idx="12">
                  <c:v>0.21658986175115208</c:v>
                </c:pt>
              </c:numCache>
            </c:numRef>
          </c:val>
          <c:extLst>
            <c:ext xmlns:c16="http://schemas.microsoft.com/office/drawing/2014/chart" uri="{C3380CC4-5D6E-409C-BE32-E72D297353CC}">
              <c16:uniqueId val="{00000003-72CC-4EA4-9F2C-AE68F6DA1511}"/>
            </c:ext>
          </c:extLst>
        </c:ser>
        <c:dLbls>
          <c:showLegendKey val="0"/>
          <c:showVal val="0"/>
          <c:showCatName val="0"/>
          <c:showSerName val="0"/>
          <c:showPercent val="0"/>
          <c:showBubbleSize val="0"/>
        </c:dLbls>
        <c:gapWidth val="29"/>
        <c:overlap val="100"/>
        <c:axId val="116941952"/>
        <c:axId val="116943488"/>
      </c:barChart>
      <c:catAx>
        <c:axId val="116941952"/>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16943488"/>
        <c:crosses val="autoZero"/>
        <c:auto val="1"/>
        <c:lblAlgn val="ctr"/>
        <c:lblOffset val="200"/>
        <c:noMultiLvlLbl val="0"/>
      </c:catAx>
      <c:valAx>
        <c:axId val="11694348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419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'Dundee and Angus College'!$A$349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'Dundee and Angus College'!$C$359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College'!$A$361:$B$364</c:f>
              <c:multiLvlStrCache>
                <c:ptCount val="4"/>
                <c:lvl/>
                <c:lvl>
                  <c:pt idx="0">
                    <c:v>FE Females     3,058</c:v>
                  </c:pt>
                  <c:pt idx="1">
                    <c:v>FE Males     2,876</c:v>
                  </c:pt>
                  <c:pt idx="2">
                    <c:v>HE Females     1,267</c:v>
                  </c:pt>
                  <c:pt idx="3">
                    <c:v>HE Males     1,069</c:v>
                  </c:pt>
                </c:lvl>
              </c:multiLvlStrCache>
            </c:multiLvlStrRef>
          </c:cat>
          <c:val>
            <c:numRef>
              <c:f>'Dundee and Angus College'!$C$361:$C$364</c:f>
              <c:numCache>
                <c:formatCode>0.0%;\-0.0%;;</c:formatCode>
                <c:ptCount val="4"/>
                <c:pt idx="0">
                  <c:v>0.70241988227599739</c:v>
                </c:pt>
                <c:pt idx="1">
                  <c:v>0.71036161335187764</c:v>
                </c:pt>
                <c:pt idx="2">
                  <c:v>0.72454617205998417</c:v>
                </c:pt>
                <c:pt idx="3">
                  <c:v>0.71000935453695047</c:v>
                </c:pt>
              </c:numCache>
            </c:numRef>
          </c:val>
          <c:extLst>
            <c:ext xmlns:c16="http://schemas.microsoft.com/office/drawing/2014/chart" uri="{C3380CC4-5D6E-409C-BE32-E72D297353CC}">
              <c16:uniqueId val="{00000000-1194-4991-B070-8059B550EDF7}"/>
            </c:ext>
          </c:extLst>
        </c:ser>
        <c:ser>
          <c:idx val="1"/>
          <c:order val="1"/>
          <c:tx>
            <c:strRef>
              <c:f>'Dundee and Angus College'!$D$359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College'!$A$361:$B$364</c:f>
              <c:multiLvlStrCache>
                <c:ptCount val="4"/>
                <c:lvl/>
                <c:lvl>
                  <c:pt idx="0">
                    <c:v>FE Females     3,058</c:v>
                  </c:pt>
                  <c:pt idx="1">
                    <c:v>FE Males     2,876</c:v>
                  </c:pt>
                  <c:pt idx="2">
                    <c:v>HE Females     1,267</c:v>
                  </c:pt>
                  <c:pt idx="3">
                    <c:v>HE Males     1,069</c:v>
                  </c:pt>
                </c:lvl>
              </c:multiLvlStrCache>
            </c:multiLvlStrRef>
          </c:cat>
          <c:val>
            <c:numRef>
              <c:f>'Dundee and Angus College'!$D$361:$D$364</c:f>
              <c:numCache>
                <c:formatCode>0.0%;\-0.0%;;</c:formatCode>
                <c:ptCount val="4"/>
                <c:pt idx="0">
                  <c:v>0.11314584695879661</c:v>
                </c:pt>
                <c:pt idx="1">
                  <c:v>0.12204450625869263</c:v>
                </c:pt>
                <c:pt idx="2">
                  <c:v>0.13496448303078137</c:v>
                </c:pt>
                <c:pt idx="3">
                  <c:v>0.15341440598690365</c:v>
                </c:pt>
              </c:numCache>
            </c:numRef>
          </c:val>
          <c:extLst>
            <c:ext xmlns:c16="http://schemas.microsoft.com/office/drawing/2014/chart" uri="{C3380CC4-5D6E-409C-BE32-E72D297353CC}">
              <c16:uniqueId val="{00000001-1194-4991-B070-8059B550EDF7}"/>
            </c:ext>
          </c:extLst>
        </c:ser>
        <c:ser>
          <c:idx val="0"/>
          <c:order val="2"/>
          <c:tx>
            <c:strRef>
              <c:f>'Dundee and Angus College'!$E$359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College'!$A$361:$B$364</c:f>
              <c:multiLvlStrCache>
                <c:ptCount val="4"/>
                <c:lvl/>
                <c:lvl>
                  <c:pt idx="0">
                    <c:v>FE Females     3,058</c:v>
                  </c:pt>
                  <c:pt idx="1">
                    <c:v>FE Males     2,876</c:v>
                  </c:pt>
                  <c:pt idx="2">
                    <c:v>HE Females     1,267</c:v>
                  </c:pt>
                  <c:pt idx="3">
                    <c:v>HE Males     1,069</c:v>
                  </c:pt>
                </c:lvl>
              </c:multiLvlStrCache>
            </c:multiLvlStrRef>
          </c:cat>
          <c:val>
            <c:numRef>
              <c:f>'Dundee and Angus College'!$E$361:$E$364</c:f>
              <c:numCache>
                <c:formatCode>0.0%;\-0.0%;;</c:formatCode>
                <c:ptCount val="4"/>
                <c:pt idx="0">
                  <c:v>0.18443427076520602</c:v>
                </c:pt>
                <c:pt idx="1">
                  <c:v>0.16759388038942977</c:v>
                </c:pt>
                <c:pt idx="2">
                  <c:v>0.1404893449092344</c:v>
                </c:pt>
                <c:pt idx="3">
                  <c:v>0.13657623947614594</c:v>
                </c:pt>
              </c:numCache>
            </c:numRef>
          </c:val>
          <c:extLst>
            <c:ext xmlns:c16="http://schemas.microsoft.com/office/drawing/2014/chart" uri="{C3380CC4-5D6E-409C-BE32-E72D297353CC}">
              <c16:uniqueId val="{00000002-1194-4991-B070-8059B550EDF7}"/>
            </c:ext>
          </c:extLst>
        </c:ser>
        <c:dLbls>
          <c:showLegendKey val="0"/>
          <c:showVal val="0"/>
          <c:showCatName val="0"/>
          <c:showSerName val="0"/>
          <c:showPercent val="0"/>
          <c:showBubbleSize val="0"/>
        </c:dLbls>
        <c:gapWidth val="29"/>
        <c:overlap val="100"/>
        <c:axId val="116996352"/>
        <c:axId val="117010432"/>
      </c:barChart>
      <c:catAx>
        <c:axId val="1169963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10432"/>
        <c:crosses val="autoZero"/>
        <c:auto val="1"/>
        <c:lblAlgn val="ctr"/>
        <c:lblOffset val="200"/>
        <c:noMultiLvlLbl val="0"/>
      </c:catAx>
      <c:valAx>
        <c:axId val="11701043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963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'Dundee and Angus College'!$A$373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'Dundee and Angus College'!$C$386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E20B-4065-9FB3-FC718C198DB3}"/>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College'!$A$388:$B$395</c:f>
              <c:multiLvlStrCache>
                <c:ptCount val="8"/>
                <c:lvl/>
                <c:lvl>
                  <c:pt idx="0">
                    <c:v>All enrolments over 160 hours  8,318</c:v>
                  </c:pt>
                  <c:pt idx="1">
                    <c:v>10% Most deprived postcode areas  1,415</c:v>
                  </c:pt>
                  <c:pt idx="2">
                    <c:v>20% Most deprived postcode areas  2,511</c:v>
                  </c:pt>
                  <c:pt idx="3">
                    <c:v>Fees paid by employer  203</c:v>
                  </c:pt>
                  <c:pt idx="4">
                    <c:v>Ethnic minority  416</c:v>
                  </c:pt>
                  <c:pt idx="5">
                    <c:v>Disability  1,793</c:v>
                  </c:pt>
                  <c:pt idx="6">
                    <c:v>Year of study greater than first year  843</c:v>
                  </c:pt>
                  <c:pt idx="7">
                    <c:v>Care Experienced  469</c:v>
                  </c:pt>
                </c:lvl>
              </c:multiLvlStrCache>
            </c:multiLvlStrRef>
          </c:cat>
          <c:val>
            <c:numRef>
              <c:f>'Dundee and Angus College'!$C$388:$C$395</c:f>
              <c:numCache>
                <c:formatCode>0.0%;\-0.0%;;</c:formatCode>
                <c:ptCount val="8"/>
                <c:pt idx="0">
                  <c:v>0.70966578504448186</c:v>
                </c:pt>
                <c:pt idx="1">
                  <c:v>0.68833922261484104</c:v>
                </c:pt>
                <c:pt idx="2">
                  <c:v>0.69892473118279574</c:v>
                </c:pt>
                <c:pt idx="3">
                  <c:v>0.82266009852216748</c:v>
                </c:pt>
                <c:pt idx="4">
                  <c:v>0.72115384615384615</c:v>
                </c:pt>
                <c:pt idx="5">
                  <c:v>0.73117679866146124</c:v>
                </c:pt>
                <c:pt idx="6">
                  <c:v>0.83274021352313166</c:v>
                </c:pt>
                <c:pt idx="7">
                  <c:v>0.6801705756929638</c:v>
                </c:pt>
              </c:numCache>
            </c:numRef>
          </c:val>
          <c:extLst>
            <c:ext xmlns:c16="http://schemas.microsoft.com/office/drawing/2014/chart" uri="{C3380CC4-5D6E-409C-BE32-E72D297353CC}">
              <c16:uniqueId val="{00000001-E20B-4065-9FB3-FC718C198DB3}"/>
            </c:ext>
          </c:extLst>
        </c:ser>
        <c:ser>
          <c:idx val="1"/>
          <c:order val="1"/>
          <c:tx>
            <c:strRef>
              <c:f>'Dundee and Angus College'!$D$386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College'!$A$388:$B$395</c:f>
              <c:multiLvlStrCache>
                <c:ptCount val="8"/>
                <c:lvl/>
                <c:lvl>
                  <c:pt idx="0">
                    <c:v>All enrolments over 160 hours  8,318</c:v>
                  </c:pt>
                  <c:pt idx="1">
                    <c:v>10% Most deprived postcode areas  1,415</c:v>
                  </c:pt>
                  <c:pt idx="2">
                    <c:v>20% Most deprived postcode areas  2,511</c:v>
                  </c:pt>
                  <c:pt idx="3">
                    <c:v>Fees paid by employer  203</c:v>
                  </c:pt>
                  <c:pt idx="4">
                    <c:v>Ethnic minority  416</c:v>
                  </c:pt>
                  <c:pt idx="5">
                    <c:v>Disability  1,793</c:v>
                  </c:pt>
                  <c:pt idx="6">
                    <c:v>Year of study greater than first year  843</c:v>
                  </c:pt>
                  <c:pt idx="7">
                    <c:v>Care Experienced  469</c:v>
                  </c:pt>
                </c:lvl>
              </c:multiLvlStrCache>
            </c:multiLvlStrRef>
          </c:cat>
          <c:val>
            <c:numRef>
              <c:f>'Dundee and Angus College'!$D$388:$D$395</c:f>
              <c:numCache>
                <c:formatCode>0.0%;\-0.0%;;</c:formatCode>
                <c:ptCount val="8"/>
                <c:pt idx="0">
                  <c:v>0.12490983409473431</c:v>
                </c:pt>
                <c:pt idx="1">
                  <c:v>0.12579505300353358</c:v>
                </c:pt>
                <c:pt idx="2">
                  <c:v>0.12027080844285146</c:v>
                </c:pt>
                <c:pt idx="3">
                  <c:v>0.12807881773399016</c:v>
                </c:pt>
                <c:pt idx="4">
                  <c:v>0.11778846153846154</c:v>
                </c:pt>
                <c:pt idx="5">
                  <c:v>0.14723926380368099</c:v>
                </c:pt>
                <c:pt idx="6">
                  <c:v>8.4223013048635831E-2</c:v>
                </c:pt>
                <c:pt idx="7">
                  <c:v>0.15351812366737741</c:v>
                </c:pt>
              </c:numCache>
            </c:numRef>
          </c:val>
          <c:extLst>
            <c:ext xmlns:c16="http://schemas.microsoft.com/office/drawing/2014/chart" uri="{C3380CC4-5D6E-409C-BE32-E72D297353CC}">
              <c16:uniqueId val="{00000002-E20B-4065-9FB3-FC718C198DB3}"/>
            </c:ext>
          </c:extLst>
        </c:ser>
        <c:ser>
          <c:idx val="0"/>
          <c:order val="2"/>
          <c:tx>
            <c:strRef>
              <c:f>'Dundee and Angus College'!$E$386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'Dundee and Angus College'!$A$388:$B$395</c:f>
              <c:multiLvlStrCache>
                <c:ptCount val="8"/>
                <c:lvl/>
                <c:lvl>
                  <c:pt idx="0">
                    <c:v>All enrolments over 160 hours  8,318</c:v>
                  </c:pt>
                  <c:pt idx="1">
                    <c:v>10% Most deprived postcode areas  1,415</c:v>
                  </c:pt>
                  <c:pt idx="2">
                    <c:v>20% Most deprived postcode areas  2,511</c:v>
                  </c:pt>
                  <c:pt idx="3">
                    <c:v>Fees paid by employer  203</c:v>
                  </c:pt>
                  <c:pt idx="4">
                    <c:v>Ethnic minority  416</c:v>
                  </c:pt>
                  <c:pt idx="5">
                    <c:v>Disability  1,793</c:v>
                  </c:pt>
                  <c:pt idx="6">
                    <c:v>Year of study greater than first year  843</c:v>
                  </c:pt>
                  <c:pt idx="7">
                    <c:v>Care Experienced  469</c:v>
                  </c:pt>
                </c:lvl>
              </c:multiLvlStrCache>
            </c:multiLvlStrRef>
          </c:cat>
          <c:val>
            <c:numRef>
              <c:f>'Dundee and Angus College'!$E$388:$E$395</c:f>
              <c:numCache>
                <c:formatCode>0.0%;\-0.0%;;</c:formatCode>
                <c:ptCount val="8"/>
                <c:pt idx="0">
                  <c:v>0.16542438086078384</c:v>
                </c:pt>
                <c:pt idx="1">
                  <c:v>0.18586572438162544</c:v>
                </c:pt>
                <c:pt idx="2">
                  <c:v>0.18080446037435285</c:v>
                </c:pt>
                <c:pt idx="3">
                  <c:v>4.9261083743842367E-2</c:v>
                </c:pt>
                <c:pt idx="4">
                  <c:v>0.16105769230769232</c:v>
                </c:pt>
                <c:pt idx="5">
                  <c:v>0.12158393753485779</c:v>
                </c:pt>
                <c:pt idx="6">
                  <c:v>8.3036773428232499E-2</c:v>
                </c:pt>
                <c:pt idx="7">
                  <c:v>0.16631130063965885</c:v>
                </c:pt>
              </c:numCache>
            </c:numRef>
          </c:val>
          <c:extLst>
            <c:ext xmlns:c16="http://schemas.microsoft.com/office/drawing/2014/chart" uri="{C3380CC4-5D6E-409C-BE32-E72D297353CC}">
              <c16:uniqueId val="{00000003-E20B-4065-9FB3-FC718C198DB3}"/>
            </c:ext>
          </c:extLst>
        </c:ser>
        <c:dLbls>
          <c:showLegendKey val="0"/>
          <c:showVal val="0"/>
          <c:showCatName val="0"/>
          <c:showSerName val="0"/>
          <c:showPercent val="0"/>
          <c:showBubbleSize val="0"/>
        </c:dLbls>
        <c:gapWidth val="29"/>
        <c:overlap val="100"/>
        <c:axId val="117029888"/>
        <c:axId val="117060352"/>
      </c:barChart>
      <c:catAx>
        <c:axId val="11702988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60352"/>
        <c:crosses val="autoZero"/>
        <c:auto val="1"/>
        <c:lblAlgn val="ctr"/>
        <c:lblOffset val="200"/>
        <c:noMultiLvlLbl val="0"/>
      </c:catAx>
      <c:valAx>
        <c:axId val="11706035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02988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'Dundee and Angus College'!$A$403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'Dundee and Angus College'!$C$405:$C$411</c:f>
              <c:strCache>
                <c:ptCount val="6"/>
                <c:pt idx="1">
                  <c:v>16-17</c:v>
                </c:pt>
                <c:pt idx="3">
                  <c:v>17-18</c:v>
                </c:pt>
                <c:pt idx="5">
                  <c:v>18-19</c:v>
                </c:pt>
              </c:strCache>
            </c:strRef>
          </c:cat>
          <c:val>
            <c:numRef>
              <c:f>'Dundee and Angus College'!$D$405:$D$411</c:f>
              <c:numCache>
                <c:formatCode>0.00%</c:formatCode>
                <c:ptCount val="7"/>
                <c:pt idx="1">
                  <c:v>1.0015784663952811</c:v>
                </c:pt>
                <c:pt idx="3">
                  <c:v>1.0036526495475486</c:v>
                </c:pt>
                <c:pt idx="5">
                  <c:v>1.0003476447071094</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F8C2-4545-9B81-0500EA7DD30E}"/>
            </c:ext>
          </c:extLst>
        </c:ser>
        <c:dLbls>
          <c:showLegendKey val="0"/>
          <c:showVal val="0"/>
          <c:showCatName val="0"/>
          <c:showSerName val="0"/>
          <c:showPercent val="0"/>
          <c:showBubbleSize val="0"/>
        </c:dLbls>
        <c:gapWidth val="0"/>
        <c:overlap val="21"/>
        <c:axId val="117098368"/>
        <c:axId val="117099904"/>
      </c:barChart>
      <c:catAx>
        <c:axId val="117098368"/>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099904"/>
        <c:crosses val="autoZero"/>
        <c:auto val="1"/>
        <c:lblAlgn val="ctr"/>
        <c:lblOffset val="100"/>
        <c:noMultiLvlLbl val="0"/>
      </c:catAx>
      <c:valAx>
        <c:axId val="117099904"/>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098368"/>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'Dundee and Angus College'!$A$414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'Dundee and Angus College'!$E$415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2679-4004-A57B-2AEF79E12400}"/>
              </c:ext>
            </c:extLst>
          </c:dPt>
          <c:dPt>
            <c:idx val="2"/>
            <c:invertIfNegative val="0"/>
            <c:bubble3D val="0"/>
            <c:extLst>
              <c:ext xmlns:c16="http://schemas.microsoft.com/office/drawing/2014/chart" uri="{C3380CC4-5D6E-409C-BE32-E72D297353CC}">
                <c16:uniqueId val="{00000001-2679-4004-A57B-2AEF79E12400}"/>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'Dundee and Angus College'!$D$416:$D$418</c:f>
              <c:strCache>
                <c:ptCount val="3"/>
                <c:pt idx="0">
                  <c:v>16-17</c:v>
                </c:pt>
                <c:pt idx="1">
                  <c:v>17-18</c:v>
                </c:pt>
                <c:pt idx="2">
                  <c:v>18-19</c:v>
                </c:pt>
              </c:strCache>
            </c:strRef>
          </c:cat>
          <c:val>
            <c:numRef>
              <c:f>'Dundee and Angus College'!$E$416:$E$418</c:f>
              <c:numCache>
                <c:formatCode>0.0%</c:formatCode>
                <c:ptCount val="3"/>
                <c:pt idx="0">
                  <c:v>0.96491228070175439</c:v>
                </c:pt>
                <c:pt idx="1">
                  <c:v>0.90860215053763438</c:v>
                </c:pt>
                <c:pt idx="2">
                  <c:v>0.97927461139896377</c:v>
                </c:pt>
              </c:numCache>
            </c:numRef>
          </c:val>
          <c:extLst>
            <c:ext xmlns:c16="http://schemas.microsoft.com/office/drawing/2014/chart" uri="{C3380CC4-5D6E-409C-BE32-E72D297353CC}">
              <c16:uniqueId val="{00000002-2679-4004-A57B-2AEF79E12400}"/>
            </c:ext>
          </c:extLst>
        </c:ser>
        <c:dLbls>
          <c:showLegendKey val="0"/>
          <c:showVal val="0"/>
          <c:showCatName val="0"/>
          <c:showSerName val="0"/>
          <c:showPercent val="0"/>
          <c:showBubbleSize val="0"/>
        </c:dLbls>
        <c:gapWidth val="65"/>
        <c:axId val="117116288"/>
        <c:axId val="117142656"/>
      </c:barChart>
      <c:catAx>
        <c:axId val="11711628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142656"/>
        <c:crosses val="autoZero"/>
        <c:auto val="1"/>
        <c:lblAlgn val="ctr"/>
        <c:lblOffset val="100"/>
        <c:noMultiLvlLbl val="0"/>
      </c:catAx>
      <c:valAx>
        <c:axId val="117142656"/>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11628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'Edinburgh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'Edinburgh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College'!$A$16:$B$21</c:f>
              <c:multiLvlStrCache>
                <c:ptCount val="6"/>
                <c:lvl>
                  <c:pt idx="0">
                    <c:v> 5,229 </c:v>
                  </c:pt>
                  <c:pt idx="1">
                    <c:v> 5,202 </c:v>
                  </c:pt>
                  <c:pt idx="2">
                    <c:v> 4,979 </c:v>
                  </c:pt>
                  <c:pt idx="3">
                    <c:v> 5,185 </c:v>
                  </c:pt>
                  <c:pt idx="4">
                    <c:v> 5,114 </c:v>
                  </c:pt>
                  <c:pt idx="5">
                    <c:v> 4,180 </c:v>
                  </c:pt>
                </c:lvl>
                <c:lvl>
                  <c:pt idx="0">
                    <c:v>13-14</c:v>
                  </c:pt>
                  <c:pt idx="1">
                    <c:v>14-15</c:v>
                  </c:pt>
                  <c:pt idx="2">
                    <c:v>15-16</c:v>
                  </c:pt>
                  <c:pt idx="3">
                    <c:v>16-17</c:v>
                  </c:pt>
                  <c:pt idx="4">
                    <c:v>17-18</c:v>
                  </c:pt>
                  <c:pt idx="5">
                    <c:v>18-19</c:v>
                  </c:pt>
                </c:lvl>
              </c:multiLvlStrCache>
            </c:multiLvlStrRef>
          </c:cat>
          <c:val>
            <c:numRef>
              <c:f>'Edinburgh College'!$C$16:$C$21</c:f>
              <c:numCache>
                <c:formatCode>0.0%;\-0.0%;</c:formatCode>
                <c:ptCount val="6"/>
                <c:pt idx="0">
                  <c:v>0.65366226812009942</c:v>
                </c:pt>
                <c:pt idx="1">
                  <c:v>0.59496347558631291</c:v>
                </c:pt>
                <c:pt idx="2">
                  <c:v>0.65153645310303276</c:v>
                </c:pt>
                <c:pt idx="3">
                  <c:v>0.62854387656702027</c:v>
                </c:pt>
                <c:pt idx="4">
                  <c:v>0.60735236605396947</c:v>
                </c:pt>
                <c:pt idx="5">
                  <c:v>0.55956937799043061</c:v>
                </c:pt>
              </c:numCache>
            </c:numRef>
          </c:val>
          <c:extLst>
            <c:ext xmlns:c16="http://schemas.microsoft.com/office/drawing/2014/chart" uri="{C3380CC4-5D6E-409C-BE32-E72D297353CC}">
              <c16:uniqueId val="{00000000-FCF8-4111-BAF8-0E39C8B63575}"/>
            </c:ext>
          </c:extLst>
        </c:ser>
        <c:ser>
          <c:idx val="1"/>
          <c:order val="1"/>
          <c:tx>
            <c:strRef>
              <c:f>'Edinburgh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College'!$A$16:$B$21</c:f>
              <c:multiLvlStrCache>
                <c:ptCount val="6"/>
                <c:lvl>
                  <c:pt idx="0">
                    <c:v> 5,229 </c:v>
                  </c:pt>
                  <c:pt idx="1">
                    <c:v> 5,202 </c:v>
                  </c:pt>
                  <c:pt idx="2">
                    <c:v> 4,979 </c:v>
                  </c:pt>
                  <c:pt idx="3">
                    <c:v> 5,185 </c:v>
                  </c:pt>
                  <c:pt idx="4">
                    <c:v> 5,114 </c:v>
                  </c:pt>
                  <c:pt idx="5">
                    <c:v> 4,180 </c:v>
                  </c:pt>
                </c:lvl>
                <c:lvl>
                  <c:pt idx="0">
                    <c:v>13-14</c:v>
                  </c:pt>
                  <c:pt idx="1">
                    <c:v>14-15</c:v>
                  </c:pt>
                  <c:pt idx="2">
                    <c:v>15-16</c:v>
                  </c:pt>
                  <c:pt idx="3">
                    <c:v>16-17</c:v>
                  </c:pt>
                  <c:pt idx="4">
                    <c:v>17-18</c:v>
                  </c:pt>
                  <c:pt idx="5">
                    <c:v>18-19</c:v>
                  </c:pt>
                </c:lvl>
              </c:multiLvlStrCache>
            </c:multiLvlStrRef>
          </c:cat>
          <c:val>
            <c:numRef>
              <c:f>'Edinburgh College'!$D$16:$D$21</c:f>
              <c:numCache>
                <c:formatCode>0.0%;\-0.0%;</c:formatCode>
                <c:ptCount val="6"/>
                <c:pt idx="0">
                  <c:v>0.14151845477146682</c:v>
                </c:pt>
                <c:pt idx="1">
                  <c:v>0.15570934256055363</c:v>
                </c:pt>
                <c:pt idx="2">
                  <c:v>9.1986342639084159E-2</c:v>
                </c:pt>
                <c:pt idx="3">
                  <c:v>0.11841851494696239</c:v>
                </c:pt>
                <c:pt idx="4">
                  <c:v>9.835745013687916E-2</c:v>
                </c:pt>
                <c:pt idx="5">
                  <c:v>0.12440191387559808</c:v>
                </c:pt>
              </c:numCache>
            </c:numRef>
          </c:val>
          <c:extLst>
            <c:ext xmlns:c16="http://schemas.microsoft.com/office/drawing/2014/chart" uri="{C3380CC4-5D6E-409C-BE32-E72D297353CC}">
              <c16:uniqueId val="{00000001-FCF8-4111-BAF8-0E39C8B63575}"/>
            </c:ext>
          </c:extLst>
        </c:ser>
        <c:ser>
          <c:idx val="0"/>
          <c:order val="2"/>
          <c:tx>
            <c:strRef>
              <c:f>'Edinburgh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College'!$A$16:$B$21</c:f>
              <c:multiLvlStrCache>
                <c:ptCount val="6"/>
                <c:lvl>
                  <c:pt idx="0">
                    <c:v> 5,229 </c:v>
                  </c:pt>
                  <c:pt idx="1">
                    <c:v> 5,202 </c:v>
                  </c:pt>
                  <c:pt idx="2">
                    <c:v> 4,979 </c:v>
                  </c:pt>
                  <c:pt idx="3">
                    <c:v> 5,185 </c:v>
                  </c:pt>
                  <c:pt idx="4">
                    <c:v> 5,114 </c:v>
                  </c:pt>
                  <c:pt idx="5">
                    <c:v> 4,180 </c:v>
                  </c:pt>
                </c:lvl>
                <c:lvl>
                  <c:pt idx="0">
                    <c:v>13-14</c:v>
                  </c:pt>
                  <c:pt idx="1">
                    <c:v>14-15</c:v>
                  </c:pt>
                  <c:pt idx="2">
                    <c:v>15-16</c:v>
                  </c:pt>
                  <c:pt idx="3">
                    <c:v>16-17</c:v>
                  </c:pt>
                  <c:pt idx="4">
                    <c:v>17-18</c:v>
                  </c:pt>
                  <c:pt idx="5">
                    <c:v>18-19</c:v>
                  </c:pt>
                </c:lvl>
              </c:multiLvlStrCache>
            </c:multiLvlStrRef>
          </c:cat>
          <c:val>
            <c:numRef>
              <c:f>'Edinburgh College'!$E$16:$E$21</c:f>
              <c:numCache>
                <c:formatCode>0.0%;\-0.0%;</c:formatCode>
                <c:ptCount val="6"/>
                <c:pt idx="0">
                  <c:v>0.20481927710843373</c:v>
                </c:pt>
                <c:pt idx="1">
                  <c:v>0.24932718185313341</c:v>
                </c:pt>
                <c:pt idx="2">
                  <c:v>0.25647720425788312</c:v>
                </c:pt>
                <c:pt idx="3">
                  <c:v>0.25303760848601736</c:v>
                </c:pt>
                <c:pt idx="4">
                  <c:v>0.29429018380915134</c:v>
                </c:pt>
                <c:pt idx="5">
                  <c:v>0.31602870813397127</c:v>
                </c:pt>
              </c:numCache>
            </c:numRef>
          </c:val>
          <c:extLst>
            <c:ext xmlns:c16="http://schemas.microsoft.com/office/drawing/2014/chart" uri="{C3380CC4-5D6E-409C-BE32-E72D297353CC}">
              <c16:uniqueId val="{00000002-FCF8-4111-BAF8-0E39C8B63575}"/>
            </c:ext>
          </c:extLst>
        </c:ser>
        <c:dLbls>
          <c:showLegendKey val="0"/>
          <c:showVal val="0"/>
          <c:showCatName val="0"/>
          <c:showSerName val="0"/>
          <c:showPercent val="0"/>
          <c:showBubbleSize val="0"/>
        </c:dLbls>
        <c:gapWidth val="29"/>
        <c:overlap val="100"/>
        <c:axId val="91932160"/>
        <c:axId val="91933696"/>
      </c:barChart>
      <c:catAx>
        <c:axId val="9193216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1933696"/>
        <c:crosses val="autoZero"/>
        <c:auto val="1"/>
        <c:lblAlgn val="ctr"/>
        <c:lblOffset val="200"/>
        <c:noMultiLvlLbl val="0"/>
      </c:catAx>
      <c:valAx>
        <c:axId val="9193369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193216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'Edinburgh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'Edinburgh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College'!$A$37:$B$39</c:f>
              <c:multiLvlStrCache>
                <c:ptCount val="3"/>
                <c:lvl>
                  <c:pt idx="0">
                    <c:v> 8,486 </c:v>
                  </c:pt>
                  <c:pt idx="1">
                    <c:v> 8,553 </c:v>
                  </c:pt>
                  <c:pt idx="2">
                    <c:v> 7,277 </c:v>
                  </c:pt>
                </c:lvl>
                <c:lvl>
                  <c:pt idx="0">
                    <c:v>16-17</c:v>
                  </c:pt>
                  <c:pt idx="1">
                    <c:v>17-18</c:v>
                  </c:pt>
                  <c:pt idx="2">
                    <c:v>18-19</c:v>
                  </c:pt>
                </c:lvl>
              </c:multiLvlStrCache>
            </c:multiLvlStrRef>
          </c:cat>
          <c:val>
            <c:numRef>
              <c:f>'Edinburgh College'!$C$37:$C$39</c:f>
              <c:numCache>
                <c:formatCode>0.0%;\-0.0%;;</c:formatCode>
                <c:ptCount val="3"/>
                <c:pt idx="0">
                  <c:v>0.71883101579071407</c:v>
                </c:pt>
                <c:pt idx="1">
                  <c:v>0.70840640710861691</c:v>
                </c:pt>
                <c:pt idx="2">
                  <c:v>0.66167376666208599</c:v>
                </c:pt>
              </c:numCache>
            </c:numRef>
          </c:val>
          <c:extLst>
            <c:ext xmlns:c16="http://schemas.microsoft.com/office/drawing/2014/chart" uri="{C3380CC4-5D6E-409C-BE32-E72D297353CC}">
              <c16:uniqueId val="{00000000-41B1-45F4-9989-2A8F729E1209}"/>
            </c:ext>
          </c:extLst>
        </c:ser>
        <c:ser>
          <c:idx val="1"/>
          <c:order val="1"/>
          <c:tx>
            <c:strRef>
              <c:f>'Edinburgh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College'!$A$37:$B$39</c:f>
              <c:multiLvlStrCache>
                <c:ptCount val="3"/>
                <c:lvl>
                  <c:pt idx="0">
                    <c:v> 8,486 </c:v>
                  </c:pt>
                  <c:pt idx="1">
                    <c:v> 8,553 </c:v>
                  </c:pt>
                  <c:pt idx="2">
                    <c:v> 7,277 </c:v>
                  </c:pt>
                </c:lvl>
                <c:lvl>
                  <c:pt idx="0">
                    <c:v>16-17</c:v>
                  </c:pt>
                  <c:pt idx="1">
                    <c:v>17-18</c:v>
                  </c:pt>
                  <c:pt idx="2">
                    <c:v>18-19</c:v>
                  </c:pt>
                </c:lvl>
              </c:multiLvlStrCache>
            </c:multiLvlStrRef>
          </c:cat>
          <c:val>
            <c:numRef>
              <c:f>'Edinburgh College'!$D$37:$D$39</c:f>
              <c:numCache>
                <c:formatCode>0.0%;\-0.0%;;</c:formatCode>
                <c:ptCount val="3"/>
                <c:pt idx="0">
                  <c:v>0.18017911854819704</c:v>
                </c:pt>
                <c:pt idx="1">
                  <c:v>0.18215830702677424</c:v>
                </c:pt>
                <c:pt idx="2">
                  <c:v>0.21025147725711144</c:v>
                </c:pt>
              </c:numCache>
            </c:numRef>
          </c:val>
          <c:extLst>
            <c:ext xmlns:c16="http://schemas.microsoft.com/office/drawing/2014/chart" uri="{C3380CC4-5D6E-409C-BE32-E72D297353CC}">
              <c16:uniqueId val="{00000001-41B1-45F4-9989-2A8F729E1209}"/>
            </c:ext>
          </c:extLst>
        </c:ser>
        <c:ser>
          <c:idx val="0"/>
          <c:order val="2"/>
          <c:tx>
            <c:strRef>
              <c:f>'Edinburgh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College'!$A$37:$B$39</c:f>
              <c:multiLvlStrCache>
                <c:ptCount val="3"/>
                <c:lvl>
                  <c:pt idx="0">
                    <c:v> 8,486 </c:v>
                  </c:pt>
                  <c:pt idx="1">
                    <c:v> 8,553 </c:v>
                  </c:pt>
                  <c:pt idx="2">
                    <c:v> 7,277 </c:v>
                  </c:pt>
                </c:lvl>
                <c:lvl>
                  <c:pt idx="0">
                    <c:v>16-17</c:v>
                  </c:pt>
                  <c:pt idx="1">
                    <c:v>17-18</c:v>
                  </c:pt>
                  <c:pt idx="2">
                    <c:v>18-19</c:v>
                  </c:pt>
                </c:lvl>
              </c:multiLvlStrCache>
            </c:multiLvlStrRef>
          </c:cat>
          <c:val>
            <c:numRef>
              <c:f>'Edinburgh College'!$E$37:$E$39</c:f>
              <c:numCache>
                <c:formatCode>0.0%;\-0.0%;;</c:formatCode>
                <c:ptCount val="3"/>
                <c:pt idx="0">
                  <c:v>0.10098986566108885</c:v>
                </c:pt>
                <c:pt idx="1">
                  <c:v>0.10943528586460891</c:v>
                </c:pt>
                <c:pt idx="2">
                  <c:v>0.12807475608080252</c:v>
                </c:pt>
              </c:numCache>
            </c:numRef>
          </c:val>
          <c:extLst>
            <c:ext xmlns:c16="http://schemas.microsoft.com/office/drawing/2014/chart" uri="{C3380CC4-5D6E-409C-BE32-E72D297353CC}">
              <c16:uniqueId val="{00000002-41B1-45F4-9989-2A8F729E1209}"/>
            </c:ext>
          </c:extLst>
        </c:ser>
        <c:dLbls>
          <c:showLegendKey val="0"/>
          <c:showVal val="0"/>
          <c:showCatName val="0"/>
          <c:showSerName val="0"/>
          <c:showPercent val="0"/>
          <c:showBubbleSize val="0"/>
        </c:dLbls>
        <c:gapWidth val="29"/>
        <c:overlap val="100"/>
        <c:axId val="106858752"/>
        <c:axId val="106868736"/>
      </c:barChart>
      <c:catAx>
        <c:axId val="1068587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6868736"/>
        <c:crosses val="autoZero"/>
        <c:auto val="1"/>
        <c:lblAlgn val="ctr"/>
        <c:lblOffset val="200"/>
        <c:noMultiLvlLbl val="0"/>
      </c:catAx>
      <c:valAx>
        <c:axId val="10686873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68587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'Edinburgh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'Edinburgh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College'!$A$70:$B$90</c:f>
              <c:multiLvlStrCache>
                <c:ptCount val="21"/>
                <c:lvl>
                  <c:pt idx="1">
                    <c:v> under 10 hours     </c:v>
                  </c:pt>
                  <c:pt idx="2">
                    <c:v> 10 up to 40 hours  189 </c:v>
                  </c:pt>
                  <c:pt idx="3">
                    <c:v> 40 up to 80 hours  1,257 </c:v>
                  </c:pt>
                  <c:pt idx="4">
                    <c:v> 80 up to 160 hours  1,914 </c:v>
                  </c:pt>
                  <c:pt idx="5">
                    <c:v> 160 up to 320 hours  2,456 </c:v>
                  </c:pt>
                  <c:pt idx="6">
                    <c:v> 320 hours up to FT  2,670 </c:v>
                  </c:pt>
                  <c:pt idx="8">
                    <c:v> under 10 hours      </c:v>
                  </c:pt>
                  <c:pt idx="9">
                    <c:v> 10 up to 40 hours  128 </c:v>
                  </c:pt>
                  <c:pt idx="10">
                    <c:v> 40 up to 80 hours  1,108 </c:v>
                  </c:pt>
                  <c:pt idx="11">
                    <c:v> 80 up to 160 hours  1,870 </c:v>
                  </c:pt>
                  <c:pt idx="12">
                    <c:v> 160 up to 320 hours  2,873 </c:v>
                  </c:pt>
                  <c:pt idx="13">
                    <c:v> 320 hours up to FT  2,567 </c:v>
                  </c:pt>
                  <c:pt idx="15">
                    <c:v> under 10 hours     62 </c:v>
                  </c:pt>
                  <c:pt idx="16">
                    <c:v> 10 up to 40 hours   </c:v>
                  </c:pt>
                  <c:pt idx="17">
                    <c:v> 40 up to 80 hours  497 </c:v>
                  </c:pt>
                  <c:pt idx="18">
                    <c:v> 80 up to 160 hours  968 </c:v>
                  </c:pt>
                  <c:pt idx="19">
                    <c:v> 160 up to 320 hours  2,920 </c:v>
                  </c:pt>
                  <c:pt idx="20">
                    <c:v> 320 hours up to FT  2,782 </c:v>
                  </c:pt>
                </c:lvl>
                <c:lvl>
                  <c:pt idx="1">
                    <c:v>16-17</c:v>
                  </c:pt>
                  <c:pt idx="8">
                    <c:v>17-18</c:v>
                  </c:pt>
                  <c:pt idx="15">
                    <c:v>18-19</c:v>
                  </c:pt>
                </c:lvl>
              </c:multiLvlStrCache>
            </c:multiLvlStrRef>
          </c:cat>
          <c:val>
            <c:numRef>
              <c:f>'Edinburgh College'!$C$70:$C$90</c:f>
              <c:numCache>
                <c:formatCode>0.0%;\-0.0%;;</c:formatCode>
                <c:ptCount val="21"/>
                <c:pt idx="2">
                  <c:v>0.98941798941798942</c:v>
                </c:pt>
                <c:pt idx="3">
                  <c:v>0.80350039777247417</c:v>
                </c:pt>
                <c:pt idx="4">
                  <c:v>0.79780564263322884</c:v>
                </c:pt>
                <c:pt idx="5">
                  <c:v>0.65146579804560256</c:v>
                </c:pt>
                <c:pt idx="6">
                  <c:v>0.66516853932584274</c:v>
                </c:pt>
                <c:pt idx="7">
                  <c:v>0</c:v>
                </c:pt>
                <c:pt idx="9">
                  <c:v>0.9140625</c:v>
                </c:pt>
                <c:pt idx="10">
                  <c:v>0.80144404332129959</c:v>
                </c:pt>
                <c:pt idx="11">
                  <c:v>0.7641711229946524</c:v>
                </c:pt>
                <c:pt idx="12">
                  <c:v>0.65750087017055348</c:v>
                </c:pt>
                <c:pt idx="13">
                  <c:v>0.67354888975457727</c:v>
                </c:pt>
                <c:pt idx="14">
                  <c:v>0</c:v>
                </c:pt>
                <c:pt idx="15">
                  <c:v>1</c:v>
                </c:pt>
                <c:pt idx="17">
                  <c:v>0.81690140845070425</c:v>
                </c:pt>
                <c:pt idx="18">
                  <c:v>0.71177685950413228</c:v>
                </c:pt>
                <c:pt idx="19">
                  <c:v>0.56267123287671228</c:v>
                </c:pt>
                <c:pt idx="20">
                  <c:v>0.71423436376707405</c:v>
                </c:pt>
              </c:numCache>
            </c:numRef>
          </c:val>
          <c:extLst>
            <c:ext xmlns:c16="http://schemas.microsoft.com/office/drawing/2014/chart" uri="{C3380CC4-5D6E-409C-BE32-E72D297353CC}">
              <c16:uniqueId val="{00000000-D18F-4CBC-83FB-3D8A043A9705}"/>
            </c:ext>
          </c:extLst>
        </c:ser>
        <c:ser>
          <c:idx val="1"/>
          <c:order val="1"/>
          <c:tx>
            <c:strRef>
              <c:f>'Edinburgh College'!$D$69</c:f>
              <c:strCache>
                <c:ptCount val="1"/>
                <c:pt idx="0">
                  <c:v>% Partial Success</c:v>
                </c:pt>
              </c:strCache>
            </c:strRef>
          </c:tx>
          <c:spPr>
            <a:solidFill>
              <a:srgbClr val="FFCC66"/>
            </a:solidFill>
            <a:ln>
              <a:solidFill>
                <a:schemeClr val="accent3">
                  <a:lumMod val="50000"/>
                </a:schemeClr>
              </a:solidFill>
            </a:ln>
          </c:spPr>
          <c:invertIfNegative val="0"/>
          <c:dLbls>
            <c:dLbl>
              <c:idx val="1"/>
              <c:layout>
                <c:manualLayout>
                  <c:x val="-3.4912897400379207E-2"/>
                  <c:y val="1.2842431393323542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18F-4CBC-83FB-3D8A043A9705}"/>
                </c:ext>
              </c:extLst>
            </c:dLbl>
            <c:dLbl>
              <c:idx val="2"/>
              <c:layout>
                <c:manualLayout>
                  <c:x val="-1.9156181165865951E-2"/>
                  <c:y val="-1.50194549034661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18F-4CBC-83FB-3D8A043A9705}"/>
                </c:ext>
              </c:extLst>
            </c:dLbl>
            <c:dLbl>
              <c:idx val="8"/>
              <c:layout>
                <c:manualLayout>
                  <c:x val="-3.3799663376987296E-2"/>
                  <c:y val="1.286383544564574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18F-4CBC-83FB-3D8A043A9705}"/>
                </c:ext>
              </c:extLst>
            </c:dLbl>
            <c:dLbl>
              <c:idx val="9"/>
              <c:layout>
                <c:manualLayout>
                  <c:x val="-3.4793821624143793E-3"/>
                  <c:y val="2.565275670816377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18F-4CBC-83FB-3D8A043A9705}"/>
                </c:ext>
              </c:extLst>
            </c:dLbl>
            <c:dLbl>
              <c:idx val="10"/>
              <c:layout>
                <c:manualLayout>
                  <c:x val="-1.0903117218382999E-3"/>
                  <c:y val="1.070202616110295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18F-4CBC-83FB-3D8A043A9705}"/>
                </c:ext>
              </c:extLst>
            </c:dLbl>
            <c:dLbl>
              <c:idx val="13"/>
              <c:layout>
                <c:manualLayout>
                  <c:x val="4.3612468873531996E-3"/>
                  <c:y val="1.35937136298329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18F-4CBC-83FB-3D8A043A9705}"/>
                </c:ext>
              </c:extLst>
            </c:dLbl>
            <c:dLbl>
              <c:idx val="15"/>
              <c:layout>
                <c:manualLayout>
                  <c:x val="-3.0532591520723004E-2"/>
                  <c:y val="-1.37018040940601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18F-4CBC-83FB-3D8A043A9705}"/>
                </c:ext>
              </c:extLst>
            </c:dLbl>
            <c:dLbl>
              <c:idx val="16"/>
              <c:layout>
                <c:manualLayout>
                  <c:x val="-5.4476952999408914E-3"/>
                  <c:y val="1.291734557645126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18F-4CBC-83FB-3D8A043A9705}"/>
                </c:ext>
              </c:extLst>
            </c:dLbl>
            <c:dLbl>
              <c:idx val="17"/>
              <c:layout>
                <c:manualLayout>
                  <c:x val="0"/>
                  <c:y val="-1.35840818062879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18F-4CBC-83FB-3D8A043A9705}"/>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College'!$A$70:$B$90</c:f>
              <c:multiLvlStrCache>
                <c:ptCount val="21"/>
                <c:lvl>
                  <c:pt idx="1">
                    <c:v> under 10 hours     </c:v>
                  </c:pt>
                  <c:pt idx="2">
                    <c:v> 10 up to 40 hours  189 </c:v>
                  </c:pt>
                  <c:pt idx="3">
                    <c:v> 40 up to 80 hours  1,257 </c:v>
                  </c:pt>
                  <c:pt idx="4">
                    <c:v> 80 up to 160 hours  1,914 </c:v>
                  </c:pt>
                  <c:pt idx="5">
                    <c:v> 160 up to 320 hours  2,456 </c:v>
                  </c:pt>
                  <c:pt idx="6">
                    <c:v> 320 hours up to FT  2,670 </c:v>
                  </c:pt>
                  <c:pt idx="8">
                    <c:v> under 10 hours      </c:v>
                  </c:pt>
                  <c:pt idx="9">
                    <c:v> 10 up to 40 hours  128 </c:v>
                  </c:pt>
                  <c:pt idx="10">
                    <c:v> 40 up to 80 hours  1,108 </c:v>
                  </c:pt>
                  <c:pt idx="11">
                    <c:v> 80 up to 160 hours  1,870 </c:v>
                  </c:pt>
                  <c:pt idx="12">
                    <c:v> 160 up to 320 hours  2,873 </c:v>
                  </c:pt>
                  <c:pt idx="13">
                    <c:v> 320 hours up to FT  2,567 </c:v>
                  </c:pt>
                  <c:pt idx="15">
                    <c:v> under 10 hours     62 </c:v>
                  </c:pt>
                  <c:pt idx="16">
                    <c:v> 10 up to 40 hours   </c:v>
                  </c:pt>
                  <c:pt idx="17">
                    <c:v> 40 up to 80 hours  497 </c:v>
                  </c:pt>
                  <c:pt idx="18">
                    <c:v> 80 up to 160 hours  968 </c:v>
                  </c:pt>
                  <c:pt idx="19">
                    <c:v> 160 up to 320 hours  2,920 </c:v>
                  </c:pt>
                  <c:pt idx="20">
                    <c:v> 320 hours up to FT  2,782 </c:v>
                  </c:pt>
                </c:lvl>
                <c:lvl>
                  <c:pt idx="1">
                    <c:v>16-17</c:v>
                  </c:pt>
                  <c:pt idx="8">
                    <c:v>17-18</c:v>
                  </c:pt>
                  <c:pt idx="15">
                    <c:v>18-19</c:v>
                  </c:pt>
                </c:lvl>
              </c:multiLvlStrCache>
            </c:multiLvlStrRef>
          </c:cat>
          <c:val>
            <c:numRef>
              <c:f>'Edinburgh College'!$D$70:$D$90</c:f>
              <c:numCache>
                <c:formatCode>0.0%;\-0.0%;;</c:formatCode>
                <c:ptCount val="21"/>
                <c:pt idx="2">
                  <c:v>5.2910052910052907E-3</c:v>
                </c:pt>
                <c:pt idx="3">
                  <c:v>0.16070007955449483</c:v>
                </c:pt>
                <c:pt idx="4">
                  <c:v>0.15830721003134796</c:v>
                </c:pt>
                <c:pt idx="5">
                  <c:v>0.21701954397394138</c:v>
                </c:pt>
                <c:pt idx="6">
                  <c:v>0.18352059925093633</c:v>
                </c:pt>
                <c:pt idx="7">
                  <c:v>0</c:v>
                </c:pt>
                <c:pt idx="9">
                  <c:v>7.8125E-2</c:v>
                </c:pt>
                <c:pt idx="10">
                  <c:v>0.1552346570397112</c:v>
                </c:pt>
                <c:pt idx="11">
                  <c:v>0.19197860962566846</c:v>
                </c:pt>
                <c:pt idx="12">
                  <c:v>0.21615036547163244</c:v>
                </c:pt>
                <c:pt idx="13">
                  <c:v>0.15426567978184652</c:v>
                </c:pt>
                <c:pt idx="14">
                  <c:v>0</c:v>
                </c:pt>
                <c:pt idx="15">
                  <c:v>0</c:v>
                </c:pt>
                <c:pt idx="17">
                  <c:v>0.14688128772635814</c:v>
                </c:pt>
                <c:pt idx="18">
                  <c:v>0.21694214876033058</c:v>
                </c:pt>
                <c:pt idx="19">
                  <c:v>0.29452054794520549</c:v>
                </c:pt>
                <c:pt idx="20">
                  <c:v>0.13191948238677212</c:v>
                </c:pt>
              </c:numCache>
            </c:numRef>
          </c:val>
          <c:extLst>
            <c:ext xmlns:c16="http://schemas.microsoft.com/office/drawing/2014/chart" uri="{C3380CC4-5D6E-409C-BE32-E72D297353CC}">
              <c16:uniqueId val="{0000000A-D18F-4CBC-83FB-3D8A043A9705}"/>
            </c:ext>
          </c:extLst>
        </c:ser>
        <c:ser>
          <c:idx val="0"/>
          <c:order val="2"/>
          <c:tx>
            <c:strRef>
              <c:f>'Edinburgh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3.4443548252088656E-4"/>
                  <c:y val="1.35915732246007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18F-4CBC-83FB-3D8A043A9705}"/>
                </c:ext>
              </c:extLst>
            </c:dLbl>
            <c:dLbl>
              <c:idx val="2"/>
              <c:layout>
                <c:manualLayout>
                  <c:x val="8.9827514099993875E-3"/>
                  <c:y val="2.2452283284948662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18F-4CBC-83FB-3D8A043A9705}"/>
                </c:ext>
              </c:extLst>
            </c:dLbl>
            <c:dLbl>
              <c:idx val="8"/>
              <c:layout>
                <c:manualLayout>
                  <c:x val="-7.0741484944469217E-4"/>
                  <c:y val="1.359264342721685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18F-4CBC-83FB-3D8A043A9705}"/>
                </c:ext>
              </c:extLst>
            </c:dLbl>
            <c:dLbl>
              <c:idx val="9"/>
              <c:layout>
                <c:manualLayout>
                  <c:x val="6.201469860392881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18F-4CBC-83FB-3D8A043A9705}"/>
                </c:ext>
              </c:extLst>
            </c:dLbl>
            <c:dLbl>
              <c:idx val="15"/>
              <c:layout>
                <c:manualLayout>
                  <c:x val="1.4987922866026016E-3"/>
                  <c:y val="1.0702026151135912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18F-4CBC-83FB-3D8A043A9705}"/>
                </c:ext>
              </c:extLst>
            </c:dLbl>
            <c:dLbl>
              <c:idx val="16"/>
              <c:layout>
                <c:manualLayout>
                  <c:x val="6.466492874984600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18F-4CBC-83FB-3D8A043A9705}"/>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College'!$A$70:$B$90</c:f>
              <c:multiLvlStrCache>
                <c:ptCount val="21"/>
                <c:lvl>
                  <c:pt idx="1">
                    <c:v> under 10 hours     </c:v>
                  </c:pt>
                  <c:pt idx="2">
                    <c:v> 10 up to 40 hours  189 </c:v>
                  </c:pt>
                  <c:pt idx="3">
                    <c:v> 40 up to 80 hours  1,257 </c:v>
                  </c:pt>
                  <c:pt idx="4">
                    <c:v> 80 up to 160 hours  1,914 </c:v>
                  </c:pt>
                  <c:pt idx="5">
                    <c:v> 160 up to 320 hours  2,456 </c:v>
                  </c:pt>
                  <c:pt idx="6">
                    <c:v> 320 hours up to FT  2,670 </c:v>
                  </c:pt>
                  <c:pt idx="8">
                    <c:v> under 10 hours      </c:v>
                  </c:pt>
                  <c:pt idx="9">
                    <c:v> 10 up to 40 hours  128 </c:v>
                  </c:pt>
                  <c:pt idx="10">
                    <c:v> 40 up to 80 hours  1,108 </c:v>
                  </c:pt>
                  <c:pt idx="11">
                    <c:v> 80 up to 160 hours  1,870 </c:v>
                  </c:pt>
                  <c:pt idx="12">
                    <c:v> 160 up to 320 hours  2,873 </c:v>
                  </c:pt>
                  <c:pt idx="13">
                    <c:v> 320 hours up to FT  2,567 </c:v>
                  </c:pt>
                  <c:pt idx="15">
                    <c:v> under 10 hours     62 </c:v>
                  </c:pt>
                  <c:pt idx="16">
                    <c:v> 10 up to 40 hours   </c:v>
                  </c:pt>
                  <c:pt idx="17">
                    <c:v> 40 up to 80 hours  497 </c:v>
                  </c:pt>
                  <c:pt idx="18">
                    <c:v> 80 up to 160 hours  968 </c:v>
                  </c:pt>
                  <c:pt idx="19">
                    <c:v> 160 up to 320 hours  2,920 </c:v>
                  </c:pt>
                  <c:pt idx="20">
                    <c:v> 320 hours up to FT  2,782 </c:v>
                  </c:pt>
                </c:lvl>
                <c:lvl>
                  <c:pt idx="1">
                    <c:v>16-17</c:v>
                  </c:pt>
                  <c:pt idx="8">
                    <c:v>17-18</c:v>
                  </c:pt>
                  <c:pt idx="15">
                    <c:v>18-19</c:v>
                  </c:pt>
                </c:lvl>
              </c:multiLvlStrCache>
            </c:multiLvlStrRef>
          </c:cat>
          <c:val>
            <c:numRef>
              <c:f>'Edinburgh College'!$E$70:$E$90</c:f>
              <c:numCache>
                <c:formatCode>0.0%;\-0.0%;;</c:formatCode>
                <c:ptCount val="21"/>
                <c:pt idx="2">
                  <c:v>5.2910052910052907E-3</c:v>
                </c:pt>
                <c:pt idx="3">
                  <c:v>3.5799522673031027E-2</c:v>
                </c:pt>
                <c:pt idx="4">
                  <c:v>4.3887147335423198E-2</c:v>
                </c:pt>
                <c:pt idx="5">
                  <c:v>0.13151465798045603</c:v>
                </c:pt>
                <c:pt idx="6">
                  <c:v>0.15131086142322098</c:v>
                </c:pt>
                <c:pt idx="7">
                  <c:v>0</c:v>
                </c:pt>
                <c:pt idx="9">
                  <c:v>7.8125E-3</c:v>
                </c:pt>
                <c:pt idx="10">
                  <c:v>4.3321299638989168E-2</c:v>
                </c:pt>
                <c:pt idx="11">
                  <c:v>4.3850267379679148E-2</c:v>
                </c:pt>
                <c:pt idx="12">
                  <c:v>0.12634876435781414</c:v>
                </c:pt>
                <c:pt idx="13">
                  <c:v>0.17218543046357615</c:v>
                </c:pt>
                <c:pt idx="14">
                  <c:v>0</c:v>
                </c:pt>
                <c:pt idx="15">
                  <c:v>0</c:v>
                </c:pt>
                <c:pt idx="17">
                  <c:v>3.6217303822937627E-2</c:v>
                </c:pt>
                <c:pt idx="18">
                  <c:v>7.1280991735537189E-2</c:v>
                </c:pt>
                <c:pt idx="19">
                  <c:v>0.1428082191780822</c:v>
                </c:pt>
                <c:pt idx="20">
                  <c:v>0.15384615384615385</c:v>
                </c:pt>
              </c:numCache>
            </c:numRef>
          </c:val>
          <c:extLst>
            <c:ext xmlns:c16="http://schemas.microsoft.com/office/drawing/2014/chart" uri="{C3380CC4-5D6E-409C-BE32-E72D297353CC}">
              <c16:uniqueId val="{00000011-D18F-4CBC-83FB-3D8A043A9705}"/>
            </c:ext>
          </c:extLst>
        </c:ser>
        <c:dLbls>
          <c:showLegendKey val="0"/>
          <c:showVal val="0"/>
          <c:showCatName val="0"/>
          <c:showSerName val="0"/>
          <c:showPercent val="0"/>
          <c:showBubbleSize val="0"/>
        </c:dLbls>
        <c:gapWidth val="30"/>
        <c:overlap val="100"/>
        <c:axId val="107081728"/>
        <c:axId val="107083264"/>
      </c:barChart>
      <c:catAx>
        <c:axId val="10708172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7083264"/>
        <c:crosses val="autoZero"/>
        <c:auto val="1"/>
        <c:lblAlgn val="ctr"/>
        <c:lblOffset val="200"/>
        <c:noMultiLvlLbl val="0"/>
      </c:catAx>
      <c:valAx>
        <c:axId val="107083264"/>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708172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'Edinburgh College'!$A$97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00517348461E-2"/>
          <c:y val="9.5451601366860015E-3"/>
        </c:manualLayout>
      </c:layout>
      <c:overlay val="0"/>
      <c:txPr>
        <a:bodyPr/>
        <a:lstStyle/>
        <a:p>
          <a:pPr algn="r">
            <a:defRPr sz="1600"/>
          </a:pPr>
          <a:endParaRPr lang="en-US"/>
        </a:p>
      </c:txPr>
    </c:title>
    <c:autoTitleDeleted val="0"/>
    <c:plotArea>
      <c:layout>
        <c:manualLayout>
          <c:layoutTarget val="inner"/>
          <c:xMode val="edge"/>
          <c:yMode val="edge"/>
          <c:x val="0.69924694460399306"/>
          <c:y val="0.17918538447180171"/>
          <c:w val="0.21127368955206355"/>
          <c:h val="0.79034105225681417"/>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3F9A-4617-A74C-4EBE0C326341}"/>
              </c:ext>
            </c:extLst>
          </c:dPt>
          <c:dPt>
            <c:idx val="1"/>
            <c:bubble3D val="0"/>
            <c:spPr>
              <a:solidFill>
                <a:srgbClr val="CD7371"/>
              </a:solidFill>
              <a:ln>
                <a:solidFill>
                  <a:schemeClr val="bg1"/>
                </a:solidFill>
              </a:ln>
            </c:spPr>
            <c:extLst>
              <c:ext xmlns:c16="http://schemas.microsoft.com/office/drawing/2014/chart" uri="{C3380CC4-5D6E-409C-BE32-E72D297353CC}">
                <c16:uniqueId val="{00000003-3F9A-4617-A74C-4EBE0C326341}"/>
              </c:ext>
            </c:extLst>
          </c:dPt>
          <c:dPt>
            <c:idx val="2"/>
            <c:bubble3D val="0"/>
            <c:spPr>
              <a:solidFill>
                <a:srgbClr val="D99593"/>
              </a:solidFill>
              <a:ln>
                <a:solidFill>
                  <a:schemeClr val="bg1"/>
                </a:solidFill>
              </a:ln>
            </c:spPr>
            <c:extLst>
              <c:ext xmlns:c16="http://schemas.microsoft.com/office/drawing/2014/chart" uri="{C3380CC4-5D6E-409C-BE32-E72D297353CC}">
                <c16:uniqueId val="{00000005-3F9A-4617-A74C-4EBE0C326341}"/>
              </c:ext>
            </c:extLst>
          </c:dPt>
          <c:dPt>
            <c:idx val="3"/>
            <c:bubble3D val="0"/>
            <c:spPr>
              <a:solidFill>
                <a:srgbClr val="E6B9B8"/>
              </a:solidFill>
              <a:ln>
                <a:solidFill>
                  <a:schemeClr val="bg1"/>
                </a:solidFill>
              </a:ln>
            </c:spPr>
            <c:extLst>
              <c:ext xmlns:c16="http://schemas.microsoft.com/office/drawing/2014/chart" uri="{C3380CC4-5D6E-409C-BE32-E72D297353CC}">
                <c16:uniqueId val="{00000007-3F9A-4617-A74C-4EBE0C326341}"/>
              </c:ext>
            </c:extLst>
          </c:dPt>
          <c:dPt>
            <c:idx val="4"/>
            <c:bubble3D val="0"/>
            <c:spPr>
              <a:solidFill>
                <a:srgbClr val="F3DEDD"/>
              </a:solidFill>
              <a:ln>
                <a:solidFill>
                  <a:schemeClr val="bg1"/>
                </a:solidFill>
              </a:ln>
            </c:spPr>
            <c:extLst>
              <c:ext xmlns:c16="http://schemas.microsoft.com/office/drawing/2014/chart" uri="{C3380CC4-5D6E-409C-BE32-E72D297353CC}">
                <c16:uniqueId val="{00000009-3F9A-4617-A74C-4EBE0C326341}"/>
              </c:ext>
            </c:extLst>
          </c:dPt>
          <c:dLbls>
            <c:dLbl>
              <c:idx val="1"/>
              <c:layout>
                <c:manualLayout>
                  <c:x val="-5.6381084704079064E-2"/>
                  <c:y val="8.266849110569149E-3"/>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3F9A-4617-A74C-4EBE0C326341}"/>
                </c:ext>
              </c:extLst>
            </c:dLbl>
            <c:spPr>
              <a:noFill/>
              <a:ln>
                <a:noFill/>
              </a:ln>
              <a:effectLst/>
            </c:spPr>
            <c:txPr>
              <a:bodyPr/>
              <a:lstStyle/>
              <a:p>
                <a:pPr>
                  <a:defRPr sz="1400"/>
                </a:pPr>
                <a:endParaRPr lang="en-US"/>
              </a:p>
            </c:txPr>
            <c:dLblPos val="ctr"/>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'Edinburgh College'!$A$99:$A$103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'Edinburgh College'!$E$99:$E$103</c:f>
              <c:numCache>
                <c:formatCode>#,###;;;</c:formatCode>
                <c:ptCount val="5"/>
                <c:pt idx="0">
                  <c:v>304</c:v>
                </c:pt>
                <c:pt idx="1">
                  <c:v>157</c:v>
                </c:pt>
                <c:pt idx="2">
                  <c:v>240</c:v>
                </c:pt>
                <c:pt idx="3">
                  <c:v>345</c:v>
                </c:pt>
                <c:pt idx="4">
                  <c:v>512</c:v>
                </c:pt>
              </c:numCache>
            </c:numRef>
          </c:val>
          <c:extLst>
            <c:ext xmlns:c16="http://schemas.microsoft.com/office/drawing/2014/chart" uri="{C3380CC4-5D6E-409C-BE32-E72D297353CC}">
              <c16:uniqueId val="{0000000A-3F9A-4617-A74C-4EBE0C326341}"/>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Scotland!$A$403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Scotland!$C$405:$C$411</c:f>
              <c:strCache>
                <c:ptCount val="6"/>
                <c:pt idx="1">
                  <c:v>16-17</c:v>
                </c:pt>
                <c:pt idx="3">
                  <c:v>17-18</c:v>
                </c:pt>
                <c:pt idx="5">
                  <c:v>18-19</c:v>
                </c:pt>
              </c:strCache>
            </c:strRef>
          </c:cat>
          <c:val>
            <c:numRef>
              <c:f>Scotland!$D$405:$D$411</c:f>
              <c:numCache>
                <c:formatCode>0.00%</c:formatCode>
                <c:ptCount val="7"/>
                <c:pt idx="1">
                  <c:v>1.0047991852333815</c:v>
                </c:pt>
                <c:pt idx="3">
                  <c:v>1.0073879683115465</c:v>
                </c:pt>
                <c:pt idx="5">
                  <c:v>1.0034257472432635</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54DB-4599-8919-8FBC9833BC45}"/>
            </c:ext>
          </c:extLst>
        </c:ser>
        <c:dLbls>
          <c:showLegendKey val="0"/>
          <c:showVal val="0"/>
          <c:showCatName val="0"/>
          <c:showSerName val="0"/>
          <c:showPercent val="0"/>
          <c:showBubbleSize val="0"/>
        </c:dLbls>
        <c:gapWidth val="0"/>
        <c:overlap val="21"/>
        <c:axId val="117098368"/>
        <c:axId val="117099904"/>
      </c:barChart>
      <c:catAx>
        <c:axId val="117098368"/>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099904"/>
        <c:crosses val="autoZero"/>
        <c:auto val="1"/>
        <c:lblAlgn val="ctr"/>
        <c:lblOffset val="100"/>
        <c:noMultiLvlLbl val="0"/>
      </c:catAx>
      <c:valAx>
        <c:axId val="117099904"/>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098368"/>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'Edinburgh College'!$A$112</c:f>
          <c:strCache>
            <c:ptCount val="1"/>
            <c:pt idx="0">
              <c:v>Chart 4. Outcomes for HE on recognised qualifications (full-time)</c:v>
            </c:pt>
          </c:strCache>
        </c:strRef>
      </c:tx>
      <c:layout>
        <c:manualLayout>
          <c:xMode val="edge"/>
          <c:yMode val="edge"/>
          <c:x val="0.24499277140341769"/>
          <c:y val="1.1069842609088061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'Edinburgh College'!$C$122:$C$123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College'!$A$124:$B$129</c:f>
              <c:multiLvlStrCache>
                <c:ptCount val="6"/>
                <c:lvl>
                  <c:pt idx="0">
                    <c:v> 3,553 </c:v>
                  </c:pt>
                  <c:pt idx="1">
                    <c:v> 3,752 </c:v>
                  </c:pt>
                  <c:pt idx="2">
                    <c:v> 3,638 </c:v>
                  </c:pt>
                  <c:pt idx="3">
                    <c:v> 3,744 </c:v>
                  </c:pt>
                  <c:pt idx="4">
                    <c:v> 3,793 </c:v>
                  </c:pt>
                  <c:pt idx="5">
                    <c:v> 3,721 </c:v>
                  </c:pt>
                </c:lvl>
                <c:lvl>
                  <c:pt idx="0">
                    <c:v>13-14</c:v>
                  </c:pt>
                  <c:pt idx="1">
                    <c:v>14-15</c:v>
                  </c:pt>
                  <c:pt idx="2">
                    <c:v>15-16</c:v>
                  </c:pt>
                  <c:pt idx="3">
                    <c:v>16-17</c:v>
                  </c:pt>
                  <c:pt idx="4">
                    <c:v>17-18</c:v>
                  </c:pt>
                  <c:pt idx="5">
                    <c:v>18-19</c:v>
                  </c:pt>
                </c:lvl>
              </c:multiLvlStrCache>
            </c:multiLvlStrRef>
          </c:cat>
          <c:val>
            <c:numRef>
              <c:f>'Edinburgh College'!$C$124:$C$129</c:f>
              <c:numCache>
                <c:formatCode>0.0%;\-0.0%;;</c:formatCode>
                <c:ptCount val="6"/>
                <c:pt idx="0">
                  <c:v>0.74021953278919228</c:v>
                </c:pt>
                <c:pt idx="1">
                  <c:v>0.73747334754797444</c:v>
                </c:pt>
                <c:pt idx="2">
                  <c:v>0.73584387025838371</c:v>
                </c:pt>
                <c:pt idx="3">
                  <c:v>0.73050213675213671</c:v>
                </c:pt>
                <c:pt idx="4">
                  <c:v>0.71315581334036382</c:v>
                </c:pt>
                <c:pt idx="5">
                  <c:v>0.69658693899489388</c:v>
                </c:pt>
              </c:numCache>
            </c:numRef>
          </c:val>
          <c:extLst>
            <c:ext xmlns:c16="http://schemas.microsoft.com/office/drawing/2014/chart" uri="{C3380CC4-5D6E-409C-BE32-E72D297353CC}">
              <c16:uniqueId val="{00000000-32ED-4409-83FA-9C4948CEEF89}"/>
            </c:ext>
          </c:extLst>
        </c:ser>
        <c:ser>
          <c:idx val="1"/>
          <c:order val="1"/>
          <c:tx>
            <c:strRef>
              <c:f>'Edinburgh College'!$D$122:$D$123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College'!$A$124:$B$129</c:f>
              <c:multiLvlStrCache>
                <c:ptCount val="6"/>
                <c:lvl>
                  <c:pt idx="0">
                    <c:v> 3,553 </c:v>
                  </c:pt>
                  <c:pt idx="1">
                    <c:v> 3,752 </c:v>
                  </c:pt>
                  <c:pt idx="2">
                    <c:v> 3,638 </c:v>
                  </c:pt>
                  <c:pt idx="3">
                    <c:v> 3,744 </c:v>
                  </c:pt>
                  <c:pt idx="4">
                    <c:v> 3,793 </c:v>
                  </c:pt>
                  <c:pt idx="5">
                    <c:v> 3,721 </c:v>
                  </c:pt>
                </c:lvl>
                <c:lvl>
                  <c:pt idx="0">
                    <c:v>13-14</c:v>
                  </c:pt>
                  <c:pt idx="1">
                    <c:v>14-15</c:v>
                  </c:pt>
                  <c:pt idx="2">
                    <c:v>15-16</c:v>
                  </c:pt>
                  <c:pt idx="3">
                    <c:v>16-17</c:v>
                  </c:pt>
                  <c:pt idx="4">
                    <c:v>17-18</c:v>
                  </c:pt>
                  <c:pt idx="5">
                    <c:v>18-19</c:v>
                  </c:pt>
                </c:lvl>
              </c:multiLvlStrCache>
            </c:multiLvlStrRef>
          </c:cat>
          <c:val>
            <c:numRef>
              <c:f>'Edinburgh College'!$D$124:$D$129</c:f>
              <c:numCache>
                <c:formatCode>0.0%;\-0.0%;;</c:formatCode>
                <c:ptCount val="6"/>
                <c:pt idx="0">
                  <c:v>0.12046158176189135</c:v>
                </c:pt>
                <c:pt idx="1">
                  <c:v>0.12126865671641791</c:v>
                </c:pt>
                <c:pt idx="2">
                  <c:v>9.8955470038482679E-2</c:v>
                </c:pt>
                <c:pt idx="3">
                  <c:v>0.12045940170940171</c:v>
                </c:pt>
                <c:pt idx="4">
                  <c:v>0.11178486686000527</c:v>
                </c:pt>
                <c:pt idx="5">
                  <c:v>0.10722923945176029</c:v>
                </c:pt>
              </c:numCache>
            </c:numRef>
          </c:val>
          <c:extLst>
            <c:ext xmlns:c16="http://schemas.microsoft.com/office/drawing/2014/chart" uri="{C3380CC4-5D6E-409C-BE32-E72D297353CC}">
              <c16:uniqueId val="{00000001-32ED-4409-83FA-9C4948CEEF89}"/>
            </c:ext>
          </c:extLst>
        </c:ser>
        <c:ser>
          <c:idx val="0"/>
          <c:order val="2"/>
          <c:tx>
            <c:strRef>
              <c:f>'Edinburgh College'!$E$122:$E$123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College'!$A$124:$B$129</c:f>
              <c:multiLvlStrCache>
                <c:ptCount val="6"/>
                <c:lvl>
                  <c:pt idx="0">
                    <c:v> 3,553 </c:v>
                  </c:pt>
                  <c:pt idx="1">
                    <c:v> 3,752 </c:v>
                  </c:pt>
                  <c:pt idx="2">
                    <c:v> 3,638 </c:v>
                  </c:pt>
                  <c:pt idx="3">
                    <c:v> 3,744 </c:v>
                  </c:pt>
                  <c:pt idx="4">
                    <c:v> 3,793 </c:v>
                  </c:pt>
                  <c:pt idx="5">
                    <c:v> 3,721 </c:v>
                  </c:pt>
                </c:lvl>
                <c:lvl>
                  <c:pt idx="0">
                    <c:v>13-14</c:v>
                  </c:pt>
                  <c:pt idx="1">
                    <c:v>14-15</c:v>
                  </c:pt>
                  <c:pt idx="2">
                    <c:v>15-16</c:v>
                  </c:pt>
                  <c:pt idx="3">
                    <c:v>16-17</c:v>
                  </c:pt>
                  <c:pt idx="4">
                    <c:v>17-18</c:v>
                  </c:pt>
                  <c:pt idx="5">
                    <c:v>18-19</c:v>
                  </c:pt>
                </c:lvl>
              </c:multiLvlStrCache>
            </c:multiLvlStrRef>
          </c:cat>
          <c:val>
            <c:numRef>
              <c:f>'Edinburgh College'!$E$124:$E$129</c:f>
              <c:numCache>
                <c:formatCode>0.0%;\-0.0%;;</c:formatCode>
                <c:ptCount val="6"/>
                <c:pt idx="0">
                  <c:v>0.13931888544891641</c:v>
                </c:pt>
                <c:pt idx="1">
                  <c:v>0.14125799573560768</c:v>
                </c:pt>
                <c:pt idx="2">
                  <c:v>0.16520065970313358</c:v>
                </c:pt>
                <c:pt idx="3">
                  <c:v>0.14903846153846154</c:v>
                </c:pt>
                <c:pt idx="4">
                  <c:v>0.17505931979963091</c:v>
                </c:pt>
                <c:pt idx="5">
                  <c:v>0.19618382155334588</c:v>
                </c:pt>
              </c:numCache>
            </c:numRef>
          </c:val>
          <c:extLst>
            <c:ext xmlns:c16="http://schemas.microsoft.com/office/drawing/2014/chart" uri="{C3380CC4-5D6E-409C-BE32-E72D297353CC}">
              <c16:uniqueId val="{00000002-32ED-4409-83FA-9C4948CEEF89}"/>
            </c:ext>
          </c:extLst>
        </c:ser>
        <c:dLbls>
          <c:showLegendKey val="0"/>
          <c:showVal val="0"/>
          <c:showCatName val="0"/>
          <c:showSerName val="0"/>
          <c:showPercent val="0"/>
          <c:showBubbleSize val="0"/>
        </c:dLbls>
        <c:gapWidth val="29"/>
        <c:overlap val="100"/>
        <c:axId val="116474240"/>
        <c:axId val="116475776"/>
      </c:barChart>
      <c:catAx>
        <c:axId val="11647424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475776"/>
        <c:crosses val="autoZero"/>
        <c:auto val="1"/>
        <c:lblAlgn val="ctr"/>
        <c:lblOffset val="200"/>
        <c:noMultiLvlLbl val="0"/>
      </c:catAx>
      <c:valAx>
        <c:axId val="11647577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4742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400334941588237"/>
          <c:y val="2.0879935183201085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'Edinburgh College'!$A$139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'Edinburgh College'!$C$146:$C$147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College'!$A$148:$B$150</c:f>
              <c:multiLvlStrCache>
                <c:ptCount val="3"/>
                <c:lvl>
                  <c:pt idx="0">
                    <c:v> 1,989 </c:v>
                  </c:pt>
                  <c:pt idx="1">
                    <c:v> 1,595 </c:v>
                  </c:pt>
                  <c:pt idx="2">
                    <c:v> 2,245 </c:v>
                  </c:pt>
                </c:lvl>
                <c:lvl>
                  <c:pt idx="0">
                    <c:v>16-17</c:v>
                  </c:pt>
                  <c:pt idx="1">
                    <c:v>17-18</c:v>
                  </c:pt>
                  <c:pt idx="2">
                    <c:v>18-19</c:v>
                  </c:pt>
                </c:lvl>
              </c:multiLvlStrCache>
            </c:multiLvlStrRef>
          </c:cat>
          <c:val>
            <c:numRef>
              <c:f>'Edinburgh College'!$C$148:$C$150</c:f>
              <c:numCache>
                <c:formatCode>0.0%;\-0.0%;;</c:formatCode>
                <c:ptCount val="3"/>
                <c:pt idx="0">
                  <c:v>0.82101558572146804</c:v>
                </c:pt>
                <c:pt idx="1">
                  <c:v>0.84326018808777425</c:v>
                </c:pt>
                <c:pt idx="2">
                  <c:v>0.75590200445434297</c:v>
                </c:pt>
              </c:numCache>
            </c:numRef>
          </c:val>
          <c:extLst>
            <c:ext xmlns:c16="http://schemas.microsoft.com/office/drawing/2014/chart" uri="{C3380CC4-5D6E-409C-BE32-E72D297353CC}">
              <c16:uniqueId val="{00000000-9817-4869-8229-B0C279856ABF}"/>
            </c:ext>
          </c:extLst>
        </c:ser>
        <c:ser>
          <c:idx val="1"/>
          <c:order val="1"/>
          <c:tx>
            <c:strRef>
              <c:f>'Edinburgh College'!$D$146:$D$147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College'!$A$148:$B$150</c:f>
              <c:multiLvlStrCache>
                <c:ptCount val="3"/>
                <c:lvl>
                  <c:pt idx="0">
                    <c:v> 1,989 </c:v>
                  </c:pt>
                  <c:pt idx="1">
                    <c:v> 1,595 </c:v>
                  </c:pt>
                  <c:pt idx="2">
                    <c:v> 2,245 </c:v>
                  </c:pt>
                </c:lvl>
                <c:lvl>
                  <c:pt idx="0">
                    <c:v>16-17</c:v>
                  </c:pt>
                  <c:pt idx="1">
                    <c:v>17-18</c:v>
                  </c:pt>
                  <c:pt idx="2">
                    <c:v>18-19</c:v>
                  </c:pt>
                </c:lvl>
              </c:multiLvlStrCache>
            </c:multiLvlStrRef>
          </c:cat>
          <c:val>
            <c:numRef>
              <c:f>'Edinburgh College'!$D$148:$D$150</c:f>
              <c:numCache>
                <c:formatCode>0.0%;\-0.0%;;</c:formatCode>
                <c:ptCount val="3"/>
                <c:pt idx="0">
                  <c:v>0.14580191050779287</c:v>
                </c:pt>
                <c:pt idx="1">
                  <c:v>0.10156739811912226</c:v>
                </c:pt>
                <c:pt idx="2">
                  <c:v>0.16570155902004455</c:v>
                </c:pt>
              </c:numCache>
            </c:numRef>
          </c:val>
          <c:extLst>
            <c:ext xmlns:c16="http://schemas.microsoft.com/office/drawing/2014/chart" uri="{C3380CC4-5D6E-409C-BE32-E72D297353CC}">
              <c16:uniqueId val="{00000001-9817-4869-8229-B0C279856ABF}"/>
            </c:ext>
          </c:extLst>
        </c:ser>
        <c:ser>
          <c:idx val="0"/>
          <c:order val="2"/>
          <c:tx>
            <c:strRef>
              <c:f>'Edinburgh College'!$E$146:$E$147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2.4721045344198952E-3"/>
                  <c:y val="3.80987563332269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2C5-4EA0-9EF3-1B2A24110636}"/>
                </c:ext>
              </c:extLst>
            </c:dLbl>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College'!$A$148:$B$150</c:f>
              <c:multiLvlStrCache>
                <c:ptCount val="3"/>
                <c:lvl>
                  <c:pt idx="0">
                    <c:v> 1,989 </c:v>
                  </c:pt>
                  <c:pt idx="1">
                    <c:v> 1,595 </c:v>
                  </c:pt>
                  <c:pt idx="2">
                    <c:v> 2,245 </c:v>
                  </c:pt>
                </c:lvl>
                <c:lvl>
                  <c:pt idx="0">
                    <c:v>16-17</c:v>
                  </c:pt>
                  <c:pt idx="1">
                    <c:v>17-18</c:v>
                  </c:pt>
                  <c:pt idx="2">
                    <c:v>18-19</c:v>
                  </c:pt>
                </c:lvl>
              </c:multiLvlStrCache>
            </c:multiLvlStrRef>
          </c:cat>
          <c:val>
            <c:numRef>
              <c:f>'Edinburgh College'!$E$148:$E$150</c:f>
              <c:numCache>
                <c:formatCode>0.0%;\-0.0%;;</c:formatCode>
                <c:ptCount val="3"/>
                <c:pt idx="0">
                  <c:v>3.3182503770739065E-2</c:v>
                </c:pt>
                <c:pt idx="1">
                  <c:v>5.5172413793103448E-2</c:v>
                </c:pt>
                <c:pt idx="2">
                  <c:v>7.839643652561247E-2</c:v>
                </c:pt>
              </c:numCache>
            </c:numRef>
          </c:val>
          <c:extLst>
            <c:ext xmlns:c16="http://schemas.microsoft.com/office/drawing/2014/chart" uri="{C3380CC4-5D6E-409C-BE32-E72D297353CC}">
              <c16:uniqueId val="{00000002-9817-4869-8229-B0C279856ABF}"/>
            </c:ext>
          </c:extLst>
        </c:ser>
        <c:dLbls>
          <c:showLegendKey val="0"/>
          <c:showVal val="0"/>
          <c:showCatName val="0"/>
          <c:showSerName val="0"/>
          <c:showPercent val="0"/>
          <c:showBubbleSize val="0"/>
        </c:dLbls>
        <c:gapWidth val="29"/>
        <c:overlap val="100"/>
        <c:axId val="116532352"/>
        <c:axId val="116533888"/>
      </c:barChart>
      <c:catAx>
        <c:axId val="1165323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533888"/>
        <c:crosses val="autoZero"/>
        <c:auto val="1"/>
        <c:lblAlgn val="ctr"/>
        <c:lblOffset val="200"/>
        <c:noMultiLvlLbl val="0"/>
      </c:catAx>
      <c:valAx>
        <c:axId val="116533888"/>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5323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'Edinburgh College'!$A$154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'Edinburgh College'!$C$177:$C$178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College'!$A$179:$B$195</c:f>
              <c:multiLvlStrCache>
                <c:ptCount val="17"/>
                <c:lvl>
                  <c:pt idx="0">
                    <c:v> 10 up to 40 hours   </c:v>
                  </c:pt>
                  <c:pt idx="1">
                    <c:v> 40 up to 80 hours  697 </c:v>
                  </c:pt>
                  <c:pt idx="2">
                    <c:v> 80 up to 160 hours  426 </c:v>
                  </c:pt>
                  <c:pt idx="3">
                    <c:v> 160 up to 320 hours  702 </c:v>
                  </c:pt>
                  <c:pt idx="4">
                    <c:v> 320 hours up to FT  156 </c:v>
                  </c:pt>
                  <c:pt idx="6">
                    <c:v> 10 up to 40 hours   </c:v>
                  </c:pt>
                  <c:pt idx="7">
                    <c:v> 40 up to 80 hours  546 </c:v>
                  </c:pt>
                  <c:pt idx="8">
                    <c:v> 80 up to 160 hours  237 </c:v>
                  </c:pt>
                  <c:pt idx="9">
                    <c:v> 160 up to 320 hours  655 </c:v>
                  </c:pt>
                  <c:pt idx="10">
                    <c:v> 320 hours up to FT  132 </c:v>
                  </c:pt>
                  <c:pt idx="12">
                    <c:v> 10 up to 40 hours   </c:v>
                  </c:pt>
                  <c:pt idx="13">
                    <c:v> 40 up to 80 hours  968 </c:v>
                  </c:pt>
                  <c:pt idx="14">
                    <c:v> 80 up to 160 hours  271 </c:v>
                  </c:pt>
                  <c:pt idx="15">
                    <c:v> 160 up to 320 hours  776 </c:v>
                  </c:pt>
                  <c:pt idx="16">
                    <c:v> 320 hours up to FT  225 </c:v>
                  </c:pt>
                </c:lvl>
                <c:lvl>
                  <c:pt idx="0">
                    <c:v>16-17</c:v>
                  </c:pt>
                  <c:pt idx="6">
                    <c:v>17-18</c:v>
                  </c:pt>
                  <c:pt idx="12">
                    <c:v>18-19</c:v>
                  </c:pt>
                </c:lvl>
              </c:multiLvlStrCache>
            </c:multiLvlStrRef>
          </c:cat>
          <c:val>
            <c:numRef>
              <c:f>'Edinburgh College'!$C$179:$C$195</c:f>
              <c:numCache>
                <c:formatCode>0.0%;\-0.0%;;</c:formatCode>
                <c:ptCount val="17"/>
                <c:pt idx="1">
                  <c:v>0.86226685796269731</c:v>
                </c:pt>
                <c:pt idx="2">
                  <c:v>0.79577464788732399</c:v>
                </c:pt>
                <c:pt idx="3">
                  <c:v>0.77920227920227925</c:v>
                </c:pt>
                <c:pt idx="4">
                  <c:v>0.88461538461538458</c:v>
                </c:pt>
                <c:pt idx="7">
                  <c:v>0.88827838827838823</c:v>
                </c:pt>
                <c:pt idx="8">
                  <c:v>0.76793248945147674</c:v>
                </c:pt>
                <c:pt idx="9">
                  <c:v>0.82595419847328244</c:v>
                </c:pt>
                <c:pt idx="10">
                  <c:v>0.84848484848484851</c:v>
                </c:pt>
                <c:pt idx="13">
                  <c:v>0.86260330578512401</c:v>
                </c:pt>
                <c:pt idx="14">
                  <c:v>0.67527675276752763</c:v>
                </c:pt>
                <c:pt idx="15">
                  <c:v>0.65850515463917525</c:v>
                </c:pt>
                <c:pt idx="16">
                  <c:v>0.7466666666666667</c:v>
                </c:pt>
              </c:numCache>
            </c:numRef>
          </c:val>
          <c:extLst>
            <c:ext xmlns:c16="http://schemas.microsoft.com/office/drawing/2014/chart" uri="{C3380CC4-5D6E-409C-BE32-E72D297353CC}">
              <c16:uniqueId val="{00000000-DD33-418F-BFBE-B37C87F31473}"/>
            </c:ext>
          </c:extLst>
        </c:ser>
        <c:ser>
          <c:idx val="1"/>
          <c:order val="1"/>
          <c:tx>
            <c:strRef>
              <c:f>'Edinburgh College'!$D$177:$D$178</c:f>
              <c:strCache>
                <c:ptCount val="2"/>
                <c:pt idx="0">
                  <c:v>% Partial Success</c:v>
                </c:pt>
              </c:strCache>
            </c:strRef>
          </c:tx>
          <c:spPr>
            <a:solidFill>
              <a:srgbClr val="FFCC66"/>
            </a:solidFill>
            <a:ln>
              <a:solidFill>
                <a:schemeClr val="accent3">
                  <a:lumMod val="50000"/>
                </a:schemeClr>
              </a:solidFill>
            </a:ln>
          </c:spPr>
          <c:invertIfNegative val="0"/>
          <c:dLbls>
            <c:dLbl>
              <c:idx val="13"/>
              <c:layout>
                <c:manualLayout>
                  <c:x val="-7.5997163570430525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D33-418F-BFBE-B37C87F31473}"/>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College'!$A$179:$B$195</c:f>
              <c:multiLvlStrCache>
                <c:ptCount val="17"/>
                <c:lvl>
                  <c:pt idx="0">
                    <c:v> 10 up to 40 hours   </c:v>
                  </c:pt>
                  <c:pt idx="1">
                    <c:v> 40 up to 80 hours  697 </c:v>
                  </c:pt>
                  <c:pt idx="2">
                    <c:v> 80 up to 160 hours  426 </c:v>
                  </c:pt>
                  <c:pt idx="3">
                    <c:v> 160 up to 320 hours  702 </c:v>
                  </c:pt>
                  <c:pt idx="4">
                    <c:v> 320 hours up to FT  156 </c:v>
                  </c:pt>
                  <c:pt idx="6">
                    <c:v> 10 up to 40 hours   </c:v>
                  </c:pt>
                  <c:pt idx="7">
                    <c:v> 40 up to 80 hours  546 </c:v>
                  </c:pt>
                  <c:pt idx="8">
                    <c:v> 80 up to 160 hours  237 </c:v>
                  </c:pt>
                  <c:pt idx="9">
                    <c:v> 160 up to 320 hours  655 </c:v>
                  </c:pt>
                  <c:pt idx="10">
                    <c:v> 320 hours up to FT  132 </c:v>
                  </c:pt>
                  <c:pt idx="12">
                    <c:v> 10 up to 40 hours   </c:v>
                  </c:pt>
                  <c:pt idx="13">
                    <c:v> 40 up to 80 hours  968 </c:v>
                  </c:pt>
                  <c:pt idx="14">
                    <c:v> 80 up to 160 hours  271 </c:v>
                  </c:pt>
                  <c:pt idx="15">
                    <c:v> 160 up to 320 hours  776 </c:v>
                  </c:pt>
                  <c:pt idx="16">
                    <c:v> 320 hours up to FT  225 </c:v>
                  </c:pt>
                </c:lvl>
                <c:lvl>
                  <c:pt idx="0">
                    <c:v>16-17</c:v>
                  </c:pt>
                  <c:pt idx="6">
                    <c:v>17-18</c:v>
                  </c:pt>
                  <c:pt idx="12">
                    <c:v>18-19</c:v>
                  </c:pt>
                </c:lvl>
              </c:multiLvlStrCache>
            </c:multiLvlStrRef>
          </c:cat>
          <c:val>
            <c:numRef>
              <c:f>'Edinburgh College'!$D$179:$D$195</c:f>
              <c:numCache>
                <c:formatCode>0.0%;\-0.0%;;</c:formatCode>
                <c:ptCount val="17"/>
                <c:pt idx="1">
                  <c:v>0.11764705882352941</c:v>
                </c:pt>
                <c:pt idx="2">
                  <c:v>0.18075117370892019</c:v>
                </c:pt>
                <c:pt idx="3">
                  <c:v>0.16951566951566951</c:v>
                </c:pt>
                <c:pt idx="4">
                  <c:v>7.6923076923076927E-2</c:v>
                </c:pt>
                <c:pt idx="7">
                  <c:v>6.5934065934065936E-2</c:v>
                </c:pt>
                <c:pt idx="8">
                  <c:v>0.20675105485232068</c:v>
                </c:pt>
                <c:pt idx="9">
                  <c:v>0.10076335877862595</c:v>
                </c:pt>
                <c:pt idx="10">
                  <c:v>8.3333333333333329E-2</c:v>
                </c:pt>
                <c:pt idx="13">
                  <c:v>9.9173553719008267E-2</c:v>
                </c:pt>
                <c:pt idx="14">
                  <c:v>0.2767527675276753</c:v>
                </c:pt>
                <c:pt idx="15">
                  <c:v>0.21262886597938144</c:v>
                </c:pt>
                <c:pt idx="16">
                  <c:v>0.13777777777777778</c:v>
                </c:pt>
              </c:numCache>
            </c:numRef>
          </c:val>
          <c:extLst>
            <c:ext xmlns:c16="http://schemas.microsoft.com/office/drawing/2014/chart" uri="{C3380CC4-5D6E-409C-BE32-E72D297353CC}">
              <c16:uniqueId val="{00000002-DD33-418F-BFBE-B37C87F31473}"/>
            </c:ext>
          </c:extLst>
        </c:ser>
        <c:ser>
          <c:idx val="0"/>
          <c:order val="2"/>
          <c:tx>
            <c:strRef>
              <c:f>'Edinburgh College'!$E$177:$E$178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3.0270636243295217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D33-418F-BFBE-B37C87F31473}"/>
                </c:ext>
              </c:extLst>
            </c:dLbl>
            <c:dLbl>
              <c:idx val="6"/>
              <c:layout>
                <c:manualLayout>
                  <c:x val="-9.6448008835845703E-3"/>
                  <c:y val="-1.353245289987146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D33-418F-BFBE-B37C87F31473}"/>
                </c:ext>
              </c:extLst>
            </c:dLbl>
            <c:dLbl>
              <c:idx val="8"/>
              <c:layout>
                <c:manualLayout>
                  <c:x val="5.7670420595109344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54C-4372-B520-830F33A953E0}"/>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College'!$A$179:$B$195</c:f>
              <c:multiLvlStrCache>
                <c:ptCount val="17"/>
                <c:lvl>
                  <c:pt idx="0">
                    <c:v> 10 up to 40 hours   </c:v>
                  </c:pt>
                  <c:pt idx="1">
                    <c:v> 40 up to 80 hours  697 </c:v>
                  </c:pt>
                  <c:pt idx="2">
                    <c:v> 80 up to 160 hours  426 </c:v>
                  </c:pt>
                  <c:pt idx="3">
                    <c:v> 160 up to 320 hours  702 </c:v>
                  </c:pt>
                  <c:pt idx="4">
                    <c:v> 320 hours up to FT  156 </c:v>
                  </c:pt>
                  <c:pt idx="6">
                    <c:v> 10 up to 40 hours   </c:v>
                  </c:pt>
                  <c:pt idx="7">
                    <c:v> 40 up to 80 hours  546 </c:v>
                  </c:pt>
                  <c:pt idx="8">
                    <c:v> 80 up to 160 hours  237 </c:v>
                  </c:pt>
                  <c:pt idx="9">
                    <c:v> 160 up to 320 hours  655 </c:v>
                  </c:pt>
                  <c:pt idx="10">
                    <c:v> 320 hours up to FT  132 </c:v>
                  </c:pt>
                  <c:pt idx="12">
                    <c:v> 10 up to 40 hours   </c:v>
                  </c:pt>
                  <c:pt idx="13">
                    <c:v> 40 up to 80 hours  968 </c:v>
                  </c:pt>
                  <c:pt idx="14">
                    <c:v> 80 up to 160 hours  271 </c:v>
                  </c:pt>
                  <c:pt idx="15">
                    <c:v> 160 up to 320 hours  776 </c:v>
                  </c:pt>
                  <c:pt idx="16">
                    <c:v> 320 hours up to FT  225 </c:v>
                  </c:pt>
                </c:lvl>
                <c:lvl>
                  <c:pt idx="0">
                    <c:v>16-17</c:v>
                  </c:pt>
                  <c:pt idx="6">
                    <c:v>17-18</c:v>
                  </c:pt>
                  <c:pt idx="12">
                    <c:v>18-19</c:v>
                  </c:pt>
                </c:lvl>
              </c:multiLvlStrCache>
            </c:multiLvlStrRef>
          </c:cat>
          <c:val>
            <c:numRef>
              <c:f>'Edinburgh College'!$E$179:$E$195</c:f>
              <c:numCache>
                <c:formatCode>0.0%;\-0.0%;;</c:formatCode>
                <c:ptCount val="17"/>
                <c:pt idx="1">
                  <c:v>2.0086083213773313E-2</c:v>
                </c:pt>
                <c:pt idx="2">
                  <c:v>2.3474178403755867E-2</c:v>
                </c:pt>
                <c:pt idx="3">
                  <c:v>5.128205128205128E-2</c:v>
                </c:pt>
                <c:pt idx="4">
                  <c:v>3.8461538461538464E-2</c:v>
                </c:pt>
                <c:pt idx="7">
                  <c:v>4.5787545787545784E-2</c:v>
                </c:pt>
                <c:pt idx="8">
                  <c:v>2.5316455696202531E-2</c:v>
                </c:pt>
                <c:pt idx="9">
                  <c:v>7.3282442748091606E-2</c:v>
                </c:pt>
                <c:pt idx="10">
                  <c:v>6.8181818181818177E-2</c:v>
                </c:pt>
                <c:pt idx="13">
                  <c:v>3.8223140495867766E-2</c:v>
                </c:pt>
                <c:pt idx="14">
                  <c:v>4.797047970479705E-2</c:v>
                </c:pt>
                <c:pt idx="15">
                  <c:v>0.12886597938144329</c:v>
                </c:pt>
                <c:pt idx="16">
                  <c:v>0.11555555555555555</c:v>
                </c:pt>
              </c:numCache>
            </c:numRef>
          </c:val>
          <c:extLst>
            <c:ext xmlns:c16="http://schemas.microsoft.com/office/drawing/2014/chart" uri="{C3380CC4-5D6E-409C-BE32-E72D297353CC}">
              <c16:uniqueId val="{00000005-DD33-418F-BFBE-B37C87F31473}"/>
            </c:ext>
          </c:extLst>
        </c:ser>
        <c:dLbls>
          <c:showLegendKey val="0"/>
          <c:showVal val="0"/>
          <c:showCatName val="0"/>
          <c:showSerName val="0"/>
          <c:showPercent val="0"/>
          <c:showBubbleSize val="0"/>
        </c:dLbls>
        <c:gapWidth val="29"/>
        <c:overlap val="100"/>
        <c:axId val="116590464"/>
        <c:axId val="116592000"/>
      </c:barChart>
      <c:catAx>
        <c:axId val="11659046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592000"/>
        <c:crosses val="autoZero"/>
        <c:auto val="1"/>
        <c:lblAlgn val="ctr"/>
        <c:lblOffset val="200"/>
        <c:noMultiLvlLbl val="0"/>
      </c:catAx>
      <c:valAx>
        <c:axId val="1165920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59046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'Edinburgh College'!$A$205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69798275859418857"/>
          <c:y val="0.1703708069296421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370B-45AF-AAF9-F5DC1EA052B3}"/>
              </c:ext>
            </c:extLst>
          </c:dPt>
          <c:dPt>
            <c:idx val="1"/>
            <c:bubble3D val="0"/>
            <c:spPr>
              <a:solidFill>
                <a:srgbClr val="CD7371"/>
              </a:solidFill>
              <a:ln>
                <a:solidFill>
                  <a:schemeClr val="bg1"/>
                </a:solidFill>
              </a:ln>
            </c:spPr>
            <c:extLst>
              <c:ext xmlns:c16="http://schemas.microsoft.com/office/drawing/2014/chart" uri="{C3380CC4-5D6E-409C-BE32-E72D297353CC}">
                <c16:uniqueId val="{00000003-370B-45AF-AAF9-F5DC1EA052B3}"/>
              </c:ext>
            </c:extLst>
          </c:dPt>
          <c:dPt>
            <c:idx val="2"/>
            <c:bubble3D val="0"/>
            <c:spPr>
              <a:solidFill>
                <a:srgbClr val="D99593"/>
              </a:solidFill>
              <a:ln>
                <a:solidFill>
                  <a:schemeClr val="bg1"/>
                </a:solidFill>
              </a:ln>
            </c:spPr>
            <c:extLst>
              <c:ext xmlns:c16="http://schemas.microsoft.com/office/drawing/2014/chart" uri="{C3380CC4-5D6E-409C-BE32-E72D297353CC}">
                <c16:uniqueId val="{00000005-370B-45AF-AAF9-F5DC1EA052B3}"/>
              </c:ext>
            </c:extLst>
          </c:dPt>
          <c:dPt>
            <c:idx val="3"/>
            <c:bubble3D val="0"/>
            <c:spPr>
              <a:solidFill>
                <a:srgbClr val="E6B9B8"/>
              </a:solidFill>
              <a:ln>
                <a:solidFill>
                  <a:schemeClr val="bg1"/>
                </a:solidFill>
              </a:ln>
            </c:spPr>
            <c:extLst>
              <c:ext xmlns:c16="http://schemas.microsoft.com/office/drawing/2014/chart" uri="{C3380CC4-5D6E-409C-BE32-E72D297353CC}">
                <c16:uniqueId val="{00000007-370B-45AF-AAF9-F5DC1EA052B3}"/>
              </c:ext>
            </c:extLst>
          </c:dPt>
          <c:dPt>
            <c:idx val="4"/>
            <c:bubble3D val="0"/>
            <c:spPr>
              <a:solidFill>
                <a:srgbClr val="F3DEDD"/>
              </a:solidFill>
              <a:ln>
                <a:solidFill>
                  <a:schemeClr val="bg1"/>
                </a:solidFill>
              </a:ln>
            </c:spPr>
            <c:extLst>
              <c:ext xmlns:c16="http://schemas.microsoft.com/office/drawing/2014/chart" uri="{C3380CC4-5D6E-409C-BE32-E72D297353CC}">
                <c16:uniqueId val="{00000009-370B-45AF-AAF9-F5DC1EA052B3}"/>
              </c:ext>
            </c:extLst>
          </c:dPt>
          <c:dLbls>
            <c:dLbl>
              <c:idx val="0"/>
              <c:dLblPos val="ctr"/>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70B-45AF-AAF9-F5DC1EA052B3}"/>
                </c:ext>
              </c:extLst>
            </c:dLbl>
            <c:spPr>
              <a:noFill/>
              <a:ln>
                <a:noFill/>
              </a:ln>
              <a:effectLst/>
            </c:spPr>
            <c:txPr>
              <a:bodyPr/>
              <a:lstStyle/>
              <a:p>
                <a:pPr>
                  <a:defRPr sz="1400"/>
                </a:pPr>
                <a:endParaRPr lang="en-US"/>
              </a:p>
            </c:txPr>
            <c:dLblPos val="ctr"/>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'Edinburgh College'!$A$207:$A$211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'Edinburgh College'!$E$207:$E$211</c:f>
              <c:numCache>
                <c:formatCode>#,###;;;</c:formatCode>
                <c:ptCount val="5"/>
                <c:pt idx="0">
                  <c:v>61</c:v>
                </c:pt>
                <c:pt idx="1">
                  <c:v>89</c:v>
                </c:pt>
                <c:pt idx="2">
                  <c:v>136</c:v>
                </c:pt>
                <c:pt idx="3">
                  <c:v>178</c:v>
                </c:pt>
                <c:pt idx="4">
                  <c:v>98</c:v>
                </c:pt>
              </c:numCache>
            </c:numRef>
          </c:val>
          <c:extLst>
            <c:ext xmlns:c16="http://schemas.microsoft.com/office/drawing/2014/chart" uri="{C3380CC4-5D6E-409C-BE32-E72D297353CC}">
              <c16:uniqueId val="{0000000A-370B-45AF-AAF9-F5DC1EA052B3}"/>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'Edinburgh College'!$A$219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'Edinburgh College'!$C$229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College'!$A$231:$B$235</c:f>
              <c:multiLvlStrCache>
                <c:ptCount val="5"/>
                <c:lvl/>
                <c:lvl>
                  <c:pt idx="0">
                    <c:v>under 18     2,791</c:v>
                  </c:pt>
                  <c:pt idx="1">
                    <c:v>18-20 year olds     4,585</c:v>
                  </c:pt>
                  <c:pt idx="2">
                    <c:v>21-24 year olds     2,140</c:v>
                  </c:pt>
                  <c:pt idx="3">
                    <c:v>25-40 year olds     3,885</c:v>
                  </c:pt>
                  <c:pt idx="4">
                    <c:v>41 and Over      1,203</c:v>
                  </c:pt>
                </c:lvl>
              </c:multiLvlStrCache>
            </c:multiLvlStrRef>
          </c:cat>
          <c:val>
            <c:numRef>
              <c:f>'Edinburgh College'!$C$231:$C$235</c:f>
              <c:numCache>
                <c:formatCode>0.0%;\-0.0%;;</c:formatCode>
                <c:ptCount val="5"/>
                <c:pt idx="0">
                  <c:v>0.51952705123611609</c:v>
                </c:pt>
                <c:pt idx="1">
                  <c:v>0.64274809160305346</c:v>
                </c:pt>
                <c:pt idx="2">
                  <c:v>0.67149532710280369</c:v>
                </c:pt>
                <c:pt idx="3">
                  <c:v>0.68957528957528957</c:v>
                </c:pt>
                <c:pt idx="4">
                  <c:v>0.60432252701579381</c:v>
                </c:pt>
              </c:numCache>
            </c:numRef>
          </c:val>
          <c:extLst>
            <c:ext xmlns:c16="http://schemas.microsoft.com/office/drawing/2014/chart" uri="{C3380CC4-5D6E-409C-BE32-E72D297353CC}">
              <c16:uniqueId val="{00000000-6BB2-45CE-ACEA-EAF680946F08}"/>
            </c:ext>
          </c:extLst>
        </c:ser>
        <c:ser>
          <c:idx val="1"/>
          <c:order val="1"/>
          <c:tx>
            <c:strRef>
              <c:f>'Edinburgh College'!$D$229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College'!$A$231:$B$235</c:f>
              <c:multiLvlStrCache>
                <c:ptCount val="5"/>
                <c:lvl/>
                <c:lvl>
                  <c:pt idx="0">
                    <c:v>under 18     2,791</c:v>
                  </c:pt>
                  <c:pt idx="1">
                    <c:v>18-20 year olds     4,585</c:v>
                  </c:pt>
                  <c:pt idx="2">
                    <c:v>21-24 year olds     2,140</c:v>
                  </c:pt>
                  <c:pt idx="3">
                    <c:v>25-40 year olds     3,885</c:v>
                  </c:pt>
                  <c:pt idx="4">
                    <c:v>41 and Over      1,203</c:v>
                  </c:pt>
                </c:lvl>
              </c:multiLvlStrCache>
            </c:multiLvlStrRef>
          </c:cat>
          <c:val>
            <c:numRef>
              <c:f>'Edinburgh College'!$D$231:$D$235</c:f>
              <c:numCache>
                <c:formatCode>0.0%;\-0.0%;;</c:formatCode>
                <c:ptCount val="5"/>
                <c:pt idx="0">
                  <c:v>0.2070942314582587</c:v>
                </c:pt>
                <c:pt idx="1">
                  <c:v>0.13587786259541984</c:v>
                </c:pt>
                <c:pt idx="2">
                  <c:v>0.12710280373831775</c:v>
                </c:pt>
                <c:pt idx="3">
                  <c:v>0.14491634491634492</c:v>
                </c:pt>
                <c:pt idx="4">
                  <c:v>0.25436408977556108</c:v>
                </c:pt>
              </c:numCache>
            </c:numRef>
          </c:val>
          <c:extLst>
            <c:ext xmlns:c16="http://schemas.microsoft.com/office/drawing/2014/chart" uri="{C3380CC4-5D6E-409C-BE32-E72D297353CC}">
              <c16:uniqueId val="{00000001-6BB2-45CE-ACEA-EAF680946F08}"/>
            </c:ext>
          </c:extLst>
        </c:ser>
        <c:ser>
          <c:idx val="0"/>
          <c:order val="2"/>
          <c:tx>
            <c:strRef>
              <c:f>'Edinburgh College'!$E$229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College'!$A$231:$B$235</c:f>
              <c:multiLvlStrCache>
                <c:ptCount val="5"/>
                <c:lvl/>
                <c:lvl>
                  <c:pt idx="0">
                    <c:v>under 18     2,791</c:v>
                  </c:pt>
                  <c:pt idx="1">
                    <c:v>18-20 year olds     4,585</c:v>
                  </c:pt>
                  <c:pt idx="2">
                    <c:v>21-24 year olds     2,140</c:v>
                  </c:pt>
                  <c:pt idx="3">
                    <c:v>25-40 year olds     3,885</c:v>
                  </c:pt>
                  <c:pt idx="4">
                    <c:v>41 and Over      1,203</c:v>
                  </c:pt>
                </c:lvl>
              </c:multiLvlStrCache>
            </c:multiLvlStrRef>
          </c:cat>
          <c:val>
            <c:numRef>
              <c:f>'Edinburgh College'!$E$231:$E$235</c:f>
              <c:numCache>
                <c:formatCode>0.0%;\-0.0%;;</c:formatCode>
                <c:ptCount val="5"/>
                <c:pt idx="0">
                  <c:v>0.27337871730562524</c:v>
                </c:pt>
                <c:pt idx="1">
                  <c:v>0.22137404580152673</c:v>
                </c:pt>
                <c:pt idx="2">
                  <c:v>0.2014018691588785</c:v>
                </c:pt>
                <c:pt idx="3">
                  <c:v>0.16550836550836551</c:v>
                </c:pt>
                <c:pt idx="4">
                  <c:v>0.14131338320864506</c:v>
                </c:pt>
              </c:numCache>
            </c:numRef>
          </c:val>
          <c:extLst>
            <c:ext xmlns:c16="http://schemas.microsoft.com/office/drawing/2014/chart" uri="{C3380CC4-5D6E-409C-BE32-E72D297353CC}">
              <c16:uniqueId val="{00000002-6BB2-45CE-ACEA-EAF680946F08}"/>
            </c:ext>
          </c:extLst>
        </c:ser>
        <c:dLbls>
          <c:showLegendKey val="0"/>
          <c:showVal val="0"/>
          <c:showCatName val="0"/>
          <c:showSerName val="0"/>
          <c:showPercent val="0"/>
          <c:showBubbleSize val="0"/>
        </c:dLbls>
        <c:gapWidth val="29"/>
        <c:overlap val="100"/>
        <c:axId val="116682112"/>
        <c:axId val="116700288"/>
      </c:barChart>
      <c:catAx>
        <c:axId val="11668211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00288"/>
        <c:crosses val="autoZero"/>
        <c:auto val="1"/>
        <c:lblAlgn val="ctr"/>
        <c:lblOffset val="200"/>
        <c:noMultiLvlLbl val="0"/>
      </c:catAx>
      <c:valAx>
        <c:axId val="11670028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68211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'Edinburgh College'!$A$248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'Edinburgh College'!$C$274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'Edinburgh College'!$B$276:$B$293</c:f>
              <c:strCache>
                <c:ptCount val="16"/>
                <c:pt idx="0">
                  <c:v>Languages and ESOL  1,606</c:v>
                </c:pt>
                <c:pt idx="1">
                  <c:v>Construction  990</c:v>
                </c:pt>
                <c:pt idx="2">
                  <c:v>Art and design  346</c:v>
                </c:pt>
                <c:pt idx="3">
                  <c:v>Engineering  1,212</c:v>
                </c:pt>
                <c:pt idx="4">
                  <c:v>Hospitality and tourism  331</c:v>
                </c:pt>
                <c:pt idx="5">
                  <c:v>Special Programmes  541</c:v>
                </c:pt>
                <c:pt idx="6">
                  <c:v>Sport and Leisure  323</c:v>
                </c:pt>
                <c:pt idx="7">
                  <c:v>Performing arts  300</c:v>
                </c:pt>
                <c:pt idx="8">
                  <c:v>Computing and ICT  472</c:v>
                </c:pt>
                <c:pt idx="9">
                  <c:v>Hairdressing, Beauty and Complementary Therapies  607</c:v>
                </c:pt>
                <c:pt idx="10">
                  <c:v>Education and training  208</c:v>
                </c:pt>
                <c:pt idx="11">
                  <c:v>Science  722</c:v>
                </c:pt>
                <c:pt idx="12">
                  <c:v>Media  408</c:v>
                </c:pt>
                <c:pt idx="13">
                  <c:v>Care  741</c:v>
                </c:pt>
                <c:pt idx="14">
                  <c:v>Social subjects  512</c:v>
                </c:pt>
                <c:pt idx="15">
                  <c:v>Business, Management and Administration  563</c:v>
                </c:pt>
              </c:strCache>
            </c:strRef>
          </c:cat>
          <c:val>
            <c:numRef>
              <c:f>'Edinburgh College'!$C$276:$C$293</c:f>
              <c:numCache>
                <c:formatCode>0.0%;\-0.0%;</c:formatCode>
                <c:ptCount val="18"/>
                <c:pt idx="0">
                  <c:v>0.74782067247820672</c:v>
                </c:pt>
                <c:pt idx="1">
                  <c:v>0.71313131313131317</c:v>
                </c:pt>
                <c:pt idx="2">
                  <c:v>0.7052023121387283</c:v>
                </c:pt>
                <c:pt idx="3">
                  <c:v>0.66501650165016502</c:v>
                </c:pt>
                <c:pt idx="4">
                  <c:v>0.6404833836858006</c:v>
                </c:pt>
                <c:pt idx="5">
                  <c:v>0.63770794824399257</c:v>
                </c:pt>
                <c:pt idx="6">
                  <c:v>0.63157894736842102</c:v>
                </c:pt>
                <c:pt idx="7">
                  <c:v>0.59333333333333338</c:v>
                </c:pt>
                <c:pt idx="8">
                  <c:v>0.57415254237288138</c:v>
                </c:pt>
                <c:pt idx="9">
                  <c:v>0.54200988467874789</c:v>
                </c:pt>
                <c:pt idx="10">
                  <c:v>0.52403846153846156</c:v>
                </c:pt>
                <c:pt idx="11">
                  <c:v>0.52216066481994461</c:v>
                </c:pt>
                <c:pt idx="12">
                  <c:v>0.51715686274509809</c:v>
                </c:pt>
                <c:pt idx="13">
                  <c:v>0.46963562753036436</c:v>
                </c:pt>
                <c:pt idx="14">
                  <c:v>0.416015625</c:v>
                </c:pt>
                <c:pt idx="15">
                  <c:v>0.38188277087033745</c:v>
                </c:pt>
              </c:numCache>
            </c:numRef>
          </c:val>
          <c:extLst>
            <c:ext xmlns:c16="http://schemas.microsoft.com/office/drawing/2014/chart" uri="{C3380CC4-5D6E-409C-BE32-E72D297353CC}">
              <c16:uniqueId val="{00000000-A498-44B1-A518-03D433AC1020}"/>
            </c:ext>
          </c:extLst>
        </c:ser>
        <c:ser>
          <c:idx val="1"/>
          <c:order val="1"/>
          <c:tx>
            <c:strRef>
              <c:f>'Edinburgh College'!$D$274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'Edinburgh College'!$B$276:$B$293</c:f>
              <c:strCache>
                <c:ptCount val="16"/>
                <c:pt idx="0">
                  <c:v>Languages and ESOL  1,606</c:v>
                </c:pt>
                <c:pt idx="1">
                  <c:v>Construction  990</c:v>
                </c:pt>
                <c:pt idx="2">
                  <c:v>Art and design  346</c:v>
                </c:pt>
                <c:pt idx="3">
                  <c:v>Engineering  1,212</c:v>
                </c:pt>
                <c:pt idx="4">
                  <c:v>Hospitality and tourism  331</c:v>
                </c:pt>
                <c:pt idx="5">
                  <c:v>Special Programmes  541</c:v>
                </c:pt>
                <c:pt idx="6">
                  <c:v>Sport and Leisure  323</c:v>
                </c:pt>
                <c:pt idx="7">
                  <c:v>Performing arts  300</c:v>
                </c:pt>
                <c:pt idx="8">
                  <c:v>Computing and ICT  472</c:v>
                </c:pt>
                <c:pt idx="9">
                  <c:v>Hairdressing, Beauty and Complementary Therapies  607</c:v>
                </c:pt>
                <c:pt idx="10">
                  <c:v>Education and training  208</c:v>
                </c:pt>
                <c:pt idx="11">
                  <c:v>Science  722</c:v>
                </c:pt>
                <c:pt idx="12">
                  <c:v>Media  408</c:v>
                </c:pt>
                <c:pt idx="13">
                  <c:v>Care  741</c:v>
                </c:pt>
                <c:pt idx="14">
                  <c:v>Social subjects  512</c:v>
                </c:pt>
                <c:pt idx="15">
                  <c:v>Business, Management and Administration  563</c:v>
                </c:pt>
              </c:strCache>
            </c:strRef>
          </c:cat>
          <c:val>
            <c:numRef>
              <c:f>'Edinburgh College'!$D$276:$D$293</c:f>
              <c:numCache>
                <c:formatCode>0.0%;\-0.0%;</c:formatCode>
                <c:ptCount val="18"/>
                <c:pt idx="0">
                  <c:v>0.12391033623910336</c:v>
                </c:pt>
                <c:pt idx="1">
                  <c:v>0.15454545454545454</c:v>
                </c:pt>
                <c:pt idx="2">
                  <c:v>3.7572254335260118E-2</c:v>
                </c:pt>
                <c:pt idx="3">
                  <c:v>0.13448844884488448</c:v>
                </c:pt>
                <c:pt idx="4">
                  <c:v>0.10876132930513595</c:v>
                </c:pt>
                <c:pt idx="5">
                  <c:v>0.15711645101663585</c:v>
                </c:pt>
                <c:pt idx="6">
                  <c:v>0.11455108359133127</c:v>
                </c:pt>
                <c:pt idx="7">
                  <c:v>0.13666666666666666</c:v>
                </c:pt>
                <c:pt idx="8">
                  <c:v>0.27542372881355931</c:v>
                </c:pt>
                <c:pt idx="9">
                  <c:v>0.17627677100494235</c:v>
                </c:pt>
                <c:pt idx="10">
                  <c:v>0.18269230769230768</c:v>
                </c:pt>
                <c:pt idx="11">
                  <c:v>0.19806094182825484</c:v>
                </c:pt>
                <c:pt idx="12">
                  <c:v>0.14460784313725492</c:v>
                </c:pt>
                <c:pt idx="13">
                  <c:v>0.29284750337381915</c:v>
                </c:pt>
                <c:pt idx="14">
                  <c:v>0.197265625</c:v>
                </c:pt>
                <c:pt idx="15">
                  <c:v>0.39964476021314388</c:v>
                </c:pt>
              </c:numCache>
            </c:numRef>
          </c:val>
          <c:extLst>
            <c:ext xmlns:c16="http://schemas.microsoft.com/office/drawing/2014/chart" uri="{C3380CC4-5D6E-409C-BE32-E72D297353CC}">
              <c16:uniqueId val="{00000001-A498-44B1-A518-03D433AC1020}"/>
            </c:ext>
          </c:extLst>
        </c:ser>
        <c:ser>
          <c:idx val="0"/>
          <c:order val="2"/>
          <c:tx>
            <c:strRef>
              <c:f>'Edinburgh College'!$E$274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'Edinburgh College'!$B$276:$B$293</c:f>
              <c:strCache>
                <c:ptCount val="16"/>
                <c:pt idx="0">
                  <c:v>Languages and ESOL  1,606</c:v>
                </c:pt>
                <c:pt idx="1">
                  <c:v>Construction  990</c:v>
                </c:pt>
                <c:pt idx="2">
                  <c:v>Art and design  346</c:v>
                </c:pt>
                <c:pt idx="3">
                  <c:v>Engineering  1,212</c:v>
                </c:pt>
                <c:pt idx="4">
                  <c:v>Hospitality and tourism  331</c:v>
                </c:pt>
                <c:pt idx="5">
                  <c:v>Special Programmes  541</c:v>
                </c:pt>
                <c:pt idx="6">
                  <c:v>Sport and Leisure  323</c:v>
                </c:pt>
                <c:pt idx="7">
                  <c:v>Performing arts  300</c:v>
                </c:pt>
                <c:pt idx="8">
                  <c:v>Computing and ICT  472</c:v>
                </c:pt>
                <c:pt idx="9">
                  <c:v>Hairdressing, Beauty and Complementary Therapies  607</c:v>
                </c:pt>
                <c:pt idx="10">
                  <c:v>Education and training  208</c:v>
                </c:pt>
                <c:pt idx="11">
                  <c:v>Science  722</c:v>
                </c:pt>
                <c:pt idx="12">
                  <c:v>Media  408</c:v>
                </c:pt>
                <c:pt idx="13">
                  <c:v>Care  741</c:v>
                </c:pt>
                <c:pt idx="14">
                  <c:v>Social subjects  512</c:v>
                </c:pt>
                <c:pt idx="15">
                  <c:v>Business, Management and Administration  563</c:v>
                </c:pt>
              </c:strCache>
            </c:strRef>
          </c:cat>
          <c:val>
            <c:numRef>
              <c:f>'Edinburgh College'!$E$276:$E$293</c:f>
              <c:numCache>
                <c:formatCode>0.0%;\-0.0%;</c:formatCode>
                <c:ptCount val="18"/>
                <c:pt idx="0">
                  <c:v>0.12826899128268993</c:v>
                </c:pt>
                <c:pt idx="1">
                  <c:v>0.13232323232323231</c:v>
                </c:pt>
                <c:pt idx="2">
                  <c:v>0.25722543352601157</c:v>
                </c:pt>
                <c:pt idx="3">
                  <c:v>0.20049504950495051</c:v>
                </c:pt>
                <c:pt idx="4">
                  <c:v>0.25075528700906347</c:v>
                </c:pt>
                <c:pt idx="5">
                  <c:v>0.20517560073937152</c:v>
                </c:pt>
                <c:pt idx="6">
                  <c:v>0.25386996904024767</c:v>
                </c:pt>
                <c:pt idx="7">
                  <c:v>0.27</c:v>
                </c:pt>
                <c:pt idx="8">
                  <c:v>0.15042372881355931</c:v>
                </c:pt>
                <c:pt idx="9">
                  <c:v>0.28171334431630973</c:v>
                </c:pt>
                <c:pt idx="10">
                  <c:v>0.29326923076923078</c:v>
                </c:pt>
                <c:pt idx="11">
                  <c:v>0.27977839335180055</c:v>
                </c:pt>
                <c:pt idx="12">
                  <c:v>0.33823529411764708</c:v>
                </c:pt>
                <c:pt idx="13">
                  <c:v>0.23751686909581646</c:v>
                </c:pt>
                <c:pt idx="14">
                  <c:v>0.38671875</c:v>
                </c:pt>
                <c:pt idx="15">
                  <c:v>0.21847246891651864</c:v>
                </c:pt>
              </c:numCache>
            </c:numRef>
          </c:val>
          <c:extLst>
            <c:ext xmlns:c16="http://schemas.microsoft.com/office/drawing/2014/chart" uri="{C3380CC4-5D6E-409C-BE32-E72D297353CC}">
              <c16:uniqueId val="{00000002-A498-44B1-A518-03D433AC1020}"/>
            </c:ext>
          </c:extLst>
        </c:ser>
        <c:dLbls>
          <c:showLegendKey val="0"/>
          <c:showVal val="0"/>
          <c:showCatName val="0"/>
          <c:showSerName val="0"/>
          <c:showPercent val="0"/>
          <c:showBubbleSize val="0"/>
        </c:dLbls>
        <c:gapWidth val="29"/>
        <c:overlap val="100"/>
        <c:axId val="116822400"/>
        <c:axId val="116823936"/>
      </c:barChart>
      <c:catAx>
        <c:axId val="116822400"/>
        <c:scaling>
          <c:orientation val="maxMin"/>
        </c:scaling>
        <c:delete val="0"/>
        <c:axPos val="l"/>
        <c:majorGridlines>
          <c:spPr>
            <a:ln>
              <a:noFill/>
            </a:ln>
          </c:spPr>
        </c:majorGridlines>
        <c:numFmt formatCode="#,##0" sourceLinked="0"/>
        <c:majorTickMark val="cross"/>
        <c:minorTickMark val="none"/>
        <c:tickLblPos val="low"/>
        <c:crossAx val="116823936"/>
        <c:crosses val="autoZero"/>
        <c:auto val="1"/>
        <c:lblAlgn val="ctr"/>
        <c:lblOffset val="200"/>
        <c:noMultiLvlLbl val="0"/>
      </c:catAx>
      <c:valAx>
        <c:axId val="11682393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168224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'Edinburgh College'!$A$297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'Edinburgh College'!$C$324:$C$325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'Edinburgh College'!$B$326:$B$343</c:f>
              <c:strCache>
                <c:ptCount val="14"/>
                <c:pt idx="0">
                  <c:v>Art and design  290</c:v>
                </c:pt>
                <c:pt idx="1">
                  <c:v>Performing arts  440</c:v>
                </c:pt>
                <c:pt idx="2">
                  <c:v>Engineering  419</c:v>
                </c:pt>
                <c:pt idx="3">
                  <c:v>Science  150</c:v>
                </c:pt>
                <c:pt idx="4">
                  <c:v>Media  328</c:v>
                </c:pt>
                <c:pt idx="5">
                  <c:v>Construction  230</c:v>
                </c:pt>
                <c:pt idx="6">
                  <c:v>Social subjects  112</c:v>
                </c:pt>
                <c:pt idx="7">
                  <c:v>Hairdressing, Beauty and Complementary Therapies  139</c:v>
                </c:pt>
                <c:pt idx="8">
                  <c:v>Care  621</c:v>
                </c:pt>
                <c:pt idx="9">
                  <c:v>Sport and Leisure  269</c:v>
                </c:pt>
                <c:pt idx="10">
                  <c:v>Computing and ICT  483</c:v>
                </c:pt>
                <c:pt idx="11">
                  <c:v>Business, Management and Administration  785</c:v>
                </c:pt>
                <c:pt idx="12">
                  <c:v>Hospitality and tourism  160</c:v>
                </c:pt>
                <c:pt idx="13">
                  <c:v>Education and training  285</c:v>
                </c:pt>
              </c:strCache>
            </c:strRef>
          </c:cat>
          <c:val>
            <c:numRef>
              <c:f>'Edinburgh College'!$C$326:$C$343</c:f>
              <c:numCache>
                <c:formatCode>0.0%;\-0.0%;;</c:formatCode>
                <c:ptCount val="18"/>
                <c:pt idx="0">
                  <c:v>0.83448275862068966</c:v>
                </c:pt>
                <c:pt idx="1">
                  <c:v>0.80454545454545456</c:v>
                </c:pt>
                <c:pt idx="2">
                  <c:v>0.74940334128878283</c:v>
                </c:pt>
                <c:pt idx="3">
                  <c:v>0.73333333333333328</c:v>
                </c:pt>
                <c:pt idx="4">
                  <c:v>0.73170731707317072</c:v>
                </c:pt>
                <c:pt idx="5">
                  <c:v>0.72608695652173916</c:v>
                </c:pt>
                <c:pt idx="6">
                  <c:v>0.6964285714285714</c:v>
                </c:pt>
                <c:pt idx="7">
                  <c:v>0.69064748201438853</c:v>
                </c:pt>
                <c:pt idx="8">
                  <c:v>0.6876006441223832</c:v>
                </c:pt>
                <c:pt idx="9">
                  <c:v>0.6802973977695167</c:v>
                </c:pt>
                <c:pt idx="10">
                  <c:v>0.65838509316770188</c:v>
                </c:pt>
                <c:pt idx="11">
                  <c:v>0.62038216560509551</c:v>
                </c:pt>
                <c:pt idx="12">
                  <c:v>0.61250000000000004</c:v>
                </c:pt>
                <c:pt idx="13">
                  <c:v>0.51929824561403504</c:v>
                </c:pt>
              </c:numCache>
            </c:numRef>
          </c:val>
          <c:extLst>
            <c:ext xmlns:c16="http://schemas.microsoft.com/office/drawing/2014/chart" uri="{C3380CC4-5D6E-409C-BE32-E72D297353CC}">
              <c16:uniqueId val="{00000000-60D1-42E6-8DAD-A018FF4136CB}"/>
            </c:ext>
          </c:extLst>
        </c:ser>
        <c:ser>
          <c:idx val="1"/>
          <c:order val="1"/>
          <c:tx>
            <c:strRef>
              <c:f>'Edinburgh College'!$D$324:$D$325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'Edinburgh College'!$B$326:$B$343</c:f>
              <c:strCache>
                <c:ptCount val="14"/>
                <c:pt idx="0">
                  <c:v>Art and design  290</c:v>
                </c:pt>
                <c:pt idx="1">
                  <c:v>Performing arts  440</c:v>
                </c:pt>
                <c:pt idx="2">
                  <c:v>Engineering  419</c:v>
                </c:pt>
                <c:pt idx="3">
                  <c:v>Science  150</c:v>
                </c:pt>
                <c:pt idx="4">
                  <c:v>Media  328</c:v>
                </c:pt>
                <c:pt idx="5">
                  <c:v>Construction  230</c:v>
                </c:pt>
                <c:pt idx="6">
                  <c:v>Social subjects  112</c:v>
                </c:pt>
                <c:pt idx="7">
                  <c:v>Hairdressing, Beauty and Complementary Therapies  139</c:v>
                </c:pt>
                <c:pt idx="8">
                  <c:v>Care  621</c:v>
                </c:pt>
                <c:pt idx="9">
                  <c:v>Sport and Leisure  269</c:v>
                </c:pt>
                <c:pt idx="10">
                  <c:v>Computing and ICT  483</c:v>
                </c:pt>
                <c:pt idx="11">
                  <c:v>Business, Management and Administration  785</c:v>
                </c:pt>
                <c:pt idx="12">
                  <c:v>Hospitality and tourism  160</c:v>
                </c:pt>
                <c:pt idx="13">
                  <c:v>Education and training  285</c:v>
                </c:pt>
              </c:strCache>
            </c:strRef>
          </c:cat>
          <c:val>
            <c:numRef>
              <c:f>'Edinburgh College'!$D$326:$D$343</c:f>
              <c:numCache>
                <c:formatCode>0.0%;\-0.0%;;</c:formatCode>
                <c:ptCount val="18"/>
                <c:pt idx="0">
                  <c:v>6.2068965517241378E-2</c:v>
                </c:pt>
                <c:pt idx="1">
                  <c:v>6.363636363636363E-2</c:v>
                </c:pt>
                <c:pt idx="2">
                  <c:v>0.12410501193317422</c:v>
                </c:pt>
                <c:pt idx="3">
                  <c:v>9.3333333333333338E-2</c:v>
                </c:pt>
                <c:pt idx="4">
                  <c:v>0.11890243902439024</c:v>
                </c:pt>
                <c:pt idx="5">
                  <c:v>0.12608695652173912</c:v>
                </c:pt>
                <c:pt idx="6">
                  <c:v>0.125</c:v>
                </c:pt>
                <c:pt idx="7">
                  <c:v>0.1079136690647482</c:v>
                </c:pt>
                <c:pt idx="8">
                  <c:v>0.14492753623188406</c:v>
                </c:pt>
                <c:pt idx="9">
                  <c:v>8.1784386617100371E-2</c:v>
                </c:pt>
                <c:pt idx="10">
                  <c:v>0.13664596273291926</c:v>
                </c:pt>
                <c:pt idx="11">
                  <c:v>0.15031847133757961</c:v>
                </c:pt>
                <c:pt idx="12">
                  <c:v>0.10625</c:v>
                </c:pt>
                <c:pt idx="13">
                  <c:v>0.25263157894736843</c:v>
                </c:pt>
              </c:numCache>
            </c:numRef>
          </c:val>
          <c:extLst>
            <c:ext xmlns:c16="http://schemas.microsoft.com/office/drawing/2014/chart" uri="{C3380CC4-5D6E-409C-BE32-E72D297353CC}">
              <c16:uniqueId val="{00000001-60D1-42E6-8DAD-A018FF4136CB}"/>
            </c:ext>
          </c:extLst>
        </c:ser>
        <c:ser>
          <c:idx val="0"/>
          <c:order val="2"/>
          <c:tx>
            <c:strRef>
              <c:f>'Edinburgh College'!$E$324:$E$325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2.155722878838656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0D1-42E6-8DAD-A018FF4136CB}"/>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'Edinburgh College'!$B$326:$B$343</c:f>
              <c:strCache>
                <c:ptCount val="14"/>
                <c:pt idx="0">
                  <c:v>Art and design  290</c:v>
                </c:pt>
                <c:pt idx="1">
                  <c:v>Performing arts  440</c:v>
                </c:pt>
                <c:pt idx="2">
                  <c:v>Engineering  419</c:v>
                </c:pt>
                <c:pt idx="3">
                  <c:v>Science  150</c:v>
                </c:pt>
                <c:pt idx="4">
                  <c:v>Media  328</c:v>
                </c:pt>
                <c:pt idx="5">
                  <c:v>Construction  230</c:v>
                </c:pt>
                <c:pt idx="6">
                  <c:v>Social subjects  112</c:v>
                </c:pt>
                <c:pt idx="7">
                  <c:v>Hairdressing, Beauty and Complementary Therapies  139</c:v>
                </c:pt>
                <c:pt idx="8">
                  <c:v>Care  621</c:v>
                </c:pt>
                <c:pt idx="9">
                  <c:v>Sport and Leisure  269</c:v>
                </c:pt>
                <c:pt idx="10">
                  <c:v>Computing and ICT  483</c:v>
                </c:pt>
                <c:pt idx="11">
                  <c:v>Business, Management and Administration  785</c:v>
                </c:pt>
                <c:pt idx="12">
                  <c:v>Hospitality and tourism  160</c:v>
                </c:pt>
                <c:pt idx="13">
                  <c:v>Education and training  285</c:v>
                </c:pt>
              </c:strCache>
            </c:strRef>
          </c:cat>
          <c:val>
            <c:numRef>
              <c:f>'Edinburgh College'!$E$326:$E$343</c:f>
              <c:numCache>
                <c:formatCode>0.0%;\-0.0%;;</c:formatCode>
                <c:ptCount val="18"/>
                <c:pt idx="0">
                  <c:v>0.10344827586206896</c:v>
                </c:pt>
                <c:pt idx="1">
                  <c:v>0.13181818181818181</c:v>
                </c:pt>
                <c:pt idx="2">
                  <c:v>0.12649164677804295</c:v>
                </c:pt>
                <c:pt idx="3">
                  <c:v>0.17333333333333334</c:v>
                </c:pt>
                <c:pt idx="4">
                  <c:v>0.14939024390243902</c:v>
                </c:pt>
                <c:pt idx="5">
                  <c:v>0.14782608695652175</c:v>
                </c:pt>
                <c:pt idx="6">
                  <c:v>0.17857142857142858</c:v>
                </c:pt>
                <c:pt idx="7">
                  <c:v>0.20143884892086331</c:v>
                </c:pt>
                <c:pt idx="8">
                  <c:v>0.16747181964573268</c:v>
                </c:pt>
                <c:pt idx="9">
                  <c:v>0.23791821561338289</c:v>
                </c:pt>
                <c:pt idx="10">
                  <c:v>0.20496894409937888</c:v>
                </c:pt>
                <c:pt idx="11">
                  <c:v>0.22929936305732485</c:v>
                </c:pt>
                <c:pt idx="12">
                  <c:v>0.28125</c:v>
                </c:pt>
                <c:pt idx="13">
                  <c:v>0.22807017543859648</c:v>
                </c:pt>
              </c:numCache>
            </c:numRef>
          </c:val>
          <c:extLst>
            <c:ext xmlns:c16="http://schemas.microsoft.com/office/drawing/2014/chart" uri="{C3380CC4-5D6E-409C-BE32-E72D297353CC}">
              <c16:uniqueId val="{00000003-60D1-42E6-8DAD-A018FF4136CB}"/>
            </c:ext>
          </c:extLst>
        </c:ser>
        <c:dLbls>
          <c:showLegendKey val="0"/>
          <c:showVal val="0"/>
          <c:showCatName val="0"/>
          <c:showSerName val="0"/>
          <c:showPercent val="0"/>
          <c:showBubbleSize val="0"/>
        </c:dLbls>
        <c:gapWidth val="29"/>
        <c:overlap val="100"/>
        <c:axId val="116941952"/>
        <c:axId val="116943488"/>
      </c:barChart>
      <c:catAx>
        <c:axId val="116941952"/>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16943488"/>
        <c:crosses val="autoZero"/>
        <c:auto val="1"/>
        <c:lblAlgn val="ctr"/>
        <c:lblOffset val="200"/>
        <c:noMultiLvlLbl val="0"/>
      </c:catAx>
      <c:valAx>
        <c:axId val="11694348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419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'Edinburgh College'!$A$349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'Edinburgh College'!$C$359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College'!$A$361:$B$364</c:f>
              <c:multiLvlStrCache>
                <c:ptCount val="4"/>
                <c:lvl/>
                <c:lvl>
                  <c:pt idx="0">
                    <c:v>FE Females     4,824</c:v>
                  </c:pt>
                  <c:pt idx="1">
                    <c:v>FE Males     5,013</c:v>
                  </c:pt>
                  <c:pt idx="2">
                    <c:v>HE Females     2,556</c:v>
                  </c:pt>
                  <c:pt idx="3">
                    <c:v>HE Males     2,132</c:v>
                  </c:pt>
                </c:lvl>
              </c:multiLvlStrCache>
            </c:multiLvlStrRef>
          </c:cat>
          <c:val>
            <c:numRef>
              <c:f>'Edinburgh College'!$C$361:$C$364</c:f>
              <c:numCache>
                <c:formatCode>0.0%;\-0.0%;;</c:formatCode>
                <c:ptCount val="4"/>
                <c:pt idx="0">
                  <c:v>0.58519900497512434</c:v>
                </c:pt>
                <c:pt idx="1">
                  <c:v>0.62258128864951123</c:v>
                </c:pt>
                <c:pt idx="2">
                  <c:v>0.69874804381846634</c:v>
                </c:pt>
                <c:pt idx="3">
                  <c:v>0.68621013133208253</c:v>
                </c:pt>
              </c:numCache>
            </c:numRef>
          </c:val>
          <c:extLst>
            <c:ext xmlns:c16="http://schemas.microsoft.com/office/drawing/2014/chart" uri="{C3380CC4-5D6E-409C-BE32-E72D297353CC}">
              <c16:uniqueId val="{00000000-46B0-4821-B771-FD721AD8B3D3}"/>
            </c:ext>
          </c:extLst>
        </c:ser>
        <c:ser>
          <c:idx val="1"/>
          <c:order val="1"/>
          <c:tx>
            <c:strRef>
              <c:f>'Edinburgh College'!$D$359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College'!$A$361:$B$364</c:f>
              <c:multiLvlStrCache>
                <c:ptCount val="4"/>
                <c:lvl/>
                <c:lvl>
                  <c:pt idx="0">
                    <c:v>FE Females     4,824</c:v>
                  </c:pt>
                  <c:pt idx="1">
                    <c:v>FE Males     5,013</c:v>
                  </c:pt>
                  <c:pt idx="2">
                    <c:v>HE Females     2,556</c:v>
                  </c:pt>
                  <c:pt idx="3">
                    <c:v>HE Males     2,132</c:v>
                  </c:pt>
                </c:lvl>
              </c:multiLvlStrCache>
            </c:multiLvlStrRef>
          </c:cat>
          <c:val>
            <c:numRef>
              <c:f>'Edinburgh College'!$D$361:$D$364</c:f>
              <c:numCache>
                <c:formatCode>0.0%;\-0.0%;;</c:formatCode>
                <c:ptCount val="4"/>
                <c:pt idx="0">
                  <c:v>0.18325041459369817</c:v>
                </c:pt>
                <c:pt idx="1">
                  <c:v>0.17015759026531019</c:v>
                </c:pt>
                <c:pt idx="2">
                  <c:v>0.12676056338028169</c:v>
                </c:pt>
                <c:pt idx="3">
                  <c:v>0.124765478424015</c:v>
                </c:pt>
              </c:numCache>
            </c:numRef>
          </c:val>
          <c:extLst>
            <c:ext xmlns:c16="http://schemas.microsoft.com/office/drawing/2014/chart" uri="{C3380CC4-5D6E-409C-BE32-E72D297353CC}">
              <c16:uniqueId val="{00000001-46B0-4821-B771-FD721AD8B3D3}"/>
            </c:ext>
          </c:extLst>
        </c:ser>
        <c:ser>
          <c:idx val="0"/>
          <c:order val="2"/>
          <c:tx>
            <c:strRef>
              <c:f>'Edinburgh College'!$E$359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College'!$A$361:$B$364</c:f>
              <c:multiLvlStrCache>
                <c:ptCount val="4"/>
                <c:lvl/>
                <c:lvl>
                  <c:pt idx="0">
                    <c:v>FE Females     4,824</c:v>
                  </c:pt>
                  <c:pt idx="1">
                    <c:v>FE Males     5,013</c:v>
                  </c:pt>
                  <c:pt idx="2">
                    <c:v>HE Females     2,556</c:v>
                  </c:pt>
                  <c:pt idx="3">
                    <c:v>HE Males     2,132</c:v>
                  </c:pt>
                </c:lvl>
              </c:multiLvlStrCache>
            </c:multiLvlStrRef>
          </c:cat>
          <c:val>
            <c:numRef>
              <c:f>'Edinburgh College'!$E$361:$E$364</c:f>
              <c:numCache>
                <c:formatCode>0.0%;\-0.0%;;</c:formatCode>
                <c:ptCount val="4"/>
                <c:pt idx="0">
                  <c:v>0.23155058043117743</c:v>
                </c:pt>
                <c:pt idx="1">
                  <c:v>0.20726112108517852</c:v>
                </c:pt>
                <c:pt idx="2">
                  <c:v>0.17449139280125195</c:v>
                </c:pt>
                <c:pt idx="3">
                  <c:v>0.18902439024390244</c:v>
                </c:pt>
              </c:numCache>
            </c:numRef>
          </c:val>
          <c:extLst>
            <c:ext xmlns:c16="http://schemas.microsoft.com/office/drawing/2014/chart" uri="{C3380CC4-5D6E-409C-BE32-E72D297353CC}">
              <c16:uniqueId val="{00000002-46B0-4821-B771-FD721AD8B3D3}"/>
            </c:ext>
          </c:extLst>
        </c:ser>
        <c:dLbls>
          <c:showLegendKey val="0"/>
          <c:showVal val="0"/>
          <c:showCatName val="0"/>
          <c:showSerName val="0"/>
          <c:showPercent val="0"/>
          <c:showBubbleSize val="0"/>
        </c:dLbls>
        <c:gapWidth val="29"/>
        <c:overlap val="100"/>
        <c:axId val="116996352"/>
        <c:axId val="117010432"/>
      </c:barChart>
      <c:catAx>
        <c:axId val="1169963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10432"/>
        <c:crosses val="autoZero"/>
        <c:auto val="1"/>
        <c:lblAlgn val="ctr"/>
        <c:lblOffset val="200"/>
        <c:noMultiLvlLbl val="0"/>
      </c:catAx>
      <c:valAx>
        <c:axId val="11701043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963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'Edinburgh College'!$A$373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'Edinburgh College'!$C$386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76ED-427F-B0F0-8230230CFD90}"/>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College'!$A$388:$B$395</c:f>
              <c:multiLvlStrCache>
                <c:ptCount val="8"/>
                <c:lvl/>
                <c:lvl>
                  <c:pt idx="0">
                    <c:v>All enrolments over 160 hours  14,604</c:v>
                  </c:pt>
                  <c:pt idx="1">
                    <c:v>10% Most deprived postcode areas  1,268</c:v>
                  </c:pt>
                  <c:pt idx="2">
                    <c:v>20% Most deprived postcode areas  3,011</c:v>
                  </c:pt>
                  <c:pt idx="3">
                    <c:v>Fees paid by employer  1,012</c:v>
                  </c:pt>
                  <c:pt idx="4">
                    <c:v>Ethnic minority  1,640</c:v>
                  </c:pt>
                  <c:pt idx="5">
                    <c:v>Disability  3,181</c:v>
                  </c:pt>
                  <c:pt idx="6">
                    <c:v>Year of study greater than first year  1,967</c:v>
                  </c:pt>
                  <c:pt idx="7">
                    <c:v>Care Experienced  363</c:v>
                  </c:pt>
                </c:lvl>
              </c:multiLvlStrCache>
            </c:multiLvlStrRef>
          </c:cat>
          <c:val>
            <c:numRef>
              <c:f>'Edinburgh College'!$C$388:$C$395</c:f>
              <c:numCache>
                <c:formatCode>0.0%;\-0.0%;;</c:formatCode>
                <c:ptCount val="8"/>
                <c:pt idx="0">
                  <c:v>0.63270336894001644</c:v>
                </c:pt>
                <c:pt idx="1">
                  <c:v>0.5985804416403786</c:v>
                </c:pt>
                <c:pt idx="2">
                  <c:v>0.60743938890733973</c:v>
                </c:pt>
                <c:pt idx="3">
                  <c:v>0.59881422924901184</c:v>
                </c:pt>
                <c:pt idx="4">
                  <c:v>0.65975609756097564</c:v>
                </c:pt>
                <c:pt idx="5">
                  <c:v>0.57214712354605468</c:v>
                </c:pt>
                <c:pt idx="6">
                  <c:v>0.79715302491103202</c:v>
                </c:pt>
                <c:pt idx="7">
                  <c:v>0.53443526170798894</c:v>
                </c:pt>
              </c:numCache>
            </c:numRef>
          </c:val>
          <c:extLst>
            <c:ext xmlns:c16="http://schemas.microsoft.com/office/drawing/2014/chart" uri="{C3380CC4-5D6E-409C-BE32-E72D297353CC}">
              <c16:uniqueId val="{00000001-76ED-427F-B0F0-8230230CFD90}"/>
            </c:ext>
          </c:extLst>
        </c:ser>
        <c:ser>
          <c:idx val="1"/>
          <c:order val="1"/>
          <c:tx>
            <c:strRef>
              <c:f>'Edinburgh College'!$D$386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College'!$A$388:$B$395</c:f>
              <c:multiLvlStrCache>
                <c:ptCount val="8"/>
                <c:lvl/>
                <c:lvl>
                  <c:pt idx="0">
                    <c:v>All enrolments over 160 hours  14,604</c:v>
                  </c:pt>
                  <c:pt idx="1">
                    <c:v>10% Most deprived postcode areas  1,268</c:v>
                  </c:pt>
                  <c:pt idx="2">
                    <c:v>20% Most deprived postcode areas  3,011</c:v>
                  </c:pt>
                  <c:pt idx="3">
                    <c:v>Fees paid by employer  1,012</c:v>
                  </c:pt>
                  <c:pt idx="4">
                    <c:v>Ethnic minority  1,640</c:v>
                  </c:pt>
                  <c:pt idx="5">
                    <c:v>Disability  3,181</c:v>
                  </c:pt>
                  <c:pt idx="6">
                    <c:v>Year of study greater than first year  1,967</c:v>
                  </c:pt>
                  <c:pt idx="7">
                    <c:v>Care Experienced  363</c:v>
                  </c:pt>
                </c:lvl>
              </c:multiLvlStrCache>
            </c:multiLvlStrRef>
          </c:cat>
          <c:val>
            <c:numRef>
              <c:f>'Edinburgh College'!$D$388:$D$395</c:f>
              <c:numCache>
                <c:formatCode>0.0%;\-0.0%;;</c:formatCode>
                <c:ptCount val="8"/>
                <c:pt idx="0">
                  <c:v>0.16036702273349768</c:v>
                </c:pt>
                <c:pt idx="1">
                  <c:v>0.14747634069400631</c:v>
                </c:pt>
                <c:pt idx="2">
                  <c:v>0.14945200929923613</c:v>
                </c:pt>
                <c:pt idx="3">
                  <c:v>0.35968379446640314</c:v>
                </c:pt>
                <c:pt idx="4">
                  <c:v>0.16158536585365854</c:v>
                </c:pt>
                <c:pt idx="5">
                  <c:v>0.15718327569946558</c:v>
                </c:pt>
                <c:pt idx="6">
                  <c:v>0.12455516014234876</c:v>
                </c:pt>
                <c:pt idx="7">
                  <c:v>0.15426997245179064</c:v>
                </c:pt>
              </c:numCache>
            </c:numRef>
          </c:val>
          <c:extLst>
            <c:ext xmlns:c16="http://schemas.microsoft.com/office/drawing/2014/chart" uri="{C3380CC4-5D6E-409C-BE32-E72D297353CC}">
              <c16:uniqueId val="{00000002-76ED-427F-B0F0-8230230CFD90}"/>
            </c:ext>
          </c:extLst>
        </c:ser>
        <c:ser>
          <c:idx val="0"/>
          <c:order val="2"/>
          <c:tx>
            <c:strRef>
              <c:f>'Edinburgh College'!$E$386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'Edinburgh College'!$A$388:$B$395</c:f>
              <c:multiLvlStrCache>
                <c:ptCount val="8"/>
                <c:lvl/>
                <c:lvl>
                  <c:pt idx="0">
                    <c:v>All enrolments over 160 hours  14,604</c:v>
                  </c:pt>
                  <c:pt idx="1">
                    <c:v>10% Most deprived postcode areas  1,268</c:v>
                  </c:pt>
                  <c:pt idx="2">
                    <c:v>20% Most deprived postcode areas  3,011</c:v>
                  </c:pt>
                  <c:pt idx="3">
                    <c:v>Fees paid by employer  1,012</c:v>
                  </c:pt>
                  <c:pt idx="4">
                    <c:v>Ethnic minority  1,640</c:v>
                  </c:pt>
                  <c:pt idx="5">
                    <c:v>Disability  3,181</c:v>
                  </c:pt>
                  <c:pt idx="6">
                    <c:v>Year of study greater than first year  1,967</c:v>
                  </c:pt>
                  <c:pt idx="7">
                    <c:v>Care Experienced  363</c:v>
                  </c:pt>
                </c:lvl>
              </c:multiLvlStrCache>
            </c:multiLvlStrRef>
          </c:cat>
          <c:val>
            <c:numRef>
              <c:f>'Edinburgh College'!$E$388:$E$395</c:f>
              <c:numCache>
                <c:formatCode>0.0%;\-0.0%;;</c:formatCode>
                <c:ptCount val="8"/>
                <c:pt idx="0">
                  <c:v>0.20692960832648588</c:v>
                </c:pt>
                <c:pt idx="1">
                  <c:v>0.25394321766561512</c:v>
                </c:pt>
                <c:pt idx="2">
                  <c:v>0.24310860179342411</c:v>
                </c:pt>
                <c:pt idx="3">
                  <c:v>4.1501976284584984E-2</c:v>
                </c:pt>
                <c:pt idx="4">
                  <c:v>0.17865853658536585</c:v>
                </c:pt>
                <c:pt idx="5">
                  <c:v>0.27066960075447971</c:v>
                </c:pt>
                <c:pt idx="6">
                  <c:v>7.8291814946619215E-2</c:v>
                </c:pt>
                <c:pt idx="7">
                  <c:v>0.31129476584022037</c:v>
                </c:pt>
              </c:numCache>
            </c:numRef>
          </c:val>
          <c:extLst>
            <c:ext xmlns:c16="http://schemas.microsoft.com/office/drawing/2014/chart" uri="{C3380CC4-5D6E-409C-BE32-E72D297353CC}">
              <c16:uniqueId val="{00000003-76ED-427F-B0F0-8230230CFD90}"/>
            </c:ext>
          </c:extLst>
        </c:ser>
        <c:dLbls>
          <c:showLegendKey val="0"/>
          <c:showVal val="0"/>
          <c:showCatName val="0"/>
          <c:showSerName val="0"/>
          <c:showPercent val="0"/>
          <c:showBubbleSize val="0"/>
        </c:dLbls>
        <c:gapWidth val="29"/>
        <c:overlap val="100"/>
        <c:axId val="117029888"/>
        <c:axId val="117060352"/>
      </c:barChart>
      <c:catAx>
        <c:axId val="11702988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60352"/>
        <c:crosses val="autoZero"/>
        <c:auto val="1"/>
        <c:lblAlgn val="ctr"/>
        <c:lblOffset val="200"/>
        <c:noMultiLvlLbl val="0"/>
      </c:catAx>
      <c:valAx>
        <c:axId val="11706035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02988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'Edinburgh College'!$A$403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'Edinburgh College'!$C$405:$C$411</c:f>
              <c:strCache>
                <c:ptCount val="6"/>
                <c:pt idx="1">
                  <c:v>16-17</c:v>
                </c:pt>
                <c:pt idx="3">
                  <c:v>17-18</c:v>
                </c:pt>
                <c:pt idx="5">
                  <c:v>18-19</c:v>
                </c:pt>
              </c:strCache>
            </c:strRef>
          </c:cat>
          <c:val>
            <c:numRef>
              <c:f>'Edinburgh College'!$D$405:$D$411</c:f>
              <c:numCache>
                <c:formatCode>0.00%</c:formatCode>
                <c:ptCount val="7"/>
                <c:pt idx="1">
                  <c:v>1.0051067581224331</c:v>
                </c:pt>
                <c:pt idx="3">
                  <c:v>1.0279532549988815</c:v>
                </c:pt>
                <c:pt idx="5">
                  <c:v>1.0003298433775962</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E9EE-44C6-AF12-EFD5D471B5B4}"/>
            </c:ext>
          </c:extLst>
        </c:ser>
        <c:dLbls>
          <c:showLegendKey val="0"/>
          <c:showVal val="0"/>
          <c:showCatName val="0"/>
          <c:showSerName val="0"/>
          <c:showPercent val="0"/>
          <c:showBubbleSize val="0"/>
        </c:dLbls>
        <c:gapWidth val="0"/>
        <c:overlap val="21"/>
        <c:axId val="117098368"/>
        <c:axId val="117099904"/>
      </c:barChart>
      <c:catAx>
        <c:axId val="117098368"/>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099904"/>
        <c:crosses val="autoZero"/>
        <c:auto val="1"/>
        <c:lblAlgn val="ctr"/>
        <c:lblOffset val="100"/>
        <c:noMultiLvlLbl val="0"/>
      </c:catAx>
      <c:valAx>
        <c:axId val="117099904"/>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098368"/>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Scotland!$A$414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Scotland!$E$415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3F7B-4218-9959-C5E2A9D0F005}"/>
              </c:ext>
            </c:extLst>
          </c:dPt>
          <c:dPt>
            <c:idx val="2"/>
            <c:invertIfNegative val="0"/>
            <c:bubble3D val="0"/>
            <c:extLst>
              <c:ext xmlns:c16="http://schemas.microsoft.com/office/drawing/2014/chart" uri="{C3380CC4-5D6E-409C-BE32-E72D297353CC}">
                <c16:uniqueId val="{00000001-3F7B-4218-9959-C5E2A9D0F005}"/>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Scotland!$D$416:$D$418</c:f>
              <c:strCache>
                <c:ptCount val="3"/>
                <c:pt idx="0">
                  <c:v>16-17</c:v>
                </c:pt>
                <c:pt idx="1">
                  <c:v>17-18</c:v>
                </c:pt>
                <c:pt idx="2">
                  <c:v>18-19</c:v>
                </c:pt>
              </c:strCache>
            </c:strRef>
          </c:cat>
          <c:val>
            <c:numRef>
              <c:f>Scotland!$E$416:$E$418</c:f>
              <c:numCache>
                <c:formatCode>0.0%</c:formatCode>
                <c:ptCount val="3"/>
                <c:pt idx="0">
                  <c:v>0.88864204387670087</c:v>
                </c:pt>
                <c:pt idx="1">
                  <c:v>0.87872981111415271</c:v>
                </c:pt>
                <c:pt idx="2">
                  <c:v>0.85995152168058175</c:v>
                </c:pt>
              </c:numCache>
            </c:numRef>
          </c:val>
          <c:extLst>
            <c:ext xmlns:c16="http://schemas.microsoft.com/office/drawing/2014/chart" uri="{C3380CC4-5D6E-409C-BE32-E72D297353CC}">
              <c16:uniqueId val="{00000002-3F7B-4218-9959-C5E2A9D0F005}"/>
            </c:ext>
          </c:extLst>
        </c:ser>
        <c:dLbls>
          <c:showLegendKey val="0"/>
          <c:showVal val="0"/>
          <c:showCatName val="0"/>
          <c:showSerName val="0"/>
          <c:showPercent val="0"/>
          <c:showBubbleSize val="0"/>
        </c:dLbls>
        <c:gapWidth val="65"/>
        <c:axId val="117116288"/>
        <c:axId val="117142656"/>
      </c:barChart>
      <c:catAx>
        <c:axId val="11711628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142656"/>
        <c:crosses val="autoZero"/>
        <c:auto val="1"/>
        <c:lblAlgn val="ctr"/>
        <c:lblOffset val="100"/>
        <c:noMultiLvlLbl val="0"/>
      </c:catAx>
      <c:valAx>
        <c:axId val="117142656"/>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11628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'Edinburgh College'!$A$414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'Edinburgh College'!$E$415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E65F-41FD-8BA0-15757F49B46E}"/>
              </c:ext>
            </c:extLst>
          </c:dPt>
          <c:dPt>
            <c:idx val="2"/>
            <c:invertIfNegative val="0"/>
            <c:bubble3D val="0"/>
            <c:extLst>
              <c:ext xmlns:c16="http://schemas.microsoft.com/office/drawing/2014/chart" uri="{C3380CC4-5D6E-409C-BE32-E72D297353CC}">
                <c16:uniqueId val="{00000001-E65F-41FD-8BA0-15757F49B46E}"/>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'Edinburgh College'!$D$416:$D$418</c:f>
              <c:strCache>
                <c:ptCount val="3"/>
                <c:pt idx="0">
                  <c:v>16-17</c:v>
                </c:pt>
                <c:pt idx="1">
                  <c:v>17-18</c:v>
                </c:pt>
                <c:pt idx="2">
                  <c:v>18-19</c:v>
                </c:pt>
              </c:strCache>
            </c:strRef>
          </c:cat>
          <c:val>
            <c:numRef>
              <c:f>'Edinburgh College'!$E$416:$E$418</c:f>
              <c:numCache>
                <c:formatCode>0.0%</c:formatCode>
                <c:ptCount val="3"/>
                <c:pt idx="0">
                  <c:v>0.8761329305135952</c:v>
                </c:pt>
                <c:pt idx="1">
                  <c:v>0.79829545454545459</c:v>
                </c:pt>
                <c:pt idx="2">
                  <c:v>0.73177842565597673</c:v>
                </c:pt>
              </c:numCache>
            </c:numRef>
          </c:val>
          <c:extLst>
            <c:ext xmlns:c16="http://schemas.microsoft.com/office/drawing/2014/chart" uri="{C3380CC4-5D6E-409C-BE32-E72D297353CC}">
              <c16:uniqueId val="{00000002-E65F-41FD-8BA0-15757F49B46E}"/>
            </c:ext>
          </c:extLst>
        </c:ser>
        <c:dLbls>
          <c:showLegendKey val="0"/>
          <c:showVal val="0"/>
          <c:showCatName val="0"/>
          <c:showSerName val="0"/>
          <c:showPercent val="0"/>
          <c:showBubbleSize val="0"/>
        </c:dLbls>
        <c:gapWidth val="65"/>
        <c:axId val="117116288"/>
        <c:axId val="117142656"/>
      </c:barChart>
      <c:catAx>
        <c:axId val="11711628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142656"/>
        <c:crosses val="autoZero"/>
        <c:auto val="1"/>
        <c:lblAlgn val="ctr"/>
        <c:lblOffset val="100"/>
        <c:noMultiLvlLbl val="0"/>
      </c:catAx>
      <c:valAx>
        <c:axId val="117142656"/>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11628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'Fife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'Fife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College'!$A$16:$B$21</c:f>
              <c:multiLvlStrCache>
                <c:ptCount val="6"/>
                <c:lvl>
                  <c:pt idx="0">
                    <c:v> 4,374 </c:v>
                  </c:pt>
                  <c:pt idx="1">
                    <c:v> 4,490 </c:v>
                  </c:pt>
                  <c:pt idx="2">
                    <c:v> 4,059 </c:v>
                  </c:pt>
                  <c:pt idx="3">
                    <c:v> 3,774 </c:v>
                  </c:pt>
                  <c:pt idx="4">
                    <c:v> 3,523 </c:v>
                  </c:pt>
                  <c:pt idx="5">
                    <c:v> 3,529 </c:v>
                  </c:pt>
                </c:lvl>
                <c:lvl>
                  <c:pt idx="0">
                    <c:v>13-14</c:v>
                  </c:pt>
                  <c:pt idx="1">
                    <c:v>14-15</c:v>
                  </c:pt>
                  <c:pt idx="2">
                    <c:v>15-16</c:v>
                  </c:pt>
                  <c:pt idx="3">
                    <c:v>16-17</c:v>
                  </c:pt>
                  <c:pt idx="4">
                    <c:v>17-18</c:v>
                  </c:pt>
                  <c:pt idx="5">
                    <c:v>18-19</c:v>
                  </c:pt>
                </c:lvl>
              </c:multiLvlStrCache>
            </c:multiLvlStrRef>
          </c:cat>
          <c:val>
            <c:numRef>
              <c:f>'Fife College'!$C$16:$C$21</c:f>
              <c:numCache>
                <c:formatCode>0.0%;\-0.0%;</c:formatCode>
                <c:ptCount val="6"/>
                <c:pt idx="0">
                  <c:v>0.6218564243255601</c:v>
                </c:pt>
                <c:pt idx="1">
                  <c:v>0.60734966592427619</c:v>
                </c:pt>
                <c:pt idx="2">
                  <c:v>0.61961074156196105</c:v>
                </c:pt>
                <c:pt idx="3">
                  <c:v>0.57445680975092739</c:v>
                </c:pt>
                <c:pt idx="4">
                  <c:v>0.59068975305137672</c:v>
                </c:pt>
                <c:pt idx="5">
                  <c:v>0.57948427316520257</c:v>
                </c:pt>
              </c:numCache>
            </c:numRef>
          </c:val>
          <c:extLst>
            <c:ext xmlns:c16="http://schemas.microsoft.com/office/drawing/2014/chart" uri="{C3380CC4-5D6E-409C-BE32-E72D297353CC}">
              <c16:uniqueId val="{00000000-CCD5-49C9-8EFD-F28B4CB32AE7}"/>
            </c:ext>
          </c:extLst>
        </c:ser>
        <c:ser>
          <c:idx val="1"/>
          <c:order val="1"/>
          <c:tx>
            <c:strRef>
              <c:f>'Fife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College'!$A$16:$B$21</c:f>
              <c:multiLvlStrCache>
                <c:ptCount val="6"/>
                <c:lvl>
                  <c:pt idx="0">
                    <c:v> 4,374 </c:v>
                  </c:pt>
                  <c:pt idx="1">
                    <c:v> 4,490 </c:v>
                  </c:pt>
                  <c:pt idx="2">
                    <c:v> 4,059 </c:v>
                  </c:pt>
                  <c:pt idx="3">
                    <c:v> 3,774 </c:v>
                  </c:pt>
                  <c:pt idx="4">
                    <c:v> 3,523 </c:v>
                  </c:pt>
                  <c:pt idx="5">
                    <c:v> 3,529 </c:v>
                  </c:pt>
                </c:lvl>
                <c:lvl>
                  <c:pt idx="0">
                    <c:v>13-14</c:v>
                  </c:pt>
                  <c:pt idx="1">
                    <c:v>14-15</c:v>
                  </c:pt>
                  <c:pt idx="2">
                    <c:v>15-16</c:v>
                  </c:pt>
                  <c:pt idx="3">
                    <c:v>16-17</c:v>
                  </c:pt>
                  <c:pt idx="4">
                    <c:v>17-18</c:v>
                  </c:pt>
                  <c:pt idx="5">
                    <c:v>18-19</c:v>
                  </c:pt>
                </c:lvl>
              </c:multiLvlStrCache>
            </c:multiLvlStrRef>
          </c:cat>
          <c:val>
            <c:numRef>
              <c:f>'Fife College'!$D$16:$D$21</c:f>
              <c:numCache>
                <c:formatCode>0.0%;\-0.0%;</c:formatCode>
                <c:ptCount val="6"/>
                <c:pt idx="0">
                  <c:v>0.10128029263831732</c:v>
                </c:pt>
                <c:pt idx="1">
                  <c:v>0.10423162583518931</c:v>
                </c:pt>
                <c:pt idx="2">
                  <c:v>7.2677999507267804E-2</c:v>
                </c:pt>
                <c:pt idx="3">
                  <c:v>0.13354531001589826</c:v>
                </c:pt>
                <c:pt idx="4">
                  <c:v>0.1430598921373829</c:v>
                </c:pt>
                <c:pt idx="5">
                  <c:v>0.16350240861433835</c:v>
                </c:pt>
              </c:numCache>
            </c:numRef>
          </c:val>
          <c:extLst>
            <c:ext xmlns:c16="http://schemas.microsoft.com/office/drawing/2014/chart" uri="{C3380CC4-5D6E-409C-BE32-E72D297353CC}">
              <c16:uniqueId val="{00000001-CCD5-49C9-8EFD-F28B4CB32AE7}"/>
            </c:ext>
          </c:extLst>
        </c:ser>
        <c:ser>
          <c:idx val="0"/>
          <c:order val="2"/>
          <c:tx>
            <c:strRef>
              <c:f>'Fife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College'!$A$16:$B$21</c:f>
              <c:multiLvlStrCache>
                <c:ptCount val="6"/>
                <c:lvl>
                  <c:pt idx="0">
                    <c:v> 4,374 </c:v>
                  </c:pt>
                  <c:pt idx="1">
                    <c:v> 4,490 </c:v>
                  </c:pt>
                  <c:pt idx="2">
                    <c:v> 4,059 </c:v>
                  </c:pt>
                  <c:pt idx="3">
                    <c:v> 3,774 </c:v>
                  </c:pt>
                  <c:pt idx="4">
                    <c:v> 3,523 </c:v>
                  </c:pt>
                  <c:pt idx="5">
                    <c:v> 3,529 </c:v>
                  </c:pt>
                </c:lvl>
                <c:lvl>
                  <c:pt idx="0">
                    <c:v>13-14</c:v>
                  </c:pt>
                  <c:pt idx="1">
                    <c:v>14-15</c:v>
                  </c:pt>
                  <c:pt idx="2">
                    <c:v>15-16</c:v>
                  </c:pt>
                  <c:pt idx="3">
                    <c:v>16-17</c:v>
                  </c:pt>
                  <c:pt idx="4">
                    <c:v>17-18</c:v>
                  </c:pt>
                  <c:pt idx="5">
                    <c:v>18-19</c:v>
                  </c:pt>
                </c:lvl>
              </c:multiLvlStrCache>
            </c:multiLvlStrRef>
          </c:cat>
          <c:val>
            <c:numRef>
              <c:f>'Fife College'!$E$16:$E$21</c:f>
              <c:numCache>
                <c:formatCode>0.0%;\-0.0%;</c:formatCode>
                <c:ptCount val="6"/>
                <c:pt idx="0">
                  <c:v>0.27686328303612256</c:v>
                </c:pt>
                <c:pt idx="1">
                  <c:v>0.2884187082405345</c:v>
                </c:pt>
                <c:pt idx="2">
                  <c:v>0.30771125893077111</c:v>
                </c:pt>
                <c:pt idx="3">
                  <c:v>0.29199788023317436</c:v>
                </c:pt>
                <c:pt idx="4">
                  <c:v>0.26625035481124043</c:v>
                </c:pt>
                <c:pt idx="5">
                  <c:v>0.25701331822045903</c:v>
                </c:pt>
              </c:numCache>
            </c:numRef>
          </c:val>
          <c:extLst>
            <c:ext xmlns:c16="http://schemas.microsoft.com/office/drawing/2014/chart" uri="{C3380CC4-5D6E-409C-BE32-E72D297353CC}">
              <c16:uniqueId val="{00000002-CCD5-49C9-8EFD-F28B4CB32AE7}"/>
            </c:ext>
          </c:extLst>
        </c:ser>
        <c:dLbls>
          <c:showLegendKey val="0"/>
          <c:showVal val="0"/>
          <c:showCatName val="0"/>
          <c:showSerName val="0"/>
          <c:showPercent val="0"/>
          <c:showBubbleSize val="0"/>
        </c:dLbls>
        <c:gapWidth val="29"/>
        <c:overlap val="100"/>
        <c:axId val="91932160"/>
        <c:axId val="91933696"/>
      </c:barChart>
      <c:catAx>
        <c:axId val="9193216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1933696"/>
        <c:crosses val="autoZero"/>
        <c:auto val="1"/>
        <c:lblAlgn val="ctr"/>
        <c:lblOffset val="200"/>
        <c:noMultiLvlLbl val="0"/>
      </c:catAx>
      <c:valAx>
        <c:axId val="9193369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193216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'Fife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'Fife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College'!$A$37:$B$39</c:f>
              <c:multiLvlStrCache>
                <c:ptCount val="3"/>
                <c:lvl>
                  <c:pt idx="0">
                    <c:v> 4,359 </c:v>
                  </c:pt>
                  <c:pt idx="1">
                    <c:v> 5,101 </c:v>
                  </c:pt>
                  <c:pt idx="2">
                    <c:v> 6,419 </c:v>
                  </c:pt>
                </c:lvl>
                <c:lvl>
                  <c:pt idx="0">
                    <c:v>16-17</c:v>
                  </c:pt>
                  <c:pt idx="1">
                    <c:v>17-18</c:v>
                  </c:pt>
                  <c:pt idx="2">
                    <c:v>18-19</c:v>
                  </c:pt>
                </c:lvl>
              </c:multiLvlStrCache>
            </c:multiLvlStrRef>
          </c:cat>
          <c:val>
            <c:numRef>
              <c:f>'Fife College'!$C$37:$C$39</c:f>
              <c:numCache>
                <c:formatCode>0.0%;\-0.0%;;</c:formatCode>
                <c:ptCount val="3"/>
                <c:pt idx="0">
                  <c:v>0.69511355815554021</c:v>
                </c:pt>
                <c:pt idx="1">
                  <c:v>0.748284650068614</c:v>
                </c:pt>
                <c:pt idx="2">
                  <c:v>0.84390091914628451</c:v>
                </c:pt>
              </c:numCache>
            </c:numRef>
          </c:val>
          <c:extLst>
            <c:ext xmlns:c16="http://schemas.microsoft.com/office/drawing/2014/chart" uri="{C3380CC4-5D6E-409C-BE32-E72D297353CC}">
              <c16:uniqueId val="{00000000-F7A7-4E20-B095-93A569486295}"/>
            </c:ext>
          </c:extLst>
        </c:ser>
        <c:ser>
          <c:idx val="1"/>
          <c:order val="1"/>
          <c:tx>
            <c:strRef>
              <c:f>'Fife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College'!$A$37:$B$39</c:f>
              <c:multiLvlStrCache>
                <c:ptCount val="3"/>
                <c:lvl>
                  <c:pt idx="0">
                    <c:v> 4,359 </c:v>
                  </c:pt>
                  <c:pt idx="1">
                    <c:v> 5,101 </c:v>
                  </c:pt>
                  <c:pt idx="2">
                    <c:v> 6,419 </c:v>
                  </c:pt>
                </c:lvl>
                <c:lvl>
                  <c:pt idx="0">
                    <c:v>16-17</c:v>
                  </c:pt>
                  <c:pt idx="1">
                    <c:v>17-18</c:v>
                  </c:pt>
                  <c:pt idx="2">
                    <c:v>18-19</c:v>
                  </c:pt>
                </c:lvl>
              </c:multiLvlStrCache>
            </c:multiLvlStrRef>
          </c:cat>
          <c:val>
            <c:numRef>
              <c:f>'Fife College'!$D$37:$D$39</c:f>
              <c:numCache>
                <c:formatCode>0.0%;\-0.0%;;</c:formatCode>
                <c:ptCount val="3"/>
                <c:pt idx="0">
                  <c:v>0.1534755677907777</c:v>
                </c:pt>
                <c:pt idx="1">
                  <c:v>0.13095471476181142</c:v>
                </c:pt>
                <c:pt idx="2">
                  <c:v>9.1447265929272478E-2</c:v>
                </c:pt>
              </c:numCache>
            </c:numRef>
          </c:val>
          <c:extLst>
            <c:ext xmlns:c16="http://schemas.microsoft.com/office/drawing/2014/chart" uri="{C3380CC4-5D6E-409C-BE32-E72D297353CC}">
              <c16:uniqueId val="{00000001-F7A7-4E20-B095-93A569486295}"/>
            </c:ext>
          </c:extLst>
        </c:ser>
        <c:ser>
          <c:idx val="0"/>
          <c:order val="2"/>
          <c:tx>
            <c:strRef>
              <c:f>'Fife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College'!$A$37:$B$39</c:f>
              <c:multiLvlStrCache>
                <c:ptCount val="3"/>
                <c:lvl>
                  <c:pt idx="0">
                    <c:v> 4,359 </c:v>
                  </c:pt>
                  <c:pt idx="1">
                    <c:v> 5,101 </c:v>
                  </c:pt>
                  <c:pt idx="2">
                    <c:v> 6,419 </c:v>
                  </c:pt>
                </c:lvl>
                <c:lvl>
                  <c:pt idx="0">
                    <c:v>16-17</c:v>
                  </c:pt>
                  <c:pt idx="1">
                    <c:v>17-18</c:v>
                  </c:pt>
                  <c:pt idx="2">
                    <c:v>18-19</c:v>
                  </c:pt>
                </c:lvl>
              </c:multiLvlStrCache>
            </c:multiLvlStrRef>
          </c:cat>
          <c:val>
            <c:numRef>
              <c:f>'Fife College'!$E$37:$E$39</c:f>
              <c:numCache>
                <c:formatCode>0.0%;\-0.0%;;</c:formatCode>
                <c:ptCount val="3"/>
                <c:pt idx="0">
                  <c:v>0.15141087405368203</c:v>
                </c:pt>
                <c:pt idx="1">
                  <c:v>0.1207606351695746</c:v>
                </c:pt>
                <c:pt idx="2">
                  <c:v>6.4651814924443066E-2</c:v>
                </c:pt>
              </c:numCache>
            </c:numRef>
          </c:val>
          <c:extLst>
            <c:ext xmlns:c16="http://schemas.microsoft.com/office/drawing/2014/chart" uri="{C3380CC4-5D6E-409C-BE32-E72D297353CC}">
              <c16:uniqueId val="{00000002-F7A7-4E20-B095-93A569486295}"/>
            </c:ext>
          </c:extLst>
        </c:ser>
        <c:dLbls>
          <c:showLegendKey val="0"/>
          <c:showVal val="0"/>
          <c:showCatName val="0"/>
          <c:showSerName val="0"/>
          <c:showPercent val="0"/>
          <c:showBubbleSize val="0"/>
        </c:dLbls>
        <c:gapWidth val="29"/>
        <c:overlap val="100"/>
        <c:axId val="106858752"/>
        <c:axId val="106868736"/>
      </c:barChart>
      <c:catAx>
        <c:axId val="1068587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6868736"/>
        <c:crosses val="autoZero"/>
        <c:auto val="1"/>
        <c:lblAlgn val="ctr"/>
        <c:lblOffset val="200"/>
        <c:noMultiLvlLbl val="0"/>
      </c:catAx>
      <c:valAx>
        <c:axId val="10686873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68587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'Fife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'Fife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College'!$A$70:$B$90</c:f>
              <c:multiLvlStrCache>
                <c:ptCount val="21"/>
                <c:lvl>
                  <c:pt idx="1">
                    <c:v> under 10 hours     </c:v>
                  </c:pt>
                  <c:pt idx="2">
                    <c:v> 10 up to 40 hours   </c:v>
                  </c:pt>
                  <c:pt idx="3">
                    <c:v> 40 up to 80 hours  442 </c:v>
                  </c:pt>
                  <c:pt idx="4">
                    <c:v> 80 up to 160 hours  685 </c:v>
                  </c:pt>
                  <c:pt idx="5">
                    <c:v> 160 up to 320 hours  1,751 </c:v>
                  </c:pt>
                  <c:pt idx="6">
                    <c:v> 320 hours up to FT  1,463 </c:v>
                  </c:pt>
                  <c:pt idx="8">
                    <c:v> under 10 hours      </c:v>
                  </c:pt>
                  <c:pt idx="9">
                    <c:v> 10 up to 40 hours  100 </c:v>
                  </c:pt>
                  <c:pt idx="10">
                    <c:v> 40 up to 80 hours  576 </c:v>
                  </c:pt>
                  <c:pt idx="11">
                    <c:v> 80 up to 160 hours  1,202 </c:v>
                  </c:pt>
                  <c:pt idx="12">
                    <c:v> 160 up to 320 hours  1,683 </c:v>
                  </c:pt>
                  <c:pt idx="13">
                    <c:v> 320 hours up to FT  1,540 </c:v>
                  </c:pt>
                  <c:pt idx="15">
                    <c:v> under 10 hours     312 </c:v>
                  </c:pt>
                  <c:pt idx="16">
                    <c:v> 10 up to 40 hours  438 </c:v>
                  </c:pt>
                  <c:pt idx="17">
                    <c:v> 40 up to 80 hours  1,260 </c:v>
                  </c:pt>
                  <c:pt idx="18">
                    <c:v> 80 up to 160 hours  1,386 </c:v>
                  </c:pt>
                  <c:pt idx="19">
                    <c:v> 160 up to 320 hours  1,728 </c:v>
                  </c:pt>
                  <c:pt idx="20">
                    <c:v> 320 hours up to FT  1,295 </c:v>
                  </c:pt>
                </c:lvl>
                <c:lvl>
                  <c:pt idx="1">
                    <c:v>16-17</c:v>
                  </c:pt>
                  <c:pt idx="8">
                    <c:v>17-18</c:v>
                  </c:pt>
                  <c:pt idx="15">
                    <c:v>18-19</c:v>
                  </c:pt>
                </c:lvl>
              </c:multiLvlStrCache>
            </c:multiLvlStrRef>
          </c:cat>
          <c:val>
            <c:numRef>
              <c:f>'Fife College'!$C$70:$C$90</c:f>
              <c:numCache>
                <c:formatCode>0.0%;\-0.0%;;</c:formatCode>
                <c:ptCount val="21"/>
                <c:pt idx="3">
                  <c:v>0.63574660633484159</c:v>
                </c:pt>
                <c:pt idx="4">
                  <c:v>0.6802919708029197</c:v>
                </c:pt>
                <c:pt idx="5">
                  <c:v>0.65562535693889201</c:v>
                </c:pt>
                <c:pt idx="6">
                  <c:v>0.77443609022556392</c:v>
                </c:pt>
                <c:pt idx="7">
                  <c:v>0</c:v>
                </c:pt>
                <c:pt idx="9">
                  <c:v>0.67</c:v>
                </c:pt>
                <c:pt idx="10">
                  <c:v>0.81944444444444442</c:v>
                </c:pt>
                <c:pt idx="11">
                  <c:v>0.80199667221297832</c:v>
                </c:pt>
                <c:pt idx="12">
                  <c:v>0.67201426024955435</c:v>
                </c:pt>
                <c:pt idx="13">
                  <c:v>0.76818181818181819</c:v>
                </c:pt>
                <c:pt idx="14">
                  <c:v>0</c:v>
                </c:pt>
                <c:pt idx="15">
                  <c:v>1</c:v>
                </c:pt>
                <c:pt idx="16">
                  <c:v>0.9726027397260274</c:v>
                </c:pt>
                <c:pt idx="17">
                  <c:v>0.87936507936507935</c:v>
                </c:pt>
                <c:pt idx="18">
                  <c:v>0.90692640692640691</c:v>
                </c:pt>
                <c:pt idx="19">
                  <c:v>0.74247685185185186</c:v>
                </c:pt>
                <c:pt idx="20">
                  <c:v>0.79613899613899619</c:v>
                </c:pt>
              </c:numCache>
            </c:numRef>
          </c:val>
          <c:extLst>
            <c:ext xmlns:c16="http://schemas.microsoft.com/office/drawing/2014/chart" uri="{C3380CC4-5D6E-409C-BE32-E72D297353CC}">
              <c16:uniqueId val="{00000000-FF82-4576-88D7-266817A95507}"/>
            </c:ext>
          </c:extLst>
        </c:ser>
        <c:ser>
          <c:idx val="1"/>
          <c:order val="1"/>
          <c:tx>
            <c:strRef>
              <c:f>'Fife College'!$D$69</c:f>
              <c:strCache>
                <c:ptCount val="1"/>
                <c:pt idx="0">
                  <c:v>% Partial Success</c:v>
                </c:pt>
              </c:strCache>
            </c:strRef>
          </c:tx>
          <c:spPr>
            <a:solidFill>
              <a:srgbClr val="FFCC66"/>
            </a:solidFill>
            <a:ln>
              <a:solidFill>
                <a:schemeClr val="accent3">
                  <a:lumMod val="50000"/>
                </a:schemeClr>
              </a:solidFill>
            </a:ln>
          </c:spPr>
          <c:invertIfNegative val="0"/>
          <c:dLbls>
            <c:dLbl>
              <c:idx val="1"/>
              <c:layout>
                <c:manualLayout>
                  <c:x val="-3.4912897400379207E-2"/>
                  <c:y val="1.2842431393323542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F82-4576-88D7-266817A95507}"/>
                </c:ext>
              </c:extLst>
            </c:dLbl>
            <c:dLbl>
              <c:idx val="2"/>
              <c:layout>
                <c:manualLayout>
                  <c:x val="-2.1834565371270458E-3"/>
                  <c:y val="1.3492044381302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F82-4576-88D7-266817A95507}"/>
                </c:ext>
              </c:extLst>
            </c:dLbl>
            <c:dLbl>
              <c:idx val="8"/>
              <c:layout>
                <c:manualLayout>
                  <c:x val="-3.3799663376987296E-2"/>
                  <c:y val="1.286383544564574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F82-4576-88D7-266817A95507}"/>
                </c:ext>
              </c:extLst>
            </c:dLbl>
            <c:dLbl>
              <c:idx val="9"/>
              <c:layout>
                <c:manualLayout>
                  <c:x val="-3.4793821624143793E-3"/>
                  <c:y val="2.565275670816377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F82-4576-88D7-266817A95507}"/>
                </c:ext>
              </c:extLst>
            </c:dLbl>
            <c:dLbl>
              <c:idx val="10"/>
              <c:layout>
                <c:manualLayout>
                  <c:x val="-1.0903117218382999E-3"/>
                  <c:y val="1.070202616110295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F82-4576-88D7-266817A95507}"/>
                </c:ext>
              </c:extLst>
            </c:dLbl>
            <c:dLbl>
              <c:idx val="13"/>
              <c:layout>
                <c:manualLayout>
                  <c:x val="4.3612468873531996E-3"/>
                  <c:y val="1.35937136298329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F82-4576-88D7-266817A95507}"/>
                </c:ext>
              </c:extLst>
            </c:dLbl>
            <c:dLbl>
              <c:idx val="15"/>
              <c:layout>
                <c:manualLayout>
                  <c:x val="-3.0532591520723004E-2"/>
                  <c:y val="-1.37018040940601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F82-4576-88D7-266817A95507}"/>
                </c:ext>
              </c:extLst>
            </c:dLbl>
            <c:dLbl>
              <c:idx val="16"/>
              <c:layout>
                <c:manualLayout>
                  <c:x val="-1.1811311640846488E-2"/>
                  <c:y val="1.2952697627570051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F82-4576-88D7-266817A95507}"/>
                </c:ext>
              </c:extLst>
            </c:dLbl>
            <c:dLbl>
              <c:idx val="17"/>
              <c:layout>
                <c:manualLayout>
                  <c:x val="0"/>
                  <c:y val="-1.35840818062879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F82-4576-88D7-266817A95507}"/>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College'!$A$70:$B$90</c:f>
              <c:multiLvlStrCache>
                <c:ptCount val="21"/>
                <c:lvl>
                  <c:pt idx="1">
                    <c:v> under 10 hours     </c:v>
                  </c:pt>
                  <c:pt idx="2">
                    <c:v> 10 up to 40 hours   </c:v>
                  </c:pt>
                  <c:pt idx="3">
                    <c:v> 40 up to 80 hours  442 </c:v>
                  </c:pt>
                  <c:pt idx="4">
                    <c:v> 80 up to 160 hours  685 </c:v>
                  </c:pt>
                  <c:pt idx="5">
                    <c:v> 160 up to 320 hours  1,751 </c:v>
                  </c:pt>
                  <c:pt idx="6">
                    <c:v> 320 hours up to FT  1,463 </c:v>
                  </c:pt>
                  <c:pt idx="8">
                    <c:v> under 10 hours      </c:v>
                  </c:pt>
                  <c:pt idx="9">
                    <c:v> 10 up to 40 hours  100 </c:v>
                  </c:pt>
                  <c:pt idx="10">
                    <c:v> 40 up to 80 hours  576 </c:v>
                  </c:pt>
                  <c:pt idx="11">
                    <c:v> 80 up to 160 hours  1,202 </c:v>
                  </c:pt>
                  <c:pt idx="12">
                    <c:v> 160 up to 320 hours  1,683 </c:v>
                  </c:pt>
                  <c:pt idx="13">
                    <c:v> 320 hours up to FT  1,540 </c:v>
                  </c:pt>
                  <c:pt idx="15">
                    <c:v> under 10 hours     312 </c:v>
                  </c:pt>
                  <c:pt idx="16">
                    <c:v> 10 up to 40 hours  438 </c:v>
                  </c:pt>
                  <c:pt idx="17">
                    <c:v> 40 up to 80 hours  1,260 </c:v>
                  </c:pt>
                  <c:pt idx="18">
                    <c:v> 80 up to 160 hours  1,386 </c:v>
                  </c:pt>
                  <c:pt idx="19">
                    <c:v> 160 up to 320 hours  1,728 </c:v>
                  </c:pt>
                  <c:pt idx="20">
                    <c:v> 320 hours up to FT  1,295 </c:v>
                  </c:pt>
                </c:lvl>
                <c:lvl>
                  <c:pt idx="1">
                    <c:v>16-17</c:v>
                  </c:pt>
                  <c:pt idx="8">
                    <c:v>17-18</c:v>
                  </c:pt>
                  <c:pt idx="15">
                    <c:v>18-19</c:v>
                  </c:pt>
                </c:lvl>
              </c:multiLvlStrCache>
            </c:multiLvlStrRef>
          </c:cat>
          <c:val>
            <c:numRef>
              <c:f>'Fife College'!$D$70:$D$90</c:f>
              <c:numCache>
                <c:formatCode>0.0%;\-0.0%;;</c:formatCode>
                <c:ptCount val="21"/>
                <c:pt idx="3">
                  <c:v>0.24886877828054299</c:v>
                </c:pt>
                <c:pt idx="4">
                  <c:v>0.17810218978102191</c:v>
                </c:pt>
                <c:pt idx="5">
                  <c:v>0.1559109080525414</c:v>
                </c:pt>
                <c:pt idx="6">
                  <c:v>0.10799726589200273</c:v>
                </c:pt>
                <c:pt idx="7">
                  <c:v>0</c:v>
                </c:pt>
                <c:pt idx="9">
                  <c:v>0.16</c:v>
                </c:pt>
                <c:pt idx="10">
                  <c:v>0.13541666666666666</c:v>
                </c:pt>
                <c:pt idx="11">
                  <c:v>0.11397670549084858</c:v>
                </c:pt>
                <c:pt idx="12">
                  <c:v>0.17765894236482471</c:v>
                </c:pt>
                <c:pt idx="13">
                  <c:v>8.9610389610389612E-2</c:v>
                </c:pt>
                <c:pt idx="14">
                  <c:v>0</c:v>
                </c:pt>
                <c:pt idx="15">
                  <c:v>0</c:v>
                </c:pt>
                <c:pt idx="16">
                  <c:v>9.1324200913242004E-3</c:v>
                </c:pt>
                <c:pt idx="17">
                  <c:v>9.285714285714286E-2</c:v>
                </c:pt>
                <c:pt idx="18">
                  <c:v>5.916305916305916E-2</c:v>
                </c:pt>
                <c:pt idx="19">
                  <c:v>0.14178240740740741</c:v>
                </c:pt>
                <c:pt idx="20">
                  <c:v>0.10733590733590734</c:v>
                </c:pt>
              </c:numCache>
            </c:numRef>
          </c:val>
          <c:extLst>
            <c:ext xmlns:c16="http://schemas.microsoft.com/office/drawing/2014/chart" uri="{C3380CC4-5D6E-409C-BE32-E72D297353CC}">
              <c16:uniqueId val="{0000000A-FF82-4576-88D7-266817A95507}"/>
            </c:ext>
          </c:extLst>
        </c:ser>
        <c:ser>
          <c:idx val="0"/>
          <c:order val="2"/>
          <c:tx>
            <c:strRef>
              <c:f>'Fife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3.4443548252088656E-4"/>
                  <c:y val="1.35915732246007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F82-4576-88D7-266817A95507}"/>
                </c:ext>
              </c:extLst>
            </c:dLbl>
            <c:dLbl>
              <c:idx val="2"/>
              <c:layout>
                <c:manualLayout>
                  <c:x val="5.8003725088630756E-3"/>
                  <c:y val="1.070202616110295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F82-4576-88D7-266817A95507}"/>
                </c:ext>
              </c:extLst>
            </c:dLbl>
            <c:dLbl>
              <c:idx val="8"/>
              <c:layout>
                <c:manualLayout>
                  <c:x val="-7.0741484944469217E-4"/>
                  <c:y val="1.359264342721685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F82-4576-88D7-266817A95507}"/>
                </c:ext>
              </c:extLst>
            </c:dLbl>
            <c:dLbl>
              <c:idx val="9"/>
              <c:layout>
                <c:manualLayout>
                  <c:x val="6.201469860392881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F82-4576-88D7-266817A95507}"/>
                </c:ext>
              </c:extLst>
            </c:dLbl>
            <c:dLbl>
              <c:idx val="15"/>
              <c:layout>
                <c:manualLayout>
                  <c:x val="1.4987922866026016E-3"/>
                  <c:y val="1.0702026151135912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F82-4576-88D7-266817A95507}"/>
                </c:ext>
              </c:extLst>
            </c:dLbl>
            <c:dLbl>
              <c:idx val="16"/>
              <c:layout>
                <c:manualLayout>
                  <c:x val="1.3890767915643068E-2"/>
                  <c:y val="1.127301795261928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F82-4576-88D7-266817A95507}"/>
                </c:ext>
              </c:extLst>
            </c:dLbl>
            <c:dLbl>
              <c:idx val="18"/>
              <c:layout>
                <c:manualLayout>
                  <c:x val="2.7832144285201634E-3"/>
                  <c:y val="1.127301795261928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5A2-49FD-9534-5816CE452E6C}"/>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College'!$A$70:$B$90</c:f>
              <c:multiLvlStrCache>
                <c:ptCount val="21"/>
                <c:lvl>
                  <c:pt idx="1">
                    <c:v> under 10 hours     </c:v>
                  </c:pt>
                  <c:pt idx="2">
                    <c:v> 10 up to 40 hours   </c:v>
                  </c:pt>
                  <c:pt idx="3">
                    <c:v> 40 up to 80 hours  442 </c:v>
                  </c:pt>
                  <c:pt idx="4">
                    <c:v> 80 up to 160 hours  685 </c:v>
                  </c:pt>
                  <c:pt idx="5">
                    <c:v> 160 up to 320 hours  1,751 </c:v>
                  </c:pt>
                  <c:pt idx="6">
                    <c:v> 320 hours up to FT  1,463 </c:v>
                  </c:pt>
                  <c:pt idx="8">
                    <c:v> under 10 hours      </c:v>
                  </c:pt>
                  <c:pt idx="9">
                    <c:v> 10 up to 40 hours  100 </c:v>
                  </c:pt>
                  <c:pt idx="10">
                    <c:v> 40 up to 80 hours  576 </c:v>
                  </c:pt>
                  <c:pt idx="11">
                    <c:v> 80 up to 160 hours  1,202 </c:v>
                  </c:pt>
                  <c:pt idx="12">
                    <c:v> 160 up to 320 hours  1,683 </c:v>
                  </c:pt>
                  <c:pt idx="13">
                    <c:v> 320 hours up to FT  1,540 </c:v>
                  </c:pt>
                  <c:pt idx="15">
                    <c:v> under 10 hours     312 </c:v>
                  </c:pt>
                  <c:pt idx="16">
                    <c:v> 10 up to 40 hours  438 </c:v>
                  </c:pt>
                  <c:pt idx="17">
                    <c:v> 40 up to 80 hours  1,260 </c:v>
                  </c:pt>
                  <c:pt idx="18">
                    <c:v> 80 up to 160 hours  1,386 </c:v>
                  </c:pt>
                  <c:pt idx="19">
                    <c:v> 160 up to 320 hours  1,728 </c:v>
                  </c:pt>
                  <c:pt idx="20">
                    <c:v> 320 hours up to FT  1,295 </c:v>
                  </c:pt>
                </c:lvl>
                <c:lvl>
                  <c:pt idx="1">
                    <c:v>16-17</c:v>
                  </c:pt>
                  <c:pt idx="8">
                    <c:v>17-18</c:v>
                  </c:pt>
                  <c:pt idx="15">
                    <c:v>18-19</c:v>
                  </c:pt>
                </c:lvl>
              </c:multiLvlStrCache>
            </c:multiLvlStrRef>
          </c:cat>
          <c:val>
            <c:numRef>
              <c:f>'Fife College'!$E$70:$E$90</c:f>
              <c:numCache>
                <c:formatCode>0.0%;\-0.0%;;</c:formatCode>
                <c:ptCount val="21"/>
                <c:pt idx="3">
                  <c:v>0.11538461538461539</c:v>
                </c:pt>
                <c:pt idx="4">
                  <c:v>0.14160583941605839</c:v>
                </c:pt>
                <c:pt idx="5">
                  <c:v>0.18846373500856653</c:v>
                </c:pt>
                <c:pt idx="6">
                  <c:v>0.11756664388243336</c:v>
                </c:pt>
                <c:pt idx="7">
                  <c:v>0</c:v>
                </c:pt>
                <c:pt idx="9">
                  <c:v>0.17</c:v>
                </c:pt>
                <c:pt idx="10">
                  <c:v>4.5138888888888888E-2</c:v>
                </c:pt>
                <c:pt idx="11">
                  <c:v>8.402662229617304E-2</c:v>
                </c:pt>
                <c:pt idx="12">
                  <c:v>0.15032679738562091</c:v>
                </c:pt>
                <c:pt idx="13">
                  <c:v>0.1422077922077922</c:v>
                </c:pt>
                <c:pt idx="14">
                  <c:v>0</c:v>
                </c:pt>
                <c:pt idx="15">
                  <c:v>0</c:v>
                </c:pt>
                <c:pt idx="16">
                  <c:v>1.8264840182648401E-2</c:v>
                </c:pt>
                <c:pt idx="17">
                  <c:v>2.7777777777777776E-2</c:v>
                </c:pt>
                <c:pt idx="18">
                  <c:v>3.3910533910533912E-2</c:v>
                </c:pt>
                <c:pt idx="19">
                  <c:v>0.11574074074074074</c:v>
                </c:pt>
                <c:pt idx="20">
                  <c:v>9.6525096525096526E-2</c:v>
                </c:pt>
              </c:numCache>
            </c:numRef>
          </c:val>
          <c:extLst>
            <c:ext xmlns:c16="http://schemas.microsoft.com/office/drawing/2014/chart" uri="{C3380CC4-5D6E-409C-BE32-E72D297353CC}">
              <c16:uniqueId val="{00000011-FF82-4576-88D7-266817A95507}"/>
            </c:ext>
          </c:extLst>
        </c:ser>
        <c:dLbls>
          <c:showLegendKey val="0"/>
          <c:showVal val="0"/>
          <c:showCatName val="0"/>
          <c:showSerName val="0"/>
          <c:showPercent val="0"/>
          <c:showBubbleSize val="0"/>
        </c:dLbls>
        <c:gapWidth val="30"/>
        <c:overlap val="100"/>
        <c:axId val="107081728"/>
        <c:axId val="107083264"/>
      </c:barChart>
      <c:catAx>
        <c:axId val="10708172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7083264"/>
        <c:crosses val="autoZero"/>
        <c:auto val="1"/>
        <c:lblAlgn val="ctr"/>
        <c:lblOffset val="200"/>
        <c:noMultiLvlLbl val="0"/>
      </c:catAx>
      <c:valAx>
        <c:axId val="107083264"/>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708172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'Fife College'!$A$97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00517348461E-2"/>
          <c:y val="9.5451601366860015E-3"/>
        </c:manualLayout>
      </c:layout>
      <c:overlay val="0"/>
      <c:txPr>
        <a:bodyPr/>
        <a:lstStyle/>
        <a:p>
          <a:pPr algn="r">
            <a:defRPr sz="1600"/>
          </a:pPr>
          <a:endParaRPr lang="en-US"/>
        </a:p>
      </c:txPr>
    </c:title>
    <c:autoTitleDeleted val="0"/>
    <c:plotArea>
      <c:layout>
        <c:manualLayout>
          <c:layoutTarget val="inner"/>
          <c:xMode val="edge"/>
          <c:yMode val="edge"/>
          <c:x val="0.69924694460399306"/>
          <c:y val="0.17918538447180171"/>
          <c:w val="0.21127368955206355"/>
          <c:h val="0.79034105225681417"/>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54DE-4D93-87B9-CC1A4DB9F9FE}"/>
              </c:ext>
            </c:extLst>
          </c:dPt>
          <c:dPt>
            <c:idx val="1"/>
            <c:bubble3D val="0"/>
            <c:spPr>
              <a:solidFill>
                <a:srgbClr val="CD7371"/>
              </a:solidFill>
              <a:ln>
                <a:solidFill>
                  <a:schemeClr val="bg1"/>
                </a:solidFill>
              </a:ln>
            </c:spPr>
            <c:extLst>
              <c:ext xmlns:c16="http://schemas.microsoft.com/office/drawing/2014/chart" uri="{C3380CC4-5D6E-409C-BE32-E72D297353CC}">
                <c16:uniqueId val="{00000003-54DE-4D93-87B9-CC1A4DB9F9FE}"/>
              </c:ext>
            </c:extLst>
          </c:dPt>
          <c:dPt>
            <c:idx val="2"/>
            <c:bubble3D val="0"/>
            <c:spPr>
              <a:solidFill>
                <a:srgbClr val="D99593"/>
              </a:solidFill>
              <a:ln>
                <a:solidFill>
                  <a:schemeClr val="bg1"/>
                </a:solidFill>
              </a:ln>
            </c:spPr>
            <c:extLst>
              <c:ext xmlns:c16="http://schemas.microsoft.com/office/drawing/2014/chart" uri="{C3380CC4-5D6E-409C-BE32-E72D297353CC}">
                <c16:uniqueId val="{00000005-54DE-4D93-87B9-CC1A4DB9F9FE}"/>
              </c:ext>
            </c:extLst>
          </c:dPt>
          <c:dPt>
            <c:idx val="3"/>
            <c:bubble3D val="0"/>
            <c:spPr>
              <a:solidFill>
                <a:srgbClr val="E6B9B8"/>
              </a:solidFill>
              <a:ln>
                <a:solidFill>
                  <a:schemeClr val="bg1"/>
                </a:solidFill>
              </a:ln>
            </c:spPr>
            <c:extLst>
              <c:ext xmlns:c16="http://schemas.microsoft.com/office/drawing/2014/chart" uri="{C3380CC4-5D6E-409C-BE32-E72D297353CC}">
                <c16:uniqueId val="{00000007-54DE-4D93-87B9-CC1A4DB9F9FE}"/>
              </c:ext>
            </c:extLst>
          </c:dPt>
          <c:dPt>
            <c:idx val="4"/>
            <c:bubble3D val="0"/>
            <c:spPr>
              <a:solidFill>
                <a:srgbClr val="F3DEDD"/>
              </a:solidFill>
              <a:ln>
                <a:solidFill>
                  <a:schemeClr val="bg1"/>
                </a:solidFill>
              </a:ln>
            </c:spPr>
            <c:extLst>
              <c:ext xmlns:c16="http://schemas.microsoft.com/office/drawing/2014/chart" uri="{C3380CC4-5D6E-409C-BE32-E72D297353CC}">
                <c16:uniqueId val="{00000009-54DE-4D93-87B9-CC1A4DB9F9FE}"/>
              </c:ext>
            </c:extLst>
          </c:dPt>
          <c:dLbls>
            <c:dLbl>
              <c:idx val="1"/>
              <c:layout>
                <c:manualLayout>
                  <c:x val="-3.2319170974102099E-2"/>
                  <c:y val="0.1492949653306468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54DE-4D93-87B9-CC1A4DB9F9FE}"/>
                </c:ext>
              </c:extLst>
            </c:dLbl>
            <c:spPr>
              <a:noFill/>
              <a:ln>
                <a:noFill/>
              </a:ln>
              <a:effectLst/>
            </c:spPr>
            <c:txPr>
              <a:bodyPr/>
              <a:lstStyle/>
              <a:p>
                <a:pPr>
                  <a:defRPr sz="1400"/>
                </a:pPr>
                <a:endParaRPr lang="en-US"/>
              </a:p>
            </c:txPr>
            <c:dLblPos val="ctr"/>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'Fife College'!$A$99:$A$103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'Fife College'!$E$99:$E$103</c:f>
              <c:numCache>
                <c:formatCode>#,###;;;</c:formatCode>
                <c:ptCount val="5"/>
                <c:pt idx="0">
                  <c:v>104</c:v>
                </c:pt>
                <c:pt idx="1">
                  <c:v>56</c:v>
                </c:pt>
                <c:pt idx="2">
                  <c:v>208</c:v>
                </c:pt>
                <c:pt idx="3">
                  <c:v>295</c:v>
                </c:pt>
                <c:pt idx="4">
                  <c:v>291</c:v>
                </c:pt>
              </c:numCache>
            </c:numRef>
          </c:val>
          <c:extLst>
            <c:ext xmlns:c16="http://schemas.microsoft.com/office/drawing/2014/chart" uri="{C3380CC4-5D6E-409C-BE32-E72D297353CC}">
              <c16:uniqueId val="{0000000A-54DE-4D93-87B9-CC1A4DB9F9FE}"/>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'Fife College'!$A$112</c:f>
          <c:strCache>
            <c:ptCount val="1"/>
            <c:pt idx="0">
              <c:v>Chart 4. Outcomes for HE on recognised qualifications (full-time)</c:v>
            </c:pt>
          </c:strCache>
        </c:strRef>
      </c:tx>
      <c:layout>
        <c:manualLayout>
          <c:xMode val="edge"/>
          <c:yMode val="edge"/>
          <c:x val="0.24499277140341769"/>
          <c:y val="1.1069842609088061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'Fife College'!$C$122:$C$123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College'!$A$124:$B$129</c:f>
              <c:multiLvlStrCache>
                <c:ptCount val="6"/>
                <c:lvl>
                  <c:pt idx="0">
                    <c:v> 2,542 </c:v>
                  </c:pt>
                  <c:pt idx="1">
                    <c:v> 2,504 </c:v>
                  </c:pt>
                  <c:pt idx="2">
                    <c:v> 2,425 </c:v>
                  </c:pt>
                  <c:pt idx="3">
                    <c:v> 2,275 </c:v>
                  </c:pt>
                  <c:pt idx="4">
                    <c:v> 2,340 </c:v>
                  </c:pt>
                  <c:pt idx="5">
                    <c:v> 2,242 </c:v>
                  </c:pt>
                </c:lvl>
                <c:lvl>
                  <c:pt idx="0">
                    <c:v>13-14</c:v>
                  </c:pt>
                  <c:pt idx="1">
                    <c:v>14-15</c:v>
                  </c:pt>
                  <c:pt idx="2">
                    <c:v>15-16</c:v>
                  </c:pt>
                  <c:pt idx="3">
                    <c:v>16-17</c:v>
                  </c:pt>
                  <c:pt idx="4">
                    <c:v>17-18</c:v>
                  </c:pt>
                  <c:pt idx="5">
                    <c:v>18-19</c:v>
                  </c:pt>
                </c:lvl>
              </c:multiLvlStrCache>
            </c:multiLvlStrRef>
          </c:cat>
          <c:val>
            <c:numRef>
              <c:f>'Fife College'!$C$124:$C$129</c:f>
              <c:numCache>
                <c:formatCode>0.0%;\-0.0%;;</c:formatCode>
                <c:ptCount val="6"/>
                <c:pt idx="0">
                  <c:v>0.68686073957513771</c:v>
                </c:pt>
                <c:pt idx="1">
                  <c:v>0.63138977635782745</c:v>
                </c:pt>
                <c:pt idx="2">
                  <c:v>0.66804123711340202</c:v>
                </c:pt>
                <c:pt idx="3">
                  <c:v>0.68351648351648353</c:v>
                </c:pt>
                <c:pt idx="4">
                  <c:v>0.66794871794871791</c:v>
                </c:pt>
                <c:pt idx="5">
                  <c:v>0.67618198037466548</c:v>
                </c:pt>
              </c:numCache>
            </c:numRef>
          </c:val>
          <c:extLst>
            <c:ext xmlns:c16="http://schemas.microsoft.com/office/drawing/2014/chart" uri="{C3380CC4-5D6E-409C-BE32-E72D297353CC}">
              <c16:uniqueId val="{00000000-B278-41BD-A982-D644039BBDDE}"/>
            </c:ext>
          </c:extLst>
        </c:ser>
        <c:ser>
          <c:idx val="1"/>
          <c:order val="1"/>
          <c:tx>
            <c:strRef>
              <c:f>'Fife College'!$D$122:$D$123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College'!$A$124:$B$129</c:f>
              <c:multiLvlStrCache>
                <c:ptCount val="6"/>
                <c:lvl>
                  <c:pt idx="0">
                    <c:v> 2,542 </c:v>
                  </c:pt>
                  <c:pt idx="1">
                    <c:v> 2,504 </c:v>
                  </c:pt>
                  <c:pt idx="2">
                    <c:v> 2,425 </c:v>
                  </c:pt>
                  <c:pt idx="3">
                    <c:v> 2,275 </c:v>
                  </c:pt>
                  <c:pt idx="4">
                    <c:v> 2,340 </c:v>
                  </c:pt>
                  <c:pt idx="5">
                    <c:v> 2,242 </c:v>
                  </c:pt>
                </c:lvl>
                <c:lvl>
                  <c:pt idx="0">
                    <c:v>13-14</c:v>
                  </c:pt>
                  <c:pt idx="1">
                    <c:v>14-15</c:v>
                  </c:pt>
                  <c:pt idx="2">
                    <c:v>15-16</c:v>
                  </c:pt>
                  <c:pt idx="3">
                    <c:v>16-17</c:v>
                  </c:pt>
                  <c:pt idx="4">
                    <c:v>17-18</c:v>
                  </c:pt>
                  <c:pt idx="5">
                    <c:v>18-19</c:v>
                  </c:pt>
                </c:lvl>
              </c:multiLvlStrCache>
            </c:multiLvlStrRef>
          </c:cat>
          <c:val>
            <c:numRef>
              <c:f>'Fife College'!$D$124:$D$129</c:f>
              <c:numCache>
                <c:formatCode>0.0%;\-0.0%;;</c:formatCode>
                <c:ptCount val="6"/>
                <c:pt idx="0">
                  <c:v>0.12863886703383162</c:v>
                </c:pt>
                <c:pt idx="1">
                  <c:v>0.19209265175718851</c:v>
                </c:pt>
                <c:pt idx="2">
                  <c:v>0.10597938144329896</c:v>
                </c:pt>
                <c:pt idx="3">
                  <c:v>0.12879120879120878</c:v>
                </c:pt>
                <c:pt idx="4">
                  <c:v>0.12735042735042734</c:v>
                </c:pt>
                <c:pt idx="5">
                  <c:v>0.13648528099910795</c:v>
                </c:pt>
              </c:numCache>
            </c:numRef>
          </c:val>
          <c:extLst>
            <c:ext xmlns:c16="http://schemas.microsoft.com/office/drawing/2014/chart" uri="{C3380CC4-5D6E-409C-BE32-E72D297353CC}">
              <c16:uniqueId val="{00000001-B278-41BD-A982-D644039BBDDE}"/>
            </c:ext>
          </c:extLst>
        </c:ser>
        <c:ser>
          <c:idx val="0"/>
          <c:order val="2"/>
          <c:tx>
            <c:strRef>
              <c:f>'Fife College'!$E$122:$E$123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College'!$A$124:$B$129</c:f>
              <c:multiLvlStrCache>
                <c:ptCount val="6"/>
                <c:lvl>
                  <c:pt idx="0">
                    <c:v> 2,542 </c:v>
                  </c:pt>
                  <c:pt idx="1">
                    <c:v> 2,504 </c:v>
                  </c:pt>
                  <c:pt idx="2">
                    <c:v> 2,425 </c:v>
                  </c:pt>
                  <c:pt idx="3">
                    <c:v> 2,275 </c:v>
                  </c:pt>
                  <c:pt idx="4">
                    <c:v> 2,340 </c:v>
                  </c:pt>
                  <c:pt idx="5">
                    <c:v> 2,242 </c:v>
                  </c:pt>
                </c:lvl>
                <c:lvl>
                  <c:pt idx="0">
                    <c:v>13-14</c:v>
                  </c:pt>
                  <c:pt idx="1">
                    <c:v>14-15</c:v>
                  </c:pt>
                  <c:pt idx="2">
                    <c:v>15-16</c:v>
                  </c:pt>
                  <c:pt idx="3">
                    <c:v>16-17</c:v>
                  </c:pt>
                  <c:pt idx="4">
                    <c:v>17-18</c:v>
                  </c:pt>
                  <c:pt idx="5">
                    <c:v>18-19</c:v>
                  </c:pt>
                </c:lvl>
              </c:multiLvlStrCache>
            </c:multiLvlStrRef>
          </c:cat>
          <c:val>
            <c:numRef>
              <c:f>'Fife College'!$E$124:$E$129</c:f>
              <c:numCache>
                <c:formatCode>0.0%;\-0.0%;;</c:formatCode>
                <c:ptCount val="6"/>
                <c:pt idx="0">
                  <c:v>0.18450039339103069</c:v>
                </c:pt>
                <c:pt idx="1">
                  <c:v>0.17651757188498401</c:v>
                </c:pt>
                <c:pt idx="2">
                  <c:v>0.22597938144329896</c:v>
                </c:pt>
                <c:pt idx="3">
                  <c:v>0.18769230769230769</c:v>
                </c:pt>
                <c:pt idx="4">
                  <c:v>0.2047008547008547</c:v>
                </c:pt>
                <c:pt idx="5">
                  <c:v>0.1873327386262266</c:v>
                </c:pt>
              </c:numCache>
            </c:numRef>
          </c:val>
          <c:extLst>
            <c:ext xmlns:c16="http://schemas.microsoft.com/office/drawing/2014/chart" uri="{C3380CC4-5D6E-409C-BE32-E72D297353CC}">
              <c16:uniqueId val="{00000002-B278-41BD-A982-D644039BBDDE}"/>
            </c:ext>
          </c:extLst>
        </c:ser>
        <c:dLbls>
          <c:showLegendKey val="0"/>
          <c:showVal val="0"/>
          <c:showCatName val="0"/>
          <c:showSerName val="0"/>
          <c:showPercent val="0"/>
          <c:showBubbleSize val="0"/>
        </c:dLbls>
        <c:gapWidth val="29"/>
        <c:overlap val="100"/>
        <c:axId val="116474240"/>
        <c:axId val="116475776"/>
      </c:barChart>
      <c:catAx>
        <c:axId val="11647424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475776"/>
        <c:crosses val="autoZero"/>
        <c:auto val="1"/>
        <c:lblAlgn val="ctr"/>
        <c:lblOffset val="200"/>
        <c:noMultiLvlLbl val="0"/>
      </c:catAx>
      <c:valAx>
        <c:axId val="11647577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4742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400334941588237"/>
          <c:y val="2.0879935183201085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'Fife College'!$A$139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'Fife College'!$C$146:$C$147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College'!$A$148:$B$150</c:f>
              <c:multiLvlStrCache>
                <c:ptCount val="3"/>
                <c:lvl>
                  <c:pt idx="0">
                    <c:v> 1,057 </c:v>
                  </c:pt>
                  <c:pt idx="1">
                    <c:v> 1,345 </c:v>
                  </c:pt>
                  <c:pt idx="2">
                    <c:v> 1,341 </c:v>
                  </c:pt>
                </c:lvl>
                <c:lvl>
                  <c:pt idx="0">
                    <c:v>16-17</c:v>
                  </c:pt>
                  <c:pt idx="1">
                    <c:v>17-18</c:v>
                  </c:pt>
                  <c:pt idx="2">
                    <c:v>18-19</c:v>
                  </c:pt>
                </c:lvl>
              </c:multiLvlStrCache>
            </c:multiLvlStrRef>
          </c:cat>
          <c:val>
            <c:numRef>
              <c:f>'Fife College'!$C$148:$C$150</c:f>
              <c:numCache>
                <c:formatCode>0.0%;\-0.0%;;</c:formatCode>
                <c:ptCount val="3"/>
                <c:pt idx="0">
                  <c:v>0.67549668874172186</c:v>
                </c:pt>
                <c:pt idx="1">
                  <c:v>0.78587360594795541</c:v>
                </c:pt>
                <c:pt idx="2">
                  <c:v>0.86278896346010436</c:v>
                </c:pt>
              </c:numCache>
            </c:numRef>
          </c:val>
          <c:extLst>
            <c:ext xmlns:c16="http://schemas.microsoft.com/office/drawing/2014/chart" uri="{C3380CC4-5D6E-409C-BE32-E72D297353CC}">
              <c16:uniqueId val="{00000000-9B27-4B00-94FB-54EA0D362156}"/>
            </c:ext>
          </c:extLst>
        </c:ser>
        <c:ser>
          <c:idx val="1"/>
          <c:order val="1"/>
          <c:tx>
            <c:strRef>
              <c:f>'Fife College'!$D$146:$D$147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College'!$A$148:$B$150</c:f>
              <c:multiLvlStrCache>
                <c:ptCount val="3"/>
                <c:lvl>
                  <c:pt idx="0">
                    <c:v> 1,057 </c:v>
                  </c:pt>
                  <c:pt idx="1">
                    <c:v> 1,345 </c:v>
                  </c:pt>
                  <c:pt idx="2">
                    <c:v> 1,341 </c:v>
                  </c:pt>
                </c:lvl>
                <c:lvl>
                  <c:pt idx="0">
                    <c:v>16-17</c:v>
                  </c:pt>
                  <c:pt idx="1">
                    <c:v>17-18</c:v>
                  </c:pt>
                  <c:pt idx="2">
                    <c:v>18-19</c:v>
                  </c:pt>
                </c:lvl>
              </c:multiLvlStrCache>
            </c:multiLvlStrRef>
          </c:cat>
          <c:val>
            <c:numRef>
              <c:f>'Fife College'!$D$148:$D$150</c:f>
              <c:numCache>
                <c:formatCode>0.0%;\-0.0%;;</c:formatCode>
                <c:ptCount val="3"/>
                <c:pt idx="0">
                  <c:v>0.21475875118259224</c:v>
                </c:pt>
                <c:pt idx="1">
                  <c:v>0.17174721189591077</c:v>
                </c:pt>
                <c:pt idx="2">
                  <c:v>8.9485458612975396E-2</c:v>
                </c:pt>
              </c:numCache>
            </c:numRef>
          </c:val>
          <c:extLst>
            <c:ext xmlns:c16="http://schemas.microsoft.com/office/drawing/2014/chart" uri="{C3380CC4-5D6E-409C-BE32-E72D297353CC}">
              <c16:uniqueId val="{00000001-9B27-4B00-94FB-54EA0D362156}"/>
            </c:ext>
          </c:extLst>
        </c:ser>
        <c:ser>
          <c:idx val="0"/>
          <c:order val="2"/>
          <c:tx>
            <c:strRef>
              <c:f>'Fife College'!$E$146:$E$147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College'!$A$148:$B$150</c:f>
              <c:multiLvlStrCache>
                <c:ptCount val="3"/>
                <c:lvl>
                  <c:pt idx="0">
                    <c:v> 1,057 </c:v>
                  </c:pt>
                  <c:pt idx="1">
                    <c:v> 1,345 </c:v>
                  </c:pt>
                  <c:pt idx="2">
                    <c:v> 1,341 </c:v>
                  </c:pt>
                </c:lvl>
                <c:lvl>
                  <c:pt idx="0">
                    <c:v>16-17</c:v>
                  </c:pt>
                  <c:pt idx="1">
                    <c:v>17-18</c:v>
                  </c:pt>
                  <c:pt idx="2">
                    <c:v>18-19</c:v>
                  </c:pt>
                </c:lvl>
              </c:multiLvlStrCache>
            </c:multiLvlStrRef>
          </c:cat>
          <c:val>
            <c:numRef>
              <c:f>'Fife College'!$E$148:$E$150</c:f>
              <c:numCache>
                <c:formatCode>0.0%;\-0.0%;;</c:formatCode>
                <c:ptCount val="3"/>
                <c:pt idx="0">
                  <c:v>0.10974456007568591</c:v>
                </c:pt>
                <c:pt idx="1">
                  <c:v>4.2379182156133829E-2</c:v>
                </c:pt>
                <c:pt idx="2">
                  <c:v>4.7725577926920205E-2</c:v>
                </c:pt>
              </c:numCache>
            </c:numRef>
          </c:val>
          <c:extLst>
            <c:ext xmlns:c16="http://schemas.microsoft.com/office/drawing/2014/chart" uri="{C3380CC4-5D6E-409C-BE32-E72D297353CC}">
              <c16:uniqueId val="{00000002-9B27-4B00-94FB-54EA0D362156}"/>
            </c:ext>
          </c:extLst>
        </c:ser>
        <c:dLbls>
          <c:showLegendKey val="0"/>
          <c:showVal val="0"/>
          <c:showCatName val="0"/>
          <c:showSerName val="0"/>
          <c:showPercent val="0"/>
          <c:showBubbleSize val="0"/>
        </c:dLbls>
        <c:gapWidth val="29"/>
        <c:overlap val="100"/>
        <c:axId val="116532352"/>
        <c:axId val="116533888"/>
      </c:barChart>
      <c:catAx>
        <c:axId val="1165323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533888"/>
        <c:crosses val="autoZero"/>
        <c:auto val="1"/>
        <c:lblAlgn val="ctr"/>
        <c:lblOffset val="200"/>
        <c:noMultiLvlLbl val="0"/>
      </c:catAx>
      <c:valAx>
        <c:axId val="116533888"/>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5323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'Fife College'!$A$154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'Fife College'!$C$177:$C$178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College'!$A$179:$B$195</c:f>
              <c:multiLvlStrCache>
                <c:ptCount val="17"/>
                <c:lvl>
                  <c:pt idx="0">
                    <c:v> 10 up to 40 hours   </c:v>
                  </c:pt>
                  <c:pt idx="1">
                    <c:v> 40 up to 80 hours  112 </c:v>
                  </c:pt>
                  <c:pt idx="2">
                    <c:v> 80 up to 160 hours  142 </c:v>
                  </c:pt>
                  <c:pt idx="3">
                    <c:v> 160 up to 320 hours  672 </c:v>
                  </c:pt>
                  <c:pt idx="4">
                    <c:v> 320 hours up to FT  131 </c:v>
                  </c:pt>
                  <c:pt idx="6">
                    <c:v> 10 up to 40 hours   </c:v>
                  </c:pt>
                  <c:pt idx="7">
                    <c:v> 40 up to 80 hours  185 </c:v>
                  </c:pt>
                  <c:pt idx="8">
                    <c:v> 80 up to 160 hours  411 </c:v>
                  </c:pt>
                  <c:pt idx="9">
                    <c:v> 160 up to 320 hours  559 </c:v>
                  </c:pt>
                  <c:pt idx="10">
                    <c:v> 320 hours up to FT  173 </c:v>
                  </c:pt>
                  <c:pt idx="12">
                    <c:v> 10 up to 40 hours   </c:v>
                  </c:pt>
                  <c:pt idx="13">
                    <c:v> 40 up to 80 hours  182 </c:v>
                  </c:pt>
                  <c:pt idx="14">
                    <c:v> 80 up to 160 hours  522 </c:v>
                  </c:pt>
                  <c:pt idx="15">
                    <c:v> 160 up to 320 hours  557 </c:v>
                  </c:pt>
                  <c:pt idx="16">
                    <c:v> 320 hours up to FT  68 </c:v>
                  </c:pt>
                </c:lvl>
                <c:lvl>
                  <c:pt idx="0">
                    <c:v>16-17</c:v>
                  </c:pt>
                  <c:pt idx="6">
                    <c:v>17-18</c:v>
                  </c:pt>
                  <c:pt idx="12">
                    <c:v>18-19</c:v>
                  </c:pt>
                </c:lvl>
              </c:multiLvlStrCache>
            </c:multiLvlStrRef>
          </c:cat>
          <c:val>
            <c:numRef>
              <c:f>'Fife College'!$C$179:$C$195</c:f>
              <c:numCache>
                <c:formatCode>0.0%;\-0.0%;;</c:formatCode>
                <c:ptCount val="17"/>
                <c:pt idx="1">
                  <c:v>0.6964285714285714</c:v>
                </c:pt>
                <c:pt idx="2">
                  <c:v>0.69718309859154926</c:v>
                </c:pt>
                <c:pt idx="3">
                  <c:v>0.64434523809523814</c:v>
                </c:pt>
                <c:pt idx="4">
                  <c:v>0.79389312977099236</c:v>
                </c:pt>
                <c:pt idx="7">
                  <c:v>0.69189189189189193</c:v>
                </c:pt>
                <c:pt idx="8">
                  <c:v>0.87104622871046233</c:v>
                </c:pt>
                <c:pt idx="9">
                  <c:v>0.77638640429338102</c:v>
                </c:pt>
                <c:pt idx="10">
                  <c:v>0.73410404624277459</c:v>
                </c:pt>
                <c:pt idx="13">
                  <c:v>0.87362637362637363</c:v>
                </c:pt>
                <c:pt idx="14">
                  <c:v>0.90421455938697315</c:v>
                </c:pt>
                <c:pt idx="15">
                  <c:v>0.80969479353680429</c:v>
                </c:pt>
                <c:pt idx="16">
                  <c:v>0.92647058823529416</c:v>
                </c:pt>
              </c:numCache>
            </c:numRef>
          </c:val>
          <c:extLst>
            <c:ext xmlns:c16="http://schemas.microsoft.com/office/drawing/2014/chart" uri="{C3380CC4-5D6E-409C-BE32-E72D297353CC}">
              <c16:uniqueId val="{00000000-E7E5-4B25-8916-EB7F6540BE94}"/>
            </c:ext>
          </c:extLst>
        </c:ser>
        <c:ser>
          <c:idx val="1"/>
          <c:order val="1"/>
          <c:tx>
            <c:strRef>
              <c:f>'Fife College'!$D$177:$D$178</c:f>
              <c:strCache>
                <c:ptCount val="2"/>
                <c:pt idx="0">
                  <c:v>% Partial Success</c:v>
                </c:pt>
              </c:strCache>
            </c:strRef>
          </c:tx>
          <c:spPr>
            <a:solidFill>
              <a:srgbClr val="FFCC66"/>
            </a:solidFill>
            <a:ln>
              <a:solidFill>
                <a:schemeClr val="accent3">
                  <a:lumMod val="50000"/>
                </a:schemeClr>
              </a:solidFill>
            </a:ln>
          </c:spPr>
          <c:invertIfNegative val="0"/>
          <c:dLbls>
            <c:dLbl>
              <c:idx val="13"/>
              <c:layout>
                <c:manualLayout>
                  <c:x val="-7.5997163570430525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7E5-4B25-8916-EB7F6540BE94}"/>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College'!$A$179:$B$195</c:f>
              <c:multiLvlStrCache>
                <c:ptCount val="17"/>
                <c:lvl>
                  <c:pt idx="0">
                    <c:v> 10 up to 40 hours   </c:v>
                  </c:pt>
                  <c:pt idx="1">
                    <c:v> 40 up to 80 hours  112 </c:v>
                  </c:pt>
                  <c:pt idx="2">
                    <c:v> 80 up to 160 hours  142 </c:v>
                  </c:pt>
                  <c:pt idx="3">
                    <c:v> 160 up to 320 hours  672 </c:v>
                  </c:pt>
                  <c:pt idx="4">
                    <c:v> 320 hours up to FT  131 </c:v>
                  </c:pt>
                  <c:pt idx="6">
                    <c:v> 10 up to 40 hours   </c:v>
                  </c:pt>
                  <c:pt idx="7">
                    <c:v> 40 up to 80 hours  185 </c:v>
                  </c:pt>
                  <c:pt idx="8">
                    <c:v> 80 up to 160 hours  411 </c:v>
                  </c:pt>
                  <c:pt idx="9">
                    <c:v> 160 up to 320 hours  559 </c:v>
                  </c:pt>
                  <c:pt idx="10">
                    <c:v> 320 hours up to FT  173 </c:v>
                  </c:pt>
                  <c:pt idx="12">
                    <c:v> 10 up to 40 hours   </c:v>
                  </c:pt>
                  <c:pt idx="13">
                    <c:v> 40 up to 80 hours  182 </c:v>
                  </c:pt>
                  <c:pt idx="14">
                    <c:v> 80 up to 160 hours  522 </c:v>
                  </c:pt>
                  <c:pt idx="15">
                    <c:v> 160 up to 320 hours  557 </c:v>
                  </c:pt>
                  <c:pt idx="16">
                    <c:v> 320 hours up to FT  68 </c:v>
                  </c:pt>
                </c:lvl>
                <c:lvl>
                  <c:pt idx="0">
                    <c:v>16-17</c:v>
                  </c:pt>
                  <c:pt idx="6">
                    <c:v>17-18</c:v>
                  </c:pt>
                  <c:pt idx="12">
                    <c:v>18-19</c:v>
                  </c:pt>
                </c:lvl>
              </c:multiLvlStrCache>
            </c:multiLvlStrRef>
          </c:cat>
          <c:val>
            <c:numRef>
              <c:f>'Fife College'!$D$179:$D$195</c:f>
              <c:numCache>
                <c:formatCode>0.0%;\-0.0%;;</c:formatCode>
                <c:ptCount val="17"/>
                <c:pt idx="1">
                  <c:v>0.19642857142857142</c:v>
                </c:pt>
                <c:pt idx="2">
                  <c:v>0.20422535211267606</c:v>
                </c:pt>
                <c:pt idx="3">
                  <c:v>0.23660714285714285</c:v>
                </c:pt>
                <c:pt idx="4">
                  <c:v>0.12977099236641221</c:v>
                </c:pt>
                <c:pt idx="7">
                  <c:v>0.23243243243243245</c:v>
                </c:pt>
                <c:pt idx="8">
                  <c:v>0.12165450121654502</c:v>
                </c:pt>
                <c:pt idx="9">
                  <c:v>0.16100178890876565</c:v>
                </c:pt>
                <c:pt idx="10">
                  <c:v>0.23699421965317918</c:v>
                </c:pt>
                <c:pt idx="13">
                  <c:v>0.11538461538461539</c:v>
                </c:pt>
                <c:pt idx="14">
                  <c:v>6.3218390804597707E-2</c:v>
                </c:pt>
                <c:pt idx="15">
                  <c:v>0.11310592459605028</c:v>
                </c:pt>
                <c:pt idx="16">
                  <c:v>4.4117647058823532E-2</c:v>
                </c:pt>
              </c:numCache>
            </c:numRef>
          </c:val>
          <c:extLst>
            <c:ext xmlns:c16="http://schemas.microsoft.com/office/drawing/2014/chart" uri="{C3380CC4-5D6E-409C-BE32-E72D297353CC}">
              <c16:uniqueId val="{00000002-E7E5-4B25-8916-EB7F6540BE94}"/>
            </c:ext>
          </c:extLst>
        </c:ser>
        <c:ser>
          <c:idx val="0"/>
          <c:order val="2"/>
          <c:tx>
            <c:strRef>
              <c:f>'Fife College'!$E$177:$E$178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3.0270636243295217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7E5-4B25-8916-EB7F6540BE94}"/>
                </c:ext>
              </c:extLst>
            </c:dLbl>
            <c:dLbl>
              <c:idx val="6"/>
              <c:layout>
                <c:manualLayout>
                  <c:x val="-9.6448008835845703E-3"/>
                  <c:y val="-1.353245289987146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7E5-4B25-8916-EB7F6540BE94}"/>
                </c:ext>
              </c:extLst>
            </c:dLbl>
            <c:dLbl>
              <c:idx val="8"/>
              <c:layout>
                <c:manualLayout>
                  <c:x val="1.4605274992887947E-2"/>
                  <c:y val="1.0451965272163998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193-404D-BAF7-B853ED812757}"/>
                </c:ext>
              </c:extLst>
            </c:dLbl>
            <c:dLbl>
              <c:idx val="10"/>
              <c:layout>
                <c:manualLayout>
                  <c:x val="3.9932340011660525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193-404D-BAF7-B853ED812757}"/>
                </c:ext>
              </c:extLst>
            </c:dLbl>
            <c:dLbl>
              <c:idx val="14"/>
              <c:layout>
                <c:manualLayout>
                  <c:x val="6.4766907279704307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193-404D-BAF7-B853ED812757}"/>
                </c:ext>
              </c:extLst>
            </c:dLbl>
            <c:dLbl>
              <c:idx val="16"/>
              <c:layout>
                <c:manualLayout>
                  <c:x val="1.1588799075145971E-2"/>
                  <c:y val="1.0451965272163998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193-404D-BAF7-B853ED812757}"/>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College'!$A$179:$B$195</c:f>
              <c:multiLvlStrCache>
                <c:ptCount val="17"/>
                <c:lvl>
                  <c:pt idx="0">
                    <c:v> 10 up to 40 hours   </c:v>
                  </c:pt>
                  <c:pt idx="1">
                    <c:v> 40 up to 80 hours  112 </c:v>
                  </c:pt>
                  <c:pt idx="2">
                    <c:v> 80 up to 160 hours  142 </c:v>
                  </c:pt>
                  <c:pt idx="3">
                    <c:v> 160 up to 320 hours  672 </c:v>
                  </c:pt>
                  <c:pt idx="4">
                    <c:v> 320 hours up to FT  131 </c:v>
                  </c:pt>
                  <c:pt idx="6">
                    <c:v> 10 up to 40 hours   </c:v>
                  </c:pt>
                  <c:pt idx="7">
                    <c:v> 40 up to 80 hours  185 </c:v>
                  </c:pt>
                  <c:pt idx="8">
                    <c:v> 80 up to 160 hours  411 </c:v>
                  </c:pt>
                  <c:pt idx="9">
                    <c:v> 160 up to 320 hours  559 </c:v>
                  </c:pt>
                  <c:pt idx="10">
                    <c:v> 320 hours up to FT  173 </c:v>
                  </c:pt>
                  <c:pt idx="12">
                    <c:v> 10 up to 40 hours   </c:v>
                  </c:pt>
                  <c:pt idx="13">
                    <c:v> 40 up to 80 hours  182 </c:v>
                  </c:pt>
                  <c:pt idx="14">
                    <c:v> 80 up to 160 hours  522 </c:v>
                  </c:pt>
                  <c:pt idx="15">
                    <c:v> 160 up to 320 hours  557 </c:v>
                  </c:pt>
                  <c:pt idx="16">
                    <c:v> 320 hours up to FT  68 </c:v>
                  </c:pt>
                </c:lvl>
                <c:lvl>
                  <c:pt idx="0">
                    <c:v>16-17</c:v>
                  </c:pt>
                  <c:pt idx="6">
                    <c:v>17-18</c:v>
                  </c:pt>
                  <c:pt idx="12">
                    <c:v>18-19</c:v>
                  </c:pt>
                </c:lvl>
              </c:multiLvlStrCache>
            </c:multiLvlStrRef>
          </c:cat>
          <c:val>
            <c:numRef>
              <c:f>'Fife College'!$E$179:$E$195</c:f>
              <c:numCache>
                <c:formatCode>0.0%;\-0.0%;;</c:formatCode>
                <c:ptCount val="17"/>
                <c:pt idx="1">
                  <c:v>0.10714285714285714</c:v>
                </c:pt>
                <c:pt idx="2">
                  <c:v>9.8591549295774641E-2</c:v>
                </c:pt>
                <c:pt idx="3">
                  <c:v>0.11904761904761904</c:v>
                </c:pt>
                <c:pt idx="4">
                  <c:v>7.6335877862595422E-2</c:v>
                </c:pt>
                <c:pt idx="7">
                  <c:v>7.567567567567568E-2</c:v>
                </c:pt>
                <c:pt idx="8">
                  <c:v>7.2992700729927005E-3</c:v>
                </c:pt>
                <c:pt idx="9">
                  <c:v>6.2611806797853303E-2</c:v>
                </c:pt>
                <c:pt idx="10">
                  <c:v>2.8901734104046242E-2</c:v>
                </c:pt>
                <c:pt idx="13">
                  <c:v>1.098901098901099E-2</c:v>
                </c:pt>
                <c:pt idx="14">
                  <c:v>3.2567049808429116E-2</c:v>
                </c:pt>
                <c:pt idx="15">
                  <c:v>7.719928186714542E-2</c:v>
                </c:pt>
                <c:pt idx="16">
                  <c:v>2.9411764705882353E-2</c:v>
                </c:pt>
              </c:numCache>
            </c:numRef>
          </c:val>
          <c:extLst>
            <c:ext xmlns:c16="http://schemas.microsoft.com/office/drawing/2014/chart" uri="{C3380CC4-5D6E-409C-BE32-E72D297353CC}">
              <c16:uniqueId val="{00000005-E7E5-4B25-8916-EB7F6540BE94}"/>
            </c:ext>
          </c:extLst>
        </c:ser>
        <c:dLbls>
          <c:showLegendKey val="0"/>
          <c:showVal val="0"/>
          <c:showCatName val="0"/>
          <c:showSerName val="0"/>
          <c:showPercent val="0"/>
          <c:showBubbleSize val="0"/>
        </c:dLbls>
        <c:gapWidth val="29"/>
        <c:overlap val="100"/>
        <c:axId val="116590464"/>
        <c:axId val="116592000"/>
      </c:barChart>
      <c:catAx>
        <c:axId val="11659046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592000"/>
        <c:crosses val="autoZero"/>
        <c:auto val="1"/>
        <c:lblAlgn val="ctr"/>
        <c:lblOffset val="200"/>
        <c:noMultiLvlLbl val="0"/>
      </c:catAx>
      <c:valAx>
        <c:axId val="1165920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59046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'Fife College'!$A$205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69798275859418857"/>
          <c:y val="0.1703708069296421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916F-4464-AA32-3F8B202A0EDF}"/>
              </c:ext>
            </c:extLst>
          </c:dPt>
          <c:dPt>
            <c:idx val="1"/>
            <c:bubble3D val="0"/>
            <c:spPr>
              <a:solidFill>
                <a:srgbClr val="CD7371"/>
              </a:solidFill>
              <a:ln>
                <a:solidFill>
                  <a:schemeClr val="bg1"/>
                </a:solidFill>
              </a:ln>
            </c:spPr>
            <c:extLst>
              <c:ext xmlns:c16="http://schemas.microsoft.com/office/drawing/2014/chart" uri="{C3380CC4-5D6E-409C-BE32-E72D297353CC}">
                <c16:uniqueId val="{00000003-916F-4464-AA32-3F8B202A0EDF}"/>
              </c:ext>
            </c:extLst>
          </c:dPt>
          <c:dPt>
            <c:idx val="2"/>
            <c:bubble3D val="0"/>
            <c:spPr>
              <a:solidFill>
                <a:srgbClr val="D99593"/>
              </a:solidFill>
              <a:ln>
                <a:solidFill>
                  <a:schemeClr val="bg1"/>
                </a:solidFill>
              </a:ln>
            </c:spPr>
            <c:extLst>
              <c:ext xmlns:c16="http://schemas.microsoft.com/office/drawing/2014/chart" uri="{C3380CC4-5D6E-409C-BE32-E72D297353CC}">
                <c16:uniqueId val="{00000005-916F-4464-AA32-3F8B202A0EDF}"/>
              </c:ext>
            </c:extLst>
          </c:dPt>
          <c:dPt>
            <c:idx val="3"/>
            <c:bubble3D val="0"/>
            <c:spPr>
              <a:solidFill>
                <a:srgbClr val="E6B9B8"/>
              </a:solidFill>
              <a:ln>
                <a:solidFill>
                  <a:schemeClr val="bg1"/>
                </a:solidFill>
              </a:ln>
            </c:spPr>
            <c:extLst>
              <c:ext xmlns:c16="http://schemas.microsoft.com/office/drawing/2014/chart" uri="{C3380CC4-5D6E-409C-BE32-E72D297353CC}">
                <c16:uniqueId val="{00000007-916F-4464-AA32-3F8B202A0EDF}"/>
              </c:ext>
            </c:extLst>
          </c:dPt>
          <c:dPt>
            <c:idx val="4"/>
            <c:bubble3D val="0"/>
            <c:spPr>
              <a:solidFill>
                <a:srgbClr val="F3DEDD"/>
              </a:solidFill>
              <a:ln>
                <a:solidFill>
                  <a:schemeClr val="bg1"/>
                </a:solidFill>
              </a:ln>
            </c:spPr>
            <c:extLst>
              <c:ext xmlns:c16="http://schemas.microsoft.com/office/drawing/2014/chart" uri="{C3380CC4-5D6E-409C-BE32-E72D297353CC}">
                <c16:uniqueId val="{00000009-916F-4464-AA32-3F8B202A0EDF}"/>
              </c:ext>
            </c:extLst>
          </c:dPt>
          <c:dLbls>
            <c:dLbl>
              <c:idx val="0"/>
              <c:dLblPos val="ctr"/>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16F-4464-AA32-3F8B202A0EDF}"/>
                </c:ext>
              </c:extLst>
            </c:dLbl>
            <c:dLbl>
              <c:idx val="1"/>
              <c:layout>
                <c:manualLayout>
                  <c:x val="-4.875585331916156E-2"/>
                  <c:y val="0.1712807274148449"/>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916F-4464-AA32-3F8B202A0EDF}"/>
                </c:ext>
              </c:extLst>
            </c:dLbl>
            <c:spPr>
              <a:noFill/>
              <a:ln>
                <a:noFill/>
              </a:ln>
              <a:effectLst/>
            </c:spPr>
            <c:txPr>
              <a:bodyPr/>
              <a:lstStyle/>
              <a:p>
                <a:pPr>
                  <a:defRPr sz="1400"/>
                </a:pPr>
                <a:endParaRPr lang="en-US"/>
              </a:p>
            </c:txPr>
            <c:dLblPos val="ctr"/>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'Fife College'!$A$207:$A$211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'Fife College'!$E$207:$E$211</c:f>
              <c:numCache>
                <c:formatCode>#,###;;;</c:formatCode>
                <c:ptCount val="5"/>
                <c:pt idx="0">
                  <c:v>29</c:v>
                </c:pt>
                <c:pt idx="1">
                  <c:v>43</c:v>
                </c:pt>
                <c:pt idx="2">
                  <c:v>84</c:v>
                </c:pt>
                <c:pt idx="3">
                  <c:v>116</c:v>
                </c:pt>
                <c:pt idx="4">
                  <c:v>98</c:v>
                </c:pt>
              </c:numCache>
            </c:numRef>
          </c:val>
          <c:extLst>
            <c:ext xmlns:c16="http://schemas.microsoft.com/office/drawing/2014/chart" uri="{C3380CC4-5D6E-409C-BE32-E72D297353CC}">
              <c16:uniqueId val="{0000000A-916F-4464-AA32-3F8B202A0EDF}"/>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'Fife College'!$A$219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'Fife College'!$C$229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College'!$A$231:$B$235</c:f>
              <c:multiLvlStrCache>
                <c:ptCount val="5"/>
                <c:lvl/>
                <c:lvl>
                  <c:pt idx="0">
                    <c:v>under 18     2,151</c:v>
                  </c:pt>
                  <c:pt idx="1">
                    <c:v>18-20 year olds     2,720</c:v>
                  </c:pt>
                  <c:pt idx="2">
                    <c:v>21-24 year olds     1,226</c:v>
                  </c:pt>
                  <c:pt idx="3">
                    <c:v>25-40 year olds     2,256</c:v>
                  </c:pt>
                  <c:pt idx="4">
                    <c:v>41 and Over      1,066</c:v>
                  </c:pt>
                </c:lvl>
              </c:multiLvlStrCache>
            </c:multiLvlStrRef>
          </c:cat>
          <c:val>
            <c:numRef>
              <c:f>'Fife College'!$C$231:$C$235</c:f>
              <c:numCache>
                <c:formatCode>0.0%;\-0.0%;;</c:formatCode>
                <c:ptCount val="5"/>
                <c:pt idx="0">
                  <c:v>0.603905160390516</c:v>
                </c:pt>
                <c:pt idx="1">
                  <c:v>0.65257352941176472</c:v>
                </c:pt>
                <c:pt idx="2">
                  <c:v>0.70554649265905378</c:v>
                </c:pt>
                <c:pt idx="3">
                  <c:v>0.72384751773049649</c:v>
                </c:pt>
                <c:pt idx="4">
                  <c:v>0.76641651031894931</c:v>
                </c:pt>
              </c:numCache>
            </c:numRef>
          </c:val>
          <c:extLst>
            <c:ext xmlns:c16="http://schemas.microsoft.com/office/drawing/2014/chart" uri="{C3380CC4-5D6E-409C-BE32-E72D297353CC}">
              <c16:uniqueId val="{00000000-EBE0-4716-A5AF-2B84943742AF}"/>
            </c:ext>
          </c:extLst>
        </c:ser>
        <c:ser>
          <c:idx val="1"/>
          <c:order val="1"/>
          <c:tx>
            <c:strRef>
              <c:f>'Fife College'!$D$229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College'!$A$231:$B$235</c:f>
              <c:multiLvlStrCache>
                <c:ptCount val="5"/>
                <c:lvl/>
                <c:lvl>
                  <c:pt idx="0">
                    <c:v>under 18     2,151</c:v>
                  </c:pt>
                  <c:pt idx="1">
                    <c:v>18-20 year olds     2,720</c:v>
                  </c:pt>
                  <c:pt idx="2">
                    <c:v>21-24 year olds     1,226</c:v>
                  </c:pt>
                  <c:pt idx="3">
                    <c:v>25-40 year olds     2,256</c:v>
                  </c:pt>
                  <c:pt idx="4">
                    <c:v>41 and Over      1,066</c:v>
                  </c:pt>
                </c:lvl>
              </c:multiLvlStrCache>
            </c:multiLvlStrRef>
          </c:cat>
          <c:val>
            <c:numRef>
              <c:f>'Fife College'!$D$231:$D$235</c:f>
              <c:numCache>
                <c:formatCode>0.0%;\-0.0%;;</c:formatCode>
                <c:ptCount val="5"/>
                <c:pt idx="0">
                  <c:v>0.18549511854951187</c:v>
                </c:pt>
                <c:pt idx="1">
                  <c:v>0.15735294117647058</c:v>
                </c:pt>
                <c:pt idx="2">
                  <c:v>0.11745513866231648</c:v>
                </c:pt>
                <c:pt idx="3">
                  <c:v>0.11790780141843972</c:v>
                </c:pt>
                <c:pt idx="4">
                  <c:v>9.0056285178236398E-2</c:v>
                </c:pt>
              </c:numCache>
            </c:numRef>
          </c:val>
          <c:extLst>
            <c:ext xmlns:c16="http://schemas.microsoft.com/office/drawing/2014/chart" uri="{C3380CC4-5D6E-409C-BE32-E72D297353CC}">
              <c16:uniqueId val="{00000001-EBE0-4716-A5AF-2B84943742AF}"/>
            </c:ext>
          </c:extLst>
        </c:ser>
        <c:ser>
          <c:idx val="0"/>
          <c:order val="2"/>
          <c:tx>
            <c:strRef>
              <c:f>'Fife College'!$E$229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College'!$A$231:$B$235</c:f>
              <c:multiLvlStrCache>
                <c:ptCount val="5"/>
                <c:lvl/>
                <c:lvl>
                  <c:pt idx="0">
                    <c:v>under 18     2,151</c:v>
                  </c:pt>
                  <c:pt idx="1">
                    <c:v>18-20 year olds     2,720</c:v>
                  </c:pt>
                  <c:pt idx="2">
                    <c:v>21-24 year olds     1,226</c:v>
                  </c:pt>
                  <c:pt idx="3">
                    <c:v>25-40 year olds     2,256</c:v>
                  </c:pt>
                  <c:pt idx="4">
                    <c:v>41 and Over      1,066</c:v>
                  </c:pt>
                </c:lvl>
              </c:multiLvlStrCache>
            </c:multiLvlStrRef>
          </c:cat>
          <c:val>
            <c:numRef>
              <c:f>'Fife College'!$E$231:$E$235</c:f>
              <c:numCache>
                <c:formatCode>0.0%;\-0.0%;;</c:formatCode>
                <c:ptCount val="5"/>
                <c:pt idx="0">
                  <c:v>0.2105997210599721</c:v>
                </c:pt>
                <c:pt idx="1">
                  <c:v>0.1900735294117647</c:v>
                </c:pt>
                <c:pt idx="2">
                  <c:v>0.1769983686786297</c:v>
                </c:pt>
                <c:pt idx="3">
                  <c:v>0.15824468085106383</c:v>
                </c:pt>
                <c:pt idx="4">
                  <c:v>0.14352720450281425</c:v>
                </c:pt>
              </c:numCache>
            </c:numRef>
          </c:val>
          <c:extLst>
            <c:ext xmlns:c16="http://schemas.microsoft.com/office/drawing/2014/chart" uri="{C3380CC4-5D6E-409C-BE32-E72D297353CC}">
              <c16:uniqueId val="{00000002-EBE0-4716-A5AF-2B84943742AF}"/>
            </c:ext>
          </c:extLst>
        </c:ser>
        <c:dLbls>
          <c:showLegendKey val="0"/>
          <c:showVal val="0"/>
          <c:showCatName val="0"/>
          <c:showSerName val="0"/>
          <c:showPercent val="0"/>
          <c:showBubbleSize val="0"/>
        </c:dLbls>
        <c:gapWidth val="29"/>
        <c:overlap val="100"/>
        <c:axId val="116682112"/>
        <c:axId val="116700288"/>
      </c:barChart>
      <c:catAx>
        <c:axId val="11668211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00288"/>
        <c:crosses val="autoZero"/>
        <c:auto val="1"/>
        <c:lblAlgn val="ctr"/>
        <c:lblOffset val="200"/>
        <c:noMultiLvlLbl val="0"/>
      </c:catAx>
      <c:valAx>
        <c:axId val="11670028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68211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Region'!$A$3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'Glasgow Region'!$C$14:$C$15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Region'!$A$16:$B$21</c:f>
              <c:multiLvlStrCache>
                <c:ptCount val="6"/>
                <c:lvl>
                  <c:pt idx="0">
                    <c:v> 8,574 </c:v>
                  </c:pt>
                  <c:pt idx="1">
                    <c:v> 8,236 </c:v>
                  </c:pt>
                  <c:pt idx="2">
                    <c:v> 8,226 </c:v>
                  </c:pt>
                  <c:pt idx="3">
                    <c:v> 8,255 </c:v>
                  </c:pt>
                  <c:pt idx="4">
                    <c:v> 8,358 </c:v>
                  </c:pt>
                  <c:pt idx="5">
                    <c:v> 8,096 </c:v>
                  </c:pt>
                </c:lvl>
                <c:lvl>
                  <c:pt idx="0">
                    <c:v>13-14</c:v>
                  </c:pt>
                  <c:pt idx="1">
                    <c:v>14-15</c:v>
                  </c:pt>
                  <c:pt idx="2">
                    <c:v>15-16</c:v>
                  </c:pt>
                  <c:pt idx="3">
                    <c:v>16-17</c:v>
                  </c:pt>
                  <c:pt idx="4">
                    <c:v>17-18</c:v>
                  </c:pt>
                  <c:pt idx="5">
                    <c:v>18-19</c:v>
                  </c:pt>
                </c:lvl>
              </c:multiLvlStrCache>
            </c:multiLvlStrRef>
          </c:cat>
          <c:val>
            <c:numRef>
              <c:f>'Glasgow Region'!$C$16:$C$21</c:f>
              <c:numCache>
                <c:formatCode>0.0%;\-0.0%;</c:formatCode>
                <c:ptCount val="6"/>
                <c:pt idx="0">
                  <c:v>0.65640307907627715</c:v>
                </c:pt>
                <c:pt idx="1">
                  <c:v>0.66233608547838752</c:v>
                </c:pt>
                <c:pt idx="2">
                  <c:v>0.67225869195234622</c:v>
                </c:pt>
                <c:pt idx="3">
                  <c:v>0.64142943670502728</c:v>
                </c:pt>
                <c:pt idx="4">
                  <c:v>0.65518066523091645</c:v>
                </c:pt>
                <c:pt idx="5">
                  <c:v>0.66316699604743079</c:v>
                </c:pt>
              </c:numCache>
            </c:numRef>
          </c:val>
          <c:extLst>
            <c:ext xmlns:c16="http://schemas.microsoft.com/office/drawing/2014/chart" uri="{C3380CC4-5D6E-409C-BE32-E72D297353CC}">
              <c16:uniqueId val="{00000000-3F34-4772-A0B7-71A0C5D41C7A}"/>
            </c:ext>
          </c:extLst>
        </c:ser>
        <c:ser>
          <c:idx val="1"/>
          <c:order val="1"/>
          <c:tx>
            <c:strRef>
              <c:f>'Glasgow Region'!$D$14:$D$15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Region'!$A$16:$B$21</c:f>
              <c:multiLvlStrCache>
                <c:ptCount val="6"/>
                <c:lvl>
                  <c:pt idx="0">
                    <c:v> 8,574 </c:v>
                  </c:pt>
                  <c:pt idx="1">
                    <c:v> 8,236 </c:v>
                  </c:pt>
                  <c:pt idx="2">
                    <c:v> 8,226 </c:v>
                  </c:pt>
                  <c:pt idx="3">
                    <c:v> 8,255 </c:v>
                  </c:pt>
                  <c:pt idx="4">
                    <c:v> 8,358 </c:v>
                  </c:pt>
                  <c:pt idx="5">
                    <c:v> 8,096 </c:v>
                  </c:pt>
                </c:lvl>
                <c:lvl>
                  <c:pt idx="0">
                    <c:v>13-14</c:v>
                  </c:pt>
                  <c:pt idx="1">
                    <c:v>14-15</c:v>
                  </c:pt>
                  <c:pt idx="2">
                    <c:v>15-16</c:v>
                  </c:pt>
                  <c:pt idx="3">
                    <c:v>16-17</c:v>
                  </c:pt>
                  <c:pt idx="4">
                    <c:v>17-18</c:v>
                  </c:pt>
                  <c:pt idx="5">
                    <c:v>18-19</c:v>
                  </c:pt>
                </c:lvl>
              </c:multiLvlStrCache>
            </c:multiLvlStrRef>
          </c:cat>
          <c:val>
            <c:numRef>
              <c:f>'Glasgow Region'!$D$16:$D$21</c:f>
              <c:numCache>
                <c:formatCode>0.0%;\-0.0%;</c:formatCode>
                <c:ptCount val="6"/>
                <c:pt idx="0">
                  <c:v>0.1198973641240961</c:v>
                </c:pt>
                <c:pt idx="1">
                  <c:v>0.10405536668285575</c:v>
                </c:pt>
                <c:pt idx="2">
                  <c:v>9.7738876732312185E-2</c:v>
                </c:pt>
                <c:pt idx="3">
                  <c:v>0.10575408843125378</c:v>
                </c:pt>
                <c:pt idx="4">
                  <c:v>8.6862885857860728E-2</c:v>
                </c:pt>
                <c:pt idx="5">
                  <c:v>9.7702569169960479E-2</c:v>
                </c:pt>
              </c:numCache>
            </c:numRef>
          </c:val>
          <c:extLst>
            <c:ext xmlns:c16="http://schemas.microsoft.com/office/drawing/2014/chart" uri="{C3380CC4-5D6E-409C-BE32-E72D297353CC}">
              <c16:uniqueId val="{00000001-3F34-4772-A0B7-71A0C5D41C7A}"/>
            </c:ext>
          </c:extLst>
        </c:ser>
        <c:ser>
          <c:idx val="0"/>
          <c:order val="2"/>
          <c:tx>
            <c:strRef>
              <c:f>'Glasgow Region'!$E$14:$E$15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Region'!$A$16:$B$21</c:f>
              <c:multiLvlStrCache>
                <c:ptCount val="6"/>
                <c:lvl>
                  <c:pt idx="0">
                    <c:v> 8,574 </c:v>
                  </c:pt>
                  <c:pt idx="1">
                    <c:v> 8,236 </c:v>
                  </c:pt>
                  <c:pt idx="2">
                    <c:v> 8,226 </c:v>
                  </c:pt>
                  <c:pt idx="3">
                    <c:v> 8,255 </c:v>
                  </c:pt>
                  <c:pt idx="4">
                    <c:v> 8,358 </c:v>
                  </c:pt>
                  <c:pt idx="5">
                    <c:v> 8,096 </c:v>
                  </c:pt>
                </c:lvl>
                <c:lvl>
                  <c:pt idx="0">
                    <c:v>13-14</c:v>
                  </c:pt>
                  <c:pt idx="1">
                    <c:v>14-15</c:v>
                  </c:pt>
                  <c:pt idx="2">
                    <c:v>15-16</c:v>
                  </c:pt>
                  <c:pt idx="3">
                    <c:v>16-17</c:v>
                  </c:pt>
                  <c:pt idx="4">
                    <c:v>17-18</c:v>
                  </c:pt>
                  <c:pt idx="5">
                    <c:v>18-19</c:v>
                  </c:pt>
                </c:lvl>
              </c:multiLvlStrCache>
            </c:multiLvlStrRef>
          </c:cat>
          <c:val>
            <c:numRef>
              <c:f>'Glasgow Region'!$E$16:$E$21</c:f>
              <c:numCache>
                <c:formatCode>0.0%;\-0.0%;</c:formatCode>
                <c:ptCount val="6"/>
                <c:pt idx="0">
                  <c:v>0.22369955679962678</c:v>
                </c:pt>
                <c:pt idx="1">
                  <c:v>0.23360854783875667</c:v>
                </c:pt>
                <c:pt idx="2">
                  <c:v>0.23000243131534159</c:v>
                </c:pt>
                <c:pt idx="3">
                  <c:v>0.25281647486371894</c:v>
                </c:pt>
                <c:pt idx="4">
                  <c:v>0.25795644891122277</c:v>
                </c:pt>
                <c:pt idx="5">
                  <c:v>0.2391304347826087</c:v>
                </c:pt>
              </c:numCache>
            </c:numRef>
          </c:val>
          <c:extLst>
            <c:ext xmlns:c16="http://schemas.microsoft.com/office/drawing/2014/chart" uri="{C3380CC4-5D6E-409C-BE32-E72D297353CC}">
              <c16:uniqueId val="{00000002-3F34-4772-A0B7-71A0C5D41C7A}"/>
            </c:ext>
          </c:extLst>
        </c:ser>
        <c:dLbls>
          <c:showLegendKey val="0"/>
          <c:showVal val="0"/>
          <c:showCatName val="0"/>
          <c:showSerName val="0"/>
          <c:showPercent val="0"/>
          <c:showBubbleSize val="0"/>
        </c:dLbls>
        <c:gapWidth val="29"/>
        <c:overlap val="100"/>
        <c:axId val="91932160"/>
        <c:axId val="91933696"/>
      </c:barChart>
      <c:catAx>
        <c:axId val="9193216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1933696"/>
        <c:crosses val="autoZero"/>
        <c:auto val="1"/>
        <c:lblAlgn val="ctr"/>
        <c:lblOffset val="200"/>
        <c:noMultiLvlLbl val="0"/>
      </c:catAx>
      <c:valAx>
        <c:axId val="9193369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193216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'Fife College'!$A$248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'Fife College'!$C$274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'Fife College'!$B$276:$B$293</c:f>
              <c:strCache>
                <c:ptCount val="16"/>
                <c:pt idx="0">
                  <c:v>Education and training  62</c:v>
                </c:pt>
                <c:pt idx="1">
                  <c:v>Special Programmes  698</c:v>
                </c:pt>
                <c:pt idx="2">
                  <c:v>Construction  650</c:v>
                </c:pt>
                <c:pt idx="3">
                  <c:v>Engineering  668</c:v>
                </c:pt>
                <c:pt idx="4">
                  <c:v>Business, Management and Administration  443</c:v>
                </c:pt>
                <c:pt idx="5">
                  <c:v>Science  301</c:v>
                </c:pt>
                <c:pt idx="6">
                  <c:v>Computing and ICT  592</c:v>
                </c:pt>
                <c:pt idx="7">
                  <c:v>Art and design  155</c:v>
                </c:pt>
                <c:pt idx="8">
                  <c:v>Performing arts  93</c:v>
                </c:pt>
                <c:pt idx="9">
                  <c:v>Care  1,309</c:v>
                </c:pt>
                <c:pt idx="10">
                  <c:v>Hairdressing, Beauty and Complementary Therapies  473</c:v>
                </c:pt>
                <c:pt idx="11">
                  <c:v>Media  55</c:v>
                </c:pt>
                <c:pt idx="12">
                  <c:v>Languages and ESOL  73</c:v>
                </c:pt>
                <c:pt idx="13">
                  <c:v>Hospitality and tourism  380</c:v>
                </c:pt>
                <c:pt idx="14">
                  <c:v>Sport and Leisure  167</c:v>
                </c:pt>
                <c:pt idx="15">
                  <c:v>Social subjects  433</c:v>
                </c:pt>
              </c:strCache>
            </c:strRef>
          </c:cat>
          <c:val>
            <c:numRef>
              <c:f>'Fife College'!$C$276:$C$293</c:f>
              <c:numCache>
                <c:formatCode>0.0%;\-0.0%;</c:formatCode>
                <c:ptCount val="18"/>
                <c:pt idx="0">
                  <c:v>0.80645161290322576</c:v>
                </c:pt>
                <c:pt idx="1">
                  <c:v>0.76504297994269344</c:v>
                </c:pt>
                <c:pt idx="2">
                  <c:v>0.75846153846153841</c:v>
                </c:pt>
                <c:pt idx="3">
                  <c:v>0.72754491017964074</c:v>
                </c:pt>
                <c:pt idx="4">
                  <c:v>0.70428893905191869</c:v>
                </c:pt>
                <c:pt idx="5">
                  <c:v>0.68106312292358806</c:v>
                </c:pt>
                <c:pt idx="6">
                  <c:v>0.67905405405405406</c:v>
                </c:pt>
                <c:pt idx="7">
                  <c:v>0.67741935483870963</c:v>
                </c:pt>
                <c:pt idx="8">
                  <c:v>0.64516129032258063</c:v>
                </c:pt>
                <c:pt idx="9">
                  <c:v>0.6203208556149733</c:v>
                </c:pt>
                <c:pt idx="10">
                  <c:v>0.61945031712473575</c:v>
                </c:pt>
                <c:pt idx="11">
                  <c:v>0.61818181818181817</c:v>
                </c:pt>
                <c:pt idx="12">
                  <c:v>0.61643835616438358</c:v>
                </c:pt>
                <c:pt idx="13">
                  <c:v>0.61578947368421055</c:v>
                </c:pt>
                <c:pt idx="14">
                  <c:v>0.52095808383233533</c:v>
                </c:pt>
                <c:pt idx="15">
                  <c:v>0.47806004618937642</c:v>
                </c:pt>
              </c:numCache>
            </c:numRef>
          </c:val>
          <c:extLst>
            <c:ext xmlns:c16="http://schemas.microsoft.com/office/drawing/2014/chart" uri="{C3380CC4-5D6E-409C-BE32-E72D297353CC}">
              <c16:uniqueId val="{00000000-73DB-4E8D-A8FE-142DDF84BE90}"/>
            </c:ext>
          </c:extLst>
        </c:ser>
        <c:ser>
          <c:idx val="1"/>
          <c:order val="1"/>
          <c:tx>
            <c:strRef>
              <c:f>'Fife College'!$D$274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'Fife College'!$B$276:$B$293</c:f>
              <c:strCache>
                <c:ptCount val="16"/>
                <c:pt idx="0">
                  <c:v>Education and training  62</c:v>
                </c:pt>
                <c:pt idx="1">
                  <c:v>Special Programmes  698</c:v>
                </c:pt>
                <c:pt idx="2">
                  <c:v>Construction  650</c:v>
                </c:pt>
                <c:pt idx="3">
                  <c:v>Engineering  668</c:v>
                </c:pt>
                <c:pt idx="4">
                  <c:v>Business, Management and Administration  443</c:v>
                </c:pt>
                <c:pt idx="5">
                  <c:v>Science  301</c:v>
                </c:pt>
                <c:pt idx="6">
                  <c:v>Computing and ICT  592</c:v>
                </c:pt>
                <c:pt idx="7">
                  <c:v>Art and design  155</c:v>
                </c:pt>
                <c:pt idx="8">
                  <c:v>Performing arts  93</c:v>
                </c:pt>
                <c:pt idx="9">
                  <c:v>Care  1,309</c:v>
                </c:pt>
                <c:pt idx="10">
                  <c:v>Hairdressing, Beauty and Complementary Therapies  473</c:v>
                </c:pt>
                <c:pt idx="11">
                  <c:v>Media  55</c:v>
                </c:pt>
                <c:pt idx="12">
                  <c:v>Languages and ESOL  73</c:v>
                </c:pt>
                <c:pt idx="13">
                  <c:v>Hospitality and tourism  380</c:v>
                </c:pt>
                <c:pt idx="14">
                  <c:v>Sport and Leisure  167</c:v>
                </c:pt>
                <c:pt idx="15">
                  <c:v>Social subjects  433</c:v>
                </c:pt>
              </c:strCache>
            </c:strRef>
          </c:cat>
          <c:val>
            <c:numRef>
              <c:f>'Fife College'!$D$276:$D$293</c:f>
              <c:numCache>
                <c:formatCode>0.0%;\-0.0%;</c:formatCode>
                <c:ptCount val="18"/>
                <c:pt idx="0">
                  <c:v>3.2258064516129031E-2</c:v>
                </c:pt>
                <c:pt idx="1">
                  <c:v>7.1633237822349566E-2</c:v>
                </c:pt>
                <c:pt idx="2">
                  <c:v>8.7692307692307694E-2</c:v>
                </c:pt>
                <c:pt idx="3">
                  <c:v>0.12724550898203593</c:v>
                </c:pt>
                <c:pt idx="4">
                  <c:v>0.17607223476297967</c:v>
                </c:pt>
                <c:pt idx="5">
                  <c:v>0.14950166112956811</c:v>
                </c:pt>
                <c:pt idx="6">
                  <c:v>0.21621621621621623</c:v>
                </c:pt>
                <c:pt idx="7">
                  <c:v>7.7419354838709681E-2</c:v>
                </c:pt>
                <c:pt idx="8">
                  <c:v>0.10752688172043011</c:v>
                </c:pt>
                <c:pt idx="9">
                  <c:v>0.20091673032849502</c:v>
                </c:pt>
                <c:pt idx="10">
                  <c:v>8.8794926004228336E-2</c:v>
                </c:pt>
                <c:pt idx="11">
                  <c:v>0.14545454545454545</c:v>
                </c:pt>
                <c:pt idx="12">
                  <c:v>6.8493150684931503E-2</c:v>
                </c:pt>
                <c:pt idx="13">
                  <c:v>0.11052631578947368</c:v>
                </c:pt>
                <c:pt idx="14">
                  <c:v>0.16766467065868262</c:v>
                </c:pt>
                <c:pt idx="15">
                  <c:v>0.24480369515011546</c:v>
                </c:pt>
              </c:numCache>
            </c:numRef>
          </c:val>
          <c:extLst>
            <c:ext xmlns:c16="http://schemas.microsoft.com/office/drawing/2014/chart" uri="{C3380CC4-5D6E-409C-BE32-E72D297353CC}">
              <c16:uniqueId val="{00000001-73DB-4E8D-A8FE-142DDF84BE90}"/>
            </c:ext>
          </c:extLst>
        </c:ser>
        <c:ser>
          <c:idx val="0"/>
          <c:order val="2"/>
          <c:tx>
            <c:strRef>
              <c:f>'Fife College'!$E$274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'Fife College'!$B$276:$B$293</c:f>
              <c:strCache>
                <c:ptCount val="16"/>
                <c:pt idx="0">
                  <c:v>Education and training  62</c:v>
                </c:pt>
                <c:pt idx="1">
                  <c:v>Special Programmes  698</c:v>
                </c:pt>
                <c:pt idx="2">
                  <c:v>Construction  650</c:v>
                </c:pt>
                <c:pt idx="3">
                  <c:v>Engineering  668</c:v>
                </c:pt>
                <c:pt idx="4">
                  <c:v>Business, Management and Administration  443</c:v>
                </c:pt>
                <c:pt idx="5">
                  <c:v>Science  301</c:v>
                </c:pt>
                <c:pt idx="6">
                  <c:v>Computing and ICT  592</c:v>
                </c:pt>
                <c:pt idx="7">
                  <c:v>Art and design  155</c:v>
                </c:pt>
                <c:pt idx="8">
                  <c:v>Performing arts  93</c:v>
                </c:pt>
                <c:pt idx="9">
                  <c:v>Care  1,309</c:v>
                </c:pt>
                <c:pt idx="10">
                  <c:v>Hairdressing, Beauty and Complementary Therapies  473</c:v>
                </c:pt>
                <c:pt idx="11">
                  <c:v>Media  55</c:v>
                </c:pt>
                <c:pt idx="12">
                  <c:v>Languages and ESOL  73</c:v>
                </c:pt>
                <c:pt idx="13">
                  <c:v>Hospitality and tourism  380</c:v>
                </c:pt>
                <c:pt idx="14">
                  <c:v>Sport and Leisure  167</c:v>
                </c:pt>
                <c:pt idx="15">
                  <c:v>Social subjects  433</c:v>
                </c:pt>
              </c:strCache>
            </c:strRef>
          </c:cat>
          <c:val>
            <c:numRef>
              <c:f>'Fife College'!$E$276:$E$293</c:f>
              <c:numCache>
                <c:formatCode>0.0%;\-0.0%;</c:formatCode>
                <c:ptCount val="18"/>
                <c:pt idx="0">
                  <c:v>0.16129032258064516</c:v>
                </c:pt>
                <c:pt idx="1">
                  <c:v>0.16332378223495703</c:v>
                </c:pt>
                <c:pt idx="2">
                  <c:v>0.15384615384615385</c:v>
                </c:pt>
                <c:pt idx="3">
                  <c:v>0.14520958083832336</c:v>
                </c:pt>
                <c:pt idx="4">
                  <c:v>0.11963882618510158</c:v>
                </c:pt>
                <c:pt idx="5">
                  <c:v>0.16943521594684385</c:v>
                </c:pt>
                <c:pt idx="6">
                  <c:v>0.10472972972972973</c:v>
                </c:pt>
                <c:pt idx="7">
                  <c:v>0.24516129032258063</c:v>
                </c:pt>
                <c:pt idx="8">
                  <c:v>0.24731182795698925</c:v>
                </c:pt>
                <c:pt idx="9">
                  <c:v>0.1787624140565317</c:v>
                </c:pt>
                <c:pt idx="10">
                  <c:v>0.29175475687103591</c:v>
                </c:pt>
                <c:pt idx="11">
                  <c:v>0.23636363636363636</c:v>
                </c:pt>
                <c:pt idx="12">
                  <c:v>0.31506849315068491</c:v>
                </c:pt>
                <c:pt idx="13">
                  <c:v>0.27368421052631581</c:v>
                </c:pt>
                <c:pt idx="14">
                  <c:v>0.31137724550898205</c:v>
                </c:pt>
                <c:pt idx="15">
                  <c:v>0.27713625866050806</c:v>
                </c:pt>
              </c:numCache>
            </c:numRef>
          </c:val>
          <c:extLst>
            <c:ext xmlns:c16="http://schemas.microsoft.com/office/drawing/2014/chart" uri="{C3380CC4-5D6E-409C-BE32-E72D297353CC}">
              <c16:uniqueId val="{00000002-73DB-4E8D-A8FE-142DDF84BE90}"/>
            </c:ext>
          </c:extLst>
        </c:ser>
        <c:dLbls>
          <c:showLegendKey val="0"/>
          <c:showVal val="0"/>
          <c:showCatName val="0"/>
          <c:showSerName val="0"/>
          <c:showPercent val="0"/>
          <c:showBubbleSize val="0"/>
        </c:dLbls>
        <c:gapWidth val="29"/>
        <c:overlap val="100"/>
        <c:axId val="116822400"/>
        <c:axId val="116823936"/>
      </c:barChart>
      <c:catAx>
        <c:axId val="116822400"/>
        <c:scaling>
          <c:orientation val="maxMin"/>
        </c:scaling>
        <c:delete val="0"/>
        <c:axPos val="l"/>
        <c:majorGridlines>
          <c:spPr>
            <a:ln>
              <a:noFill/>
            </a:ln>
          </c:spPr>
        </c:majorGridlines>
        <c:numFmt formatCode="#,##0" sourceLinked="0"/>
        <c:majorTickMark val="cross"/>
        <c:minorTickMark val="none"/>
        <c:tickLblPos val="low"/>
        <c:crossAx val="116823936"/>
        <c:crosses val="autoZero"/>
        <c:auto val="1"/>
        <c:lblAlgn val="ctr"/>
        <c:lblOffset val="200"/>
        <c:noMultiLvlLbl val="0"/>
      </c:catAx>
      <c:valAx>
        <c:axId val="11682393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168224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'Fife College'!$A$297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'Fife College'!$C$324:$C$325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'Fife College'!$B$326:$B$343</c:f>
              <c:strCache>
                <c:ptCount val="13"/>
                <c:pt idx="0">
                  <c:v>Art and design  134</c:v>
                </c:pt>
                <c:pt idx="1">
                  <c:v>Hairdressing, Beauty and Complementary Therapies  83</c:v>
                </c:pt>
                <c:pt idx="2">
                  <c:v>Performing arts  142</c:v>
                </c:pt>
                <c:pt idx="3">
                  <c:v>Science  69</c:v>
                </c:pt>
                <c:pt idx="4">
                  <c:v>Construction  152</c:v>
                </c:pt>
                <c:pt idx="5">
                  <c:v>Engineering  243</c:v>
                </c:pt>
                <c:pt idx="6">
                  <c:v>Care  560</c:v>
                </c:pt>
                <c:pt idx="7">
                  <c:v>Business, Management and Administration  687</c:v>
                </c:pt>
                <c:pt idx="8">
                  <c:v>Computing and ICT  337</c:v>
                </c:pt>
                <c:pt idx="9">
                  <c:v>Sport and Leisure  100</c:v>
                </c:pt>
                <c:pt idx="10">
                  <c:v>Media  95</c:v>
                </c:pt>
                <c:pt idx="11">
                  <c:v>Social subjects  136</c:v>
                </c:pt>
                <c:pt idx="12">
                  <c:v>Hospitality and tourism  93</c:v>
                </c:pt>
              </c:strCache>
            </c:strRef>
          </c:cat>
          <c:val>
            <c:numRef>
              <c:f>'Fife College'!$C$326:$C$343</c:f>
              <c:numCache>
                <c:formatCode>0.0%;\-0.0%;;</c:formatCode>
                <c:ptCount val="18"/>
                <c:pt idx="0">
                  <c:v>0.80597014925373134</c:v>
                </c:pt>
                <c:pt idx="1">
                  <c:v>0.74698795180722888</c:v>
                </c:pt>
                <c:pt idx="2">
                  <c:v>0.73943661971830987</c:v>
                </c:pt>
                <c:pt idx="3">
                  <c:v>0.72463768115942029</c:v>
                </c:pt>
                <c:pt idx="4">
                  <c:v>0.72368421052631582</c:v>
                </c:pt>
                <c:pt idx="5">
                  <c:v>0.72016460905349799</c:v>
                </c:pt>
                <c:pt idx="6">
                  <c:v>0.71785714285714286</c:v>
                </c:pt>
                <c:pt idx="7">
                  <c:v>0.70014556040756915</c:v>
                </c:pt>
                <c:pt idx="8">
                  <c:v>0.68842729970326411</c:v>
                </c:pt>
                <c:pt idx="9">
                  <c:v>0.65</c:v>
                </c:pt>
                <c:pt idx="10">
                  <c:v>0.64210526315789473</c:v>
                </c:pt>
                <c:pt idx="11">
                  <c:v>0.63235294117647056</c:v>
                </c:pt>
                <c:pt idx="12">
                  <c:v>0.62365591397849462</c:v>
                </c:pt>
              </c:numCache>
            </c:numRef>
          </c:val>
          <c:extLst>
            <c:ext xmlns:c16="http://schemas.microsoft.com/office/drawing/2014/chart" uri="{C3380CC4-5D6E-409C-BE32-E72D297353CC}">
              <c16:uniqueId val="{00000000-F898-4140-94CE-AB94E6D076BD}"/>
            </c:ext>
          </c:extLst>
        </c:ser>
        <c:ser>
          <c:idx val="1"/>
          <c:order val="1"/>
          <c:tx>
            <c:strRef>
              <c:f>'Fife College'!$D$324:$D$325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'Fife College'!$B$326:$B$343</c:f>
              <c:strCache>
                <c:ptCount val="13"/>
                <c:pt idx="0">
                  <c:v>Art and design  134</c:v>
                </c:pt>
                <c:pt idx="1">
                  <c:v>Hairdressing, Beauty and Complementary Therapies  83</c:v>
                </c:pt>
                <c:pt idx="2">
                  <c:v>Performing arts  142</c:v>
                </c:pt>
                <c:pt idx="3">
                  <c:v>Science  69</c:v>
                </c:pt>
                <c:pt idx="4">
                  <c:v>Construction  152</c:v>
                </c:pt>
                <c:pt idx="5">
                  <c:v>Engineering  243</c:v>
                </c:pt>
                <c:pt idx="6">
                  <c:v>Care  560</c:v>
                </c:pt>
                <c:pt idx="7">
                  <c:v>Business, Management and Administration  687</c:v>
                </c:pt>
                <c:pt idx="8">
                  <c:v>Computing and ICT  337</c:v>
                </c:pt>
                <c:pt idx="9">
                  <c:v>Sport and Leisure  100</c:v>
                </c:pt>
                <c:pt idx="10">
                  <c:v>Media  95</c:v>
                </c:pt>
                <c:pt idx="11">
                  <c:v>Social subjects  136</c:v>
                </c:pt>
                <c:pt idx="12">
                  <c:v>Hospitality and tourism  93</c:v>
                </c:pt>
              </c:strCache>
            </c:strRef>
          </c:cat>
          <c:val>
            <c:numRef>
              <c:f>'Fife College'!$D$326:$D$343</c:f>
              <c:numCache>
                <c:formatCode>0.0%;\-0.0%;;</c:formatCode>
                <c:ptCount val="18"/>
                <c:pt idx="0">
                  <c:v>3.7313432835820892E-2</c:v>
                </c:pt>
                <c:pt idx="1">
                  <c:v>7.2289156626506021E-2</c:v>
                </c:pt>
                <c:pt idx="2">
                  <c:v>0.12676056338028169</c:v>
                </c:pt>
                <c:pt idx="3">
                  <c:v>8.6956521739130432E-2</c:v>
                </c:pt>
                <c:pt idx="4">
                  <c:v>0.15789473684210525</c:v>
                </c:pt>
                <c:pt idx="5">
                  <c:v>0.16049382716049382</c:v>
                </c:pt>
                <c:pt idx="6">
                  <c:v>9.8214285714285712E-2</c:v>
                </c:pt>
                <c:pt idx="7">
                  <c:v>0.14264919941775836</c:v>
                </c:pt>
                <c:pt idx="8">
                  <c:v>0.16023738872403562</c:v>
                </c:pt>
                <c:pt idx="9">
                  <c:v>0.14000000000000001</c:v>
                </c:pt>
                <c:pt idx="10">
                  <c:v>0.12631578947368421</c:v>
                </c:pt>
                <c:pt idx="11">
                  <c:v>0.19117647058823528</c:v>
                </c:pt>
                <c:pt idx="12">
                  <c:v>0.15053763440860216</c:v>
                </c:pt>
              </c:numCache>
            </c:numRef>
          </c:val>
          <c:extLst>
            <c:ext xmlns:c16="http://schemas.microsoft.com/office/drawing/2014/chart" uri="{C3380CC4-5D6E-409C-BE32-E72D297353CC}">
              <c16:uniqueId val="{00000001-F898-4140-94CE-AB94E6D076BD}"/>
            </c:ext>
          </c:extLst>
        </c:ser>
        <c:ser>
          <c:idx val="0"/>
          <c:order val="2"/>
          <c:tx>
            <c:strRef>
              <c:f>'Fife College'!$E$324:$E$325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2.155722878838656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898-4140-94CE-AB94E6D076BD}"/>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'Fife College'!$B$326:$B$343</c:f>
              <c:strCache>
                <c:ptCount val="13"/>
                <c:pt idx="0">
                  <c:v>Art and design  134</c:v>
                </c:pt>
                <c:pt idx="1">
                  <c:v>Hairdressing, Beauty and Complementary Therapies  83</c:v>
                </c:pt>
                <c:pt idx="2">
                  <c:v>Performing arts  142</c:v>
                </c:pt>
                <c:pt idx="3">
                  <c:v>Science  69</c:v>
                </c:pt>
                <c:pt idx="4">
                  <c:v>Construction  152</c:v>
                </c:pt>
                <c:pt idx="5">
                  <c:v>Engineering  243</c:v>
                </c:pt>
                <c:pt idx="6">
                  <c:v>Care  560</c:v>
                </c:pt>
                <c:pt idx="7">
                  <c:v>Business, Management and Administration  687</c:v>
                </c:pt>
                <c:pt idx="8">
                  <c:v>Computing and ICT  337</c:v>
                </c:pt>
                <c:pt idx="9">
                  <c:v>Sport and Leisure  100</c:v>
                </c:pt>
                <c:pt idx="10">
                  <c:v>Media  95</c:v>
                </c:pt>
                <c:pt idx="11">
                  <c:v>Social subjects  136</c:v>
                </c:pt>
                <c:pt idx="12">
                  <c:v>Hospitality and tourism  93</c:v>
                </c:pt>
              </c:strCache>
            </c:strRef>
          </c:cat>
          <c:val>
            <c:numRef>
              <c:f>'Fife College'!$E$326:$E$343</c:f>
              <c:numCache>
                <c:formatCode>0.0%;\-0.0%;;</c:formatCode>
                <c:ptCount val="18"/>
                <c:pt idx="0">
                  <c:v>0.15671641791044777</c:v>
                </c:pt>
                <c:pt idx="1">
                  <c:v>0.18072289156626506</c:v>
                </c:pt>
                <c:pt idx="2">
                  <c:v>0.13380281690140844</c:v>
                </c:pt>
                <c:pt idx="3">
                  <c:v>0.18840579710144928</c:v>
                </c:pt>
                <c:pt idx="4">
                  <c:v>0.11842105263157894</c:v>
                </c:pt>
                <c:pt idx="5">
                  <c:v>0.11934156378600823</c:v>
                </c:pt>
                <c:pt idx="6">
                  <c:v>0.18392857142857144</c:v>
                </c:pt>
                <c:pt idx="7">
                  <c:v>0.15720524017467249</c:v>
                </c:pt>
                <c:pt idx="8">
                  <c:v>0.1513353115727003</c:v>
                </c:pt>
                <c:pt idx="9">
                  <c:v>0.21</c:v>
                </c:pt>
                <c:pt idx="10">
                  <c:v>0.23157894736842105</c:v>
                </c:pt>
                <c:pt idx="11">
                  <c:v>0.17647058823529413</c:v>
                </c:pt>
                <c:pt idx="12">
                  <c:v>0.22580645161290322</c:v>
                </c:pt>
              </c:numCache>
            </c:numRef>
          </c:val>
          <c:extLst>
            <c:ext xmlns:c16="http://schemas.microsoft.com/office/drawing/2014/chart" uri="{C3380CC4-5D6E-409C-BE32-E72D297353CC}">
              <c16:uniqueId val="{00000003-F898-4140-94CE-AB94E6D076BD}"/>
            </c:ext>
          </c:extLst>
        </c:ser>
        <c:dLbls>
          <c:showLegendKey val="0"/>
          <c:showVal val="0"/>
          <c:showCatName val="0"/>
          <c:showSerName val="0"/>
          <c:showPercent val="0"/>
          <c:showBubbleSize val="0"/>
        </c:dLbls>
        <c:gapWidth val="29"/>
        <c:overlap val="100"/>
        <c:axId val="116941952"/>
        <c:axId val="116943488"/>
      </c:barChart>
      <c:catAx>
        <c:axId val="116941952"/>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16943488"/>
        <c:crosses val="autoZero"/>
        <c:auto val="1"/>
        <c:lblAlgn val="ctr"/>
        <c:lblOffset val="200"/>
        <c:noMultiLvlLbl val="0"/>
      </c:catAx>
      <c:valAx>
        <c:axId val="11694348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419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'Fife College'!$A$349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'Fife College'!$C$359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College'!$A$361:$B$364</c:f>
              <c:multiLvlStrCache>
                <c:ptCount val="4"/>
                <c:lvl/>
                <c:lvl>
                  <c:pt idx="0">
                    <c:v>FE Females     3,500</c:v>
                  </c:pt>
                  <c:pt idx="1">
                    <c:v>FE Males     3,002</c:v>
                  </c:pt>
                  <c:pt idx="2">
                    <c:v>HE Females     1,554</c:v>
                  </c:pt>
                  <c:pt idx="3">
                    <c:v>HE Males     1,298</c:v>
                  </c:pt>
                </c:lvl>
              </c:multiLvlStrCache>
            </c:multiLvlStrRef>
          </c:cat>
          <c:val>
            <c:numRef>
              <c:f>'Fife College'!$C$361:$C$364</c:f>
              <c:numCache>
                <c:formatCode>0.0%;\-0.0%;;</c:formatCode>
                <c:ptCount val="4"/>
                <c:pt idx="0">
                  <c:v>0.64371428571428568</c:v>
                </c:pt>
                <c:pt idx="1">
                  <c:v>0.68720852764823448</c:v>
                </c:pt>
                <c:pt idx="2">
                  <c:v>0.71943371943371948</c:v>
                </c:pt>
                <c:pt idx="3">
                  <c:v>0.69414483821263484</c:v>
                </c:pt>
              </c:numCache>
            </c:numRef>
          </c:val>
          <c:extLst>
            <c:ext xmlns:c16="http://schemas.microsoft.com/office/drawing/2014/chart" uri="{C3380CC4-5D6E-409C-BE32-E72D297353CC}">
              <c16:uniqueId val="{00000000-9210-4FFC-9459-980861129460}"/>
            </c:ext>
          </c:extLst>
        </c:ser>
        <c:ser>
          <c:idx val="1"/>
          <c:order val="1"/>
          <c:tx>
            <c:strRef>
              <c:f>'Fife College'!$D$359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College'!$A$361:$B$364</c:f>
              <c:multiLvlStrCache>
                <c:ptCount val="4"/>
                <c:lvl/>
                <c:lvl>
                  <c:pt idx="0">
                    <c:v>FE Females     3,500</c:v>
                  </c:pt>
                  <c:pt idx="1">
                    <c:v>FE Males     3,002</c:v>
                  </c:pt>
                  <c:pt idx="2">
                    <c:v>HE Females     1,554</c:v>
                  </c:pt>
                  <c:pt idx="3">
                    <c:v>HE Males     1,298</c:v>
                  </c:pt>
                </c:lvl>
              </c:multiLvlStrCache>
            </c:multiLvlStrRef>
          </c:cat>
          <c:val>
            <c:numRef>
              <c:f>'Fife College'!$D$361:$D$364</c:f>
              <c:numCache>
                <c:formatCode>0.0%;\-0.0%;;</c:formatCode>
                <c:ptCount val="4"/>
                <c:pt idx="0">
                  <c:v>0.15114285714285713</c:v>
                </c:pt>
                <c:pt idx="1">
                  <c:v>0.14257161892071951</c:v>
                </c:pt>
                <c:pt idx="2">
                  <c:v>0.11325611325611326</c:v>
                </c:pt>
                <c:pt idx="3">
                  <c:v>0.14946070878274267</c:v>
                </c:pt>
              </c:numCache>
            </c:numRef>
          </c:val>
          <c:extLst>
            <c:ext xmlns:c16="http://schemas.microsoft.com/office/drawing/2014/chart" uri="{C3380CC4-5D6E-409C-BE32-E72D297353CC}">
              <c16:uniqueId val="{00000001-9210-4FFC-9459-980861129460}"/>
            </c:ext>
          </c:extLst>
        </c:ser>
        <c:ser>
          <c:idx val="0"/>
          <c:order val="2"/>
          <c:tx>
            <c:strRef>
              <c:f>'Fife College'!$E$359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College'!$A$361:$B$364</c:f>
              <c:multiLvlStrCache>
                <c:ptCount val="4"/>
                <c:lvl/>
                <c:lvl>
                  <c:pt idx="0">
                    <c:v>FE Females     3,500</c:v>
                  </c:pt>
                  <c:pt idx="1">
                    <c:v>FE Males     3,002</c:v>
                  </c:pt>
                  <c:pt idx="2">
                    <c:v>HE Females     1,554</c:v>
                  </c:pt>
                  <c:pt idx="3">
                    <c:v>HE Males     1,298</c:v>
                  </c:pt>
                </c:lvl>
              </c:multiLvlStrCache>
            </c:multiLvlStrRef>
          </c:cat>
          <c:val>
            <c:numRef>
              <c:f>'Fife College'!$E$361:$E$364</c:f>
              <c:numCache>
                <c:formatCode>0.0%;\-0.0%;;</c:formatCode>
                <c:ptCount val="4"/>
                <c:pt idx="0">
                  <c:v>0.20514285714285715</c:v>
                </c:pt>
                <c:pt idx="1">
                  <c:v>0.17021985343104598</c:v>
                </c:pt>
                <c:pt idx="2">
                  <c:v>0.16731016731016732</c:v>
                </c:pt>
                <c:pt idx="3">
                  <c:v>0.15639445300462249</c:v>
                </c:pt>
              </c:numCache>
            </c:numRef>
          </c:val>
          <c:extLst>
            <c:ext xmlns:c16="http://schemas.microsoft.com/office/drawing/2014/chart" uri="{C3380CC4-5D6E-409C-BE32-E72D297353CC}">
              <c16:uniqueId val="{00000002-9210-4FFC-9459-980861129460}"/>
            </c:ext>
          </c:extLst>
        </c:ser>
        <c:dLbls>
          <c:showLegendKey val="0"/>
          <c:showVal val="0"/>
          <c:showCatName val="0"/>
          <c:showSerName val="0"/>
          <c:showPercent val="0"/>
          <c:showBubbleSize val="0"/>
        </c:dLbls>
        <c:gapWidth val="29"/>
        <c:overlap val="100"/>
        <c:axId val="116996352"/>
        <c:axId val="117010432"/>
      </c:barChart>
      <c:catAx>
        <c:axId val="1169963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10432"/>
        <c:crosses val="autoZero"/>
        <c:auto val="1"/>
        <c:lblAlgn val="ctr"/>
        <c:lblOffset val="200"/>
        <c:noMultiLvlLbl val="0"/>
      </c:catAx>
      <c:valAx>
        <c:axId val="11701043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963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'Fife College'!$A$373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'Fife College'!$C$386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FE1D-4B16-9EA4-18239AFBA940}"/>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College'!$A$388:$B$395</c:f>
              <c:multiLvlStrCache>
                <c:ptCount val="8"/>
                <c:lvl/>
                <c:lvl>
                  <c:pt idx="0">
                    <c:v>All enrolments over 160 hours  9,419</c:v>
                  </c:pt>
                  <c:pt idx="1">
                    <c:v>10% Most deprived postcode areas  1,121</c:v>
                  </c:pt>
                  <c:pt idx="2">
                    <c:v>20% Most deprived postcode areas  2,879</c:v>
                  </c:pt>
                  <c:pt idx="3">
                    <c:v>Fees paid by employer  999</c:v>
                  </c:pt>
                  <c:pt idx="4">
                    <c:v>Ethnic minority  317</c:v>
                  </c:pt>
                  <c:pt idx="5">
                    <c:v>Disability  2,031</c:v>
                  </c:pt>
                  <c:pt idx="6">
                    <c:v>Year of study greater than first year  1,316</c:v>
                  </c:pt>
                  <c:pt idx="7">
                    <c:v>Care Experienced  186</c:v>
                  </c:pt>
                </c:lvl>
              </c:multiLvlStrCache>
            </c:multiLvlStrRef>
          </c:cat>
          <c:val>
            <c:numRef>
              <c:f>'Fife College'!$C$388:$C$395</c:f>
              <c:numCache>
                <c:formatCode>0.0%;\-0.0%;;</c:formatCode>
                <c:ptCount val="8"/>
                <c:pt idx="0">
                  <c:v>0.67830979934175606</c:v>
                </c:pt>
                <c:pt idx="1">
                  <c:v>0.62801070472792153</c:v>
                </c:pt>
                <c:pt idx="2">
                  <c:v>0.63181660298714837</c:v>
                </c:pt>
                <c:pt idx="3">
                  <c:v>0.86386386386386382</c:v>
                </c:pt>
                <c:pt idx="4">
                  <c:v>0.65930599369085174</c:v>
                </c:pt>
                <c:pt idx="5">
                  <c:v>0.65189561792220585</c:v>
                </c:pt>
                <c:pt idx="6">
                  <c:v>0.80699088145896658</c:v>
                </c:pt>
                <c:pt idx="7">
                  <c:v>0.5</c:v>
                </c:pt>
              </c:numCache>
            </c:numRef>
          </c:val>
          <c:extLst>
            <c:ext xmlns:c16="http://schemas.microsoft.com/office/drawing/2014/chart" uri="{C3380CC4-5D6E-409C-BE32-E72D297353CC}">
              <c16:uniqueId val="{00000001-FE1D-4B16-9EA4-18239AFBA940}"/>
            </c:ext>
          </c:extLst>
        </c:ser>
        <c:ser>
          <c:idx val="1"/>
          <c:order val="1"/>
          <c:tx>
            <c:strRef>
              <c:f>'Fife College'!$D$386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College'!$A$388:$B$395</c:f>
              <c:multiLvlStrCache>
                <c:ptCount val="8"/>
                <c:lvl/>
                <c:lvl>
                  <c:pt idx="0">
                    <c:v>All enrolments over 160 hours  9,419</c:v>
                  </c:pt>
                  <c:pt idx="1">
                    <c:v>10% Most deprived postcode areas  1,121</c:v>
                  </c:pt>
                  <c:pt idx="2">
                    <c:v>20% Most deprived postcode areas  2,879</c:v>
                  </c:pt>
                  <c:pt idx="3">
                    <c:v>Fees paid by employer  999</c:v>
                  </c:pt>
                  <c:pt idx="4">
                    <c:v>Ethnic minority  317</c:v>
                  </c:pt>
                  <c:pt idx="5">
                    <c:v>Disability  2,031</c:v>
                  </c:pt>
                  <c:pt idx="6">
                    <c:v>Year of study greater than first year  1,316</c:v>
                  </c:pt>
                  <c:pt idx="7">
                    <c:v>Care Experienced  186</c:v>
                  </c:pt>
                </c:lvl>
              </c:multiLvlStrCache>
            </c:multiLvlStrRef>
          </c:cat>
          <c:val>
            <c:numRef>
              <c:f>'Fife College'!$D$388:$D$395</c:f>
              <c:numCache>
                <c:formatCode>0.0%;\-0.0%;;</c:formatCode>
                <c:ptCount val="8"/>
                <c:pt idx="0">
                  <c:v>0.14152245461301624</c:v>
                </c:pt>
                <c:pt idx="1">
                  <c:v>0.13737734165923282</c:v>
                </c:pt>
                <c:pt idx="2">
                  <c:v>0.15283084404307051</c:v>
                </c:pt>
                <c:pt idx="3">
                  <c:v>0.11511511511511512</c:v>
                </c:pt>
                <c:pt idx="4">
                  <c:v>0.16088328075709779</c:v>
                </c:pt>
                <c:pt idx="5">
                  <c:v>0.16100443131462333</c:v>
                </c:pt>
                <c:pt idx="6">
                  <c:v>8.9665653495440728E-2</c:v>
                </c:pt>
                <c:pt idx="7">
                  <c:v>0.26881720430107525</c:v>
                </c:pt>
              </c:numCache>
            </c:numRef>
          </c:val>
          <c:extLst>
            <c:ext xmlns:c16="http://schemas.microsoft.com/office/drawing/2014/chart" uri="{C3380CC4-5D6E-409C-BE32-E72D297353CC}">
              <c16:uniqueId val="{00000002-FE1D-4B16-9EA4-18239AFBA940}"/>
            </c:ext>
          </c:extLst>
        </c:ser>
        <c:ser>
          <c:idx val="0"/>
          <c:order val="2"/>
          <c:tx>
            <c:strRef>
              <c:f>'Fife College'!$E$386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3"/>
              <c:layout>
                <c:manualLayout>
                  <c:x val="9.709933933468101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19A-4B26-97B1-F7F89C88361F}"/>
                </c:ext>
              </c:extLst>
            </c:dLbl>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'Fife College'!$A$388:$B$395</c:f>
              <c:multiLvlStrCache>
                <c:ptCount val="8"/>
                <c:lvl/>
                <c:lvl>
                  <c:pt idx="0">
                    <c:v>All enrolments over 160 hours  9,419</c:v>
                  </c:pt>
                  <c:pt idx="1">
                    <c:v>10% Most deprived postcode areas  1,121</c:v>
                  </c:pt>
                  <c:pt idx="2">
                    <c:v>20% Most deprived postcode areas  2,879</c:v>
                  </c:pt>
                  <c:pt idx="3">
                    <c:v>Fees paid by employer  999</c:v>
                  </c:pt>
                  <c:pt idx="4">
                    <c:v>Ethnic minority  317</c:v>
                  </c:pt>
                  <c:pt idx="5">
                    <c:v>Disability  2,031</c:v>
                  </c:pt>
                  <c:pt idx="6">
                    <c:v>Year of study greater than first year  1,316</c:v>
                  </c:pt>
                  <c:pt idx="7">
                    <c:v>Care Experienced  186</c:v>
                  </c:pt>
                </c:lvl>
              </c:multiLvlStrCache>
            </c:multiLvlStrRef>
          </c:cat>
          <c:val>
            <c:numRef>
              <c:f>'Fife College'!$E$388:$E$395</c:f>
              <c:numCache>
                <c:formatCode>0.0%;\-0.0%;;</c:formatCode>
                <c:ptCount val="8"/>
                <c:pt idx="0">
                  <c:v>0.18016774604522773</c:v>
                </c:pt>
                <c:pt idx="1">
                  <c:v>0.23461195361284568</c:v>
                </c:pt>
                <c:pt idx="2">
                  <c:v>0.21535255296978117</c:v>
                </c:pt>
                <c:pt idx="3">
                  <c:v>2.1021021021021023E-2</c:v>
                </c:pt>
                <c:pt idx="4">
                  <c:v>0.17981072555205047</c:v>
                </c:pt>
                <c:pt idx="5">
                  <c:v>0.18709995076317085</c:v>
                </c:pt>
                <c:pt idx="6">
                  <c:v>0.10334346504559271</c:v>
                </c:pt>
                <c:pt idx="7">
                  <c:v>0.23118279569892472</c:v>
                </c:pt>
              </c:numCache>
            </c:numRef>
          </c:val>
          <c:extLst>
            <c:ext xmlns:c16="http://schemas.microsoft.com/office/drawing/2014/chart" uri="{C3380CC4-5D6E-409C-BE32-E72D297353CC}">
              <c16:uniqueId val="{00000003-FE1D-4B16-9EA4-18239AFBA940}"/>
            </c:ext>
          </c:extLst>
        </c:ser>
        <c:dLbls>
          <c:showLegendKey val="0"/>
          <c:showVal val="0"/>
          <c:showCatName val="0"/>
          <c:showSerName val="0"/>
          <c:showPercent val="0"/>
          <c:showBubbleSize val="0"/>
        </c:dLbls>
        <c:gapWidth val="29"/>
        <c:overlap val="100"/>
        <c:axId val="117029888"/>
        <c:axId val="117060352"/>
      </c:barChart>
      <c:catAx>
        <c:axId val="11702988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60352"/>
        <c:crosses val="autoZero"/>
        <c:auto val="1"/>
        <c:lblAlgn val="ctr"/>
        <c:lblOffset val="200"/>
        <c:noMultiLvlLbl val="0"/>
      </c:catAx>
      <c:valAx>
        <c:axId val="11706035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02988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'Fife College'!$A$403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'Fife College'!$C$405:$C$411</c:f>
              <c:strCache>
                <c:ptCount val="6"/>
                <c:pt idx="1">
                  <c:v>16-17</c:v>
                </c:pt>
                <c:pt idx="3">
                  <c:v>17-18</c:v>
                </c:pt>
                <c:pt idx="5">
                  <c:v>18-19</c:v>
                </c:pt>
              </c:strCache>
            </c:strRef>
          </c:cat>
          <c:val>
            <c:numRef>
              <c:f>'Fife College'!$D$405:$D$411</c:f>
              <c:numCache>
                <c:formatCode>0.00%</c:formatCode>
                <c:ptCount val="7"/>
                <c:pt idx="1">
                  <c:v>1.004059804918465</c:v>
                </c:pt>
                <c:pt idx="3">
                  <c:v>0.99926826354459108</c:v>
                </c:pt>
                <c:pt idx="5">
                  <c:v>1.0025775332554547</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BC8F-4102-A944-ED0CFFAF7246}"/>
            </c:ext>
          </c:extLst>
        </c:ser>
        <c:dLbls>
          <c:showLegendKey val="0"/>
          <c:showVal val="0"/>
          <c:showCatName val="0"/>
          <c:showSerName val="0"/>
          <c:showPercent val="0"/>
          <c:showBubbleSize val="0"/>
        </c:dLbls>
        <c:gapWidth val="0"/>
        <c:overlap val="21"/>
        <c:axId val="117098368"/>
        <c:axId val="117099904"/>
      </c:barChart>
      <c:catAx>
        <c:axId val="117098368"/>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099904"/>
        <c:crosses val="autoZero"/>
        <c:auto val="1"/>
        <c:lblAlgn val="ctr"/>
        <c:lblOffset val="100"/>
        <c:noMultiLvlLbl val="0"/>
      </c:catAx>
      <c:valAx>
        <c:axId val="117099904"/>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098368"/>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'Fife College'!$A$414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'Fife College'!$E$415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4BB2-46DF-B898-3B428E084144}"/>
              </c:ext>
            </c:extLst>
          </c:dPt>
          <c:dPt>
            <c:idx val="2"/>
            <c:invertIfNegative val="0"/>
            <c:bubble3D val="0"/>
            <c:extLst>
              <c:ext xmlns:c16="http://schemas.microsoft.com/office/drawing/2014/chart" uri="{C3380CC4-5D6E-409C-BE32-E72D297353CC}">
                <c16:uniqueId val="{00000001-4BB2-46DF-B898-3B428E084144}"/>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'Fife College'!$D$416:$D$418</c:f>
              <c:strCache>
                <c:ptCount val="3"/>
                <c:pt idx="0">
                  <c:v>16-17</c:v>
                </c:pt>
                <c:pt idx="1">
                  <c:v>17-18</c:v>
                </c:pt>
                <c:pt idx="2">
                  <c:v>18-19</c:v>
                </c:pt>
              </c:strCache>
            </c:strRef>
          </c:cat>
          <c:val>
            <c:numRef>
              <c:f>'Fife College'!$E$416:$E$418</c:f>
              <c:numCache>
                <c:formatCode>0.0%</c:formatCode>
                <c:ptCount val="3"/>
                <c:pt idx="0">
                  <c:v>0.84146341463414631</c:v>
                </c:pt>
                <c:pt idx="1">
                  <c:v>0.83505154639175261</c:v>
                </c:pt>
                <c:pt idx="2">
                  <c:v>0.83812949640287771</c:v>
                </c:pt>
              </c:numCache>
            </c:numRef>
          </c:val>
          <c:extLst>
            <c:ext xmlns:c16="http://schemas.microsoft.com/office/drawing/2014/chart" uri="{C3380CC4-5D6E-409C-BE32-E72D297353CC}">
              <c16:uniqueId val="{00000002-4BB2-46DF-B898-3B428E084144}"/>
            </c:ext>
          </c:extLst>
        </c:ser>
        <c:dLbls>
          <c:showLegendKey val="0"/>
          <c:showVal val="0"/>
          <c:showCatName val="0"/>
          <c:showSerName val="0"/>
          <c:showPercent val="0"/>
          <c:showBubbleSize val="0"/>
        </c:dLbls>
        <c:gapWidth val="65"/>
        <c:axId val="117116288"/>
        <c:axId val="117142656"/>
      </c:barChart>
      <c:catAx>
        <c:axId val="11711628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142656"/>
        <c:crosses val="autoZero"/>
        <c:auto val="1"/>
        <c:lblAlgn val="ctr"/>
        <c:lblOffset val="100"/>
        <c:noMultiLvlLbl val="0"/>
      </c:catAx>
      <c:valAx>
        <c:axId val="117142656"/>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11628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'Forth Valley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'Forth Valley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College'!$A$16:$B$21</c:f>
              <c:multiLvlStrCache>
                <c:ptCount val="6"/>
                <c:lvl>
                  <c:pt idx="0">
                    <c:v> 2,123 </c:v>
                  </c:pt>
                  <c:pt idx="1">
                    <c:v> 2,088 </c:v>
                  </c:pt>
                  <c:pt idx="2">
                    <c:v> 2,025 </c:v>
                  </c:pt>
                  <c:pt idx="3">
                    <c:v> 2,063 </c:v>
                  </c:pt>
                  <c:pt idx="4">
                    <c:v> 1,911 </c:v>
                  </c:pt>
                  <c:pt idx="5">
                    <c:v> 1,993 </c:v>
                  </c:pt>
                </c:lvl>
                <c:lvl>
                  <c:pt idx="0">
                    <c:v>13-14</c:v>
                  </c:pt>
                  <c:pt idx="1">
                    <c:v>14-15</c:v>
                  </c:pt>
                  <c:pt idx="2">
                    <c:v>15-16</c:v>
                  </c:pt>
                  <c:pt idx="3">
                    <c:v>16-17</c:v>
                  </c:pt>
                  <c:pt idx="4">
                    <c:v>17-18</c:v>
                  </c:pt>
                  <c:pt idx="5">
                    <c:v>18-19</c:v>
                  </c:pt>
                </c:lvl>
              </c:multiLvlStrCache>
            </c:multiLvlStrRef>
          </c:cat>
          <c:val>
            <c:numRef>
              <c:f>'Forth Valley College'!$C$16:$C$21</c:f>
              <c:numCache>
                <c:formatCode>0.0%;\-0.0%;</c:formatCode>
                <c:ptCount val="6"/>
                <c:pt idx="0">
                  <c:v>0.69712670748940175</c:v>
                </c:pt>
                <c:pt idx="1">
                  <c:v>0.70402298850574707</c:v>
                </c:pt>
                <c:pt idx="2">
                  <c:v>0.6938271604938272</c:v>
                </c:pt>
                <c:pt idx="3">
                  <c:v>0.73485215705283569</c:v>
                </c:pt>
                <c:pt idx="4">
                  <c:v>0.71376242804814238</c:v>
                </c:pt>
                <c:pt idx="5">
                  <c:v>0.69141996989463117</c:v>
                </c:pt>
              </c:numCache>
            </c:numRef>
          </c:val>
          <c:extLst>
            <c:ext xmlns:c16="http://schemas.microsoft.com/office/drawing/2014/chart" uri="{C3380CC4-5D6E-409C-BE32-E72D297353CC}">
              <c16:uniqueId val="{00000000-F82C-44FB-93D2-427019F8A4C4}"/>
            </c:ext>
          </c:extLst>
        </c:ser>
        <c:ser>
          <c:idx val="1"/>
          <c:order val="1"/>
          <c:tx>
            <c:strRef>
              <c:f>'Forth Valley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College'!$A$16:$B$21</c:f>
              <c:multiLvlStrCache>
                <c:ptCount val="6"/>
                <c:lvl>
                  <c:pt idx="0">
                    <c:v> 2,123 </c:v>
                  </c:pt>
                  <c:pt idx="1">
                    <c:v> 2,088 </c:v>
                  </c:pt>
                  <c:pt idx="2">
                    <c:v> 2,025 </c:v>
                  </c:pt>
                  <c:pt idx="3">
                    <c:v> 2,063 </c:v>
                  </c:pt>
                  <c:pt idx="4">
                    <c:v> 1,911 </c:v>
                  </c:pt>
                  <c:pt idx="5">
                    <c:v> 1,993 </c:v>
                  </c:pt>
                </c:lvl>
                <c:lvl>
                  <c:pt idx="0">
                    <c:v>13-14</c:v>
                  </c:pt>
                  <c:pt idx="1">
                    <c:v>14-15</c:v>
                  </c:pt>
                  <c:pt idx="2">
                    <c:v>15-16</c:v>
                  </c:pt>
                  <c:pt idx="3">
                    <c:v>16-17</c:v>
                  </c:pt>
                  <c:pt idx="4">
                    <c:v>17-18</c:v>
                  </c:pt>
                  <c:pt idx="5">
                    <c:v>18-19</c:v>
                  </c:pt>
                </c:lvl>
              </c:multiLvlStrCache>
            </c:multiLvlStrRef>
          </c:cat>
          <c:val>
            <c:numRef>
              <c:f>'Forth Valley College'!$D$16:$D$21</c:f>
              <c:numCache>
                <c:formatCode>0.0%;\-0.0%;</c:formatCode>
                <c:ptCount val="6"/>
                <c:pt idx="0">
                  <c:v>8.8082901554404139E-2</c:v>
                </c:pt>
                <c:pt idx="1">
                  <c:v>7.9980842911877389E-2</c:v>
                </c:pt>
                <c:pt idx="2">
                  <c:v>5.7283950617283953E-2</c:v>
                </c:pt>
                <c:pt idx="3">
                  <c:v>4.0717401841977703E-2</c:v>
                </c:pt>
                <c:pt idx="4">
                  <c:v>5.8084772370486655E-2</c:v>
                </c:pt>
                <c:pt idx="5">
                  <c:v>7.0245860511791269E-2</c:v>
                </c:pt>
              </c:numCache>
            </c:numRef>
          </c:val>
          <c:extLst>
            <c:ext xmlns:c16="http://schemas.microsoft.com/office/drawing/2014/chart" uri="{C3380CC4-5D6E-409C-BE32-E72D297353CC}">
              <c16:uniqueId val="{00000001-F82C-44FB-93D2-427019F8A4C4}"/>
            </c:ext>
          </c:extLst>
        </c:ser>
        <c:ser>
          <c:idx val="0"/>
          <c:order val="2"/>
          <c:tx>
            <c:strRef>
              <c:f>'Forth Valley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College'!$A$16:$B$21</c:f>
              <c:multiLvlStrCache>
                <c:ptCount val="6"/>
                <c:lvl>
                  <c:pt idx="0">
                    <c:v> 2,123 </c:v>
                  </c:pt>
                  <c:pt idx="1">
                    <c:v> 2,088 </c:v>
                  </c:pt>
                  <c:pt idx="2">
                    <c:v> 2,025 </c:v>
                  </c:pt>
                  <c:pt idx="3">
                    <c:v> 2,063 </c:v>
                  </c:pt>
                  <c:pt idx="4">
                    <c:v> 1,911 </c:v>
                  </c:pt>
                  <c:pt idx="5">
                    <c:v> 1,993 </c:v>
                  </c:pt>
                </c:lvl>
                <c:lvl>
                  <c:pt idx="0">
                    <c:v>13-14</c:v>
                  </c:pt>
                  <c:pt idx="1">
                    <c:v>14-15</c:v>
                  </c:pt>
                  <c:pt idx="2">
                    <c:v>15-16</c:v>
                  </c:pt>
                  <c:pt idx="3">
                    <c:v>16-17</c:v>
                  </c:pt>
                  <c:pt idx="4">
                    <c:v>17-18</c:v>
                  </c:pt>
                  <c:pt idx="5">
                    <c:v>18-19</c:v>
                  </c:pt>
                </c:lvl>
              </c:multiLvlStrCache>
            </c:multiLvlStrRef>
          </c:cat>
          <c:val>
            <c:numRef>
              <c:f>'Forth Valley College'!$E$16:$E$21</c:f>
              <c:numCache>
                <c:formatCode>0.0%;\-0.0%;</c:formatCode>
                <c:ptCount val="6"/>
                <c:pt idx="0">
                  <c:v>0.21479039095619407</c:v>
                </c:pt>
                <c:pt idx="1">
                  <c:v>0.21599616858237547</c:v>
                </c:pt>
                <c:pt idx="2">
                  <c:v>0.24888888888888888</c:v>
                </c:pt>
                <c:pt idx="3">
                  <c:v>0.22443044110518662</c:v>
                </c:pt>
                <c:pt idx="4">
                  <c:v>0.228152799581371</c:v>
                </c:pt>
                <c:pt idx="5">
                  <c:v>0.23833416959357753</c:v>
                </c:pt>
              </c:numCache>
            </c:numRef>
          </c:val>
          <c:extLst>
            <c:ext xmlns:c16="http://schemas.microsoft.com/office/drawing/2014/chart" uri="{C3380CC4-5D6E-409C-BE32-E72D297353CC}">
              <c16:uniqueId val="{00000002-F82C-44FB-93D2-427019F8A4C4}"/>
            </c:ext>
          </c:extLst>
        </c:ser>
        <c:dLbls>
          <c:showLegendKey val="0"/>
          <c:showVal val="0"/>
          <c:showCatName val="0"/>
          <c:showSerName val="0"/>
          <c:showPercent val="0"/>
          <c:showBubbleSize val="0"/>
        </c:dLbls>
        <c:gapWidth val="29"/>
        <c:overlap val="100"/>
        <c:axId val="91932160"/>
        <c:axId val="91933696"/>
      </c:barChart>
      <c:catAx>
        <c:axId val="9193216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1933696"/>
        <c:crosses val="autoZero"/>
        <c:auto val="1"/>
        <c:lblAlgn val="ctr"/>
        <c:lblOffset val="200"/>
        <c:noMultiLvlLbl val="0"/>
      </c:catAx>
      <c:valAx>
        <c:axId val="9193369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193216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'Forth Valley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'Forth Valley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College'!$A$37:$B$39</c:f>
              <c:multiLvlStrCache>
                <c:ptCount val="3"/>
                <c:lvl>
                  <c:pt idx="0">
                    <c:v> 6,741 </c:v>
                  </c:pt>
                  <c:pt idx="1">
                    <c:v> 5,008 </c:v>
                  </c:pt>
                  <c:pt idx="2">
                    <c:v> 5,255 </c:v>
                  </c:pt>
                </c:lvl>
                <c:lvl>
                  <c:pt idx="0">
                    <c:v>16-17</c:v>
                  </c:pt>
                  <c:pt idx="1">
                    <c:v>17-18</c:v>
                  </c:pt>
                  <c:pt idx="2">
                    <c:v>18-19</c:v>
                  </c:pt>
                </c:lvl>
              </c:multiLvlStrCache>
            </c:multiLvlStrRef>
          </c:cat>
          <c:val>
            <c:numRef>
              <c:f>'Forth Valley College'!$C$37:$C$39</c:f>
              <c:numCache>
                <c:formatCode>0.0%;\-0.0%;;</c:formatCode>
                <c:ptCount val="3"/>
                <c:pt idx="0">
                  <c:v>0.93057409879839781</c:v>
                </c:pt>
                <c:pt idx="1">
                  <c:v>0.91613418530351443</c:v>
                </c:pt>
                <c:pt idx="2">
                  <c:v>0.89571836346336819</c:v>
                </c:pt>
              </c:numCache>
            </c:numRef>
          </c:val>
          <c:extLst>
            <c:ext xmlns:c16="http://schemas.microsoft.com/office/drawing/2014/chart" uri="{C3380CC4-5D6E-409C-BE32-E72D297353CC}">
              <c16:uniqueId val="{00000000-8809-49FD-8CFF-681D269BB450}"/>
            </c:ext>
          </c:extLst>
        </c:ser>
        <c:ser>
          <c:idx val="1"/>
          <c:order val="1"/>
          <c:tx>
            <c:strRef>
              <c:f>'Forth Valley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College'!$A$37:$B$39</c:f>
              <c:multiLvlStrCache>
                <c:ptCount val="3"/>
                <c:lvl>
                  <c:pt idx="0">
                    <c:v> 6,741 </c:v>
                  </c:pt>
                  <c:pt idx="1">
                    <c:v> 5,008 </c:v>
                  </c:pt>
                  <c:pt idx="2">
                    <c:v> 5,255 </c:v>
                  </c:pt>
                </c:lvl>
                <c:lvl>
                  <c:pt idx="0">
                    <c:v>16-17</c:v>
                  </c:pt>
                  <c:pt idx="1">
                    <c:v>17-18</c:v>
                  </c:pt>
                  <c:pt idx="2">
                    <c:v>18-19</c:v>
                  </c:pt>
                </c:lvl>
              </c:multiLvlStrCache>
            </c:multiLvlStrRef>
          </c:cat>
          <c:val>
            <c:numRef>
              <c:f>'Forth Valley College'!$D$37:$D$39</c:f>
              <c:numCache>
                <c:formatCode>0.0%;\-0.0%;;</c:formatCode>
                <c:ptCount val="3"/>
                <c:pt idx="0">
                  <c:v>2.2696929238985315E-2</c:v>
                </c:pt>
                <c:pt idx="1">
                  <c:v>2.0367412140575081E-2</c:v>
                </c:pt>
                <c:pt idx="2">
                  <c:v>5.3663177925784969E-2</c:v>
                </c:pt>
              </c:numCache>
            </c:numRef>
          </c:val>
          <c:extLst>
            <c:ext xmlns:c16="http://schemas.microsoft.com/office/drawing/2014/chart" uri="{C3380CC4-5D6E-409C-BE32-E72D297353CC}">
              <c16:uniqueId val="{00000001-8809-49FD-8CFF-681D269BB450}"/>
            </c:ext>
          </c:extLst>
        </c:ser>
        <c:ser>
          <c:idx val="0"/>
          <c:order val="2"/>
          <c:tx>
            <c:strRef>
              <c:f>'Forth Valley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6.1891102604966558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CEB-4AF5-B554-B45DBB60DA3A}"/>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College'!$A$37:$B$39</c:f>
              <c:multiLvlStrCache>
                <c:ptCount val="3"/>
                <c:lvl>
                  <c:pt idx="0">
                    <c:v> 6,741 </c:v>
                  </c:pt>
                  <c:pt idx="1">
                    <c:v> 5,008 </c:v>
                  </c:pt>
                  <c:pt idx="2">
                    <c:v> 5,255 </c:v>
                  </c:pt>
                </c:lvl>
                <c:lvl>
                  <c:pt idx="0">
                    <c:v>16-17</c:v>
                  </c:pt>
                  <c:pt idx="1">
                    <c:v>17-18</c:v>
                  </c:pt>
                  <c:pt idx="2">
                    <c:v>18-19</c:v>
                  </c:pt>
                </c:lvl>
              </c:multiLvlStrCache>
            </c:multiLvlStrRef>
          </c:cat>
          <c:val>
            <c:numRef>
              <c:f>'Forth Valley College'!$E$37:$E$39</c:f>
              <c:numCache>
                <c:formatCode>0.0%;\-0.0%;;</c:formatCode>
                <c:ptCount val="3"/>
                <c:pt idx="0">
                  <c:v>4.6728971962616821E-2</c:v>
                </c:pt>
                <c:pt idx="1">
                  <c:v>6.3498402555910549E-2</c:v>
                </c:pt>
                <c:pt idx="2">
                  <c:v>5.0618458610846816E-2</c:v>
                </c:pt>
              </c:numCache>
            </c:numRef>
          </c:val>
          <c:extLst>
            <c:ext xmlns:c16="http://schemas.microsoft.com/office/drawing/2014/chart" uri="{C3380CC4-5D6E-409C-BE32-E72D297353CC}">
              <c16:uniqueId val="{00000002-8809-49FD-8CFF-681D269BB450}"/>
            </c:ext>
          </c:extLst>
        </c:ser>
        <c:dLbls>
          <c:showLegendKey val="0"/>
          <c:showVal val="0"/>
          <c:showCatName val="0"/>
          <c:showSerName val="0"/>
          <c:showPercent val="0"/>
          <c:showBubbleSize val="0"/>
        </c:dLbls>
        <c:gapWidth val="29"/>
        <c:overlap val="100"/>
        <c:axId val="106858752"/>
        <c:axId val="106868736"/>
      </c:barChart>
      <c:catAx>
        <c:axId val="1068587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6868736"/>
        <c:crosses val="autoZero"/>
        <c:auto val="1"/>
        <c:lblAlgn val="ctr"/>
        <c:lblOffset val="200"/>
        <c:noMultiLvlLbl val="0"/>
      </c:catAx>
      <c:valAx>
        <c:axId val="10686873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68587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'Forth Valley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'Forth Valley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College'!$A$70:$B$90</c:f>
              <c:multiLvlStrCache>
                <c:ptCount val="21"/>
                <c:lvl>
                  <c:pt idx="1">
                    <c:v> under 10 hours    363 </c:v>
                  </c:pt>
                  <c:pt idx="2">
                    <c:v> 10 up to 40 hours  367 </c:v>
                  </c:pt>
                  <c:pt idx="3">
                    <c:v> 40 up to 80 hours  1,177 </c:v>
                  </c:pt>
                  <c:pt idx="4">
                    <c:v> 80 up to 160 hours  780 </c:v>
                  </c:pt>
                  <c:pt idx="5">
                    <c:v> 160 up to 320 hours  3,471 </c:v>
                  </c:pt>
                  <c:pt idx="6">
                    <c:v> 320 hours up to FT  583 </c:v>
                  </c:pt>
                  <c:pt idx="8">
                    <c:v> under 10 hours     190 </c:v>
                  </c:pt>
                  <c:pt idx="9">
                    <c:v> 10 up to 40 hours  268 </c:v>
                  </c:pt>
                  <c:pt idx="10">
                    <c:v> 40 up to 80 hours  1,693 </c:v>
                  </c:pt>
                  <c:pt idx="11">
                    <c:v> 80 up to 160 hours  646 </c:v>
                  </c:pt>
                  <c:pt idx="12">
                    <c:v> 160 up to 320 hours  1,626 </c:v>
                  </c:pt>
                  <c:pt idx="13">
                    <c:v> 320 hours up to FT  585 </c:v>
                  </c:pt>
                  <c:pt idx="15">
                    <c:v> under 10 hours     143 </c:v>
                  </c:pt>
                  <c:pt idx="16">
                    <c:v> 10 up to 40 hours  479 </c:v>
                  </c:pt>
                  <c:pt idx="17">
                    <c:v> 40 up to 80 hours  1,665 </c:v>
                  </c:pt>
                  <c:pt idx="18">
                    <c:v> 80 up to 160 hours  496 </c:v>
                  </c:pt>
                  <c:pt idx="19">
                    <c:v> 160 up to 320 hours  1,857 </c:v>
                  </c:pt>
                  <c:pt idx="20">
                    <c:v> 320 hours up to FT  615 </c:v>
                  </c:pt>
                </c:lvl>
                <c:lvl>
                  <c:pt idx="1">
                    <c:v>16-17</c:v>
                  </c:pt>
                  <c:pt idx="8">
                    <c:v>17-18</c:v>
                  </c:pt>
                  <c:pt idx="15">
                    <c:v>18-19</c:v>
                  </c:pt>
                </c:lvl>
              </c:multiLvlStrCache>
            </c:multiLvlStrRef>
          </c:cat>
          <c:val>
            <c:numRef>
              <c:f>'Forth Valley College'!$C$70:$C$90</c:f>
              <c:numCache>
                <c:formatCode>0.0%;\-0.0%;;</c:formatCode>
                <c:ptCount val="21"/>
                <c:pt idx="1">
                  <c:v>0.99724517906336085</c:v>
                </c:pt>
                <c:pt idx="2">
                  <c:v>0.98910081743869205</c:v>
                </c:pt>
                <c:pt idx="3">
                  <c:v>0.96771452846219197</c:v>
                </c:pt>
                <c:pt idx="4">
                  <c:v>0.96410256410256412</c:v>
                </c:pt>
                <c:pt idx="5">
                  <c:v>0.91126476519734945</c:v>
                </c:pt>
                <c:pt idx="6">
                  <c:v>0.84734133790737565</c:v>
                </c:pt>
                <c:pt idx="7">
                  <c:v>0</c:v>
                </c:pt>
                <c:pt idx="8">
                  <c:v>0.92105263157894735</c:v>
                </c:pt>
                <c:pt idx="9">
                  <c:v>0.98880597014925375</c:v>
                </c:pt>
                <c:pt idx="10">
                  <c:v>0.98109864146485526</c:v>
                </c:pt>
                <c:pt idx="11">
                  <c:v>0.97368421052631582</c:v>
                </c:pt>
                <c:pt idx="12">
                  <c:v>0.83763837638376382</c:v>
                </c:pt>
                <c:pt idx="13">
                  <c:v>0.84786324786324785</c:v>
                </c:pt>
                <c:pt idx="14">
                  <c:v>0</c:v>
                </c:pt>
                <c:pt idx="15">
                  <c:v>1</c:v>
                </c:pt>
                <c:pt idx="16">
                  <c:v>0.98747390396659707</c:v>
                </c:pt>
                <c:pt idx="17">
                  <c:v>0.97357357357357355</c:v>
                </c:pt>
                <c:pt idx="18">
                  <c:v>0.96169354838709675</c:v>
                </c:pt>
                <c:pt idx="19">
                  <c:v>0.77436725901992465</c:v>
                </c:pt>
                <c:pt idx="20">
                  <c:v>0.90243902439024393</c:v>
                </c:pt>
              </c:numCache>
            </c:numRef>
          </c:val>
          <c:extLst>
            <c:ext xmlns:c16="http://schemas.microsoft.com/office/drawing/2014/chart" uri="{C3380CC4-5D6E-409C-BE32-E72D297353CC}">
              <c16:uniqueId val="{00000000-3338-44CC-ADB5-C897F1D6A34A}"/>
            </c:ext>
          </c:extLst>
        </c:ser>
        <c:ser>
          <c:idx val="1"/>
          <c:order val="1"/>
          <c:tx>
            <c:strRef>
              <c:f>'Forth Valley College'!$D$69</c:f>
              <c:strCache>
                <c:ptCount val="1"/>
                <c:pt idx="0">
                  <c:v>% Partial Success</c:v>
                </c:pt>
              </c:strCache>
            </c:strRef>
          </c:tx>
          <c:spPr>
            <a:solidFill>
              <a:srgbClr val="FFCC66"/>
            </a:solidFill>
            <a:ln>
              <a:solidFill>
                <a:schemeClr val="accent3">
                  <a:lumMod val="50000"/>
                </a:schemeClr>
              </a:solidFill>
            </a:ln>
          </c:spPr>
          <c:invertIfNegative val="0"/>
          <c:dLbls>
            <c:dLbl>
              <c:idx val="1"/>
              <c:layout>
                <c:manualLayout>
                  <c:x val="-3.4912897400379207E-2"/>
                  <c:y val="1.2842431393323542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338-44CC-ADB5-C897F1D6A34A}"/>
                </c:ext>
              </c:extLst>
            </c:dLbl>
            <c:dLbl>
              <c:idx val="2"/>
              <c:layout>
                <c:manualLayout>
                  <c:x val="-1.809538740981478E-2"/>
                  <c:y val="-7.6337763168825455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338-44CC-ADB5-C897F1D6A34A}"/>
                </c:ext>
              </c:extLst>
            </c:dLbl>
            <c:dLbl>
              <c:idx val="3"/>
              <c:layout>
                <c:manualLayout>
                  <c:x val="-1.2729525072612323E-2"/>
                  <c:y val="-2.613789784366807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1A5-4BF7-9774-125814D1DB0E}"/>
                </c:ext>
              </c:extLst>
            </c:dLbl>
            <c:dLbl>
              <c:idx val="4"/>
              <c:layout>
                <c:manualLayout>
                  <c:x val="-9.5471438044592814E-3"/>
                  <c:y val="1.425944511427089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1A5-4BF7-9774-125814D1DB0E}"/>
                </c:ext>
              </c:extLst>
            </c:dLbl>
            <c:dLbl>
              <c:idx val="8"/>
              <c:layout>
                <c:manualLayout>
                  <c:x val="-1.1522976583938397E-2"/>
                  <c:y val="1.287638446392328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338-44CC-ADB5-C897F1D6A34A}"/>
                </c:ext>
              </c:extLst>
            </c:dLbl>
            <c:dLbl>
              <c:idx val="9"/>
              <c:layout>
                <c:manualLayout>
                  <c:x val="1.1371709064866869E-2"/>
                  <c:y val="2.5662959794696324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338-44CC-ADB5-C897F1D6A34A}"/>
                </c:ext>
              </c:extLst>
            </c:dLbl>
            <c:dLbl>
              <c:idx val="10"/>
              <c:layout>
                <c:manualLayout>
                  <c:x val="-1.3819803883457511E-2"/>
                  <c:y val="-1.42527094292854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338-44CC-ADB5-C897F1D6A34A}"/>
                </c:ext>
              </c:extLst>
            </c:dLbl>
            <c:dLbl>
              <c:idx val="11"/>
              <c:layout>
                <c:manualLayout>
                  <c:x val="-6.3647625363060841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1A5-4BF7-9774-125814D1DB0E}"/>
                </c:ext>
              </c:extLst>
            </c:dLbl>
            <c:dLbl>
              <c:idx val="13"/>
              <c:layout>
                <c:manualLayout>
                  <c:x val="4.3612468873531996E-3"/>
                  <c:y val="1.35937136298329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338-44CC-ADB5-C897F1D6A34A}"/>
                </c:ext>
              </c:extLst>
            </c:dLbl>
            <c:dLbl>
              <c:idx val="15"/>
              <c:layout>
                <c:manualLayout>
                  <c:x val="-3.0532591520723004E-2"/>
                  <c:y val="-1.37018040940601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338-44CC-ADB5-C897F1D6A34A}"/>
                </c:ext>
              </c:extLst>
            </c:dLbl>
            <c:dLbl>
              <c:idx val="16"/>
              <c:layout>
                <c:manualLayout>
                  <c:x val="1.1524981233556131E-2"/>
                  <c:y val="1.2932515172140886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338-44CC-ADB5-C897F1D6A34A}"/>
                </c:ext>
              </c:extLst>
            </c:dLbl>
            <c:dLbl>
              <c:idx val="17"/>
              <c:layout>
                <c:manualLayout>
                  <c:x val="-1.3790318828663183E-2"/>
                  <c:y val="6.7805895520649516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338-44CC-ADB5-C897F1D6A34A}"/>
                </c:ext>
              </c:extLst>
            </c:dLbl>
            <c:dLbl>
              <c:idx val="18"/>
              <c:layout>
                <c:manualLayout>
                  <c:x val="-8.4863500484082671E-3"/>
                  <c:y val="1.0455159137467231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1A5-4BF7-9774-125814D1DB0E}"/>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College'!$A$70:$B$90</c:f>
              <c:multiLvlStrCache>
                <c:ptCount val="21"/>
                <c:lvl>
                  <c:pt idx="1">
                    <c:v> under 10 hours    363 </c:v>
                  </c:pt>
                  <c:pt idx="2">
                    <c:v> 10 up to 40 hours  367 </c:v>
                  </c:pt>
                  <c:pt idx="3">
                    <c:v> 40 up to 80 hours  1,177 </c:v>
                  </c:pt>
                  <c:pt idx="4">
                    <c:v> 80 up to 160 hours  780 </c:v>
                  </c:pt>
                  <c:pt idx="5">
                    <c:v> 160 up to 320 hours  3,471 </c:v>
                  </c:pt>
                  <c:pt idx="6">
                    <c:v> 320 hours up to FT  583 </c:v>
                  </c:pt>
                  <c:pt idx="8">
                    <c:v> under 10 hours     190 </c:v>
                  </c:pt>
                  <c:pt idx="9">
                    <c:v> 10 up to 40 hours  268 </c:v>
                  </c:pt>
                  <c:pt idx="10">
                    <c:v> 40 up to 80 hours  1,693 </c:v>
                  </c:pt>
                  <c:pt idx="11">
                    <c:v> 80 up to 160 hours  646 </c:v>
                  </c:pt>
                  <c:pt idx="12">
                    <c:v> 160 up to 320 hours  1,626 </c:v>
                  </c:pt>
                  <c:pt idx="13">
                    <c:v> 320 hours up to FT  585 </c:v>
                  </c:pt>
                  <c:pt idx="15">
                    <c:v> under 10 hours     143 </c:v>
                  </c:pt>
                  <c:pt idx="16">
                    <c:v> 10 up to 40 hours  479 </c:v>
                  </c:pt>
                  <c:pt idx="17">
                    <c:v> 40 up to 80 hours  1,665 </c:v>
                  </c:pt>
                  <c:pt idx="18">
                    <c:v> 80 up to 160 hours  496 </c:v>
                  </c:pt>
                  <c:pt idx="19">
                    <c:v> 160 up to 320 hours  1,857 </c:v>
                  </c:pt>
                  <c:pt idx="20">
                    <c:v> 320 hours up to FT  615 </c:v>
                  </c:pt>
                </c:lvl>
                <c:lvl>
                  <c:pt idx="1">
                    <c:v>16-17</c:v>
                  </c:pt>
                  <c:pt idx="8">
                    <c:v>17-18</c:v>
                  </c:pt>
                  <c:pt idx="15">
                    <c:v>18-19</c:v>
                  </c:pt>
                </c:lvl>
              </c:multiLvlStrCache>
            </c:multiLvlStrRef>
          </c:cat>
          <c:val>
            <c:numRef>
              <c:f>'Forth Valley College'!$D$70:$D$90</c:f>
              <c:numCache>
                <c:formatCode>0.0%;\-0.0%;;</c:formatCode>
                <c:ptCount val="21"/>
                <c:pt idx="1">
                  <c:v>2.7548209366391185E-3</c:v>
                </c:pt>
                <c:pt idx="2">
                  <c:v>5.4495912806539508E-3</c:v>
                </c:pt>
                <c:pt idx="3">
                  <c:v>8.4961767204757861E-3</c:v>
                </c:pt>
                <c:pt idx="4">
                  <c:v>2.0512820512820513E-2</c:v>
                </c:pt>
                <c:pt idx="5">
                  <c:v>2.7945836934600978E-2</c:v>
                </c:pt>
                <c:pt idx="6">
                  <c:v>4.6312178387650088E-2</c:v>
                </c:pt>
                <c:pt idx="7">
                  <c:v>0</c:v>
                </c:pt>
                <c:pt idx="8">
                  <c:v>7.8947368421052627E-2</c:v>
                </c:pt>
                <c:pt idx="9">
                  <c:v>1.1194029850746268E-2</c:v>
                </c:pt>
                <c:pt idx="10">
                  <c:v>3.5440047253396337E-3</c:v>
                </c:pt>
                <c:pt idx="11">
                  <c:v>1.5479876160990713E-3</c:v>
                </c:pt>
                <c:pt idx="12">
                  <c:v>4.0590405904059039E-2</c:v>
                </c:pt>
                <c:pt idx="13">
                  <c:v>1.8803418803418803E-2</c:v>
                </c:pt>
                <c:pt idx="14">
                  <c:v>0</c:v>
                </c:pt>
                <c:pt idx="15">
                  <c:v>0</c:v>
                </c:pt>
                <c:pt idx="16">
                  <c:v>1.2526096033402923E-2</c:v>
                </c:pt>
                <c:pt idx="17">
                  <c:v>2.2822822822822823E-2</c:v>
                </c:pt>
                <c:pt idx="18">
                  <c:v>2.4193548387096774E-2</c:v>
                </c:pt>
                <c:pt idx="19">
                  <c:v>0.11308562197092084</c:v>
                </c:pt>
                <c:pt idx="20">
                  <c:v>2.6016260162601626E-2</c:v>
                </c:pt>
              </c:numCache>
            </c:numRef>
          </c:val>
          <c:extLst>
            <c:ext xmlns:c16="http://schemas.microsoft.com/office/drawing/2014/chart" uri="{C3380CC4-5D6E-409C-BE32-E72D297353CC}">
              <c16:uniqueId val="{0000000A-3338-44CC-ADB5-C897F1D6A34A}"/>
            </c:ext>
          </c:extLst>
        </c:ser>
        <c:ser>
          <c:idx val="0"/>
          <c:order val="2"/>
          <c:tx>
            <c:strRef>
              <c:f>'Forth Valley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3.4443548252088656E-4"/>
                  <c:y val="1.35915732246007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338-44CC-ADB5-C897F1D6A34A}"/>
                </c:ext>
              </c:extLst>
            </c:dLbl>
            <c:dLbl>
              <c:idx val="2"/>
              <c:layout>
                <c:manualLayout>
                  <c:x val="8.9827514099995436E-3"/>
                  <c:y val="2.2452283284948662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338-44CC-ADB5-C897F1D6A34A}"/>
                </c:ext>
              </c:extLst>
            </c:dLbl>
            <c:dLbl>
              <c:idx val="3"/>
              <c:layout>
                <c:manualLayout>
                  <c:x val="7.3132959137638268E-3"/>
                  <c:y val="2.2452283287562452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1A5-4BF7-9774-125814D1DB0E}"/>
                </c:ext>
              </c:extLst>
            </c:dLbl>
            <c:dLbl>
              <c:idx val="4"/>
              <c:layout>
                <c:manualLayout>
                  <c:x val="1.3576823644374333E-2"/>
                  <c:y val="1.42583225001066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1A5-4BF7-9774-125814D1DB0E}"/>
                </c:ext>
              </c:extLst>
            </c:dLbl>
            <c:dLbl>
              <c:idx val="8"/>
              <c:layout>
                <c:manualLayout>
                  <c:x val="-7.0741484944469217E-4"/>
                  <c:y val="1.359264342721685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338-44CC-ADB5-C897F1D6A34A}"/>
                </c:ext>
              </c:extLst>
            </c:dLbl>
            <c:dLbl>
              <c:idx val="9"/>
              <c:layout>
                <c:manualLayout>
                  <c:x val="6.201469860392881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338-44CC-ADB5-C897F1D6A34A}"/>
                </c:ext>
              </c:extLst>
            </c:dLbl>
            <c:dLbl>
              <c:idx val="10"/>
              <c:layout>
                <c:manualLayout>
                  <c:x val="1.3566132179746419E-2"/>
                  <c:y val="1.122614164247433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1A5-4BF7-9774-125814D1DB0E}"/>
                </c:ext>
              </c:extLst>
            </c:dLbl>
            <c:dLbl>
              <c:idx val="11"/>
              <c:layout>
                <c:manualLayout>
                  <c:x val="1.724274310573834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1A5-4BF7-9774-125814D1DB0E}"/>
                </c:ext>
              </c:extLst>
            </c:dLbl>
            <c:dLbl>
              <c:idx val="15"/>
              <c:layout>
                <c:manualLayout>
                  <c:x val="1.4987922866026016E-3"/>
                  <c:y val="1.0702026151135912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338-44CC-ADB5-C897F1D6A34A}"/>
                </c:ext>
              </c:extLst>
            </c:dLbl>
            <c:dLbl>
              <c:idx val="16"/>
              <c:layout>
                <c:manualLayout>
                  <c:x val="6.466492874984600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338-44CC-ADB5-C897F1D6A34A}"/>
                </c:ext>
              </c:extLst>
            </c:dLbl>
            <c:dLbl>
              <c:idx val="17"/>
              <c:layout>
                <c:manualLayout>
                  <c:x val="8.9739810679218008E-3"/>
                  <c:y val="1.122614164247433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1A5-4BF7-9774-125814D1DB0E}"/>
                </c:ext>
              </c:extLst>
            </c:dLbl>
            <c:dLbl>
              <c:idx val="18"/>
              <c:layout>
                <c:manualLayout>
                  <c:x val="1.3079921120378469E-2"/>
                  <c:y val="1.0455159137467231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1A5-4BF7-9774-125814D1DB0E}"/>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College'!$A$70:$B$90</c:f>
              <c:multiLvlStrCache>
                <c:ptCount val="21"/>
                <c:lvl>
                  <c:pt idx="1">
                    <c:v> under 10 hours    363 </c:v>
                  </c:pt>
                  <c:pt idx="2">
                    <c:v> 10 up to 40 hours  367 </c:v>
                  </c:pt>
                  <c:pt idx="3">
                    <c:v> 40 up to 80 hours  1,177 </c:v>
                  </c:pt>
                  <c:pt idx="4">
                    <c:v> 80 up to 160 hours  780 </c:v>
                  </c:pt>
                  <c:pt idx="5">
                    <c:v> 160 up to 320 hours  3,471 </c:v>
                  </c:pt>
                  <c:pt idx="6">
                    <c:v> 320 hours up to FT  583 </c:v>
                  </c:pt>
                  <c:pt idx="8">
                    <c:v> under 10 hours     190 </c:v>
                  </c:pt>
                  <c:pt idx="9">
                    <c:v> 10 up to 40 hours  268 </c:v>
                  </c:pt>
                  <c:pt idx="10">
                    <c:v> 40 up to 80 hours  1,693 </c:v>
                  </c:pt>
                  <c:pt idx="11">
                    <c:v> 80 up to 160 hours  646 </c:v>
                  </c:pt>
                  <c:pt idx="12">
                    <c:v> 160 up to 320 hours  1,626 </c:v>
                  </c:pt>
                  <c:pt idx="13">
                    <c:v> 320 hours up to FT  585 </c:v>
                  </c:pt>
                  <c:pt idx="15">
                    <c:v> under 10 hours     143 </c:v>
                  </c:pt>
                  <c:pt idx="16">
                    <c:v> 10 up to 40 hours  479 </c:v>
                  </c:pt>
                  <c:pt idx="17">
                    <c:v> 40 up to 80 hours  1,665 </c:v>
                  </c:pt>
                  <c:pt idx="18">
                    <c:v> 80 up to 160 hours  496 </c:v>
                  </c:pt>
                  <c:pt idx="19">
                    <c:v> 160 up to 320 hours  1,857 </c:v>
                  </c:pt>
                  <c:pt idx="20">
                    <c:v> 320 hours up to FT  615 </c:v>
                  </c:pt>
                </c:lvl>
                <c:lvl>
                  <c:pt idx="1">
                    <c:v>16-17</c:v>
                  </c:pt>
                  <c:pt idx="8">
                    <c:v>17-18</c:v>
                  </c:pt>
                  <c:pt idx="15">
                    <c:v>18-19</c:v>
                  </c:pt>
                </c:lvl>
              </c:multiLvlStrCache>
            </c:multiLvlStrRef>
          </c:cat>
          <c:val>
            <c:numRef>
              <c:f>'Forth Valley College'!$E$70:$E$90</c:f>
              <c:numCache>
                <c:formatCode>0.0%;\-0.0%;;</c:formatCode>
                <c:ptCount val="21"/>
                <c:pt idx="1">
                  <c:v>0</c:v>
                </c:pt>
                <c:pt idx="2">
                  <c:v>5.4495912806539508E-3</c:v>
                </c:pt>
                <c:pt idx="3">
                  <c:v>2.3789294817332201E-2</c:v>
                </c:pt>
                <c:pt idx="4">
                  <c:v>1.5384615384615385E-2</c:v>
                </c:pt>
                <c:pt idx="5">
                  <c:v>6.0789397868049551E-2</c:v>
                </c:pt>
                <c:pt idx="6">
                  <c:v>0.10634648370497427</c:v>
                </c:pt>
                <c:pt idx="7">
                  <c:v>0</c:v>
                </c:pt>
                <c:pt idx="8">
                  <c:v>0</c:v>
                </c:pt>
                <c:pt idx="9">
                  <c:v>0</c:v>
                </c:pt>
                <c:pt idx="10">
                  <c:v>1.535735380980508E-2</c:v>
                </c:pt>
                <c:pt idx="11">
                  <c:v>2.4767801857585141E-2</c:v>
                </c:pt>
                <c:pt idx="12">
                  <c:v>0.12177121771217712</c:v>
                </c:pt>
                <c:pt idx="13">
                  <c:v>0.13333333333333333</c:v>
                </c:pt>
                <c:pt idx="14">
                  <c:v>0</c:v>
                </c:pt>
                <c:pt idx="15">
                  <c:v>0</c:v>
                </c:pt>
                <c:pt idx="16">
                  <c:v>0</c:v>
                </c:pt>
                <c:pt idx="17">
                  <c:v>3.6036036036036037E-3</c:v>
                </c:pt>
                <c:pt idx="18">
                  <c:v>1.4112903225806451E-2</c:v>
                </c:pt>
                <c:pt idx="19">
                  <c:v>0.11254711900915455</c:v>
                </c:pt>
                <c:pt idx="20">
                  <c:v>7.1544715447154475E-2</c:v>
                </c:pt>
              </c:numCache>
            </c:numRef>
          </c:val>
          <c:extLst>
            <c:ext xmlns:c16="http://schemas.microsoft.com/office/drawing/2014/chart" uri="{C3380CC4-5D6E-409C-BE32-E72D297353CC}">
              <c16:uniqueId val="{00000011-3338-44CC-ADB5-C897F1D6A34A}"/>
            </c:ext>
          </c:extLst>
        </c:ser>
        <c:dLbls>
          <c:showLegendKey val="0"/>
          <c:showVal val="0"/>
          <c:showCatName val="0"/>
          <c:showSerName val="0"/>
          <c:showPercent val="0"/>
          <c:showBubbleSize val="0"/>
        </c:dLbls>
        <c:gapWidth val="30"/>
        <c:overlap val="100"/>
        <c:axId val="107081728"/>
        <c:axId val="107083264"/>
      </c:barChart>
      <c:catAx>
        <c:axId val="10708172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7083264"/>
        <c:crosses val="autoZero"/>
        <c:auto val="1"/>
        <c:lblAlgn val="ctr"/>
        <c:lblOffset val="200"/>
        <c:noMultiLvlLbl val="0"/>
      </c:catAx>
      <c:valAx>
        <c:axId val="107083264"/>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708172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'Forth Valley College'!$A$97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00517348461E-2"/>
          <c:y val="9.5451601366860015E-3"/>
        </c:manualLayout>
      </c:layout>
      <c:overlay val="0"/>
      <c:txPr>
        <a:bodyPr/>
        <a:lstStyle/>
        <a:p>
          <a:pPr algn="r">
            <a:defRPr sz="1600"/>
          </a:pPr>
          <a:endParaRPr lang="en-US"/>
        </a:p>
      </c:txPr>
    </c:title>
    <c:autoTitleDeleted val="0"/>
    <c:plotArea>
      <c:layout>
        <c:manualLayout>
          <c:layoutTarget val="inner"/>
          <c:xMode val="edge"/>
          <c:yMode val="edge"/>
          <c:x val="0.69924694460399306"/>
          <c:y val="0.17918538447180171"/>
          <c:w val="0.21127368955206355"/>
          <c:h val="0.79034105225681417"/>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7CE7-4CBD-B9D6-471C9F99C4DA}"/>
              </c:ext>
            </c:extLst>
          </c:dPt>
          <c:dPt>
            <c:idx val="1"/>
            <c:bubble3D val="0"/>
            <c:spPr>
              <a:solidFill>
                <a:srgbClr val="CD7371"/>
              </a:solidFill>
              <a:ln>
                <a:solidFill>
                  <a:schemeClr val="bg1"/>
                </a:solidFill>
              </a:ln>
            </c:spPr>
            <c:extLst>
              <c:ext xmlns:c16="http://schemas.microsoft.com/office/drawing/2014/chart" uri="{C3380CC4-5D6E-409C-BE32-E72D297353CC}">
                <c16:uniqueId val="{00000003-7CE7-4CBD-B9D6-471C9F99C4DA}"/>
              </c:ext>
            </c:extLst>
          </c:dPt>
          <c:dPt>
            <c:idx val="2"/>
            <c:bubble3D val="0"/>
            <c:spPr>
              <a:solidFill>
                <a:srgbClr val="D99593"/>
              </a:solidFill>
              <a:ln>
                <a:solidFill>
                  <a:schemeClr val="bg1"/>
                </a:solidFill>
              </a:ln>
            </c:spPr>
            <c:extLst>
              <c:ext xmlns:c16="http://schemas.microsoft.com/office/drawing/2014/chart" uri="{C3380CC4-5D6E-409C-BE32-E72D297353CC}">
                <c16:uniqueId val="{00000005-7CE7-4CBD-B9D6-471C9F99C4DA}"/>
              </c:ext>
            </c:extLst>
          </c:dPt>
          <c:dPt>
            <c:idx val="3"/>
            <c:bubble3D val="0"/>
            <c:spPr>
              <a:solidFill>
                <a:srgbClr val="E6B9B8"/>
              </a:solidFill>
              <a:ln>
                <a:solidFill>
                  <a:schemeClr val="bg1"/>
                </a:solidFill>
              </a:ln>
            </c:spPr>
            <c:extLst>
              <c:ext xmlns:c16="http://schemas.microsoft.com/office/drawing/2014/chart" uri="{C3380CC4-5D6E-409C-BE32-E72D297353CC}">
                <c16:uniqueId val="{00000007-7CE7-4CBD-B9D6-471C9F99C4DA}"/>
              </c:ext>
            </c:extLst>
          </c:dPt>
          <c:dPt>
            <c:idx val="4"/>
            <c:bubble3D val="0"/>
            <c:spPr>
              <a:solidFill>
                <a:srgbClr val="F3DEDD"/>
              </a:solidFill>
              <a:ln>
                <a:solidFill>
                  <a:schemeClr val="bg1"/>
                </a:solidFill>
              </a:ln>
            </c:spPr>
            <c:extLst>
              <c:ext xmlns:c16="http://schemas.microsoft.com/office/drawing/2014/chart" uri="{C3380CC4-5D6E-409C-BE32-E72D297353CC}">
                <c16:uniqueId val="{00000009-7CE7-4CBD-B9D6-471C9F99C4DA}"/>
              </c:ext>
            </c:extLst>
          </c:dPt>
          <c:dLbls>
            <c:dLbl>
              <c:idx val="0"/>
              <c:layout>
                <c:manualLayout>
                  <c:x val="-1.599533915500366E-2"/>
                  <c:y val="0.21265203144397771"/>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7CE7-4CBD-B9D6-471C9F99C4DA}"/>
                </c:ext>
              </c:extLst>
            </c:dLbl>
            <c:dLbl>
              <c:idx val="1"/>
              <c:layout>
                <c:manualLayout>
                  <c:x val="-2.9183661759627211E-2"/>
                  <c:y val="0.20532107109288317"/>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7CE7-4CBD-B9D6-471C9F99C4DA}"/>
                </c:ext>
              </c:extLst>
            </c:dLbl>
            <c:spPr>
              <a:noFill/>
              <a:ln>
                <a:noFill/>
              </a:ln>
              <a:effectLst/>
            </c:spPr>
            <c:txPr>
              <a:bodyPr/>
              <a:lstStyle/>
              <a:p>
                <a:pPr>
                  <a:defRPr sz="1400"/>
                </a:pPr>
                <a:endParaRPr lang="en-US"/>
              </a:p>
            </c:txPr>
            <c:dLblPos val="ctr"/>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'Forth Valley College'!$A$99:$A$103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'Forth Valley College'!$E$99:$E$103</c:f>
              <c:numCache>
                <c:formatCode>#,###;;;</c:formatCode>
                <c:ptCount val="5"/>
                <c:pt idx="0">
                  <c:v>18</c:v>
                </c:pt>
                <c:pt idx="1">
                  <c:v>21</c:v>
                </c:pt>
                <c:pt idx="2">
                  <c:v>56</c:v>
                </c:pt>
                <c:pt idx="3">
                  <c:v>113</c:v>
                </c:pt>
                <c:pt idx="4">
                  <c:v>115</c:v>
                </c:pt>
              </c:numCache>
            </c:numRef>
          </c:val>
          <c:extLst>
            <c:ext xmlns:c16="http://schemas.microsoft.com/office/drawing/2014/chart" uri="{C3380CC4-5D6E-409C-BE32-E72D297353CC}">
              <c16:uniqueId val="{0000000A-7CE7-4CBD-B9D6-471C9F99C4DA}"/>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Region'!$A$28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'Glasgow Region'!$C$35:$C$36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Region'!$A$37:$B$39</c:f>
              <c:multiLvlStrCache>
                <c:ptCount val="3"/>
                <c:lvl>
                  <c:pt idx="0">
                    <c:v> 17,480 </c:v>
                  </c:pt>
                  <c:pt idx="1">
                    <c:v> 18,050 </c:v>
                  </c:pt>
                  <c:pt idx="2">
                    <c:v> 18,878 </c:v>
                  </c:pt>
                </c:lvl>
                <c:lvl>
                  <c:pt idx="0">
                    <c:v>16-17</c:v>
                  </c:pt>
                  <c:pt idx="1">
                    <c:v>17-18</c:v>
                  </c:pt>
                  <c:pt idx="2">
                    <c:v>18-19</c:v>
                  </c:pt>
                </c:lvl>
              </c:multiLvlStrCache>
            </c:multiLvlStrRef>
          </c:cat>
          <c:val>
            <c:numRef>
              <c:f>'Glasgow Region'!$C$37:$C$39</c:f>
              <c:numCache>
                <c:formatCode>0.0%;\-0.0%;;</c:formatCode>
                <c:ptCount val="3"/>
                <c:pt idx="0">
                  <c:v>0.79307780320366128</c:v>
                </c:pt>
                <c:pt idx="1">
                  <c:v>0.80332409972299168</c:v>
                </c:pt>
                <c:pt idx="2">
                  <c:v>0.81549952325458208</c:v>
                </c:pt>
              </c:numCache>
            </c:numRef>
          </c:val>
          <c:extLst>
            <c:ext xmlns:c16="http://schemas.microsoft.com/office/drawing/2014/chart" uri="{C3380CC4-5D6E-409C-BE32-E72D297353CC}">
              <c16:uniqueId val="{00000000-E8AE-48FE-96C8-21FB8D77B2B2}"/>
            </c:ext>
          </c:extLst>
        </c:ser>
        <c:ser>
          <c:idx val="1"/>
          <c:order val="1"/>
          <c:tx>
            <c:strRef>
              <c:f>'Glasgow Region'!$D$35:$D$36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Region'!$A$37:$B$39</c:f>
              <c:multiLvlStrCache>
                <c:ptCount val="3"/>
                <c:lvl>
                  <c:pt idx="0">
                    <c:v> 17,480 </c:v>
                  </c:pt>
                  <c:pt idx="1">
                    <c:v> 18,050 </c:v>
                  </c:pt>
                  <c:pt idx="2">
                    <c:v> 18,878 </c:v>
                  </c:pt>
                </c:lvl>
                <c:lvl>
                  <c:pt idx="0">
                    <c:v>16-17</c:v>
                  </c:pt>
                  <c:pt idx="1">
                    <c:v>17-18</c:v>
                  </c:pt>
                  <c:pt idx="2">
                    <c:v>18-19</c:v>
                  </c:pt>
                </c:lvl>
              </c:multiLvlStrCache>
            </c:multiLvlStrRef>
          </c:cat>
          <c:val>
            <c:numRef>
              <c:f>'Glasgow Region'!$D$37:$D$39</c:f>
              <c:numCache>
                <c:formatCode>0.0%;\-0.0%;;</c:formatCode>
                <c:ptCount val="3"/>
                <c:pt idx="0">
                  <c:v>8.2551487414187649E-2</c:v>
                </c:pt>
                <c:pt idx="1">
                  <c:v>7.5900277008310243E-2</c:v>
                </c:pt>
                <c:pt idx="2">
                  <c:v>7.1193982413391255E-2</c:v>
                </c:pt>
              </c:numCache>
            </c:numRef>
          </c:val>
          <c:extLst>
            <c:ext xmlns:c16="http://schemas.microsoft.com/office/drawing/2014/chart" uri="{C3380CC4-5D6E-409C-BE32-E72D297353CC}">
              <c16:uniqueId val="{00000001-E8AE-48FE-96C8-21FB8D77B2B2}"/>
            </c:ext>
          </c:extLst>
        </c:ser>
        <c:ser>
          <c:idx val="0"/>
          <c:order val="2"/>
          <c:tx>
            <c:strRef>
              <c:f>'Glasgow Region'!$E$35:$E$36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Region'!$A$37:$B$39</c:f>
              <c:multiLvlStrCache>
                <c:ptCount val="3"/>
                <c:lvl>
                  <c:pt idx="0">
                    <c:v> 17,480 </c:v>
                  </c:pt>
                  <c:pt idx="1">
                    <c:v> 18,050 </c:v>
                  </c:pt>
                  <c:pt idx="2">
                    <c:v> 18,878 </c:v>
                  </c:pt>
                </c:lvl>
                <c:lvl>
                  <c:pt idx="0">
                    <c:v>16-17</c:v>
                  </c:pt>
                  <c:pt idx="1">
                    <c:v>17-18</c:v>
                  </c:pt>
                  <c:pt idx="2">
                    <c:v>18-19</c:v>
                  </c:pt>
                </c:lvl>
              </c:multiLvlStrCache>
            </c:multiLvlStrRef>
          </c:cat>
          <c:val>
            <c:numRef>
              <c:f>'Glasgow Region'!$E$37:$E$39</c:f>
              <c:numCache>
                <c:formatCode>0.0%;\-0.0%;;</c:formatCode>
                <c:ptCount val="3"/>
                <c:pt idx="0">
                  <c:v>0.12437070938215103</c:v>
                </c:pt>
                <c:pt idx="1">
                  <c:v>0.12077562326869806</c:v>
                </c:pt>
                <c:pt idx="2">
                  <c:v>0.11330649433202669</c:v>
                </c:pt>
              </c:numCache>
            </c:numRef>
          </c:val>
          <c:extLst>
            <c:ext xmlns:c16="http://schemas.microsoft.com/office/drawing/2014/chart" uri="{C3380CC4-5D6E-409C-BE32-E72D297353CC}">
              <c16:uniqueId val="{00000002-E8AE-48FE-96C8-21FB8D77B2B2}"/>
            </c:ext>
          </c:extLst>
        </c:ser>
        <c:dLbls>
          <c:showLegendKey val="0"/>
          <c:showVal val="0"/>
          <c:showCatName val="0"/>
          <c:showSerName val="0"/>
          <c:showPercent val="0"/>
          <c:showBubbleSize val="0"/>
        </c:dLbls>
        <c:gapWidth val="29"/>
        <c:overlap val="100"/>
        <c:axId val="106858752"/>
        <c:axId val="106868736"/>
      </c:barChart>
      <c:catAx>
        <c:axId val="1068587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6868736"/>
        <c:crosses val="autoZero"/>
        <c:auto val="1"/>
        <c:lblAlgn val="ctr"/>
        <c:lblOffset val="200"/>
        <c:noMultiLvlLbl val="0"/>
      </c:catAx>
      <c:valAx>
        <c:axId val="10686873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68587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'Forth Valley College'!$A$112</c:f>
          <c:strCache>
            <c:ptCount val="1"/>
            <c:pt idx="0">
              <c:v>Chart 4. Outcomes for HE on recognised qualifications (full-time)</c:v>
            </c:pt>
          </c:strCache>
        </c:strRef>
      </c:tx>
      <c:layout>
        <c:manualLayout>
          <c:xMode val="edge"/>
          <c:yMode val="edge"/>
          <c:x val="0.24499277140341769"/>
          <c:y val="1.1069842609088061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'Forth Valley College'!$C$122:$C$123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College'!$A$124:$B$129</c:f>
              <c:multiLvlStrCache>
                <c:ptCount val="6"/>
                <c:lvl>
                  <c:pt idx="0">
                    <c:v> 1,229 </c:v>
                  </c:pt>
                  <c:pt idx="1">
                    <c:v> 1,293 </c:v>
                  </c:pt>
                  <c:pt idx="2">
                    <c:v> 1,392 </c:v>
                  </c:pt>
                  <c:pt idx="3">
                    <c:v> 1,322 </c:v>
                  </c:pt>
                  <c:pt idx="4">
                    <c:v> 1,315 </c:v>
                  </c:pt>
                  <c:pt idx="5">
                    <c:v> 1,345 </c:v>
                  </c:pt>
                </c:lvl>
                <c:lvl>
                  <c:pt idx="0">
                    <c:v>13-14</c:v>
                  </c:pt>
                  <c:pt idx="1">
                    <c:v>14-15</c:v>
                  </c:pt>
                  <c:pt idx="2">
                    <c:v>15-16</c:v>
                  </c:pt>
                  <c:pt idx="3">
                    <c:v>16-17</c:v>
                  </c:pt>
                  <c:pt idx="4">
                    <c:v>17-18</c:v>
                  </c:pt>
                  <c:pt idx="5">
                    <c:v>18-19</c:v>
                  </c:pt>
                </c:lvl>
              </c:multiLvlStrCache>
            </c:multiLvlStrRef>
          </c:cat>
          <c:val>
            <c:numRef>
              <c:f>'Forth Valley College'!$C$124:$C$129</c:f>
              <c:numCache>
                <c:formatCode>0.0%;\-0.0%;;</c:formatCode>
                <c:ptCount val="6"/>
                <c:pt idx="0">
                  <c:v>0.72172497965825877</c:v>
                </c:pt>
                <c:pt idx="1">
                  <c:v>0.76952822892498063</c:v>
                </c:pt>
                <c:pt idx="2">
                  <c:v>0.73132183908045978</c:v>
                </c:pt>
                <c:pt idx="3">
                  <c:v>0.70347957639939485</c:v>
                </c:pt>
                <c:pt idx="4">
                  <c:v>0.70874524714828901</c:v>
                </c:pt>
                <c:pt idx="5">
                  <c:v>0.70037174721189588</c:v>
                </c:pt>
              </c:numCache>
            </c:numRef>
          </c:val>
          <c:extLst>
            <c:ext xmlns:c16="http://schemas.microsoft.com/office/drawing/2014/chart" uri="{C3380CC4-5D6E-409C-BE32-E72D297353CC}">
              <c16:uniqueId val="{00000000-BCE0-4E02-B6A8-BF500A116601}"/>
            </c:ext>
          </c:extLst>
        </c:ser>
        <c:ser>
          <c:idx val="1"/>
          <c:order val="1"/>
          <c:tx>
            <c:strRef>
              <c:f>'Forth Valley College'!$D$122:$D$123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College'!$A$124:$B$129</c:f>
              <c:multiLvlStrCache>
                <c:ptCount val="6"/>
                <c:lvl>
                  <c:pt idx="0">
                    <c:v> 1,229 </c:v>
                  </c:pt>
                  <c:pt idx="1">
                    <c:v> 1,293 </c:v>
                  </c:pt>
                  <c:pt idx="2">
                    <c:v> 1,392 </c:v>
                  </c:pt>
                  <c:pt idx="3">
                    <c:v> 1,322 </c:v>
                  </c:pt>
                  <c:pt idx="4">
                    <c:v> 1,315 </c:v>
                  </c:pt>
                  <c:pt idx="5">
                    <c:v> 1,345 </c:v>
                  </c:pt>
                </c:lvl>
                <c:lvl>
                  <c:pt idx="0">
                    <c:v>13-14</c:v>
                  </c:pt>
                  <c:pt idx="1">
                    <c:v>14-15</c:v>
                  </c:pt>
                  <c:pt idx="2">
                    <c:v>15-16</c:v>
                  </c:pt>
                  <c:pt idx="3">
                    <c:v>16-17</c:v>
                  </c:pt>
                  <c:pt idx="4">
                    <c:v>17-18</c:v>
                  </c:pt>
                  <c:pt idx="5">
                    <c:v>18-19</c:v>
                  </c:pt>
                </c:lvl>
              </c:multiLvlStrCache>
            </c:multiLvlStrRef>
          </c:cat>
          <c:val>
            <c:numRef>
              <c:f>'Forth Valley College'!$D$124:$D$129</c:f>
              <c:numCache>
                <c:formatCode>0.0%;\-0.0%;;</c:formatCode>
                <c:ptCount val="6"/>
                <c:pt idx="0">
                  <c:v>0.13425549227013833</c:v>
                </c:pt>
                <c:pt idx="1">
                  <c:v>8.6620262954369684E-2</c:v>
                </c:pt>
                <c:pt idx="2">
                  <c:v>9.9137931034482762E-2</c:v>
                </c:pt>
                <c:pt idx="3">
                  <c:v>0.11119515885022693</c:v>
                </c:pt>
                <c:pt idx="4">
                  <c:v>9.8098859315589357E-2</c:v>
                </c:pt>
                <c:pt idx="5">
                  <c:v>0.12936802973977696</c:v>
                </c:pt>
              </c:numCache>
            </c:numRef>
          </c:val>
          <c:extLst>
            <c:ext xmlns:c16="http://schemas.microsoft.com/office/drawing/2014/chart" uri="{C3380CC4-5D6E-409C-BE32-E72D297353CC}">
              <c16:uniqueId val="{00000001-BCE0-4E02-B6A8-BF500A116601}"/>
            </c:ext>
          </c:extLst>
        </c:ser>
        <c:ser>
          <c:idx val="0"/>
          <c:order val="2"/>
          <c:tx>
            <c:strRef>
              <c:f>'Forth Valley College'!$E$122:$E$123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College'!$A$124:$B$129</c:f>
              <c:multiLvlStrCache>
                <c:ptCount val="6"/>
                <c:lvl>
                  <c:pt idx="0">
                    <c:v> 1,229 </c:v>
                  </c:pt>
                  <c:pt idx="1">
                    <c:v> 1,293 </c:v>
                  </c:pt>
                  <c:pt idx="2">
                    <c:v> 1,392 </c:v>
                  </c:pt>
                  <c:pt idx="3">
                    <c:v> 1,322 </c:v>
                  </c:pt>
                  <c:pt idx="4">
                    <c:v> 1,315 </c:v>
                  </c:pt>
                  <c:pt idx="5">
                    <c:v> 1,345 </c:v>
                  </c:pt>
                </c:lvl>
                <c:lvl>
                  <c:pt idx="0">
                    <c:v>13-14</c:v>
                  </c:pt>
                  <c:pt idx="1">
                    <c:v>14-15</c:v>
                  </c:pt>
                  <c:pt idx="2">
                    <c:v>15-16</c:v>
                  </c:pt>
                  <c:pt idx="3">
                    <c:v>16-17</c:v>
                  </c:pt>
                  <c:pt idx="4">
                    <c:v>17-18</c:v>
                  </c:pt>
                  <c:pt idx="5">
                    <c:v>18-19</c:v>
                  </c:pt>
                </c:lvl>
              </c:multiLvlStrCache>
            </c:multiLvlStrRef>
          </c:cat>
          <c:val>
            <c:numRef>
              <c:f>'Forth Valley College'!$E$124:$E$129</c:f>
              <c:numCache>
                <c:formatCode>0.0%;\-0.0%;;</c:formatCode>
                <c:ptCount val="6"/>
                <c:pt idx="0">
                  <c:v>0.14401952807160293</c:v>
                </c:pt>
                <c:pt idx="1">
                  <c:v>0.14385150812064965</c:v>
                </c:pt>
                <c:pt idx="2">
                  <c:v>0.16954022988505746</c:v>
                </c:pt>
                <c:pt idx="3">
                  <c:v>0.18532526475037822</c:v>
                </c:pt>
                <c:pt idx="4">
                  <c:v>0.19315589353612167</c:v>
                </c:pt>
                <c:pt idx="5">
                  <c:v>0.17026022304832714</c:v>
                </c:pt>
              </c:numCache>
            </c:numRef>
          </c:val>
          <c:extLst>
            <c:ext xmlns:c16="http://schemas.microsoft.com/office/drawing/2014/chart" uri="{C3380CC4-5D6E-409C-BE32-E72D297353CC}">
              <c16:uniqueId val="{00000002-BCE0-4E02-B6A8-BF500A116601}"/>
            </c:ext>
          </c:extLst>
        </c:ser>
        <c:dLbls>
          <c:showLegendKey val="0"/>
          <c:showVal val="0"/>
          <c:showCatName val="0"/>
          <c:showSerName val="0"/>
          <c:showPercent val="0"/>
          <c:showBubbleSize val="0"/>
        </c:dLbls>
        <c:gapWidth val="29"/>
        <c:overlap val="100"/>
        <c:axId val="116474240"/>
        <c:axId val="116475776"/>
      </c:barChart>
      <c:catAx>
        <c:axId val="11647424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475776"/>
        <c:crosses val="autoZero"/>
        <c:auto val="1"/>
        <c:lblAlgn val="ctr"/>
        <c:lblOffset val="200"/>
        <c:noMultiLvlLbl val="0"/>
      </c:catAx>
      <c:valAx>
        <c:axId val="11647577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4742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400334941588237"/>
          <c:y val="2.0879935183201085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'Forth Valley College'!$A$139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'Forth Valley College'!$C$146:$C$147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College'!$A$148:$B$150</c:f>
              <c:multiLvlStrCache>
                <c:ptCount val="3"/>
                <c:lvl>
                  <c:pt idx="0">
                    <c:v> 1,087 </c:v>
                  </c:pt>
                  <c:pt idx="1">
                    <c:v> 1,280 </c:v>
                  </c:pt>
                  <c:pt idx="2">
                    <c:v> 966 </c:v>
                  </c:pt>
                </c:lvl>
                <c:lvl>
                  <c:pt idx="0">
                    <c:v>16-17</c:v>
                  </c:pt>
                  <c:pt idx="1">
                    <c:v>17-18</c:v>
                  </c:pt>
                  <c:pt idx="2">
                    <c:v>18-19</c:v>
                  </c:pt>
                </c:lvl>
              </c:multiLvlStrCache>
            </c:multiLvlStrRef>
          </c:cat>
          <c:val>
            <c:numRef>
              <c:f>'Forth Valley College'!$C$148:$C$150</c:f>
              <c:numCache>
                <c:formatCode>0.0%;\-0.0%;;</c:formatCode>
                <c:ptCount val="3"/>
                <c:pt idx="0">
                  <c:v>0.86752529898804043</c:v>
                </c:pt>
                <c:pt idx="1">
                  <c:v>0.86640625000000004</c:v>
                </c:pt>
                <c:pt idx="2">
                  <c:v>0.84472049689440998</c:v>
                </c:pt>
              </c:numCache>
            </c:numRef>
          </c:val>
          <c:extLst>
            <c:ext xmlns:c16="http://schemas.microsoft.com/office/drawing/2014/chart" uri="{C3380CC4-5D6E-409C-BE32-E72D297353CC}">
              <c16:uniqueId val="{00000000-B7FF-416F-83AD-CF8C5241CE57}"/>
            </c:ext>
          </c:extLst>
        </c:ser>
        <c:ser>
          <c:idx val="1"/>
          <c:order val="1"/>
          <c:tx>
            <c:strRef>
              <c:f>'Forth Valley College'!$D$146:$D$147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College'!$A$148:$B$150</c:f>
              <c:multiLvlStrCache>
                <c:ptCount val="3"/>
                <c:lvl>
                  <c:pt idx="0">
                    <c:v> 1,087 </c:v>
                  </c:pt>
                  <c:pt idx="1">
                    <c:v> 1,280 </c:v>
                  </c:pt>
                  <c:pt idx="2">
                    <c:v> 966 </c:v>
                  </c:pt>
                </c:lvl>
                <c:lvl>
                  <c:pt idx="0">
                    <c:v>16-17</c:v>
                  </c:pt>
                  <c:pt idx="1">
                    <c:v>17-18</c:v>
                  </c:pt>
                  <c:pt idx="2">
                    <c:v>18-19</c:v>
                  </c:pt>
                </c:lvl>
              </c:multiLvlStrCache>
            </c:multiLvlStrRef>
          </c:cat>
          <c:val>
            <c:numRef>
              <c:f>'Forth Valley College'!$D$148:$D$150</c:f>
              <c:numCache>
                <c:formatCode>0.0%;\-0.0%;;</c:formatCode>
                <c:ptCount val="3"/>
                <c:pt idx="0">
                  <c:v>7.0837166513339461E-2</c:v>
                </c:pt>
                <c:pt idx="1">
                  <c:v>5.9374999999999997E-2</c:v>
                </c:pt>
                <c:pt idx="2">
                  <c:v>8.6956521739130432E-2</c:v>
                </c:pt>
              </c:numCache>
            </c:numRef>
          </c:val>
          <c:extLst>
            <c:ext xmlns:c16="http://schemas.microsoft.com/office/drawing/2014/chart" uri="{C3380CC4-5D6E-409C-BE32-E72D297353CC}">
              <c16:uniqueId val="{00000001-B7FF-416F-83AD-CF8C5241CE57}"/>
            </c:ext>
          </c:extLst>
        </c:ser>
        <c:ser>
          <c:idx val="0"/>
          <c:order val="2"/>
          <c:tx>
            <c:strRef>
              <c:f>'Forth Valley College'!$E$146:$E$147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College'!$A$148:$B$150</c:f>
              <c:multiLvlStrCache>
                <c:ptCount val="3"/>
                <c:lvl>
                  <c:pt idx="0">
                    <c:v> 1,087 </c:v>
                  </c:pt>
                  <c:pt idx="1">
                    <c:v> 1,280 </c:v>
                  </c:pt>
                  <c:pt idx="2">
                    <c:v> 966 </c:v>
                  </c:pt>
                </c:lvl>
                <c:lvl>
                  <c:pt idx="0">
                    <c:v>16-17</c:v>
                  </c:pt>
                  <c:pt idx="1">
                    <c:v>17-18</c:v>
                  </c:pt>
                  <c:pt idx="2">
                    <c:v>18-19</c:v>
                  </c:pt>
                </c:lvl>
              </c:multiLvlStrCache>
            </c:multiLvlStrRef>
          </c:cat>
          <c:val>
            <c:numRef>
              <c:f>'Forth Valley College'!$E$148:$E$150</c:f>
              <c:numCache>
                <c:formatCode>0.0%;\-0.0%;;</c:formatCode>
                <c:ptCount val="3"/>
                <c:pt idx="0">
                  <c:v>6.1637534498620056E-2</c:v>
                </c:pt>
                <c:pt idx="1">
                  <c:v>7.421875E-2</c:v>
                </c:pt>
                <c:pt idx="2">
                  <c:v>6.8322981366459631E-2</c:v>
                </c:pt>
              </c:numCache>
            </c:numRef>
          </c:val>
          <c:extLst>
            <c:ext xmlns:c16="http://schemas.microsoft.com/office/drawing/2014/chart" uri="{C3380CC4-5D6E-409C-BE32-E72D297353CC}">
              <c16:uniqueId val="{00000002-B7FF-416F-83AD-CF8C5241CE57}"/>
            </c:ext>
          </c:extLst>
        </c:ser>
        <c:dLbls>
          <c:showLegendKey val="0"/>
          <c:showVal val="0"/>
          <c:showCatName val="0"/>
          <c:showSerName val="0"/>
          <c:showPercent val="0"/>
          <c:showBubbleSize val="0"/>
        </c:dLbls>
        <c:gapWidth val="29"/>
        <c:overlap val="100"/>
        <c:axId val="116532352"/>
        <c:axId val="116533888"/>
      </c:barChart>
      <c:catAx>
        <c:axId val="1165323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533888"/>
        <c:crosses val="autoZero"/>
        <c:auto val="1"/>
        <c:lblAlgn val="ctr"/>
        <c:lblOffset val="200"/>
        <c:noMultiLvlLbl val="0"/>
      </c:catAx>
      <c:valAx>
        <c:axId val="116533888"/>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5323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'Forth Valley College'!$A$154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'Forth Valley College'!$C$177:$C$178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College'!$A$179:$B$195</c:f>
              <c:multiLvlStrCache>
                <c:ptCount val="17"/>
                <c:lvl>
                  <c:pt idx="0">
                    <c:v> 10 up to 40 hours   </c:v>
                  </c:pt>
                  <c:pt idx="1">
                    <c:v> 40 up to 80 hours  254 </c:v>
                  </c:pt>
                  <c:pt idx="2">
                    <c:v> 80 up to 160 hours   </c:v>
                  </c:pt>
                  <c:pt idx="3">
                    <c:v> 160 up to 320 hours  581 </c:v>
                  </c:pt>
                  <c:pt idx="4">
                    <c:v> 320 hours up to FT  224 </c:v>
                  </c:pt>
                  <c:pt idx="6">
                    <c:v> 10 up to 40 hours   </c:v>
                  </c:pt>
                  <c:pt idx="7">
                    <c:v> 40 up to 80 hours  390 </c:v>
                  </c:pt>
                  <c:pt idx="8">
                    <c:v> 80 up to 160 hours  71 </c:v>
                  </c:pt>
                  <c:pt idx="9">
                    <c:v> 160 up to 320 hours  594 </c:v>
                  </c:pt>
                  <c:pt idx="10">
                    <c:v> 320 hours up to FT  222 </c:v>
                  </c:pt>
                  <c:pt idx="12">
                    <c:v> 10 up to 40 hours   </c:v>
                  </c:pt>
                  <c:pt idx="13">
                    <c:v> 40 up to 80 hours  58 </c:v>
                  </c:pt>
                  <c:pt idx="14">
                    <c:v> 80 up to 160 hours  100 </c:v>
                  </c:pt>
                  <c:pt idx="15">
                    <c:v> 160 up to 320 hours  638 </c:v>
                  </c:pt>
                  <c:pt idx="16">
                    <c:v> 320 hours up to FT  166 </c:v>
                  </c:pt>
                </c:lvl>
                <c:lvl>
                  <c:pt idx="0">
                    <c:v>16-17</c:v>
                  </c:pt>
                  <c:pt idx="6">
                    <c:v>17-18</c:v>
                  </c:pt>
                  <c:pt idx="12">
                    <c:v>18-19</c:v>
                  </c:pt>
                </c:lvl>
              </c:multiLvlStrCache>
            </c:multiLvlStrRef>
          </c:cat>
          <c:val>
            <c:numRef>
              <c:f>'Forth Valley College'!$C$179:$C$195</c:f>
              <c:numCache>
                <c:formatCode>0.0%;\-0.0%;;</c:formatCode>
                <c:ptCount val="17"/>
                <c:pt idx="1">
                  <c:v>0.94488188976377951</c:v>
                </c:pt>
                <c:pt idx="3">
                  <c:v>0.83648881239242689</c:v>
                </c:pt>
                <c:pt idx="4">
                  <c:v>0.8571428571428571</c:v>
                </c:pt>
                <c:pt idx="7">
                  <c:v>0.92564102564102568</c:v>
                </c:pt>
                <c:pt idx="8">
                  <c:v>0.92957746478873238</c:v>
                </c:pt>
                <c:pt idx="9">
                  <c:v>0.82659932659932656</c:v>
                </c:pt>
                <c:pt idx="10">
                  <c:v>0.84684684684684686</c:v>
                </c:pt>
                <c:pt idx="13">
                  <c:v>0.74137931034482762</c:v>
                </c:pt>
                <c:pt idx="14">
                  <c:v>0.9</c:v>
                </c:pt>
                <c:pt idx="15">
                  <c:v>0.84169278996865204</c:v>
                </c:pt>
                <c:pt idx="16">
                  <c:v>0.85542168674698793</c:v>
                </c:pt>
              </c:numCache>
            </c:numRef>
          </c:val>
          <c:extLst>
            <c:ext xmlns:c16="http://schemas.microsoft.com/office/drawing/2014/chart" uri="{C3380CC4-5D6E-409C-BE32-E72D297353CC}">
              <c16:uniqueId val="{00000000-3DBD-48BD-9988-70D85BE8B1B7}"/>
            </c:ext>
          </c:extLst>
        </c:ser>
        <c:ser>
          <c:idx val="1"/>
          <c:order val="1"/>
          <c:tx>
            <c:strRef>
              <c:f>'Forth Valley College'!$D$177:$D$178</c:f>
              <c:strCache>
                <c:ptCount val="2"/>
                <c:pt idx="0">
                  <c:v>% Partial Success</c:v>
                </c:pt>
              </c:strCache>
            </c:strRef>
          </c:tx>
          <c:spPr>
            <a:solidFill>
              <a:srgbClr val="FFCC66"/>
            </a:solidFill>
            <a:ln>
              <a:solidFill>
                <a:schemeClr val="accent3">
                  <a:lumMod val="50000"/>
                </a:schemeClr>
              </a:solidFill>
            </a:ln>
          </c:spPr>
          <c:invertIfNegative val="0"/>
          <c:dLbls>
            <c:dLbl>
              <c:idx val="1"/>
              <c:layout>
                <c:manualLayout>
                  <c:x val="-1.3739770902843592E-2"/>
                  <c:y val="1.118683729875019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E59-4B36-AF09-94DE0D06BCBE}"/>
                </c:ext>
              </c:extLst>
            </c:dLbl>
            <c:dLbl>
              <c:idx val="7"/>
              <c:layout>
                <c:manualLayout>
                  <c:x val="-4.2276218162595669E-3"/>
                  <c:y val="-5.209277057438248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E59-4B36-AF09-94DE0D06BCBE}"/>
                </c:ext>
              </c:extLst>
            </c:dLbl>
            <c:dLbl>
              <c:idx val="13"/>
              <c:layout>
                <c:manualLayout>
                  <c:x val="-7.5997163570430525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DBD-48BD-9988-70D85BE8B1B7}"/>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College'!$A$179:$B$195</c:f>
              <c:multiLvlStrCache>
                <c:ptCount val="17"/>
                <c:lvl>
                  <c:pt idx="0">
                    <c:v> 10 up to 40 hours   </c:v>
                  </c:pt>
                  <c:pt idx="1">
                    <c:v> 40 up to 80 hours  254 </c:v>
                  </c:pt>
                  <c:pt idx="2">
                    <c:v> 80 up to 160 hours   </c:v>
                  </c:pt>
                  <c:pt idx="3">
                    <c:v> 160 up to 320 hours  581 </c:v>
                  </c:pt>
                  <c:pt idx="4">
                    <c:v> 320 hours up to FT  224 </c:v>
                  </c:pt>
                  <c:pt idx="6">
                    <c:v> 10 up to 40 hours   </c:v>
                  </c:pt>
                  <c:pt idx="7">
                    <c:v> 40 up to 80 hours  390 </c:v>
                  </c:pt>
                  <c:pt idx="8">
                    <c:v> 80 up to 160 hours  71 </c:v>
                  </c:pt>
                  <c:pt idx="9">
                    <c:v> 160 up to 320 hours  594 </c:v>
                  </c:pt>
                  <c:pt idx="10">
                    <c:v> 320 hours up to FT  222 </c:v>
                  </c:pt>
                  <c:pt idx="12">
                    <c:v> 10 up to 40 hours   </c:v>
                  </c:pt>
                  <c:pt idx="13">
                    <c:v> 40 up to 80 hours  58 </c:v>
                  </c:pt>
                  <c:pt idx="14">
                    <c:v> 80 up to 160 hours  100 </c:v>
                  </c:pt>
                  <c:pt idx="15">
                    <c:v> 160 up to 320 hours  638 </c:v>
                  </c:pt>
                  <c:pt idx="16">
                    <c:v> 320 hours up to FT  166 </c:v>
                  </c:pt>
                </c:lvl>
                <c:lvl>
                  <c:pt idx="0">
                    <c:v>16-17</c:v>
                  </c:pt>
                  <c:pt idx="6">
                    <c:v>17-18</c:v>
                  </c:pt>
                  <c:pt idx="12">
                    <c:v>18-19</c:v>
                  </c:pt>
                </c:lvl>
              </c:multiLvlStrCache>
            </c:multiLvlStrRef>
          </c:cat>
          <c:val>
            <c:numRef>
              <c:f>'Forth Valley College'!$D$179:$D$195</c:f>
              <c:numCache>
                <c:formatCode>0.0%;\-0.0%;;</c:formatCode>
                <c:ptCount val="17"/>
                <c:pt idx="1">
                  <c:v>1.1811023622047244E-2</c:v>
                </c:pt>
                <c:pt idx="3">
                  <c:v>7.7452667814113599E-2</c:v>
                </c:pt>
                <c:pt idx="4">
                  <c:v>0.125</c:v>
                </c:pt>
                <c:pt idx="7">
                  <c:v>2.0512820512820513E-2</c:v>
                </c:pt>
                <c:pt idx="8">
                  <c:v>4.2253521126760563E-2</c:v>
                </c:pt>
                <c:pt idx="9">
                  <c:v>8.0808080808080815E-2</c:v>
                </c:pt>
                <c:pt idx="10">
                  <c:v>7.6576576576576572E-2</c:v>
                </c:pt>
                <c:pt idx="13">
                  <c:v>0.22413793103448276</c:v>
                </c:pt>
                <c:pt idx="14">
                  <c:v>0.05</c:v>
                </c:pt>
                <c:pt idx="15">
                  <c:v>7.5235109717868343E-2</c:v>
                </c:pt>
                <c:pt idx="16">
                  <c:v>0.10843373493975904</c:v>
                </c:pt>
              </c:numCache>
            </c:numRef>
          </c:val>
          <c:extLst>
            <c:ext xmlns:c16="http://schemas.microsoft.com/office/drawing/2014/chart" uri="{C3380CC4-5D6E-409C-BE32-E72D297353CC}">
              <c16:uniqueId val="{00000002-3DBD-48BD-9988-70D85BE8B1B7}"/>
            </c:ext>
          </c:extLst>
        </c:ser>
        <c:ser>
          <c:idx val="0"/>
          <c:order val="2"/>
          <c:tx>
            <c:strRef>
              <c:f>'Forth Valley College'!$E$177:$E$178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3.0270636243295217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DBD-48BD-9988-70D85BE8B1B7}"/>
                </c:ext>
              </c:extLst>
            </c:dLbl>
            <c:dLbl>
              <c:idx val="1"/>
              <c:layout>
                <c:manualLayout>
                  <c:x val="2.2010264133154557E-3"/>
                  <c:y val="1.118683729875019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E59-4B36-AF09-94DE0D06BCBE}"/>
                </c:ext>
              </c:extLst>
            </c:dLbl>
            <c:dLbl>
              <c:idx val="4"/>
              <c:layout>
                <c:manualLayout>
                  <c:x val="1.237561387898282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E59-4B36-AF09-94DE0D06BCBE}"/>
                </c:ext>
              </c:extLst>
            </c:dLbl>
            <c:dLbl>
              <c:idx val="6"/>
              <c:layout>
                <c:manualLayout>
                  <c:x val="-9.6448008835845703E-3"/>
                  <c:y val="-1.353245289987146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DBD-48BD-9988-70D85BE8B1B7}"/>
                </c:ext>
              </c:extLst>
            </c:dLbl>
            <c:dLbl>
              <c:idx val="7"/>
              <c:layout>
                <c:manualLayout>
                  <c:x val="6.3034007722232383E-3"/>
                  <c:y val="-5.209277057438248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E59-4B36-AF09-94DE0D06BCBE}"/>
                </c:ext>
              </c:extLst>
            </c:dLbl>
            <c:dLbl>
              <c:idx val="8"/>
              <c:layout>
                <c:manualLayout>
                  <c:x val="5.8205530994291828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E59-4B36-AF09-94DE0D06BCBE}"/>
                </c:ext>
              </c:extLst>
            </c:dLbl>
            <c:dLbl>
              <c:idx val="13"/>
              <c:layout>
                <c:manualLayout>
                  <c:x val="-1.7701085833039562E-4"/>
                  <c:y val="1.118683729875019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E59-4B36-AF09-94DE0D06BCBE}"/>
                </c:ext>
              </c:extLst>
            </c:dLbl>
            <c:dLbl>
              <c:idx val="16"/>
              <c:layout>
                <c:manualLayout>
                  <c:x val="-5.8704024196659166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E59-4B36-AF09-94DE0D06BCBE}"/>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College'!$A$179:$B$195</c:f>
              <c:multiLvlStrCache>
                <c:ptCount val="17"/>
                <c:lvl>
                  <c:pt idx="0">
                    <c:v> 10 up to 40 hours   </c:v>
                  </c:pt>
                  <c:pt idx="1">
                    <c:v> 40 up to 80 hours  254 </c:v>
                  </c:pt>
                  <c:pt idx="2">
                    <c:v> 80 up to 160 hours   </c:v>
                  </c:pt>
                  <c:pt idx="3">
                    <c:v> 160 up to 320 hours  581 </c:v>
                  </c:pt>
                  <c:pt idx="4">
                    <c:v> 320 hours up to FT  224 </c:v>
                  </c:pt>
                  <c:pt idx="6">
                    <c:v> 10 up to 40 hours   </c:v>
                  </c:pt>
                  <c:pt idx="7">
                    <c:v> 40 up to 80 hours  390 </c:v>
                  </c:pt>
                  <c:pt idx="8">
                    <c:v> 80 up to 160 hours  71 </c:v>
                  </c:pt>
                  <c:pt idx="9">
                    <c:v> 160 up to 320 hours  594 </c:v>
                  </c:pt>
                  <c:pt idx="10">
                    <c:v> 320 hours up to FT  222 </c:v>
                  </c:pt>
                  <c:pt idx="12">
                    <c:v> 10 up to 40 hours   </c:v>
                  </c:pt>
                  <c:pt idx="13">
                    <c:v> 40 up to 80 hours  58 </c:v>
                  </c:pt>
                  <c:pt idx="14">
                    <c:v> 80 up to 160 hours  100 </c:v>
                  </c:pt>
                  <c:pt idx="15">
                    <c:v> 160 up to 320 hours  638 </c:v>
                  </c:pt>
                  <c:pt idx="16">
                    <c:v> 320 hours up to FT  166 </c:v>
                  </c:pt>
                </c:lvl>
                <c:lvl>
                  <c:pt idx="0">
                    <c:v>16-17</c:v>
                  </c:pt>
                  <c:pt idx="6">
                    <c:v>17-18</c:v>
                  </c:pt>
                  <c:pt idx="12">
                    <c:v>18-19</c:v>
                  </c:pt>
                </c:lvl>
              </c:multiLvlStrCache>
            </c:multiLvlStrRef>
          </c:cat>
          <c:val>
            <c:numRef>
              <c:f>'Forth Valley College'!$E$179:$E$195</c:f>
              <c:numCache>
                <c:formatCode>0.0%;\-0.0%;;</c:formatCode>
                <c:ptCount val="17"/>
                <c:pt idx="1">
                  <c:v>4.3307086614173228E-2</c:v>
                </c:pt>
                <c:pt idx="3">
                  <c:v>8.6058519793459548E-2</c:v>
                </c:pt>
                <c:pt idx="4">
                  <c:v>1.7857142857142856E-2</c:v>
                </c:pt>
                <c:pt idx="7">
                  <c:v>5.3846153846153849E-2</c:v>
                </c:pt>
                <c:pt idx="8">
                  <c:v>2.8169014084507043E-2</c:v>
                </c:pt>
                <c:pt idx="9">
                  <c:v>9.2592592592592587E-2</c:v>
                </c:pt>
                <c:pt idx="10">
                  <c:v>7.6576576576576572E-2</c:v>
                </c:pt>
                <c:pt idx="13">
                  <c:v>3.4482758620689655E-2</c:v>
                </c:pt>
                <c:pt idx="14">
                  <c:v>0.05</c:v>
                </c:pt>
                <c:pt idx="15">
                  <c:v>8.3072100313479627E-2</c:v>
                </c:pt>
                <c:pt idx="16">
                  <c:v>3.614457831325301E-2</c:v>
                </c:pt>
              </c:numCache>
            </c:numRef>
          </c:val>
          <c:extLst>
            <c:ext xmlns:c16="http://schemas.microsoft.com/office/drawing/2014/chart" uri="{C3380CC4-5D6E-409C-BE32-E72D297353CC}">
              <c16:uniqueId val="{00000005-3DBD-48BD-9988-70D85BE8B1B7}"/>
            </c:ext>
          </c:extLst>
        </c:ser>
        <c:dLbls>
          <c:showLegendKey val="0"/>
          <c:showVal val="0"/>
          <c:showCatName val="0"/>
          <c:showSerName val="0"/>
          <c:showPercent val="0"/>
          <c:showBubbleSize val="0"/>
        </c:dLbls>
        <c:gapWidth val="29"/>
        <c:overlap val="100"/>
        <c:axId val="116590464"/>
        <c:axId val="116592000"/>
      </c:barChart>
      <c:catAx>
        <c:axId val="11659046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592000"/>
        <c:crosses val="autoZero"/>
        <c:auto val="1"/>
        <c:lblAlgn val="ctr"/>
        <c:lblOffset val="200"/>
        <c:noMultiLvlLbl val="0"/>
      </c:catAx>
      <c:valAx>
        <c:axId val="1165920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59046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'Forth Valley College'!$A$205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69798275859418857"/>
          <c:y val="0.1703708069296421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C4F3-4B47-9697-11FE60A7A3DE}"/>
              </c:ext>
            </c:extLst>
          </c:dPt>
          <c:dPt>
            <c:idx val="1"/>
            <c:bubble3D val="0"/>
            <c:spPr>
              <a:solidFill>
                <a:srgbClr val="CD7371"/>
              </a:solidFill>
              <a:ln>
                <a:solidFill>
                  <a:schemeClr val="bg1"/>
                </a:solidFill>
              </a:ln>
            </c:spPr>
            <c:extLst>
              <c:ext xmlns:c16="http://schemas.microsoft.com/office/drawing/2014/chart" uri="{C3380CC4-5D6E-409C-BE32-E72D297353CC}">
                <c16:uniqueId val="{00000003-C4F3-4B47-9697-11FE60A7A3DE}"/>
              </c:ext>
            </c:extLst>
          </c:dPt>
          <c:dPt>
            <c:idx val="2"/>
            <c:bubble3D val="0"/>
            <c:spPr>
              <a:solidFill>
                <a:srgbClr val="D99593"/>
              </a:solidFill>
              <a:ln>
                <a:solidFill>
                  <a:schemeClr val="bg1"/>
                </a:solidFill>
              </a:ln>
            </c:spPr>
            <c:extLst>
              <c:ext xmlns:c16="http://schemas.microsoft.com/office/drawing/2014/chart" uri="{C3380CC4-5D6E-409C-BE32-E72D297353CC}">
                <c16:uniqueId val="{00000005-C4F3-4B47-9697-11FE60A7A3DE}"/>
              </c:ext>
            </c:extLst>
          </c:dPt>
          <c:dPt>
            <c:idx val="3"/>
            <c:bubble3D val="0"/>
            <c:spPr>
              <a:solidFill>
                <a:srgbClr val="E6B9B8"/>
              </a:solidFill>
              <a:ln>
                <a:solidFill>
                  <a:schemeClr val="bg1"/>
                </a:solidFill>
              </a:ln>
            </c:spPr>
            <c:extLst>
              <c:ext xmlns:c16="http://schemas.microsoft.com/office/drawing/2014/chart" uri="{C3380CC4-5D6E-409C-BE32-E72D297353CC}">
                <c16:uniqueId val="{00000007-C4F3-4B47-9697-11FE60A7A3DE}"/>
              </c:ext>
            </c:extLst>
          </c:dPt>
          <c:dPt>
            <c:idx val="4"/>
            <c:bubble3D val="0"/>
            <c:spPr>
              <a:solidFill>
                <a:srgbClr val="F3DEDD"/>
              </a:solidFill>
              <a:ln>
                <a:solidFill>
                  <a:schemeClr val="bg1"/>
                </a:solidFill>
              </a:ln>
            </c:spPr>
            <c:extLst>
              <c:ext xmlns:c16="http://schemas.microsoft.com/office/drawing/2014/chart" uri="{C3380CC4-5D6E-409C-BE32-E72D297353CC}">
                <c16:uniqueId val="{00000009-C4F3-4B47-9697-11FE60A7A3DE}"/>
              </c:ext>
            </c:extLst>
          </c:dPt>
          <c:dLbls>
            <c:dLbl>
              <c:idx val="0"/>
              <c:dLblPos val="ctr"/>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4F3-4B47-9697-11FE60A7A3DE}"/>
                </c:ext>
              </c:extLst>
            </c:dLbl>
            <c:spPr>
              <a:noFill/>
              <a:ln>
                <a:noFill/>
              </a:ln>
              <a:effectLst/>
            </c:spPr>
            <c:txPr>
              <a:bodyPr/>
              <a:lstStyle/>
              <a:p>
                <a:pPr>
                  <a:defRPr sz="1400"/>
                </a:pPr>
                <a:endParaRPr lang="en-US"/>
              </a:p>
            </c:txPr>
            <c:dLblPos val="ctr"/>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'Forth Valley College'!$A$207:$A$211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'Forth Valley College'!$E$207:$E$211</c:f>
              <c:numCache>
                <c:formatCode>#,###;;;</c:formatCode>
                <c:ptCount val="5"/>
                <c:pt idx="0">
                  <c:v>34</c:v>
                </c:pt>
                <c:pt idx="1">
                  <c:v>45</c:v>
                </c:pt>
                <c:pt idx="2">
                  <c:v>64</c:v>
                </c:pt>
                <c:pt idx="3">
                  <c:v>63</c:v>
                </c:pt>
                <c:pt idx="4">
                  <c:v>31</c:v>
                </c:pt>
              </c:numCache>
            </c:numRef>
          </c:val>
          <c:extLst>
            <c:ext xmlns:c16="http://schemas.microsoft.com/office/drawing/2014/chart" uri="{C3380CC4-5D6E-409C-BE32-E72D297353CC}">
              <c16:uniqueId val="{0000000A-C4F3-4B47-9697-11FE60A7A3DE}"/>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'Forth Valley College'!$A$219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'Forth Valley College'!$C$229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College'!$A$231:$B$235</c:f>
              <c:multiLvlStrCache>
                <c:ptCount val="5"/>
                <c:lvl/>
                <c:lvl>
                  <c:pt idx="0">
                    <c:v>under 18     1,663</c:v>
                  </c:pt>
                  <c:pt idx="1">
                    <c:v>18-20 year olds     2,159</c:v>
                  </c:pt>
                  <c:pt idx="2">
                    <c:v>21-24 year olds     965</c:v>
                  </c:pt>
                  <c:pt idx="3">
                    <c:v>25-40 year olds     1,354</c:v>
                  </c:pt>
                  <c:pt idx="4">
                    <c:v>41 and Over      473</c:v>
                  </c:pt>
                </c:lvl>
              </c:multiLvlStrCache>
            </c:multiLvlStrRef>
          </c:cat>
          <c:val>
            <c:numRef>
              <c:f>'Forth Valley College'!$C$231:$C$235</c:f>
              <c:numCache>
                <c:formatCode>0.0%;\-0.0%;;</c:formatCode>
                <c:ptCount val="5"/>
                <c:pt idx="0">
                  <c:v>0.6626578472639808</c:v>
                </c:pt>
                <c:pt idx="1">
                  <c:v>0.78276980083371928</c:v>
                </c:pt>
                <c:pt idx="2">
                  <c:v>0.79585492227979271</c:v>
                </c:pt>
                <c:pt idx="3">
                  <c:v>0.77178729689807979</c:v>
                </c:pt>
                <c:pt idx="4">
                  <c:v>0.81818181818181823</c:v>
                </c:pt>
              </c:numCache>
            </c:numRef>
          </c:val>
          <c:extLst>
            <c:ext xmlns:c16="http://schemas.microsoft.com/office/drawing/2014/chart" uri="{C3380CC4-5D6E-409C-BE32-E72D297353CC}">
              <c16:uniqueId val="{00000000-EF2B-46C5-8EDA-3B35DD6C989A}"/>
            </c:ext>
          </c:extLst>
        </c:ser>
        <c:ser>
          <c:idx val="1"/>
          <c:order val="1"/>
          <c:tx>
            <c:strRef>
              <c:f>'Forth Valley College'!$D$229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College'!$A$231:$B$235</c:f>
              <c:multiLvlStrCache>
                <c:ptCount val="5"/>
                <c:lvl/>
                <c:lvl>
                  <c:pt idx="0">
                    <c:v>under 18     1,663</c:v>
                  </c:pt>
                  <c:pt idx="1">
                    <c:v>18-20 year olds     2,159</c:v>
                  </c:pt>
                  <c:pt idx="2">
                    <c:v>21-24 year olds     965</c:v>
                  </c:pt>
                  <c:pt idx="3">
                    <c:v>25-40 year olds     1,354</c:v>
                  </c:pt>
                  <c:pt idx="4">
                    <c:v>41 and Over      473</c:v>
                  </c:pt>
                </c:lvl>
              </c:multiLvlStrCache>
            </c:multiLvlStrRef>
          </c:cat>
          <c:val>
            <c:numRef>
              <c:f>'Forth Valley College'!$D$231:$D$235</c:f>
              <c:numCache>
                <c:formatCode>0.0%;\-0.0%;;</c:formatCode>
                <c:ptCount val="5"/>
                <c:pt idx="0">
                  <c:v>0.14191220685508119</c:v>
                </c:pt>
                <c:pt idx="1">
                  <c:v>8.985641500694766E-2</c:v>
                </c:pt>
                <c:pt idx="2">
                  <c:v>6.5284974093264253E-2</c:v>
                </c:pt>
                <c:pt idx="3">
                  <c:v>6.0561299852289516E-2</c:v>
                </c:pt>
                <c:pt idx="4">
                  <c:v>6.5539112050739964E-2</c:v>
                </c:pt>
              </c:numCache>
            </c:numRef>
          </c:val>
          <c:extLst>
            <c:ext xmlns:c16="http://schemas.microsoft.com/office/drawing/2014/chart" uri="{C3380CC4-5D6E-409C-BE32-E72D297353CC}">
              <c16:uniqueId val="{00000001-EF2B-46C5-8EDA-3B35DD6C989A}"/>
            </c:ext>
          </c:extLst>
        </c:ser>
        <c:ser>
          <c:idx val="0"/>
          <c:order val="2"/>
          <c:tx>
            <c:strRef>
              <c:f>'Forth Valley College'!$E$229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College'!$A$231:$B$235</c:f>
              <c:multiLvlStrCache>
                <c:ptCount val="5"/>
                <c:lvl/>
                <c:lvl>
                  <c:pt idx="0">
                    <c:v>under 18     1,663</c:v>
                  </c:pt>
                  <c:pt idx="1">
                    <c:v>18-20 year olds     2,159</c:v>
                  </c:pt>
                  <c:pt idx="2">
                    <c:v>21-24 year olds     965</c:v>
                  </c:pt>
                  <c:pt idx="3">
                    <c:v>25-40 year olds     1,354</c:v>
                  </c:pt>
                  <c:pt idx="4">
                    <c:v>41 and Over      473</c:v>
                  </c:pt>
                </c:lvl>
              </c:multiLvlStrCache>
            </c:multiLvlStrRef>
          </c:cat>
          <c:val>
            <c:numRef>
              <c:f>'Forth Valley College'!$E$231:$E$235</c:f>
              <c:numCache>
                <c:formatCode>0.0%;\-0.0%;;</c:formatCode>
                <c:ptCount val="5"/>
                <c:pt idx="0">
                  <c:v>0.19542994588093807</c:v>
                </c:pt>
                <c:pt idx="1">
                  <c:v>0.12737378415933304</c:v>
                </c:pt>
                <c:pt idx="2">
                  <c:v>0.13886010362694301</c:v>
                </c:pt>
                <c:pt idx="3">
                  <c:v>0.16765140324963074</c:v>
                </c:pt>
                <c:pt idx="4">
                  <c:v>0.11627906976744186</c:v>
                </c:pt>
              </c:numCache>
            </c:numRef>
          </c:val>
          <c:extLst>
            <c:ext xmlns:c16="http://schemas.microsoft.com/office/drawing/2014/chart" uri="{C3380CC4-5D6E-409C-BE32-E72D297353CC}">
              <c16:uniqueId val="{00000002-EF2B-46C5-8EDA-3B35DD6C989A}"/>
            </c:ext>
          </c:extLst>
        </c:ser>
        <c:dLbls>
          <c:showLegendKey val="0"/>
          <c:showVal val="0"/>
          <c:showCatName val="0"/>
          <c:showSerName val="0"/>
          <c:showPercent val="0"/>
          <c:showBubbleSize val="0"/>
        </c:dLbls>
        <c:gapWidth val="29"/>
        <c:overlap val="100"/>
        <c:axId val="116682112"/>
        <c:axId val="116700288"/>
      </c:barChart>
      <c:catAx>
        <c:axId val="11668211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00288"/>
        <c:crosses val="autoZero"/>
        <c:auto val="1"/>
        <c:lblAlgn val="ctr"/>
        <c:lblOffset val="200"/>
        <c:noMultiLvlLbl val="0"/>
      </c:catAx>
      <c:valAx>
        <c:axId val="11670028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68211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'Forth Valley College'!$A$248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'Forth Valley College'!$C$274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'Forth Valley College'!$B$276:$B$293</c:f>
              <c:strCache>
                <c:ptCount val="13"/>
                <c:pt idx="0">
                  <c:v>Computing and ICT  249</c:v>
                </c:pt>
                <c:pt idx="1">
                  <c:v>Engineering  932</c:v>
                </c:pt>
                <c:pt idx="2">
                  <c:v>Business, Management and Administration  172</c:v>
                </c:pt>
                <c:pt idx="3">
                  <c:v>Special Programmes  369</c:v>
                </c:pt>
                <c:pt idx="4">
                  <c:v>Languages and ESOL  175</c:v>
                </c:pt>
                <c:pt idx="5">
                  <c:v>Construction  784</c:v>
                </c:pt>
                <c:pt idx="6">
                  <c:v>Media  97</c:v>
                </c:pt>
                <c:pt idx="7">
                  <c:v>Hairdressing, Beauty and Complementary Therapies  319</c:v>
                </c:pt>
                <c:pt idx="8">
                  <c:v>Care  710</c:v>
                </c:pt>
                <c:pt idx="9">
                  <c:v>Art and design  144</c:v>
                </c:pt>
                <c:pt idx="10">
                  <c:v>Hospitality and tourism  157</c:v>
                </c:pt>
                <c:pt idx="11">
                  <c:v>Sport and Leisure  136</c:v>
                </c:pt>
                <c:pt idx="12">
                  <c:v>Science  188</c:v>
                </c:pt>
              </c:strCache>
            </c:strRef>
          </c:cat>
          <c:val>
            <c:numRef>
              <c:f>'Forth Valley College'!$C$276:$C$293</c:f>
              <c:numCache>
                <c:formatCode>0.0%;\-0.0%;</c:formatCode>
                <c:ptCount val="18"/>
                <c:pt idx="0">
                  <c:v>0.88353413654618473</c:v>
                </c:pt>
                <c:pt idx="1">
                  <c:v>0.86587982832618027</c:v>
                </c:pt>
                <c:pt idx="2">
                  <c:v>0.79069767441860461</c:v>
                </c:pt>
                <c:pt idx="3">
                  <c:v>0.78861788617886175</c:v>
                </c:pt>
                <c:pt idx="4">
                  <c:v>0.78857142857142859</c:v>
                </c:pt>
                <c:pt idx="5">
                  <c:v>0.77806122448979587</c:v>
                </c:pt>
                <c:pt idx="6">
                  <c:v>0.72164948453608246</c:v>
                </c:pt>
                <c:pt idx="7">
                  <c:v>0.70219435736677116</c:v>
                </c:pt>
                <c:pt idx="8">
                  <c:v>0.6873239436619718</c:v>
                </c:pt>
                <c:pt idx="9">
                  <c:v>0.59722222222222221</c:v>
                </c:pt>
                <c:pt idx="10">
                  <c:v>0.59235668789808915</c:v>
                </c:pt>
                <c:pt idx="11">
                  <c:v>0.58823529411764708</c:v>
                </c:pt>
                <c:pt idx="12">
                  <c:v>0.5478723404255319</c:v>
                </c:pt>
              </c:numCache>
            </c:numRef>
          </c:val>
          <c:extLst>
            <c:ext xmlns:c16="http://schemas.microsoft.com/office/drawing/2014/chart" uri="{C3380CC4-5D6E-409C-BE32-E72D297353CC}">
              <c16:uniqueId val="{00000000-2E02-414D-B754-82CB000E926A}"/>
            </c:ext>
          </c:extLst>
        </c:ser>
        <c:ser>
          <c:idx val="1"/>
          <c:order val="1"/>
          <c:tx>
            <c:strRef>
              <c:f>'Forth Valley College'!$D$274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'Forth Valley College'!$B$276:$B$293</c:f>
              <c:strCache>
                <c:ptCount val="13"/>
                <c:pt idx="0">
                  <c:v>Computing and ICT  249</c:v>
                </c:pt>
                <c:pt idx="1">
                  <c:v>Engineering  932</c:v>
                </c:pt>
                <c:pt idx="2">
                  <c:v>Business, Management and Administration  172</c:v>
                </c:pt>
                <c:pt idx="3">
                  <c:v>Special Programmes  369</c:v>
                </c:pt>
                <c:pt idx="4">
                  <c:v>Languages and ESOL  175</c:v>
                </c:pt>
                <c:pt idx="5">
                  <c:v>Construction  784</c:v>
                </c:pt>
                <c:pt idx="6">
                  <c:v>Media  97</c:v>
                </c:pt>
                <c:pt idx="7">
                  <c:v>Hairdressing, Beauty and Complementary Therapies  319</c:v>
                </c:pt>
                <c:pt idx="8">
                  <c:v>Care  710</c:v>
                </c:pt>
                <c:pt idx="9">
                  <c:v>Art and design  144</c:v>
                </c:pt>
                <c:pt idx="10">
                  <c:v>Hospitality and tourism  157</c:v>
                </c:pt>
                <c:pt idx="11">
                  <c:v>Sport and Leisure  136</c:v>
                </c:pt>
                <c:pt idx="12">
                  <c:v>Science  188</c:v>
                </c:pt>
              </c:strCache>
            </c:strRef>
          </c:cat>
          <c:val>
            <c:numRef>
              <c:f>'Forth Valley College'!$D$276:$D$293</c:f>
              <c:numCache>
                <c:formatCode>0.0%;\-0.0%;</c:formatCode>
                <c:ptCount val="18"/>
                <c:pt idx="0">
                  <c:v>5.6224899598393573E-2</c:v>
                </c:pt>
                <c:pt idx="1">
                  <c:v>4.07725321888412E-2</c:v>
                </c:pt>
                <c:pt idx="2">
                  <c:v>9.8837209302325577E-2</c:v>
                </c:pt>
                <c:pt idx="3">
                  <c:v>1.3550135501355014E-2</c:v>
                </c:pt>
                <c:pt idx="4">
                  <c:v>4.5714285714285714E-2</c:v>
                </c:pt>
                <c:pt idx="5">
                  <c:v>8.4183673469387751E-2</c:v>
                </c:pt>
                <c:pt idx="6">
                  <c:v>0.1134020618556701</c:v>
                </c:pt>
                <c:pt idx="7">
                  <c:v>9.4043887147335428E-2</c:v>
                </c:pt>
                <c:pt idx="8">
                  <c:v>0.11830985915492957</c:v>
                </c:pt>
                <c:pt idx="9">
                  <c:v>0.14583333333333334</c:v>
                </c:pt>
                <c:pt idx="10">
                  <c:v>0.12738853503184713</c:v>
                </c:pt>
                <c:pt idx="11">
                  <c:v>8.0882352941176475E-2</c:v>
                </c:pt>
                <c:pt idx="12">
                  <c:v>0.21808510638297873</c:v>
                </c:pt>
              </c:numCache>
            </c:numRef>
          </c:val>
          <c:extLst>
            <c:ext xmlns:c16="http://schemas.microsoft.com/office/drawing/2014/chart" uri="{C3380CC4-5D6E-409C-BE32-E72D297353CC}">
              <c16:uniqueId val="{00000001-2E02-414D-B754-82CB000E926A}"/>
            </c:ext>
          </c:extLst>
        </c:ser>
        <c:ser>
          <c:idx val="0"/>
          <c:order val="2"/>
          <c:tx>
            <c:strRef>
              <c:f>'Forth Valley College'!$E$274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'Forth Valley College'!$B$276:$B$293</c:f>
              <c:strCache>
                <c:ptCount val="13"/>
                <c:pt idx="0">
                  <c:v>Computing and ICT  249</c:v>
                </c:pt>
                <c:pt idx="1">
                  <c:v>Engineering  932</c:v>
                </c:pt>
                <c:pt idx="2">
                  <c:v>Business, Management and Administration  172</c:v>
                </c:pt>
                <c:pt idx="3">
                  <c:v>Special Programmes  369</c:v>
                </c:pt>
                <c:pt idx="4">
                  <c:v>Languages and ESOL  175</c:v>
                </c:pt>
                <c:pt idx="5">
                  <c:v>Construction  784</c:v>
                </c:pt>
                <c:pt idx="6">
                  <c:v>Media  97</c:v>
                </c:pt>
                <c:pt idx="7">
                  <c:v>Hairdressing, Beauty and Complementary Therapies  319</c:v>
                </c:pt>
                <c:pt idx="8">
                  <c:v>Care  710</c:v>
                </c:pt>
                <c:pt idx="9">
                  <c:v>Art and design  144</c:v>
                </c:pt>
                <c:pt idx="10">
                  <c:v>Hospitality and tourism  157</c:v>
                </c:pt>
                <c:pt idx="11">
                  <c:v>Sport and Leisure  136</c:v>
                </c:pt>
                <c:pt idx="12">
                  <c:v>Science  188</c:v>
                </c:pt>
              </c:strCache>
            </c:strRef>
          </c:cat>
          <c:val>
            <c:numRef>
              <c:f>'Forth Valley College'!$E$276:$E$293</c:f>
              <c:numCache>
                <c:formatCode>0.0%;\-0.0%;</c:formatCode>
                <c:ptCount val="18"/>
                <c:pt idx="0">
                  <c:v>6.0240963855421686E-2</c:v>
                </c:pt>
                <c:pt idx="1">
                  <c:v>9.334763948497854E-2</c:v>
                </c:pt>
                <c:pt idx="2">
                  <c:v>0.11046511627906977</c:v>
                </c:pt>
                <c:pt idx="3">
                  <c:v>0.19783197831978319</c:v>
                </c:pt>
                <c:pt idx="4">
                  <c:v>0.1657142857142857</c:v>
                </c:pt>
                <c:pt idx="5">
                  <c:v>0.13775510204081631</c:v>
                </c:pt>
                <c:pt idx="6">
                  <c:v>0.16494845360824742</c:v>
                </c:pt>
                <c:pt idx="7">
                  <c:v>0.20376175548589343</c:v>
                </c:pt>
                <c:pt idx="8">
                  <c:v>0.19436619718309858</c:v>
                </c:pt>
                <c:pt idx="9">
                  <c:v>0.25694444444444442</c:v>
                </c:pt>
                <c:pt idx="10">
                  <c:v>0.28025477707006369</c:v>
                </c:pt>
                <c:pt idx="11">
                  <c:v>0.33088235294117646</c:v>
                </c:pt>
                <c:pt idx="12">
                  <c:v>0.23404255319148937</c:v>
                </c:pt>
              </c:numCache>
            </c:numRef>
          </c:val>
          <c:extLst>
            <c:ext xmlns:c16="http://schemas.microsoft.com/office/drawing/2014/chart" uri="{C3380CC4-5D6E-409C-BE32-E72D297353CC}">
              <c16:uniqueId val="{00000002-2E02-414D-B754-82CB000E926A}"/>
            </c:ext>
          </c:extLst>
        </c:ser>
        <c:dLbls>
          <c:showLegendKey val="0"/>
          <c:showVal val="0"/>
          <c:showCatName val="0"/>
          <c:showSerName val="0"/>
          <c:showPercent val="0"/>
          <c:showBubbleSize val="0"/>
        </c:dLbls>
        <c:gapWidth val="29"/>
        <c:overlap val="100"/>
        <c:axId val="116822400"/>
        <c:axId val="116823936"/>
      </c:barChart>
      <c:catAx>
        <c:axId val="116822400"/>
        <c:scaling>
          <c:orientation val="maxMin"/>
        </c:scaling>
        <c:delete val="0"/>
        <c:axPos val="l"/>
        <c:majorGridlines>
          <c:spPr>
            <a:ln>
              <a:noFill/>
            </a:ln>
          </c:spPr>
        </c:majorGridlines>
        <c:numFmt formatCode="#,##0" sourceLinked="0"/>
        <c:majorTickMark val="cross"/>
        <c:minorTickMark val="none"/>
        <c:tickLblPos val="low"/>
        <c:crossAx val="116823936"/>
        <c:crosses val="autoZero"/>
        <c:auto val="1"/>
        <c:lblAlgn val="ctr"/>
        <c:lblOffset val="200"/>
        <c:noMultiLvlLbl val="0"/>
      </c:catAx>
      <c:valAx>
        <c:axId val="11682393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168224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'Forth Valley College'!$A$297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'Forth Valley College'!$C$324:$C$325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'Forth Valley College'!$B$326:$B$343</c:f>
              <c:strCache>
                <c:ptCount val="12"/>
                <c:pt idx="0">
                  <c:v>Business, Management and Administration  357</c:v>
                </c:pt>
                <c:pt idx="1">
                  <c:v>Art and design  81</c:v>
                </c:pt>
                <c:pt idx="2">
                  <c:v>Social subjects  51</c:v>
                </c:pt>
                <c:pt idx="3">
                  <c:v>Engineering  533</c:v>
                </c:pt>
                <c:pt idx="4">
                  <c:v>Media  129</c:v>
                </c:pt>
                <c:pt idx="5">
                  <c:v>Construction  128</c:v>
                </c:pt>
                <c:pt idx="6">
                  <c:v>Sport and Leisure  79</c:v>
                </c:pt>
                <c:pt idx="7">
                  <c:v>Computing and ICT  134</c:v>
                </c:pt>
                <c:pt idx="8">
                  <c:v>Care  305</c:v>
                </c:pt>
                <c:pt idx="9">
                  <c:v>Science  133</c:v>
                </c:pt>
                <c:pt idx="10">
                  <c:v>Hairdressing, Beauty and Complementary Therapies  63</c:v>
                </c:pt>
                <c:pt idx="11">
                  <c:v>Hospitality and tourism  139</c:v>
                </c:pt>
              </c:strCache>
            </c:strRef>
          </c:cat>
          <c:val>
            <c:numRef>
              <c:f>'Forth Valley College'!$C$326:$C$343</c:f>
              <c:numCache>
                <c:formatCode>0.0%;\-0.0%;;</c:formatCode>
                <c:ptCount val="18"/>
                <c:pt idx="0">
                  <c:v>0.80392156862745101</c:v>
                </c:pt>
                <c:pt idx="1">
                  <c:v>0.80246913580246915</c:v>
                </c:pt>
                <c:pt idx="2">
                  <c:v>0.78431372549019607</c:v>
                </c:pt>
                <c:pt idx="3">
                  <c:v>0.78424015009380865</c:v>
                </c:pt>
                <c:pt idx="4">
                  <c:v>0.76744186046511631</c:v>
                </c:pt>
                <c:pt idx="5">
                  <c:v>0.765625</c:v>
                </c:pt>
                <c:pt idx="6">
                  <c:v>0.74683544303797467</c:v>
                </c:pt>
                <c:pt idx="7">
                  <c:v>0.73134328358208955</c:v>
                </c:pt>
                <c:pt idx="8">
                  <c:v>0.70819672131147537</c:v>
                </c:pt>
                <c:pt idx="9">
                  <c:v>0.68421052631578949</c:v>
                </c:pt>
                <c:pt idx="10">
                  <c:v>0.68253968253968256</c:v>
                </c:pt>
                <c:pt idx="11">
                  <c:v>0.6690647482014388</c:v>
                </c:pt>
              </c:numCache>
            </c:numRef>
          </c:val>
          <c:extLst>
            <c:ext xmlns:c16="http://schemas.microsoft.com/office/drawing/2014/chart" uri="{C3380CC4-5D6E-409C-BE32-E72D297353CC}">
              <c16:uniqueId val="{00000000-1C17-483A-AC1C-66BC15FF64CD}"/>
            </c:ext>
          </c:extLst>
        </c:ser>
        <c:ser>
          <c:idx val="1"/>
          <c:order val="1"/>
          <c:tx>
            <c:strRef>
              <c:f>'Forth Valley College'!$D$324:$D$325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'Forth Valley College'!$B$326:$B$343</c:f>
              <c:strCache>
                <c:ptCount val="12"/>
                <c:pt idx="0">
                  <c:v>Business, Management and Administration  357</c:v>
                </c:pt>
                <c:pt idx="1">
                  <c:v>Art and design  81</c:v>
                </c:pt>
                <c:pt idx="2">
                  <c:v>Social subjects  51</c:v>
                </c:pt>
                <c:pt idx="3">
                  <c:v>Engineering  533</c:v>
                </c:pt>
                <c:pt idx="4">
                  <c:v>Media  129</c:v>
                </c:pt>
                <c:pt idx="5">
                  <c:v>Construction  128</c:v>
                </c:pt>
                <c:pt idx="6">
                  <c:v>Sport and Leisure  79</c:v>
                </c:pt>
                <c:pt idx="7">
                  <c:v>Computing and ICT  134</c:v>
                </c:pt>
                <c:pt idx="8">
                  <c:v>Care  305</c:v>
                </c:pt>
                <c:pt idx="9">
                  <c:v>Science  133</c:v>
                </c:pt>
                <c:pt idx="10">
                  <c:v>Hairdressing, Beauty and Complementary Therapies  63</c:v>
                </c:pt>
                <c:pt idx="11">
                  <c:v>Hospitality and tourism  139</c:v>
                </c:pt>
              </c:strCache>
            </c:strRef>
          </c:cat>
          <c:val>
            <c:numRef>
              <c:f>'Forth Valley College'!$D$326:$D$343</c:f>
              <c:numCache>
                <c:formatCode>0.0%;\-0.0%;;</c:formatCode>
                <c:ptCount val="18"/>
                <c:pt idx="0">
                  <c:v>6.7226890756302518E-2</c:v>
                </c:pt>
                <c:pt idx="1">
                  <c:v>1.2345679012345678E-2</c:v>
                </c:pt>
                <c:pt idx="2">
                  <c:v>0.17647058823529413</c:v>
                </c:pt>
                <c:pt idx="3">
                  <c:v>0.12757973733583489</c:v>
                </c:pt>
                <c:pt idx="4">
                  <c:v>0.10077519379844961</c:v>
                </c:pt>
                <c:pt idx="5">
                  <c:v>0.1484375</c:v>
                </c:pt>
                <c:pt idx="6">
                  <c:v>0.12658227848101267</c:v>
                </c:pt>
                <c:pt idx="7">
                  <c:v>0.12686567164179105</c:v>
                </c:pt>
                <c:pt idx="8">
                  <c:v>9.5081967213114751E-2</c:v>
                </c:pt>
                <c:pt idx="9">
                  <c:v>0.18045112781954886</c:v>
                </c:pt>
                <c:pt idx="10">
                  <c:v>7.9365079365079361E-2</c:v>
                </c:pt>
                <c:pt idx="11">
                  <c:v>0.15107913669064749</c:v>
                </c:pt>
              </c:numCache>
            </c:numRef>
          </c:val>
          <c:extLst>
            <c:ext xmlns:c16="http://schemas.microsoft.com/office/drawing/2014/chart" uri="{C3380CC4-5D6E-409C-BE32-E72D297353CC}">
              <c16:uniqueId val="{00000001-1C17-483A-AC1C-66BC15FF64CD}"/>
            </c:ext>
          </c:extLst>
        </c:ser>
        <c:ser>
          <c:idx val="0"/>
          <c:order val="2"/>
          <c:tx>
            <c:strRef>
              <c:f>'Forth Valley College'!$E$324:$E$325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2.155722878838656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C17-483A-AC1C-66BC15FF64CD}"/>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'Forth Valley College'!$B$326:$B$343</c:f>
              <c:strCache>
                <c:ptCount val="12"/>
                <c:pt idx="0">
                  <c:v>Business, Management and Administration  357</c:v>
                </c:pt>
                <c:pt idx="1">
                  <c:v>Art and design  81</c:v>
                </c:pt>
                <c:pt idx="2">
                  <c:v>Social subjects  51</c:v>
                </c:pt>
                <c:pt idx="3">
                  <c:v>Engineering  533</c:v>
                </c:pt>
                <c:pt idx="4">
                  <c:v>Media  129</c:v>
                </c:pt>
                <c:pt idx="5">
                  <c:v>Construction  128</c:v>
                </c:pt>
                <c:pt idx="6">
                  <c:v>Sport and Leisure  79</c:v>
                </c:pt>
                <c:pt idx="7">
                  <c:v>Computing and ICT  134</c:v>
                </c:pt>
                <c:pt idx="8">
                  <c:v>Care  305</c:v>
                </c:pt>
                <c:pt idx="9">
                  <c:v>Science  133</c:v>
                </c:pt>
                <c:pt idx="10">
                  <c:v>Hairdressing, Beauty and Complementary Therapies  63</c:v>
                </c:pt>
                <c:pt idx="11">
                  <c:v>Hospitality and tourism  139</c:v>
                </c:pt>
              </c:strCache>
            </c:strRef>
          </c:cat>
          <c:val>
            <c:numRef>
              <c:f>'Forth Valley College'!$E$326:$E$343</c:f>
              <c:numCache>
                <c:formatCode>0.0%;\-0.0%;;</c:formatCode>
                <c:ptCount val="18"/>
                <c:pt idx="0">
                  <c:v>0.12885154061624648</c:v>
                </c:pt>
                <c:pt idx="1">
                  <c:v>0.18518518518518517</c:v>
                </c:pt>
                <c:pt idx="2">
                  <c:v>3.9215686274509803E-2</c:v>
                </c:pt>
                <c:pt idx="3">
                  <c:v>8.8180112570356475E-2</c:v>
                </c:pt>
                <c:pt idx="4">
                  <c:v>0.13178294573643412</c:v>
                </c:pt>
                <c:pt idx="5">
                  <c:v>8.59375E-2</c:v>
                </c:pt>
                <c:pt idx="6">
                  <c:v>0.12658227848101267</c:v>
                </c:pt>
                <c:pt idx="7">
                  <c:v>0.1417910447761194</c:v>
                </c:pt>
                <c:pt idx="8">
                  <c:v>0.19672131147540983</c:v>
                </c:pt>
                <c:pt idx="9">
                  <c:v>0.13533834586466165</c:v>
                </c:pt>
                <c:pt idx="10">
                  <c:v>0.23809523809523808</c:v>
                </c:pt>
                <c:pt idx="11">
                  <c:v>0.17985611510791366</c:v>
                </c:pt>
              </c:numCache>
            </c:numRef>
          </c:val>
          <c:extLst>
            <c:ext xmlns:c16="http://schemas.microsoft.com/office/drawing/2014/chart" uri="{C3380CC4-5D6E-409C-BE32-E72D297353CC}">
              <c16:uniqueId val="{00000003-1C17-483A-AC1C-66BC15FF64CD}"/>
            </c:ext>
          </c:extLst>
        </c:ser>
        <c:dLbls>
          <c:showLegendKey val="0"/>
          <c:showVal val="0"/>
          <c:showCatName val="0"/>
          <c:showSerName val="0"/>
          <c:showPercent val="0"/>
          <c:showBubbleSize val="0"/>
        </c:dLbls>
        <c:gapWidth val="29"/>
        <c:overlap val="100"/>
        <c:axId val="116941952"/>
        <c:axId val="116943488"/>
      </c:barChart>
      <c:catAx>
        <c:axId val="116941952"/>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16943488"/>
        <c:crosses val="autoZero"/>
        <c:auto val="1"/>
        <c:lblAlgn val="ctr"/>
        <c:lblOffset val="200"/>
        <c:noMultiLvlLbl val="0"/>
      </c:catAx>
      <c:valAx>
        <c:axId val="11694348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419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'Forth Valley College'!$A$349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'Forth Valley College'!$C$359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College'!$A$361:$B$364</c:f>
              <c:multiLvlStrCache>
                <c:ptCount val="4"/>
                <c:lvl/>
                <c:lvl>
                  <c:pt idx="0">
                    <c:v>FE Females     1,950</c:v>
                  </c:pt>
                  <c:pt idx="1">
                    <c:v>FE Males     2,485</c:v>
                  </c:pt>
                  <c:pt idx="2">
                    <c:v>HE Females     1,019</c:v>
                  </c:pt>
                  <c:pt idx="3">
                    <c:v>HE Males     1,128</c:v>
                  </c:pt>
                </c:lvl>
              </c:multiLvlStrCache>
            </c:multiLvlStrRef>
          </c:cat>
          <c:val>
            <c:numRef>
              <c:f>'Forth Valley College'!$C$361:$C$364</c:f>
              <c:numCache>
                <c:formatCode>0.0%;\-0.0%;;</c:formatCode>
                <c:ptCount val="4"/>
                <c:pt idx="0">
                  <c:v>0.71025641025641029</c:v>
                </c:pt>
                <c:pt idx="1">
                  <c:v>0.78953722334004028</c:v>
                </c:pt>
                <c:pt idx="2">
                  <c:v>0.75073601570166826</c:v>
                </c:pt>
                <c:pt idx="3">
                  <c:v>0.75709219858156029</c:v>
                </c:pt>
              </c:numCache>
            </c:numRef>
          </c:val>
          <c:extLst>
            <c:ext xmlns:c16="http://schemas.microsoft.com/office/drawing/2014/chart" uri="{C3380CC4-5D6E-409C-BE32-E72D297353CC}">
              <c16:uniqueId val="{00000000-D37B-46E2-A31F-BA6859768F81}"/>
            </c:ext>
          </c:extLst>
        </c:ser>
        <c:ser>
          <c:idx val="1"/>
          <c:order val="1"/>
          <c:tx>
            <c:strRef>
              <c:f>'Forth Valley College'!$D$359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College'!$A$361:$B$364</c:f>
              <c:multiLvlStrCache>
                <c:ptCount val="4"/>
                <c:lvl/>
                <c:lvl>
                  <c:pt idx="0">
                    <c:v>FE Females     1,950</c:v>
                  </c:pt>
                  <c:pt idx="1">
                    <c:v>FE Males     2,485</c:v>
                  </c:pt>
                  <c:pt idx="2">
                    <c:v>HE Females     1,019</c:v>
                  </c:pt>
                  <c:pt idx="3">
                    <c:v>HE Males     1,128</c:v>
                  </c:pt>
                </c:lvl>
              </c:multiLvlStrCache>
            </c:multiLvlStrRef>
          </c:cat>
          <c:val>
            <c:numRef>
              <c:f>'Forth Valley College'!$D$361:$D$364</c:f>
              <c:numCache>
                <c:formatCode>0.0%;\-0.0%;;</c:formatCode>
                <c:ptCount val="4"/>
                <c:pt idx="0">
                  <c:v>8.9230769230769225E-2</c:v>
                </c:pt>
                <c:pt idx="1">
                  <c:v>7.6861167002012079E-2</c:v>
                </c:pt>
                <c:pt idx="2">
                  <c:v>9.4210009813542689E-2</c:v>
                </c:pt>
                <c:pt idx="3">
                  <c:v>0.1276595744680851</c:v>
                </c:pt>
              </c:numCache>
            </c:numRef>
          </c:val>
          <c:extLst>
            <c:ext xmlns:c16="http://schemas.microsoft.com/office/drawing/2014/chart" uri="{C3380CC4-5D6E-409C-BE32-E72D297353CC}">
              <c16:uniqueId val="{00000001-D37B-46E2-A31F-BA6859768F81}"/>
            </c:ext>
          </c:extLst>
        </c:ser>
        <c:ser>
          <c:idx val="0"/>
          <c:order val="2"/>
          <c:tx>
            <c:strRef>
              <c:f>'Forth Valley College'!$E$359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College'!$A$361:$B$364</c:f>
              <c:multiLvlStrCache>
                <c:ptCount val="4"/>
                <c:lvl/>
                <c:lvl>
                  <c:pt idx="0">
                    <c:v>FE Females     1,950</c:v>
                  </c:pt>
                  <c:pt idx="1">
                    <c:v>FE Males     2,485</c:v>
                  </c:pt>
                  <c:pt idx="2">
                    <c:v>HE Females     1,019</c:v>
                  </c:pt>
                  <c:pt idx="3">
                    <c:v>HE Males     1,128</c:v>
                  </c:pt>
                </c:lvl>
              </c:multiLvlStrCache>
            </c:multiLvlStrRef>
          </c:cat>
          <c:val>
            <c:numRef>
              <c:f>'Forth Valley College'!$E$361:$E$364</c:f>
              <c:numCache>
                <c:formatCode>0.0%;\-0.0%;;</c:formatCode>
                <c:ptCount val="4"/>
                <c:pt idx="0">
                  <c:v>0.20051282051282052</c:v>
                </c:pt>
                <c:pt idx="1">
                  <c:v>0.13360160965794768</c:v>
                </c:pt>
                <c:pt idx="2">
                  <c:v>0.155053974484789</c:v>
                </c:pt>
                <c:pt idx="3">
                  <c:v>0.11524822695035461</c:v>
                </c:pt>
              </c:numCache>
            </c:numRef>
          </c:val>
          <c:extLst>
            <c:ext xmlns:c16="http://schemas.microsoft.com/office/drawing/2014/chart" uri="{C3380CC4-5D6E-409C-BE32-E72D297353CC}">
              <c16:uniqueId val="{00000002-D37B-46E2-A31F-BA6859768F81}"/>
            </c:ext>
          </c:extLst>
        </c:ser>
        <c:dLbls>
          <c:showLegendKey val="0"/>
          <c:showVal val="0"/>
          <c:showCatName val="0"/>
          <c:showSerName val="0"/>
          <c:showPercent val="0"/>
          <c:showBubbleSize val="0"/>
        </c:dLbls>
        <c:gapWidth val="29"/>
        <c:overlap val="100"/>
        <c:axId val="116996352"/>
        <c:axId val="117010432"/>
      </c:barChart>
      <c:catAx>
        <c:axId val="1169963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10432"/>
        <c:crosses val="autoZero"/>
        <c:auto val="1"/>
        <c:lblAlgn val="ctr"/>
        <c:lblOffset val="200"/>
        <c:noMultiLvlLbl val="0"/>
      </c:catAx>
      <c:valAx>
        <c:axId val="11701043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963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'Forth Valley College'!$A$373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'Forth Valley College'!$C$386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AC58-48A5-83FF-367B0861172F}"/>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College'!$A$388:$B$395</c:f>
              <c:multiLvlStrCache>
                <c:ptCount val="8"/>
                <c:lvl/>
                <c:lvl>
                  <c:pt idx="0">
                    <c:v>All enrolments over 160 hours  6,614</c:v>
                  </c:pt>
                  <c:pt idx="1">
                    <c:v>10% Most deprived postcode areas  677</c:v>
                  </c:pt>
                  <c:pt idx="2">
                    <c:v>20% Most deprived postcode areas  1,513</c:v>
                  </c:pt>
                  <c:pt idx="3">
                    <c:v>Fees paid by employer  241</c:v>
                  </c:pt>
                  <c:pt idx="4">
                    <c:v>Ethnic minority  250</c:v>
                  </c:pt>
                  <c:pt idx="5">
                    <c:v>Disability  1,095</c:v>
                  </c:pt>
                  <c:pt idx="6">
                    <c:v>Year of study greater than first year  1,228</c:v>
                  </c:pt>
                  <c:pt idx="7">
                    <c:v>Care Experienced  242</c:v>
                  </c:pt>
                </c:lvl>
              </c:multiLvlStrCache>
            </c:multiLvlStrRef>
          </c:cat>
          <c:val>
            <c:numRef>
              <c:f>'Forth Valley College'!$C$388:$C$395</c:f>
              <c:numCache>
                <c:formatCode>0.0%;\-0.0%;;</c:formatCode>
                <c:ptCount val="8"/>
                <c:pt idx="0">
                  <c:v>0.75476262473540978</c:v>
                </c:pt>
                <c:pt idx="1">
                  <c:v>0.68537666174298373</c:v>
                </c:pt>
                <c:pt idx="2">
                  <c:v>0.69729015201586253</c:v>
                </c:pt>
                <c:pt idx="3">
                  <c:v>0.85062240663900412</c:v>
                </c:pt>
                <c:pt idx="4">
                  <c:v>0.70799999999999996</c:v>
                </c:pt>
                <c:pt idx="5">
                  <c:v>0.71232876712328763</c:v>
                </c:pt>
                <c:pt idx="6">
                  <c:v>0.82899022801302935</c:v>
                </c:pt>
                <c:pt idx="7">
                  <c:v>0.57024793388429751</c:v>
                </c:pt>
              </c:numCache>
            </c:numRef>
          </c:val>
          <c:extLst>
            <c:ext xmlns:c16="http://schemas.microsoft.com/office/drawing/2014/chart" uri="{C3380CC4-5D6E-409C-BE32-E72D297353CC}">
              <c16:uniqueId val="{00000001-AC58-48A5-83FF-367B0861172F}"/>
            </c:ext>
          </c:extLst>
        </c:ser>
        <c:ser>
          <c:idx val="1"/>
          <c:order val="1"/>
          <c:tx>
            <c:strRef>
              <c:f>'Forth Valley College'!$D$386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College'!$A$388:$B$395</c:f>
              <c:multiLvlStrCache>
                <c:ptCount val="8"/>
                <c:lvl/>
                <c:lvl>
                  <c:pt idx="0">
                    <c:v>All enrolments over 160 hours  6,614</c:v>
                  </c:pt>
                  <c:pt idx="1">
                    <c:v>10% Most deprived postcode areas  677</c:v>
                  </c:pt>
                  <c:pt idx="2">
                    <c:v>20% Most deprived postcode areas  1,513</c:v>
                  </c:pt>
                  <c:pt idx="3">
                    <c:v>Fees paid by employer  241</c:v>
                  </c:pt>
                  <c:pt idx="4">
                    <c:v>Ethnic minority  250</c:v>
                  </c:pt>
                  <c:pt idx="5">
                    <c:v>Disability  1,095</c:v>
                  </c:pt>
                  <c:pt idx="6">
                    <c:v>Year of study greater than first year  1,228</c:v>
                  </c:pt>
                  <c:pt idx="7">
                    <c:v>Care Experienced  242</c:v>
                  </c:pt>
                </c:lvl>
              </c:multiLvlStrCache>
            </c:multiLvlStrRef>
          </c:cat>
          <c:val>
            <c:numRef>
              <c:f>'Forth Valley College'!$D$388:$D$395</c:f>
              <c:numCache>
                <c:formatCode>0.0%;\-0.0%;;</c:formatCode>
                <c:ptCount val="8"/>
                <c:pt idx="0">
                  <c:v>9.1623828243120653E-2</c:v>
                </c:pt>
                <c:pt idx="1">
                  <c:v>9.8966026587887737E-2</c:v>
                </c:pt>
                <c:pt idx="2">
                  <c:v>9.9140779907468599E-2</c:v>
                </c:pt>
                <c:pt idx="3">
                  <c:v>9.5435684647302899E-2</c:v>
                </c:pt>
                <c:pt idx="4">
                  <c:v>0.12</c:v>
                </c:pt>
                <c:pt idx="5">
                  <c:v>8.6757990867579904E-2</c:v>
                </c:pt>
                <c:pt idx="6">
                  <c:v>8.3876221498371331E-2</c:v>
                </c:pt>
                <c:pt idx="7">
                  <c:v>0.1115702479338843</c:v>
                </c:pt>
              </c:numCache>
            </c:numRef>
          </c:val>
          <c:extLst>
            <c:ext xmlns:c16="http://schemas.microsoft.com/office/drawing/2014/chart" uri="{C3380CC4-5D6E-409C-BE32-E72D297353CC}">
              <c16:uniqueId val="{00000002-AC58-48A5-83FF-367B0861172F}"/>
            </c:ext>
          </c:extLst>
        </c:ser>
        <c:ser>
          <c:idx val="0"/>
          <c:order val="2"/>
          <c:tx>
            <c:strRef>
              <c:f>'Forth Valley College'!$E$386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'Forth Valley College'!$A$388:$B$395</c:f>
              <c:multiLvlStrCache>
                <c:ptCount val="8"/>
                <c:lvl/>
                <c:lvl>
                  <c:pt idx="0">
                    <c:v>All enrolments over 160 hours  6,614</c:v>
                  </c:pt>
                  <c:pt idx="1">
                    <c:v>10% Most deprived postcode areas  677</c:v>
                  </c:pt>
                  <c:pt idx="2">
                    <c:v>20% Most deprived postcode areas  1,513</c:v>
                  </c:pt>
                  <c:pt idx="3">
                    <c:v>Fees paid by employer  241</c:v>
                  </c:pt>
                  <c:pt idx="4">
                    <c:v>Ethnic minority  250</c:v>
                  </c:pt>
                  <c:pt idx="5">
                    <c:v>Disability  1,095</c:v>
                  </c:pt>
                  <c:pt idx="6">
                    <c:v>Year of study greater than first year  1,228</c:v>
                  </c:pt>
                  <c:pt idx="7">
                    <c:v>Care Experienced  242</c:v>
                  </c:pt>
                </c:lvl>
              </c:multiLvlStrCache>
            </c:multiLvlStrRef>
          </c:cat>
          <c:val>
            <c:numRef>
              <c:f>'Forth Valley College'!$E$388:$E$395</c:f>
              <c:numCache>
                <c:formatCode>0.0%;\-0.0%;;</c:formatCode>
                <c:ptCount val="8"/>
                <c:pt idx="0">
                  <c:v>0.15361354702146962</c:v>
                </c:pt>
                <c:pt idx="1">
                  <c:v>0.21565731166912852</c:v>
                </c:pt>
                <c:pt idx="2">
                  <c:v>0.20356906807666886</c:v>
                </c:pt>
                <c:pt idx="3">
                  <c:v>5.3941908713692949E-2</c:v>
                </c:pt>
                <c:pt idx="4">
                  <c:v>0.17199999999999999</c:v>
                </c:pt>
                <c:pt idx="5">
                  <c:v>0.20091324200913241</c:v>
                </c:pt>
                <c:pt idx="6">
                  <c:v>8.7133550488599346E-2</c:v>
                </c:pt>
                <c:pt idx="7">
                  <c:v>0.31818181818181818</c:v>
                </c:pt>
              </c:numCache>
            </c:numRef>
          </c:val>
          <c:extLst>
            <c:ext xmlns:c16="http://schemas.microsoft.com/office/drawing/2014/chart" uri="{C3380CC4-5D6E-409C-BE32-E72D297353CC}">
              <c16:uniqueId val="{00000003-AC58-48A5-83FF-367B0861172F}"/>
            </c:ext>
          </c:extLst>
        </c:ser>
        <c:dLbls>
          <c:showLegendKey val="0"/>
          <c:showVal val="0"/>
          <c:showCatName val="0"/>
          <c:showSerName val="0"/>
          <c:showPercent val="0"/>
          <c:showBubbleSize val="0"/>
        </c:dLbls>
        <c:gapWidth val="29"/>
        <c:overlap val="100"/>
        <c:axId val="117029888"/>
        <c:axId val="117060352"/>
      </c:barChart>
      <c:catAx>
        <c:axId val="11702988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60352"/>
        <c:crosses val="autoZero"/>
        <c:auto val="1"/>
        <c:lblAlgn val="ctr"/>
        <c:lblOffset val="200"/>
        <c:noMultiLvlLbl val="0"/>
      </c:catAx>
      <c:valAx>
        <c:axId val="11706035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02988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'Forth Valley College'!$A$403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'Forth Valley College'!$C$405:$C$411</c:f>
              <c:strCache>
                <c:ptCount val="6"/>
                <c:pt idx="1">
                  <c:v>16-17</c:v>
                </c:pt>
                <c:pt idx="3">
                  <c:v>17-18</c:v>
                </c:pt>
                <c:pt idx="5">
                  <c:v>18-19</c:v>
                </c:pt>
              </c:strCache>
            </c:strRef>
          </c:cat>
          <c:val>
            <c:numRef>
              <c:f>'Forth Valley College'!$D$405:$D$411</c:f>
              <c:numCache>
                <c:formatCode>0.00%</c:formatCode>
                <c:ptCount val="7"/>
                <c:pt idx="1">
                  <c:v>1.0009511216275779</c:v>
                </c:pt>
                <c:pt idx="3">
                  <c:v>1.0011395421112608</c:v>
                </c:pt>
                <c:pt idx="5">
                  <c:v>1.0009532888465205</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3BAA-41AA-B2A1-3BD934EDC622}"/>
            </c:ext>
          </c:extLst>
        </c:ser>
        <c:dLbls>
          <c:showLegendKey val="0"/>
          <c:showVal val="0"/>
          <c:showCatName val="0"/>
          <c:showSerName val="0"/>
          <c:showPercent val="0"/>
          <c:showBubbleSize val="0"/>
        </c:dLbls>
        <c:gapWidth val="0"/>
        <c:overlap val="21"/>
        <c:axId val="117098368"/>
        <c:axId val="117099904"/>
      </c:barChart>
      <c:catAx>
        <c:axId val="117098368"/>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099904"/>
        <c:crosses val="autoZero"/>
        <c:auto val="1"/>
        <c:lblAlgn val="ctr"/>
        <c:lblOffset val="100"/>
        <c:noMultiLvlLbl val="0"/>
      </c:catAx>
      <c:valAx>
        <c:axId val="117099904"/>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098368"/>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Region'!$A$43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'Glasgow Region'!$C$69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Region'!$A$70:$B$90</c:f>
              <c:multiLvlStrCache>
                <c:ptCount val="21"/>
                <c:lvl>
                  <c:pt idx="1">
                    <c:v> under 10 hours    1,013 </c:v>
                  </c:pt>
                  <c:pt idx="2">
                    <c:v> 10 up to 40 hours  1,053 </c:v>
                  </c:pt>
                  <c:pt idx="3">
                    <c:v> 40 up to 80 hours  2,466 </c:v>
                  </c:pt>
                  <c:pt idx="4">
                    <c:v> 80 up to 160 hours  3,852 </c:v>
                  </c:pt>
                  <c:pt idx="5">
                    <c:v> 160 up to 320 hours  6,153 </c:v>
                  </c:pt>
                  <c:pt idx="6">
                    <c:v> 320 hours up to FT  2,943 </c:v>
                  </c:pt>
                  <c:pt idx="8">
                    <c:v> under 10 hours     948 </c:v>
                  </c:pt>
                  <c:pt idx="9">
                    <c:v> 10 up to 40 hours  1,175 </c:v>
                  </c:pt>
                  <c:pt idx="10">
                    <c:v> 40 up to 80 hours  2,877 </c:v>
                  </c:pt>
                  <c:pt idx="11">
                    <c:v> 80 up to 160 hours  3,946 </c:v>
                  </c:pt>
                  <c:pt idx="12">
                    <c:v> 160 up to 320 hours  5,963 </c:v>
                  </c:pt>
                  <c:pt idx="13">
                    <c:v> 320 hours up to FT  3,141 </c:v>
                  </c:pt>
                  <c:pt idx="15">
                    <c:v> under 10 hours     1,548 </c:v>
                  </c:pt>
                  <c:pt idx="16">
                    <c:v> 10 up to 40 hours  2,284 </c:v>
                  </c:pt>
                  <c:pt idx="17">
                    <c:v> 40 up to 80 hours  2,600 </c:v>
                  </c:pt>
                  <c:pt idx="18">
                    <c:v> 80 up to 160 hours  4,721 </c:v>
                  </c:pt>
                  <c:pt idx="19">
                    <c:v> 160 up to 320 hours  4,509 </c:v>
                  </c:pt>
                  <c:pt idx="20">
                    <c:v> 320 hours up to FT  3,216 </c:v>
                  </c:pt>
                </c:lvl>
                <c:lvl>
                  <c:pt idx="1">
                    <c:v>16-17</c:v>
                  </c:pt>
                  <c:pt idx="8">
                    <c:v>17-18</c:v>
                  </c:pt>
                  <c:pt idx="15">
                    <c:v>18-19</c:v>
                  </c:pt>
                </c:lvl>
              </c:multiLvlStrCache>
            </c:multiLvlStrRef>
          </c:cat>
          <c:val>
            <c:numRef>
              <c:f>'Glasgow Region'!$C$70:$C$90</c:f>
              <c:numCache>
                <c:formatCode>0.0%;\-0.0%;;</c:formatCode>
                <c:ptCount val="21"/>
                <c:pt idx="1">
                  <c:v>0.99802566633761103</c:v>
                </c:pt>
                <c:pt idx="2">
                  <c:v>0.94017094017094016</c:v>
                </c:pt>
                <c:pt idx="3">
                  <c:v>0.8617193836171938</c:v>
                </c:pt>
                <c:pt idx="4">
                  <c:v>0.84034267912772587</c:v>
                </c:pt>
                <c:pt idx="5">
                  <c:v>0.71119778969608316</c:v>
                </c:pt>
                <c:pt idx="6">
                  <c:v>0.72171253822629966</c:v>
                </c:pt>
                <c:pt idx="7">
                  <c:v>0</c:v>
                </c:pt>
                <c:pt idx="8">
                  <c:v>0.99683544303797467</c:v>
                </c:pt>
                <c:pt idx="9">
                  <c:v>0.94127659574468081</c:v>
                </c:pt>
                <c:pt idx="10">
                  <c:v>0.81786583246437261</c:v>
                </c:pt>
                <c:pt idx="11">
                  <c:v>0.87455651292448044</c:v>
                </c:pt>
                <c:pt idx="12">
                  <c:v>0.71809491866510144</c:v>
                </c:pt>
                <c:pt idx="13">
                  <c:v>0.75230818210760908</c:v>
                </c:pt>
                <c:pt idx="14">
                  <c:v>0</c:v>
                </c:pt>
                <c:pt idx="15">
                  <c:v>0.99806201550387597</c:v>
                </c:pt>
                <c:pt idx="16">
                  <c:v>0.8887915936952715</c:v>
                </c:pt>
                <c:pt idx="17">
                  <c:v>0.85923076923076924</c:v>
                </c:pt>
                <c:pt idx="18">
                  <c:v>0.83033255666172423</c:v>
                </c:pt>
                <c:pt idx="19">
                  <c:v>0.72898647150144158</c:v>
                </c:pt>
                <c:pt idx="20">
                  <c:v>0.73973880597014929</c:v>
                </c:pt>
              </c:numCache>
            </c:numRef>
          </c:val>
          <c:extLst>
            <c:ext xmlns:c16="http://schemas.microsoft.com/office/drawing/2014/chart" uri="{C3380CC4-5D6E-409C-BE32-E72D297353CC}">
              <c16:uniqueId val="{00000000-53E3-4CE0-8A4F-CBE5C37D65C9}"/>
            </c:ext>
          </c:extLst>
        </c:ser>
        <c:ser>
          <c:idx val="1"/>
          <c:order val="1"/>
          <c:tx>
            <c:strRef>
              <c:f>'Glasgow Region'!$D$69</c:f>
              <c:strCache>
                <c:ptCount val="1"/>
                <c:pt idx="0">
                  <c:v>% Partial Success</c:v>
                </c:pt>
              </c:strCache>
            </c:strRef>
          </c:tx>
          <c:spPr>
            <a:solidFill>
              <a:srgbClr val="FFCC66"/>
            </a:solidFill>
            <a:ln>
              <a:solidFill>
                <a:schemeClr val="accent3">
                  <a:lumMod val="50000"/>
                </a:schemeClr>
              </a:solidFill>
            </a:ln>
          </c:spPr>
          <c:invertIfNegative val="0"/>
          <c:dLbls>
            <c:dLbl>
              <c:idx val="1"/>
              <c:layout>
                <c:manualLayout>
                  <c:x val="-3.4912897400379207E-2"/>
                  <c:y val="1.2842431393323542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3E3-4CE0-8A4F-CBE5C37D65C9}"/>
                </c:ext>
              </c:extLst>
            </c:dLbl>
            <c:dLbl>
              <c:idx val="2"/>
              <c:layout>
                <c:manualLayout>
                  <c:x val="-2.1834565371270458E-3"/>
                  <c:y val="1.3492044381302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3E3-4CE0-8A4F-CBE5C37D65C9}"/>
                </c:ext>
              </c:extLst>
            </c:dLbl>
            <c:dLbl>
              <c:idx val="8"/>
              <c:layout>
                <c:manualLayout>
                  <c:x val="-3.3799663376987296E-2"/>
                  <c:y val="1.286383544564574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3E3-4CE0-8A4F-CBE5C37D65C9}"/>
                </c:ext>
              </c:extLst>
            </c:dLbl>
            <c:dLbl>
              <c:idx val="9"/>
              <c:layout>
                <c:manualLayout>
                  <c:x val="-3.4793821624143793E-3"/>
                  <c:y val="2.565275670816377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3E3-4CE0-8A4F-CBE5C37D65C9}"/>
                </c:ext>
              </c:extLst>
            </c:dLbl>
            <c:dLbl>
              <c:idx val="10"/>
              <c:layout>
                <c:manualLayout>
                  <c:x val="-1.0903117218382999E-3"/>
                  <c:y val="1.070202616110295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3E3-4CE0-8A4F-CBE5C37D65C9}"/>
                </c:ext>
              </c:extLst>
            </c:dLbl>
            <c:dLbl>
              <c:idx val="13"/>
              <c:layout>
                <c:manualLayout>
                  <c:x val="4.3612468873531996E-3"/>
                  <c:y val="1.35937136298329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3E3-4CE0-8A4F-CBE5C37D65C9}"/>
                </c:ext>
              </c:extLst>
            </c:dLbl>
            <c:dLbl>
              <c:idx val="15"/>
              <c:layout>
                <c:manualLayout>
                  <c:x val="-3.0532591520723004E-2"/>
                  <c:y val="-1.37018040940601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3E3-4CE0-8A4F-CBE5C37D65C9}"/>
                </c:ext>
              </c:extLst>
            </c:dLbl>
            <c:dLbl>
              <c:idx val="16"/>
              <c:layout>
                <c:manualLayout>
                  <c:x val="-5.4476952999408914E-3"/>
                  <c:y val="1.291734557645126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3E3-4CE0-8A4F-CBE5C37D65C9}"/>
                </c:ext>
              </c:extLst>
            </c:dLbl>
            <c:dLbl>
              <c:idx val="17"/>
              <c:layout>
                <c:manualLayout>
                  <c:x val="0"/>
                  <c:y val="-1.35840818062879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3E3-4CE0-8A4F-CBE5C37D65C9}"/>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Region'!$A$70:$B$90</c:f>
              <c:multiLvlStrCache>
                <c:ptCount val="21"/>
                <c:lvl>
                  <c:pt idx="1">
                    <c:v> under 10 hours    1,013 </c:v>
                  </c:pt>
                  <c:pt idx="2">
                    <c:v> 10 up to 40 hours  1,053 </c:v>
                  </c:pt>
                  <c:pt idx="3">
                    <c:v> 40 up to 80 hours  2,466 </c:v>
                  </c:pt>
                  <c:pt idx="4">
                    <c:v> 80 up to 160 hours  3,852 </c:v>
                  </c:pt>
                  <c:pt idx="5">
                    <c:v> 160 up to 320 hours  6,153 </c:v>
                  </c:pt>
                  <c:pt idx="6">
                    <c:v> 320 hours up to FT  2,943 </c:v>
                  </c:pt>
                  <c:pt idx="8">
                    <c:v> under 10 hours     948 </c:v>
                  </c:pt>
                  <c:pt idx="9">
                    <c:v> 10 up to 40 hours  1,175 </c:v>
                  </c:pt>
                  <c:pt idx="10">
                    <c:v> 40 up to 80 hours  2,877 </c:v>
                  </c:pt>
                  <c:pt idx="11">
                    <c:v> 80 up to 160 hours  3,946 </c:v>
                  </c:pt>
                  <c:pt idx="12">
                    <c:v> 160 up to 320 hours  5,963 </c:v>
                  </c:pt>
                  <c:pt idx="13">
                    <c:v> 320 hours up to FT  3,141 </c:v>
                  </c:pt>
                  <c:pt idx="15">
                    <c:v> under 10 hours     1,548 </c:v>
                  </c:pt>
                  <c:pt idx="16">
                    <c:v> 10 up to 40 hours  2,284 </c:v>
                  </c:pt>
                  <c:pt idx="17">
                    <c:v> 40 up to 80 hours  2,600 </c:v>
                  </c:pt>
                  <c:pt idx="18">
                    <c:v> 80 up to 160 hours  4,721 </c:v>
                  </c:pt>
                  <c:pt idx="19">
                    <c:v> 160 up to 320 hours  4,509 </c:v>
                  </c:pt>
                  <c:pt idx="20">
                    <c:v> 320 hours up to FT  3,216 </c:v>
                  </c:pt>
                </c:lvl>
                <c:lvl>
                  <c:pt idx="1">
                    <c:v>16-17</c:v>
                  </c:pt>
                  <c:pt idx="8">
                    <c:v>17-18</c:v>
                  </c:pt>
                  <c:pt idx="15">
                    <c:v>18-19</c:v>
                  </c:pt>
                </c:lvl>
              </c:multiLvlStrCache>
            </c:multiLvlStrRef>
          </c:cat>
          <c:val>
            <c:numRef>
              <c:f>'Glasgow Region'!$D$70:$D$90</c:f>
              <c:numCache>
                <c:formatCode>0.0%;\-0.0%;;</c:formatCode>
                <c:ptCount val="21"/>
                <c:pt idx="1">
                  <c:v>1.9743336623889436E-3</c:v>
                </c:pt>
                <c:pt idx="2">
                  <c:v>3.7986704653371318E-2</c:v>
                </c:pt>
                <c:pt idx="3">
                  <c:v>6.3260340632603412E-2</c:v>
                </c:pt>
                <c:pt idx="4">
                  <c:v>7.4247144340602284E-2</c:v>
                </c:pt>
                <c:pt idx="5">
                  <c:v>0.10612709247521535</c:v>
                </c:pt>
                <c:pt idx="6">
                  <c:v>0.10397553516819572</c:v>
                </c:pt>
                <c:pt idx="7">
                  <c:v>0</c:v>
                </c:pt>
                <c:pt idx="8">
                  <c:v>3.1645569620253164E-3</c:v>
                </c:pt>
                <c:pt idx="9">
                  <c:v>5.1914893617021278E-2</c:v>
                </c:pt>
                <c:pt idx="10">
                  <c:v>0.12860618700034759</c:v>
                </c:pt>
                <c:pt idx="11">
                  <c:v>4.1561074505828688E-2</c:v>
                </c:pt>
                <c:pt idx="12">
                  <c:v>8.787523058862988E-2</c:v>
                </c:pt>
                <c:pt idx="13">
                  <c:v>7.8955746577523078E-2</c:v>
                </c:pt>
                <c:pt idx="14">
                  <c:v>0</c:v>
                </c:pt>
                <c:pt idx="15">
                  <c:v>1.937984496124031E-3</c:v>
                </c:pt>
                <c:pt idx="16">
                  <c:v>5.5604203152364272E-2</c:v>
                </c:pt>
                <c:pt idx="17">
                  <c:v>7.6923076923076927E-2</c:v>
                </c:pt>
                <c:pt idx="18">
                  <c:v>6.1639483160347383E-2</c:v>
                </c:pt>
                <c:pt idx="19">
                  <c:v>0.10201818585052118</c:v>
                </c:pt>
                <c:pt idx="20">
                  <c:v>8.1778606965174125E-2</c:v>
                </c:pt>
              </c:numCache>
            </c:numRef>
          </c:val>
          <c:extLst>
            <c:ext xmlns:c16="http://schemas.microsoft.com/office/drawing/2014/chart" uri="{C3380CC4-5D6E-409C-BE32-E72D297353CC}">
              <c16:uniqueId val="{0000000A-53E3-4CE0-8A4F-CBE5C37D65C9}"/>
            </c:ext>
          </c:extLst>
        </c:ser>
        <c:ser>
          <c:idx val="0"/>
          <c:order val="2"/>
          <c:tx>
            <c:strRef>
              <c:f>'Glasgow Region'!$E$69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3.4443548252088656E-4"/>
                  <c:y val="1.35915732246007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3E3-4CE0-8A4F-CBE5C37D65C9}"/>
                </c:ext>
              </c:extLst>
            </c:dLbl>
            <c:dLbl>
              <c:idx val="2"/>
              <c:layout>
                <c:manualLayout>
                  <c:x val="5.8003725088630756E-3"/>
                  <c:y val="1.070202616110295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3E3-4CE0-8A4F-CBE5C37D65C9}"/>
                </c:ext>
              </c:extLst>
            </c:dLbl>
            <c:dLbl>
              <c:idx val="8"/>
              <c:layout>
                <c:manualLayout>
                  <c:x val="-7.0741484944469217E-4"/>
                  <c:y val="1.359264342721685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3E3-4CE0-8A4F-CBE5C37D65C9}"/>
                </c:ext>
              </c:extLst>
            </c:dLbl>
            <c:dLbl>
              <c:idx val="9"/>
              <c:layout>
                <c:manualLayout>
                  <c:x val="6.201469860392881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3E3-4CE0-8A4F-CBE5C37D65C9}"/>
                </c:ext>
              </c:extLst>
            </c:dLbl>
            <c:dLbl>
              <c:idx val="15"/>
              <c:layout>
                <c:manualLayout>
                  <c:x val="1.4987922866026016E-3"/>
                  <c:y val="1.0702026151135912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3E3-4CE0-8A4F-CBE5C37D65C9}"/>
                </c:ext>
              </c:extLst>
            </c:dLbl>
            <c:dLbl>
              <c:idx val="16"/>
              <c:layout>
                <c:manualLayout>
                  <c:x val="6.466492874984600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3E3-4CE0-8A4F-CBE5C37D65C9}"/>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Region'!$A$70:$B$90</c:f>
              <c:multiLvlStrCache>
                <c:ptCount val="21"/>
                <c:lvl>
                  <c:pt idx="1">
                    <c:v> under 10 hours    1,013 </c:v>
                  </c:pt>
                  <c:pt idx="2">
                    <c:v> 10 up to 40 hours  1,053 </c:v>
                  </c:pt>
                  <c:pt idx="3">
                    <c:v> 40 up to 80 hours  2,466 </c:v>
                  </c:pt>
                  <c:pt idx="4">
                    <c:v> 80 up to 160 hours  3,852 </c:v>
                  </c:pt>
                  <c:pt idx="5">
                    <c:v> 160 up to 320 hours  6,153 </c:v>
                  </c:pt>
                  <c:pt idx="6">
                    <c:v> 320 hours up to FT  2,943 </c:v>
                  </c:pt>
                  <c:pt idx="8">
                    <c:v> under 10 hours     948 </c:v>
                  </c:pt>
                  <c:pt idx="9">
                    <c:v> 10 up to 40 hours  1,175 </c:v>
                  </c:pt>
                  <c:pt idx="10">
                    <c:v> 40 up to 80 hours  2,877 </c:v>
                  </c:pt>
                  <c:pt idx="11">
                    <c:v> 80 up to 160 hours  3,946 </c:v>
                  </c:pt>
                  <c:pt idx="12">
                    <c:v> 160 up to 320 hours  5,963 </c:v>
                  </c:pt>
                  <c:pt idx="13">
                    <c:v> 320 hours up to FT  3,141 </c:v>
                  </c:pt>
                  <c:pt idx="15">
                    <c:v> under 10 hours     1,548 </c:v>
                  </c:pt>
                  <c:pt idx="16">
                    <c:v> 10 up to 40 hours  2,284 </c:v>
                  </c:pt>
                  <c:pt idx="17">
                    <c:v> 40 up to 80 hours  2,600 </c:v>
                  </c:pt>
                  <c:pt idx="18">
                    <c:v> 80 up to 160 hours  4,721 </c:v>
                  </c:pt>
                  <c:pt idx="19">
                    <c:v> 160 up to 320 hours  4,509 </c:v>
                  </c:pt>
                  <c:pt idx="20">
                    <c:v> 320 hours up to FT  3,216 </c:v>
                  </c:pt>
                </c:lvl>
                <c:lvl>
                  <c:pt idx="1">
                    <c:v>16-17</c:v>
                  </c:pt>
                  <c:pt idx="8">
                    <c:v>17-18</c:v>
                  </c:pt>
                  <c:pt idx="15">
                    <c:v>18-19</c:v>
                  </c:pt>
                </c:lvl>
              </c:multiLvlStrCache>
            </c:multiLvlStrRef>
          </c:cat>
          <c:val>
            <c:numRef>
              <c:f>'Glasgow Region'!$E$70:$E$90</c:f>
              <c:numCache>
                <c:formatCode>0.0%;\-0.0%;;</c:formatCode>
                <c:ptCount val="21"/>
                <c:pt idx="1">
                  <c:v>0</c:v>
                </c:pt>
                <c:pt idx="2">
                  <c:v>2.184235517568851E-2</c:v>
                </c:pt>
                <c:pt idx="3">
                  <c:v>7.5020275750202758E-2</c:v>
                </c:pt>
                <c:pt idx="4">
                  <c:v>8.5410176531671864E-2</c:v>
                </c:pt>
                <c:pt idx="5">
                  <c:v>0.18267511782870144</c:v>
                </c:pt>
                <c:pt idx="6">
                  <c:v>0.1743119266055046</c:v>
                </c:pt>
                <c:pt idx="7">
                  <c:v>0</c:v>
                </c:pt>
                <c:pt idx="8">
                  <c:v>0</c:v>
                </c:pt>
                <c:pt idx="9">
                  <c:v>6.8085106382978723E-3</c:v>
                </c:pt>
                <c:pt idx="10">
                  <c:v>5.3527980535279802E-2</c:v>
                </c:pt>
                <c:pt idx="11">
                  <c:v>8.3882412569690826E-2</c:v>
                </c:pt>
                <c:pt idx="12">
                  <c:v>0.19402985074626866</c:v>
                </c:pt>
                <c:pt idx="13">
                  <c:v>0.16873607131486787</c:v>
                </c:pt>
                <c:pt idx="14">
                  <c:v>0</c:v>
                </c:pt>
                <c:pt idx="15">
                  <c:v>0</c:v>
                </c:pt>
                <c:pt idx="16">
                  <c:v>5.5604203152364272E-2</c:v>
                </c:pt>
                <c:pt idx="17">
                  <c:v>6.3846153846153844E-2</c:v>
                </c:pt>
                <c:pt idx="18">
                  <c:v>0.1080279601779284</c:v>
                </c:pt>
                <c:pt idx="19">
                  <c:v>0.16899534264803726</c:v>
                </c:pt>
                <c:pt idx="20">
                  <c:v>0.17848258706467662</c:v>
                </c:pt>
              </c:numCache>
            </c:numRef>
          </c:val>
          <c:extLst>
            <c:ext xmlns:c16="http://schemas.microsoft.com/office/drawing/2014/chart" uri="{C3380CC4-5D6E-409C-BE32-E72D297353CC}">
              <c16:uniqueId val="{00000011-53E3-4CE0-8A4F-CBE5C37D65C9}"/>
            </c:ext>
          </c:extLst>
        </c:ser>
        <c:dLbls>
          <c:showLegendKey val="0"/>
          <c:showVal val="0"/>
          <c:showCatName val="0"/>
          <c:showSerName val="0"/>
          <c:showPercent val="0"/>
          <c:showBubbleSize val="0"/>
        </c:dLbls>
        <c:gapWidth val="30"/>
        <c:overlap val="100"/>
        <c:axId val="107081728"/>
        <c:axId val="107083264"/>
      </c:barChart>
      <c:catAx>
        <c:axId val="10708172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7083264"/>
        <c:crosses val="autoZero"/>
        <c:auto val="1"/>
        <c:lblAlgn val="ctr"/>
        <c:lblOffset val="200"/>
        <c:noMultiLvlLbl val="0"/>
      </c:catAx>
      <c:valAx>
        <c:axId val="107083264"/>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708172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'Forth Valley College'!$A$414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'Forth Valley College'!$E$415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CF17-46DA-872F-066C894A8854}"/>
              </c:ext>
            </c:extLst>
          </c:dPt>
          <c:dPt>
            <c:idx val="2"/>
            <c:invertIfNegative val="0"/>
            <c:bubble3D val="0"/>
            <c:extLst>
              <c:ext xmlns:c16="http://schemas.microsoft.com/office/drawing/2014/chart" uri="{C3380CC4-5D6E-409C-BE32-E72D297353CC}">
                <c16:uniqueId val="{00000001-CF17-46DA-872F-066C894A8854}"/>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'Forth Valley College'!$D$416:$D$418</c:f>
              <c:strCache>
                <c:ptCount val="3"/>
                <c:pt idx="0">
                  <c:v>16-17</c:v>
                </c:pt>
                <c:pt idx="1">
                  <c:v>17-18</c:v>
                </c:pt>
                <c:pt idx="2">
                  <c:v>18-19</c:v>
                </c:pt>
              </c:strCache>
            </c:strRef>
          </c:cat>
          <c:val>
            <c:numRef>
              <c:f>'Forth Valley College'!$E$416:$E$418</c:f>
              <c:numCache>
                <c:formatCode>0.0%</c:formatCode>
                <c:ptCount val="3"/>
                <c:pt idx="0">
                  <c:v>0.86854460093896713</c:v>
                </c:pt>
                <c:pt idx="1">
                  <c:v>0.90721649484536082</c:v>
                </c:pt>
                <c:pt idx="2">
                  <c:v>0.88481675392670156</c:v>
                </c:pt>
              </c:numCache>
            </c:numRef>
          </c:val>
          <c:extLst>
            <c:ext xmlns:c16="http://schemas.microsoft.com/office/drawing/2014/chart" uri="{C3380CC4-5D6E-409C-BE32-E72D297353CC}">
              <c16:uniqueId val="{00000002-CF17-46DA-872F-066C894A8854}"/>
            </c:ext>
          </c:extLst>
        </c:ser>
        <c:dLbls>
          <c:showLegendKey val="0"/>
          <c:showVal val="0"/>
          <c:showCatName val="0"/>
          <c:showSerName val="0"/>
          <c:showPercent val="0"/>
          <c:showBubbleSize val="0"/>
        </c:dLbls>
        <c:gapWidth val="65"/>
        <c:axId val="117116288"/>
        <c:axId val="117142656"/>
      </c:barChart>
      <c:catAx>
        <c:axId val="11711628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142656"/>
        <c:crosses val="autoZero"/>
        <c:auto val="1"/>
        <c:lblAlgn val="ctr"/>
        <c:lblOffset val="100"/>
        <c:noMultiLvlLbl val="0"/>
      </c:catAx>
      <c:valAx>
        <c:axId val="117142656"/>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11628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Clyde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'Glasgow Clyde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College'!$A$16:$B$21</c:f>
              <c:multiLvlStrCache>
                <c:ptCount val="6"/>
                <c:lvl>
                  <c:pt idx="0">
                    <c:v> 3,693 </c:v>
                  </c:pt>
                  <c:pt idx="1">
                    <c:v> 3,665 </c:v>
                  </c:pt>
                  <c:pt idx="2">
                    <c:v> 3,664 </c:v>
                  </c:pt>
                  <c:pt idx="3">
                    <c:v> 3,872 </c:v>
                  </c:pt>
                  <c:pt idx="4">
                    <c:v> 3,909 </c:v>
                  </c:pt>
                  <c:pt idx="5">
                    <c:v> 3,411 </c:v>
                  </c:pt>
                </c:lvl>
                <c:lvl>
                  <c:pt idx="0">
                    <c:v>13-14</c:v>
                  </c:pt>
                  <c:pt idx="1">
                    <c:v>14-15</c:v>
                  </c:pt>
                  <c:pt idx="2">
                    <c:v>15-16</c:v>
                  </c:pt>
                  <c:pt idx="3">
                    <c:v>16-17</c:v>
                  </c:pt>
                  <c:pt idx="4">
                    <c:v>17-18</c:v>
                  </c:pt>
                  <c:pt idx="5">
                    <c:v>18-19</c:v>
                  </c:pt>
                </c:lvl>
              </c:multiLvlStrCache>
            </c:multiLvlStrRef>
          </c:cat>
          <c:val>
            <c:numRef>
              <c:f>'Glasgow Clyde College'!$C$16:$C$21</c:f>
              <c:numCache>
                <c:formatCode>0.0%;\-0.0%;</c:formatCode>
                <c:ptCount val="6"/>
                <c:pt idx="0">
                  <c:v>0.63200649878147852</c:v>
                </c:pt>
                <c:pt idx="1">
                  <c:v>0.64201909959072301</c:v>
                </c:pt>
                <c:pt idx="2">
                  <c:v>0.64219432314410485</c:v>
                </c:pt>
                <c:pt idx="3">
                  <c:v>0.62060950413223137</c:v>
                </c:pt>
                <c:pt idx="4">
                  <c:v>0.66052698899974416</c:v>
                </c:pt>
                <c:pt idx="5">
                  <c:v>0.68044561712107887</c:v>
                </c:pt>
              </c:numCache>
            </c:numRef>
          </c:val>
          <c:extLst>
            <c:ext xmlns:c16="http://schemas.microsoft.com/office/drawing/2014/chart" uri="{C3380CC4-5D6E-409C-BE32-E72D297353CC}">
              <c16:uniqueId val="{00000000-C0B4-4EC9-9CB7-0AB37B8D3B9C}"/>
            </c:ext>
          </c:extLst>
        </c:ser>
        <c:ser>
          <c:idx val="1"/>
          <c:order val="1"/>
          <c:tx>
            <c:strRef>
              <c:f>'Glasgow Clyde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College'!$A$16:$B$21</c:f>
              <c:multiLvlStrCache>
                <c:ptCount val="6"/>
                <c:lvl>
                  <c:pt idx="0">
                    <c:v> 3,693 </c:v>
                  </c:pt>
                  <c:pt idx="1">
                    <c:v> 3,665 </c:v>
                  </c:pt>
                  <c:pt idx="2">
                    <c:v> 3,664 </c:v>
                  </c:pt>
                  <c:pt idx="3">
                    <c:v> 3,872 </c:v>
                  </c:pt>
                  <c:pt idx="4">
                    <c:v> 3,909 </c:v>
                  </c:pt>
                  <c:pt idx="5">
                    <c:v> 3,411 </c:v>
                  </c:pt>
                </c:lvl>
                <c:lvl>
                  <c:pt idx="0">
                    <c:v>13-14</c:v>
                  </c:pt>
                  <c:pt idx="1">
                    <c:v>14-15</c:v>
                  </c:pt>
                  <c:pt idx="2">
                    <c:v>15-16</c:v>
                  </c:pt>
                  <c:pt idx="3">
                    <c:v>16-17</c:v>
                  </c:pt>
                  <c:pt idx="4">
                    <c:v>17-18</c:v>
                  </c:pt>
                  <c:pt idx="5">
                    <c:v>18-19</c:v>
                  </c:pt>
                </c:lvl>
              </c:multiLvlStrCache>
            </c:multiLvlStrRef>
          </c:cat>
          <c:val>
            <c:numRef>
              <c:f>'Glasgow Clyde College'!$D$16:$D$21</c:f>
              <c:numCache>
                <c:formatCode>0.0%;\-0.0%;</c:formatCode>
                <c:ptCount val="6"/>
                <c:pt idx="0">
                  <c:v>0.13512049823991334</c:v>
                </c:pt>
                <c:pt idx="1">
                  <c:v>0.12796725784447477</c:v>
                </c:pt>
                <c:pt idx="2">
                  <c:v>0.11271834061135372</c:v>
                </c:pt>
                <c:pt idx="3">
                  <c:v>0.10149793388429752</c:v>
                </c:pt>
                <c:pt idx="4">
                  <c:v>8.8769506267587617E-2</c:v>
                </c:pt>
                <c:pt idx="5">
                  <c:v>9.498680738786279E-2</c:v>
                </c:pt>
              </c:numCache>
            </c:numRef>
          </c:val>
          <c:extLst>
            <c:ext xmlns:c16="http://schemas.microsoft.com/office/drawing/2014/chart" uri="{C3380CC4-5D6E-409C-BE32-E72D297353CC}">
              <c16:uniqueId val="{00000001-C0B4-4EC9-9CB7-0AB37B8D3B9C}"/>
            </c:ext>
          </c:extLst>
        </c:ser>
        <c:ser>
          <c:idx val="0"/>
          <c:order val="2"/>
          <c:tx>
            <c:strRef>
              <c:f>'Glasgow Clyde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College'!$A$16:$B$21</c:f>
              <c:multiLvlStrCache>
                <c:ptCount val="6"/>
                <c:lvl>
                  <c:pt idx="0">
                    <c:v> 3,693 </c:v>
                  </c:pt>
                  <c:pt idx="1">
                    <c:v> 3,665 </c:v>
                  </c:pt>
                  <c:pt idx="2">
                    <c:v> 3,664 </c:v>
                  </c:pt>
                  <c:pt idx="3">
                    <c:v> 3,872 </c:v>
                  </c:pt>
                  <c:pt idx="4">
                    <c:v> 3,909 </c:v>
                  </c:pt>
                  <c:pt idx="5">
                    <c:v> 3,411 </c:v>
                  </c:pt>
                </c:lvl>
                <c:lvl>
                  <c:pt idx="0">
                    <c:v>13-14</c:v>
                  </c:pt>
                  <c:pt idx="1">
                    <c:v>14-15</c:v>
                  </c:pt>
                  <c:pt idx="2">
                    <c:v>15-16</c:v>
                  </c:pt>
                  <c:pt idx="3">
                    <c:v>16-17</c:v>
                  </c:pt>
                  <c:pt idx="4">
                    <c:v>17-18</c:v>
                  </c:pt>
                  <c:pt idx="5">
                    <c:v>18-19</c:v>
                  </c:pt>
                </c:lvl>
              </c:multiLvlStrCache>
            </c:multiLvlStrRef>
          </c:cat>
          <c:val>
            <c:numRef>
              <c:f>'Glasgow Clyde College'!$E$16:$E$21</c:f>
              <c:numCache>
                <c:formatCode>0.0%;\-0.0%;</c:formatCode>
                <c:ptCount val="6"/>
                <c:pt idx="0">
                  <c:v>0.23287300297860819</c:v>
                </c:pt>
                <c:pt idx="1">
                  <c:v>0.2300136425648022</c:v>
                </c:pt>
                <c:pt idx="2">
                  <c:v>0.24508733624454149</c:v>
                </c:pt>
                <c:pt idx="3">
                  <c:v>0.27789256198347106</c:v>
                </c:pt>
                <c:pt idx="4">
                  <c:v>0.25070350473266823</c:v>
                </c:pt>
                <c:pt idx="5">
                  <c:v>0.22456757549105835</c:v>
                </c:pt>
              </c:numCache>
            </c:numRef>
          </c:val>
          <c:extLst>
            <c:ext xmlns:c16="http://schemas.microsoft.com/office/drawing/2014/chart" uri="{C3380CC4-5D6E-409C-BE32-E72D297353CC}">
              <c16:uniqueId val="{00000002-C0B4-4EC9-9CB7-0AB37B8D3B9C}"/>
            </c:ext>
          </c:extLst>
        </c:ser>
        <c:dLbls>
          <c:showLegendKey val="0"/>
          <c:showVal val="0"/>
          <c:showCatName val="0"/>
          <c:showSerName val="0"/>
          <c:showPercent val="0"/>
          <c:showBubbleSize val="0"/>
        </c:dLbls>
        <c:gapWidth val="29"/>
        <c:overlap val="100"/>
        <c:axId val="91932160"/>
        <c:axId val="91933696"/>
      </c:barChart>
      <c:catAx>
        <c:axId val="9193216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1933696"/>
        <c:crosses val="autoZero"/>
        <c:auto val="1"/>
        <c:lblAlgn val="ctr"/>
        <c:lblOffset val="200"/>
        <c:noMultiLvlLbl val="0"/>
      </c:catAx>
      <c:valAx>
        <c:axId val="9193369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193216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Clyde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'Glasgow Clyde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College'!$A$37:$B$39</c:f>
              <c:multiLvlStrCache>
                <c:ptCount val="3"/>
                <c:lvl>
                  <c:pt idx="0">
                    <c:v> 6,009 </c:v>
                  </c:pt>
                  <c:pt idx="1">
                    <c:v> 5,754 </c:v>
                  </c:pt>
                  <c:pt idx="2">
                    <c:v> 6,587 </c:v>
                  </c:pt>
                </c:lvl>
                <c:lvl>
                  <c:pt idx="0">
                    <c:v>16-17</c:v>
                  </c:pt>
                  <c:pt idx="1">
                    <c:v>17-18</c:v>
                  </c:pt>
                  <c:pt idx="2">
                    <c:v>18-19</c:v>
                  </c:pt>
                </c:lvl>
              </c:multiLvlStrCache>
            </c:multiLvlStrRef>
          </c:cat>
          <c:val>
            <c:numRef>
              <c:f>'Glasgow Clyde College'!$C$37:$C$39</c:f>
              <c:numCache>
                <c:formatCode>0.0%;\-0.0%;;</c:formatCode>
                <c:ptCount val="3"/>
                <c:pt idx="0">
                  <c:v>0.68796804792810784</c:v>
                </c:pt>
                <c:pt idx="1">
                  <c:v>0.72280152937087239</c:v>
                </c:pt>
                <c:pt idx="2">
                  <c:v>0.76225899499013205</c:v>
                </c:pt>
              </c:numCache>
            </c:numRef>
          </c:val>
          <c:extLst>
            <c:ext xmlns:c16="http://schemas.microsoft.com/office/drawing/2014/chart" uri="{C3380CC4-5D6E-409C-BE32-E72D297353CC}">
              <c16:uniqueId val="{00000000-847A-4226-A35F-879A93E3E721}"/>
            </c:ext>
          </c:extLst>
        </c:ser>
        <c:ser>
          <c:idx val="1"/>
          <c:order val="1"/>
          <c:tx>
            <c:strRef>
              <c:f>'Glasgow Clyde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College'!$A$37:$B$39</c:f>
              <c:multiLvlStrCache>
                <c:ptCount val="3"/>
                <c:lvl>
                  <c:pt idx="0">
                    <c:v> 6,009 </c:v>
                  </c:pt>
                  <c:pt idx="1">
                    <c:v> 5,754 </c:v>
                  </c:pt>
                  <c:pt idx="2">
                    <c:v> 6,587 </c:v>
                  </c:pt>
                </c:lvl>
                <c:lvl>
                  <c:pt idx="0">
                    <c:v>16-17</c:v>
                  </c:pt>
                  <c:pt idx="1">
                    <c:v>17-18</c:v>
                  </c:pt>
                  <c:pt idx="2">
                    <c:v>18-19</c:v>
                  </c:pt>
                </c:lvl>
              </c:multiLvlStrCache>
            </c:multiLvlStrRef>
          </c:cat>
          <c:val>
            <c:numRef>
              <c:f>'Glasgow Clyde College'!$D$37:$D$39</c:f>
              <c:numCache>
                <c:formatCode>0.0%;\-0.0%;;</c:formatCode>
                <c:ptCount val="3"/>
                <c:pt idx="0">
                  <c:v>0.11615909469129639</c:v>
                </c:pt>
                <c:pt idx="1">
                  <c:v>9.1936044490789015E-2</c:v>
                </c:pt>
                <c:pt idx="2">
                  <c:v>8.5319568847730384E-2</c:v>
                </c:pt>
              </c:numCache>
            </c:numRef>
          </c:val>
          <c:extLst>
            <c:ext xmlns:c16="http://schemas.microsoft.com/office/drawing/2014/chart" uri="{C3380CC4-5D6E-409C-BE32-E72D297353CC}">
              <c16:uniqueId val="{00000001-847A-4226-A35F-879A93E3E721}"/>
            </c:ext>
          </c:extLst>
        </c:ser>
        <c:ser>
          <c:idx val="0"/>
          <c:order val="2"/>
          <c:tx>
            <c:strRef>
              <c:f>'Glasgow Clyde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College'!$A$37:$B$39</c:f>
              <c:multiLvlStrCache>
                <c:ptCount val="3"/>
                <c:lvl>
                  <c:pt idx="0">
                    <c:v> 6,009 </c:v>
                  </c:pt>
                  <c:pt idx="1">
                    <c:v> 5,754 </c:v>
                  </c:pt>
                  <c:pt idx="2">
                    <c:v> 6,587 </c:v>
                  </c:pt>
                </c:lvl>
                <c:lvl>
                  <c:pt idx="0">
                    <c:v>16-17</c:v>
                  </c:pt>
                  <c:pt idx="1">
                    <c:v>17-18</c:v>
                  </c:pt>
                  <c:pt idx="2">
                    <c:v>18-19</c:v>
                  </c:pt>
                </c:lvl>
              </c:multiLvlStrCache>
            </c:multiLvlStrRef>
          </c:cat>
          <c:val>
            <c:numRef>
              <c:f>'Glasgow Clyde College'!$E$37:$E$39</c:f>
              <c:numCache>
                <c:formatCode>0.0%;\-0.0%;;</c:formatCode>
                <c:ptCount val="3"/>
                <c:pt idx="0">
                  <c:v>0.19587285738059576</c:v>
                </c:pt>
                <c:pt idx="1">
                  <c:v>0.18526242613833854</c:v>
                </c:pt>
                <c:pt idx="2">
                  <c:v>0.15242143616213755</c:v>
                </c:pt>
              </c:numCache>
            </c:numRef>
          </c:val>
          <c:extLst>
            <c:ext xmlns:c16="http://schemas.microsoft.com/office/drawing/2014/chart" uri="{C3380CC4-5D6E-409C-BE32-E72D297353CC}">
              <c16:uniqueId val="{00000002-847A-4226-A35F-879A93E3E721}"/>
            </c:ext>
          </c:extLst>
        </c:ser>
        <c:dLbls>
          <c:showLegendKey val="0"/>
          <c:showVal val="0"/>
          <c:showCatName val="0"/>
          <c:showSerName val="0"/>
          <c:showPercent val="0"/>
          <c:showBubbleSize val="0"/>
        </c:dLbls>
        <c:gapWidth val="29"/>
        <c:overlap val="100"/>
        <c:axId val="106858752"/>
        <c:axId val="106868736"/>
      </c:barChart>
      <c:catAx>
        <c:axId val="1068587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6868736"/>
        <c:crosses val="autoZero"/>
        <c:auto val="1"/>
        <c:lblAlgn val="ctr"/>
        <c:lblOffset val="200"/>
        <c:noMultiLvlLbl val="0"/>
      </c:catAx>
      <c:valAx>
        <c:axId val="10686873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68587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Clyde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'Glasgow Clyde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College'!$A$70:$B$90</c:f>
              <c:multiLvlStrCache>
                <c:ptCount val="21"/>
                <c:lvl>
                  <c:pt idx="1">
                    <c:v> under 10 hours    61 </c:v>
                  </c:pt>
                  <c:pt idx="2">
                    <c:v> 10 up to 40 hours   </c:v>
                  </c:pt>
                  <c:pt idx="3">
                    <c:v> 40 up to 80 hours  597 </c:v>
                  </c:pt>
                  <c:pt idx="4">
                    <c:v> 80 up to 160 hours  665 </c:v>
                  </c:pt>
                  <c:pt idx="5">
                    <c:v> 160 up to 320 hours  3,345 </c:v>
                  </c:pt>
                  <c:pt idx="6">
                    <c:v> 320 hours up to FT  1,340 </c:v>
                  </c:pt>
                  <c:pt idx="8">
                    <c:v> under 10 hours     52 </c:v>
                  </c:pt>
                  <c:pt idx="9">
                    <c:v> 10 up to 40 hours   </c:v>
                  </c:pt>
                  <c:pt idx="10">
                    <c:v> 40 up to 80 hours  535 </c:v>
                  </c:pt>
                  <c:pt idx="11">
                    <c:v> 80 up to 160 hours  613 </c:v>
                  </c:pt>
                  <c:pt idx="12">
                    <c:v> 160 up to 320 hours  3,195 </c:v>
                  </c:pt>
                  <c:pt idx="13">
                    <c:v> 320 hours up to FT  1,311 </c:v>
                  </c:pt>
                  <c:pt idx="15">
                    <c:v> under 10 hours     306 </c:v>
                  </c:pt>
                  <c:pt idx="16">
                    <c:v> 10 up to 40 hours  456 </c:v>
                  </c:pt>
                  <c:pt idx="17">
                    <c:v> 40 up to 80 hours  571 </c:v>
                  </c:pt>
                  <c:pt idx="18">
                    <c:v> 80 up to 160 hours  2,140 </c:v>
                  </c:pt>
                  <c:pt idx="19">
                    <c:v> 160 up to 320 hours  1,515 </c:v>
                  </c:pt>
                  <c:pt idx="20">
                    <c:v> 320 hours up to FT  1,599 </c:v>
                  </c:pt>
                </c:lvl>
                <c:lvl>
                  <c:pt idx="1">
                    <c:v>16-17</c:v>
                  </c:pt>
                  <c:pt idx="8">
                    <c:v>17-18</c:v>
                  </c:pt>
                  <c:pt idx="15">
                    <c:v>18-19</c:v>
                  </c:pt>
                </c:lvl>
              </c:multiLvlStrCache>
            </c:multiLvlStrRef>
          </c:cat>
          <c:val>
            <c:numRef>
              <c:f>'Glasgow Clyde College'!$C$70:$C$90</c:f>
              <c:numCache>
                <c:formatCode>0.0%;\-0.0%;;</c:formatCode>
                <c:ptCount val="21"/>
                <c:pt idx="1">
                  <c:v>0.96721311475409832</c:v>
                </c:pt>
                <c:pt idx="3">
                  <c:v>0.73031825795644889</c:v>
                </c:pt>
                <c:pt idx="4">
                  <c:v>0.76992481203007523</c:v>
                </c:pt>
                <c:pt idx="5">
                  <c:v>0.66367713004484308</c:v>
                </c:pt>
                <c:pt idx="6">
                  <c:v>0.67686567164179101</c:v>
                </c:pt>
                <c:pt idx="7">
                  <c:v>0</c:v>
                </c:pt>
                <c:pt idx="8">
                  <c:v>0.94230769230769229</c:v>
                </c:pt>
                <c:pt idx="10">
                  <c:v>0.80747663551401871</c:v>
                </c:pt>
                <c:pt idx="11">
                  <c:v>0.81402936378466562</c:v>
                </c:pt>
                <c:pt idx="12">
                  <c:v>0.68388106416275429</c:v>
                </c:pt>
                <c:pt idx="13">
                  <c:v>0.72387490465293669</c:v>
                </c:pt>
                <c:pt idx="14">
                  <c:v>0</c:v>
                </c:pt>
                <c:pt idx="15">
                  <c:v>0.99019607843137258</c:v>
                </c:pt>
                <c:pt idx="16">
                  <c:v>0.79385964912280704</c:v>
                </c:pt>
                <c:pt idx="17">
                  <c:v>0.85113835376532399</c:v>
                </c:pt>
                <c:pt idx="18">
                  <c:v>0.79299065420560744</c:v>
                </c:pt>
                <c:pt idx="19">
                  <c:v>0.68976897689768979</c:v>
                </c:pt>
                <c:pt idx="20">
                  <c:v>0.7054409005628518</c:v>
                </c:pt>
              </c:numCache>
            </c:numRef>
          </c:val>
          <c:extLst>
            <c:ext xmlns:c16="http://schemas.microsoft.com/office/drawing/2014/chart" uri="{C3380CC4-5D6E-409C-BE32-E72D297353CC}">
              <c16:uniqueId val="{00000000-7CDF-452E-8289-10CA855182C6}"/>
            </c:ext>
          </c:extLst>
        </c:ser>
        <c:ser>
          <c:idx val="1"/>
          <c:order val="1"/>
          <c:tx>
            <c:strRef>
              <c:f>'Glasgow Clyde College'!$D$69</c:f>
              <c:strCache>
                <c:ptCount val="1"/>
                <c:pt idx="0">
                  <c:v>% Partial Success</c:v>
                </c:pt>
              </c:strCache>
            </c:strRef>
          </c:tx>
          <c:spPr>
            <a:solidFill>
              <a:srgbClr val="FFCC66"/>
            </a:solidFill>
            <a:ln>
              <a:solidFill>
                <a:schemeClr val="accent3">
                  <a:lumMod val="50000"/>
                </a:schemeClr>
              </a:solidFill>
            </a:ln>
          </c:spPr>
          <c:invertIfNegative val="0"/>
          <c:dLbls>
            <c:dLbl>
              <c:idx val="1"/>
              <c:layout>
                <c:manualLayout>
                  <c:x val="-3.4912897400379207E-2"/>
                  <c:y val="1.2842431393323542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CDF-452E-8289-10CA855182C6}"/>
                </c:ext>
              </c:extLst>
            </c:dLbl>
            <c:dLbl>
              <c:idx val="2"/>
              <c:layout>
                <c:manualLayout>
                  <c:x val="-2.1834565371270458E-3"/>
                  <c:y val="1.3492044381302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CDF-452E-8289-10CA855182C6}"/>
                </c:ext>
              </c:extLst>
            </c:dLbl>
            <c:dLbl>
              <c:idx val="8"/>
              <c:layout>
                <c:manualLayout>
                  <c:x val="2.2542456434726686E-3"/>
                  <c:y val="1.2872959633126194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CDF-452E-8289-10CA855182C6}"/>
                </c:ext>
              </c:extLst>
            </c:dLbl>
            <c:dLbl>
              <c:idx val="9"/>
              <c:layout>
                <c:manualLayout>
                  <c:x val="-3.4793821624143793E-3"/>
                  <c:y val="2.565275670816377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CDF-452E-8289-10CA855182C6}"/>
                </c:ext>
              </c:extLst>
            </c:dLbl>
            <c:dLbl>
              <c:idx val="10"/>
              <c:layout>
                <c:manualLayout>
                  <c:x val="-1.0903117218382999E-3"/>
                  <c:y val="1.070202616110295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CDF-452E-8289-10CA855182C6}"/>
                </c:ext>
              </c:extLst>
            </c:dLbl>
            <c:dLbl>
              <c:idx val="13"/>
              <c:layout>
                <c:manualLayout>
                  <c:x val="4.3612468873531996E-3"/>
                  <c:y val="1.35937136298329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CDF-452E-8289-10CA855182C6}"/>
                </c:ext>
              </c:extLst>
            </c:dLbl>
            <c:dLbl>
              <c:idx val="15"/>
              <c:layout>
                <c:manualLayout>
                  <c:x val="-1.4626462195337161E-2"/>
                  <c:y val="-1.370011104452155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CDF-452E-8289-10CA855182C6}"/>
                </c:ext>
              </c:extLst>
            </c:dLbl>
            <c:dLbl>
              <c:idx val="16"/>
              <c:layout>
                <c:manualLayout>
                  <c:x val="-5.4476952999408914E-3"/>
                  <c:y val="1.291734557645126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CDF-452E-8289-10CA855182C6}"/>
                </c:ext>
              </c:extLst>
            </c:dLbl>
            <c:dLbl>
              <c:idx val="17"/>
              <c:layout>
                <c:manualLayout>
                  <c:x val="0"/>
                  <c:y val="-1.35840818062879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CDF-452E-8289-10CA855182C6}"/>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College'!$A$70:$B$90</c:f>
              <c:multiLvlStrCache>
                <c:ptCount val="21"/>
                <c:lvl>
                  <c:pt idx="1">
                    <c:v> under 10 hours    61 </c:v>
                  </c:pt>
                  <c:pt idx="2">
                    <c:v> 10 up to 40 hours   </c:v>
                  </c:pt>
                  <c:pt idx="3">
                    <c:v> 40 up to 80 hours  597 </c:v>
                  </c:pt>
                  <c:pt idx="4">
                    <c:v> 80 up to 160 hours  665 </c:v>
                  </c:pt>
                  <c:pt idx="5">
                    <c:v> 160 up to 320 hours  3,345 </c:v>
                  </c:pt>
                  <c:pt idx="6">
                    <c:v> 320 hours up to FT  1,340 </c:v>
                  </c:pt>
                  <c:pt idx="8">
                    <c:v> under 10 hours     52 </c:v>
                  </c:pt>
                  <c:pt idx="9">
                    <c:v> 10 up to 40 hours   </c:v>
                  </c:pt>
                  <c:pt idx="10">
                    <c:v> 40 up to 80 hours  535 </c:v>
                  </c:pt>
                  <c:pt idx="11">
                    <c:v> 80 up to 160 hours  613 </c:v>
                  </c:pt>
                  <c:pt idx="12">
                    <c:v> 160 up to 320 hours  3,195 </c:v>
                  </c:pt>
                  <c:pt idx="13">
                    <c:v> 320 hours up to FT  1,311 </c:v>
                  </c:pt>
                  <c:pt idx="15">
                    <c:v> under 10 hours     306 </c:v>
                  </c:pt>
                  <c:pt idx="16">
                    <c:v> 10 up to 40 hours  456 </c:v>
                  </c:pt>
                  <c:pt idx="17">
                    <c:v> 40 up to 80 hours  571 </c:v>
                  </c:pt>
                  <c:pt idx="18">
                    <c:v> 80 up to 160 hours  2,140 </c:v>
                  </c:pt>
                  <c:pt idx="19">
                    <c:v> 160 up to 320 hours  1,515 </c:v>
                  </c:pt>
                  <c:pt idx="20">
                    <c:v> 320 hours up to FT  1,599 </c:v>
                  </c:pt>
                </c:lvl>
                <c:lvl>
                  <c:pt idx="1">
                    <c:v>16-17</c:v>
                  </c:pt>
                  <c:pt idx="8">
                    <c:v>17-18</c:v>
                  </c:pt>
                  <c:pt idx="15">
                    <c:v>18-19</c:v>
                  </c:pt>
                </c:lvl>
              </c:multiLvlStrCache>
            </c:multiLvlStrRef>
          </c:cat>
          <c:val>
            <c:numRef>
              <c:f>'Glasgow Clyde College'!$D$70:$D$90</c:f>
              <c:numCache>
                <c:formatCode>0.0%;\-0.0%;;</c:formatCode>
                <c:ptCount val="21"/>
                <c:pt idx="1">
                  <c:v>3.2786885245901641E-2</c:v>
                </c:pt>
                <c:pt idx="3">
                  <c:v>0.14740368509212731</c:v>
                </c:pt>
                <c:pt idx="4">
                  <c:v>6.9172932330827067E-2</c:v>
                </c:pt>
                <c:pt idx="5">
                  <c:v>0.12406576980568013</c:v>
                </c:pt>
                <c:pt idx="6">
                  <c:v>0.10970149253731343</c:v>
                </c:pt>
                <c:pt idx="7">
                  <c:v>0</c:v>
                </c:pt>
                <c:pt idx="8">
                  <c:v>5.7692307692307696E-2</c:v>
                </c:pt>
                <c:pt idx="10">
                  <c:v>8.0373831775700941E-2</c:v>
                </c:pt>
                <c:pt idx="11">
                  <c:v>2.4469820554649267E-2</c:v>
                </c:pt>
                <c:pt idx="12">
                  <c:v>0.11173708920187793</c:v>
                </c:pt>
                <c:pt idx="13">
                  <c:v>8.3142639206712429E-2</c:v>
                </c:pt>
                <c:pt idx="14">
                  <c:v>0</c:v>
                </c:pt>
                <c:pt idx="15">
                  <c:v>9.8039215686274508E-3</c:v>
                </c:pt>
                <c:pt idx="16">
                  <c:v>1.0964912280701754E-2</c:v>
                </c:pt>
                <c:pt idx="17">
                  <c:v>4.3782837127845885E-2</c:v>
                </c:pt>
                <c:pt idx="18">
                  <c:v>8.1308411214953275E-2</c:v>
                </c:pt>
                <c:pt idx="19">
                  <c:v>0.12475247524752475</c:v>
                </c:pt>
                <c:pt idx="20">
                  <c:v>0.10381488430268918</c:v>
                </c:pt>
              </c:numCache>
            </c:numRef>
          </c:val>
          <c:extLst>
            <c:ext xmlns:c16="http://schemas.microsoft.com/office/drawing/2014/chart" uri="{C3380CC4-5D6E-409C-BE32-E72D297353CC}">
              <c16:uniqueId val="{0000000A-7CDF-452E-8289-10CA855182C6}"/>
            </c:ext>
          </c:extLst>
        </c:ser>
        <c:ser>
          <c:idx val="0"/>
          <c:order val="2"/>
          <c:tx>
            <c:strRef>
              <c:f>'Glasgow Clyde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3.4443548252088656E-4"/>
                  <c:y val="1.35915732246007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CDF-452E-8289-10CA855182C6}"/>
                </c:ext>
              </c:extLst>
            </c:dLbl>
            <c:dLbl>
              <c:idx val="2"/>
              <c:layout>
                <c:manualLayout>
                  <c:x val="5.8003725088630756E-3"/>
                  <c:y val="1.070202616110295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CDF-452E-8289-10CA855182C6}"/>
                </c:ext>
              </c:extLst>
            </c:dLbl>
            <c:dLbl>
              <c:idx val="8"/>
              <c:layout>
                <c:manualLayout>
                  <c:x val="-7.0741484944469217E-4"/>
                  <c:y val="1.359264342721685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CDF-452E-8289-10CA855182C6}"/>
                </c:ext>
              </c:extLst>
            </c:dLbl>
            <c:dLbl>
              <c:idx val="9"/>
              <c:layout>
                <c:manualLayout>
                  <c:x val="6.201469860392881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CDF-452E-8289-10CA855182C6}"/>
                </c:ext>
              </c:extLst>
            </c:dLbl>
            <c:dLbl>
              <c:idx val="15"/>
              <c:layout>
                <c:manualLayout>
                  <c:x val="1.4987922866026016E-3"/>
                  <c:y val="1.0702026151135912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CDF-452E-8289-10CA855182C6}"/>
                </c:ext>
              </c:extLst>
            </c:dLbl>
            <c:dLbl>
              <c:idx val="16"/>
              <c:layout>
                <c:manualLayout>
                  <c:x val="6.466492874984600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CDF-452E-8289-10CA855182C6}"/>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College'!$A$70:$B$90</c:f>
              <c:multiLvlStrCache>
                <c:ptCount val="21"/>
                <c:lvl>
                  <c:pt idx="1">
                    <c:v> under 10 hours    61 </c:v>
                  </c:pt>
                  <c:pt idx="2">
                    <c:v> 10 up to 40 hours   </c:v>
                  </c:pt>
                  <c:pt idx="3">
                    <c:v> 40 up to 80 hours  597 </c:v>
                  </c:pt>
                  <c:pt idx="4">
                    <c:v> 80 up to 160 hours  665 </c:v>
                  </c:pt>
                  <c:pt idx="5">
                    <c:v> 160 up to 320 hours  3,345 </c:v>
                  </c:pt>
                  <c:pt idx="6">
                    <c:v> 320 hours up to FT  1,340 </c:v>
                  </c:pt>
                  <c:pt idx="8">
                    <c:v> under 10 hours     52 </c:v>
                  </c:pt>
                  <c:pt idx="9">
                    <c:v> 10 up to 40 hours   </c:v>
                  </c:pt>
                  <c:pt idx="10">
                    <c:v> 40 up to 80 hours  535 </c:v>
                  </c:pt>
                  <c:pt idx="11">
                    <c:v> 80 up to 160 hours  613 </c:v>
                  </c:pt>
                  <c:pt idx="12">
                    <c:v> 160 up to 320 hours  3,195 </c:v>
                  </c:pt>
                  <c:pt idx="13">
                    <c:v> 320 hours up to FT  1,311 </c:v>
                  </c:pt>
                  <c:pt idx="15">
                    <c:v> under 10 hours     306 </c:v>
                  </c:pt>
                  <c:pt idx="16">
                    <c:v> 10 up to 40 hours  456 </c:v>
                  </c:pt>
                  <c:pt idx="17">
                    <c:v> 40 up to 80 hours  571 </c:v>
                  </c:pt>
                  <c:pt idx="18">
                    <c:v> 80 up to 160 hours  2,140 </c:v>
                  </c:pt>
                  <c:pt idx="19">
                    <c:v> 160 up to 320 hours  1,515 </c:v>
                  </c:pt>
                  <c:pt idx="20">
                    <c:v> 320 hours up to FT  1,599 </c:v>
                  </c:pt>
                </c:lvl>
                <c:lvl>
                  <c:pt idx="1">
                    <c:v>16-17</c:v>
                  </c:pt>
                  <c:pt idx="8">
                    <c:v>17-18</c:v>
                  </c:pt>
                  <c:pt idx="15">
                    <c:v>18-19</c:v>
                  </c:pt>
                </c:lvl>
              </c:multiLvlStrCache>
            </c:multiLvlStrRef>
          </c:cat>
          <c:val>
            <c:numRef>
              <c:f>'Glasgow Clyde College'!$E$70:$E$90</c:f>
              <c:numCache>
                <c:formatCode>0.0%;\-0.0%;;</c:formatCode>
                <c:ptCount val="21"/>
                <c:pt idx="1">
                  <c:v>0</c:v>
                </c:pt>
                <c:pt idx="3">
                  <c:v>0.12227805695142378</c:v>
                </c:pt>
                <c:pt idx="4">
                  <c:v>0.16090225563909774</c:v>
                </c:pt>
                <c:pt idx="5">
                  <c:v>0.21225710014947682</c:v>
                </c:pt>
                <c:pt idx="6">
                  <c:v>0.21343283582089553</c:v>
                </c:pt>
                <c:pt idx="7">
                  <c:v>0</c:v>
                </c:pt>
                <c:pt idx="8">
                  <c:v>0</c:v>
                </c:pt>
                <c:pt idx="10">
                  <c:v>0.11214953271028037</c:v>
                </c:pt>
                <c:pt idx="11">
                  <c:v>0.16150081566068517</c:v>
                </c:pt>
                <c:pt idx="12">
                  <c:v>0.20438184663536776</c:v>
                </c:pt>
                <c:pt idx="13">
                  <c:v>0.19298245614035087</c:v>
                </c:pt>
                <c:pt idx="14">
                  <c:v>0</c:v>
                </c:pt>
                <c:pt idx="15">
                  <c:v>0</c:v>
                </c:pt>
                <c:pt idx="16">
                  <c:v>0.19517543859649122</c:v>
                </c:pt>
                <c:pt idx="17">
                  <c:v>0.10507880910683012</c:v>
                </c:pt>
                <c:pt idx="18">
                  <c:v>0.12570093457943926</c:v>
                </c:pt>
                <c:pt idx="19">
                  <c:v>0.18547854785478549</c:v>
                </c:pt>
                <c:pt idx="20">
                  <c:v>0.19074421513445905</c:v>
                </c:pt>
              </c:numCache>
            </c:numRef>
          </c:val>
          <c:extLst>
            <c:ext xmlns:c16="http://schemas.microsoft.com/office/drawing/2014/chart" uri="{C3380CC4-5D6E-409C-BE32-E72D297353CC}">
              <c16:uniqueId val="{00000011-7CDF-452E-8289-10CA855182C6}"/>
            </c:ext>
          </c:extLst>
        </c:ser>
        <c:dLbls>
          <c:showLegendKey val="0"/>
          <c:showVal val="0"/>
          <c:showCatName val="0"/>
          <c:showSerName val="0"/>
          <c:showPercent val="0"/>
          <c:showBubbleSize val="0"/>
        </c:dLbls>
        <c:gapWidth val="30"/>
        <c:overlap val="100"/>
        <c:axId val="107081728"/>
        <c:axId val="107083264"/>
      </c:barChart>
      <c:catAx>
        <c:axId val="10708172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7083264"/>
        <c:crosses val="autoZero"/>
        <c:auto val="1"/>
        <c:lblAlgn val="ctr"/>
        <c:lblOffset val="200"/>
        <c:noMultiLvlLbl val="0"/>
      </c:catAx>
      <c:valAx>
        <c:axId val="107083264"/>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708172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Clyde College'!$A$97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00517348461E-2"/>
          <c:y val="9.5451601366860015E-3"/>
        </c:manualLayout>
      </c:layout>
      <c:overlay val="0"/>
      <c:txPr>
        <a:bodyPr/>
        <a:lstStyle/>
        <a:p>
          <a:pPr algn="r">
            <a:defRPr sz="1600"/>
          </a:pPr>
          <a:endParaRPr lang="en-US"/>
        </a:p>
      </c:txPr>
    </c:title>
    <c:autoTitleDeleted val="0"/>
    <c:plotArea>
      <c:layout>
        <c:manualLayout>
          <c:layoutTarget val="inner"/>
          <c:xMode val="edge"/>
          <c:yMode val="edge"/>
          <c:x val="0.69924694460399306"/>
          <c:y val="0.17918538447180171"/>
          <c:w val="0.21127368955206355"/>
          <c:h val="0.79034105225681417"/>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A5CD-46ED-9A81-E4B08585A03C}"/>
              </c:ext>
            </c:extLst>
          </c:dPt>
          <c:dPt>
            <c:idx val="1"/>
            <c:bubble3D val="0"/>
            <c:spPr>
              <a:solidFill>
                <a:srgbClr val="CD7371"/>
              </a:solidFill>
              <a:ln>
                <a:solidFill>
                  <a:schemeClr val="bg1"/>
                </a:solidFill>
              </a:ln>
            </c:spPr>
            <c:extLst>
              <c:ext xmlns:c16="http://schemas.microsoft.com/office/drawing/2014/chart" uri="{C3380CC4-5D6E-409C-BE32-E72D297353CC}">
                <c16:uniqueId val="{00000003-A5CD-46ED-9A81-E4B08585A03C}"/>
              </c:ext>
            </c:extLst>
          </c:dPt>
          <c:dPt>
            <c:idx val="2"/>
            <c:bubble3D val="0"/>
            <c:spPr>
              <a:solidFill>
                <a:srgbClr val="D99593"/>
              </a:solidFill>
              <a:ln>
                <a:solidFill>
                  <a:schemeClr val="bg1"/>
                </a:solidFill>
              </a:ln>
            </c:spPr>
            <c:extLst>
              <c:ext xmlns:c16="http://schemas.microsoft.com/office/drawing/2014/chart" uri="{C3380CC4-5D6E-409C-BE32-E72D297353CC}">
                <c16:uniqueId val="{00000005-A5CD-46ED-9A81-E4B08585A03C}"/>
              </c:ext>
            </c:extLst>
          </c:dPt>
          <c:dPt>
            <c:idx val="3"/>
            <c:bubble3D val="0"/>
            <c:spPr>
              <a:solidFill>
                <a:srgbClr val="E6B9B8"/>
              </a:solidFill>
              <a:ln>
                <a:solidFill>
                  <a:schemeClr val="bg1"/>
                </a:solidFill>
              </a:ln>
            </c:spPr>
            <c:extLst>
              <c:ext xmlns:c16="http://schemas.microsoft.com/office/drawing/2014/chart" uri="{C3380CC4-5D6E-409C-BE32-E72D297353CC}">
                <c16:uniqueId val="{00000007-A5CD-46ED-9A81-E4B08585A03C}"/>
              </c:ext>
            </c:extLst>
          </c:dPt>
          <c:dPt>
            <c:idx val="4"/>
            <c:bubble3D val="0"/>
            <c:spPr>
              <a:solidFill>
                <a:srgbClr val="F3DEDD"/>
              </a:solidFill>
              <a:ln>
                <a:solidFill>
                  <a:schemeClr val="bg1"/>
                </a:solidFill>
              </a:ln>
            </c:spPr>
            <c:extLst>
              <c:ext xmlns:c16="http://schemas.microsoft.com/office/drawing/2014/chart" uri="{C3380CC4-5D6E-409C-BE32-E72D297353CC}">
                <c16:uniqueId val="{00000009-A5CD-46ED-9A81-E4B08585A03C}"/>
              </c:ext>
            </c:extLst>
          </c:dPt>
          <c:dLbls>
            <c:dLbl>
              <c:idx val="1"/>
              <c:layout>
                <c:manualLayout>
                  <c:x val="-3.4025480858721119E-2"/>
                  <c:y val="0.10356378885071418"/>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A5CD-46ED-9A81-E4B08585A03C}"/>
                </c:ext>
              </c:extLst>
            </c:dLbl>
            <c:spPr>
              <a:noFill/>
              <a:ln>
                <a:noFill/>
              </a:ln>
              <a:effectLst/>
            </c:spPr>
            <c:txPr>
              <a:bodyPr/>
              <a:lstStyle/>
              <a:p>
                <a:pPr>
                  <a:defRPr sz="1400"/>
                </a:pPr>
                <a:endParaRPr lang="en-US"/>
              </a:p>
            </c:txPr>
            <c:dLblPos val="ctr"/>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'Glasgow Clyde College'!$A$99:$A$103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'Glasgow Clyde College'!$E$99:$E$103</c:f>
              <c:numCache>
                <c:formatCode>#,###;;;</c:formatCode>
                <c:ptCount val="5"/>
                <c:pt idx="0">
                  <c:v>85</c:v>
                </c:pt>
                <c:pt idx="1">
                  <c:v>31</c:v>
                </c:pt>
                <c:pt idx="2">
                  <c:v>109</c:v>
                </c:pt>
                <c:pt idx="3">
                  <c:v>245</c:v>
                </c:pt>
                <c:pt idx="4">
                  <c:v>164</c:v>
                </c:pt>
              </c:numCache>
            </c:numRef>
          </c:val>
          <c:extLst>
            <c:ext xmlns:c16="http://schemas.microsoft.com/office/drawing/2014/chart" uri="{C3380CC4-5D6E-409C-BE32-E72D297353CC}">
              <c16:uniqueId val="{0000000A-A5CD-46ED-9A81-E4B08585A03C}"/>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Clyde College'!$A$112</c:f>
          <c:strCache>
            <c:ptCount val="1"/>
            <c:pt idx="0">
              <c:v>Chart 4. Outcomes for HE on recognised qualifications (full-time)</c:v>
            </c:pt>
          </c:strCache>
        </c:strRef>
      </c:tx>
      <c:layout>
        <c:manualLayout>
          <c:xMode val="edge"/>
          <c:yMode val="edge"/>
          <c:x val="0.24499277140341769"/>
          <c:y val="1.1069842609088061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'Glasgow Clyde College'!$C$122:$C$123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College'!$A$124:$B$129</c:f>
              <c:multiLvlStrCache>
                <c:ptCount val="6"/>
                <c:lvl>
                  <c:pt idx="0">
                    <c:v> 2,756 </c:v>
                  </c:pt>
                  <c:pt idx="1">
                    <c:v> 2,914 </c:v>
                  </c:pt>
                  <c:pt idx="2">
                    <c:v> 2,956 </c:v>
                  </c:pt>
                  <c:pt idx="3">
                    <c:v> 2,894 </c:v>
                  </c:pt>
                  <c:pt idx="4">
                    <c:v> 2,871 </c:v>
                  </c:pt>
                  <c:pt idx="5">
                    <c:v> 2,958 </c:v>
                  </c:pt>
                </c:lvl>
                <c:lvl>
                  <c:pt idx="0">
                    <c:v>13-14</c:v>
                  </c:pt>
                  <c:pt idx="1">
                    <c:v>14-15</c:v>
                  </c:pt>
                  <c:pt idx="2">
                    <c:v>15-16</c:v>
                  </c:pt>
                  <c:pt idx="3">
                    <c:v>16-17</c:v>
                  </c:pt>
                  <c:pt idx="4">
                    <c:v>17-18</c:v>
                  </c:pt>
                  <c:pt idx="5">
                    <c:v>18-19</c:v>
                  </c:pt>
                </c:lvl>
              </c:multiLvlStrCache>
            </c:multiLvlStrRef>
          </c:cat>
          <c:val>
            <c:numRef>
              <c:f>'Glasgow Clyde College'!$C$124:$C$129</c:f>
              <c:numCache>
                <c:formatCode>0.0%;\-0.0%;;</c:formatCode>
                <c:ptCount val="6"/>
                <c:pt idx="0">
                  <c:v>0.74310595065312046</c:v>
                </c:pt>
                <c:pt idx="1">
                  <c:v>0.72786547700754978</c:v>
                </c:pt>
                <c:pt idx="2">
                  <c:v>0.72192151556156969</c:v>
                </c:pt>
                <c:pt idx="3">
                  <c:v>0.73842432619212162</c:v>
                </c:pt>
                <c:pt idx="4">
                  <c:v>0.74782305816788575</c:v>
                </c:pt>
                <c:pt idx="5">
                  <c:v>0.72853279242731572</c:v>
                </c:pt>
              </c:numCache>
            </c:numRef>
          </c:val>
          <c:extLst>
            <c:ext xmlns:c16="http://schemas.microsoft.com/office/drawing/2014/chart" uri="{C3380CC4-5D6E-409C-BE32-E72D297353CC}">
              <c16:uniqueId val="{00000000-9C58-4704-9E3B-EE42E7E2EA73}"/>
            </c:ext>
          </c:extLst>
        </c:ser>
        <c:ser>
          <c:idx val="1"/>
          <c:order val="1"/>
          <c:tx>
            <c:strRef>
              <c:f>'Glasgow Clyde College'!$D$122:$D$123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College'!$A$124:$B$129</c:f>
              <c:multiLvlStrCache>
                <c:ptCount val="6"/>
                <c:lvl>
                  <c:pt idx="0">
                    <c:v> 2,756 </c:v>
                  </c:pt>
                  <c:pt idx="1">
                    <c:v> 2,914 </c:v>
                  </c:pt>
                  <c:pt idx="2">
                    <c:v> 2,956 </c:v>
                  </c:pt>
                  <c:pt idx="3">
                    <c:v> 2,894 </c:v>
                  </c:pt>
                  <c:pt idx="4">
                    <c:v> 2,871 </c:v>
                  </c:pt>
                  <c:pt idx="5">
                    <c:v> 2,958 </c:v>
                  </c:pt>
                </c:lvl>
                <c:lvl>
                  <c:pt idx="0">
                    <c:v>13-14</c:v>
                  </c:pt>
                  <c:pt idx="1">
                    <c:v>14-15</c:v>
                  </c:pt>
                  <c:pt idx="2">
                    <c:v>15-16</c:v>
                  </c:pt>
                  <c:pt idx="3">
                    <c:v>16-17</c:v>
                  </c:pt>
                  <c:pt idx="4">
                    <c:v>17-18</c:v>
                  </c:pt>
                  <c:pt idx="5">
                    <c:v>18-19</c:v>
                  </c:pt>
                </c:lvl>
              </c:multiLvlStrCache>
            </c:multiLvlStrRef>
          </c:cat>
          <c:val>
            <c:numRef>
              <c:f>'Glasgow Clyde College'!$D$124:$D$129</c:f>
              <c:numCache>
                <c:formatCode>0.0%;\-0.0%;;</c:formatCode>
                <c:ptCount val="6"/>
                <c:pt idx="0">
                  <c:v>8.8534107402031936E-2</c:v>
                </c:pt>
                <c:pt idx="1">
                  <c:v>0.11084420041180508</c:v>
                </c:pt>
                <c:pt idx="2">
                  <c:v>0.10351826792963464</c:v>
                </c:pt>
                <c:pt idx="3">
                  <c:v>7.2218382861091918E-2</c:v>
                </c:pt>
                <c:pt idx="4">
                  <c:v>7.8718216649251133E-2</c:v>
                </c:pt>
                <c:pt idx="5">
                  <c:v>8.8573360378634211E-2</c:v>
                </c:pt>
              </c:numCache>
            </c:numRef>
          </c:val>
          <c:extLst>
            <c:ext xmlns:c16="http://schemas.microsoft.com/office/drawing/2014/chart" uri="{C3380CC4-5D6E-409C-BE32-E72D297353CC}">
              <c16:uniqueId val="{00000001-9C58-4704-9E3B-EE42E7E2EA73}"/>
            </c:ext>
          </c:extLst>
        </c:ser>
        <c:ser>
          <c:idx val="0"/>
          <c:order val="2"/>
          <c:tx>
            <c:strRef>
              <c:f>'Glasgow Clyde College'!$E$122:$E$123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College'!$A$124:$B$129</c:f>
              <c:multiLvlStrCache>
                <c:ptCount val="6"/>
                <c:lvl>
                  <c:pt idx="0">
                    <c:v> 2,756 </c:v>
                  </c:pt>
                  <c:pt idx="1">
                    <c:v> 2,914 </c:v>
                  </c:pt>
                  <c:pt idx="2">
                    <c:v> 2,956 </c:v>
                  </c:pt>
                  <c:pt idx="3">
                    <c:v> 2,894 </c:v>
                  </c:pt>
                  <c:pt idx="4">
                    <c:v> 2,871 </c:v>
                  </c:pt>
                  <c:pt idx="5">
                    <c:v> 2,958 </c:v>
                  </c:pt>
                </c:lvl>
                <c:lvl>
                  <c:pt idx="0">
                    <c:v>13-14</c:v>
                  </c:pt>
                  <c:pt idx="1">
                    <c:v>14-15</c:v>
                  </c:pt>
                  <c:pt idx="2">
                    <c:v>15-16</c:v>
                  </c:pt>
                  <c:pt idx="3">
                    <c:v>16-17</c:v>
                  </c:pt>
                  <c:pt idx="4">
                    <c:v>17-18</c:v>
                  </c:pt>
                  <c:pt idx="5">
                    <c:v>18-19</c:v>
                  </c:pt>
                </c:lvl>
              </c:multiLvlStrCache>
            </c:multiLvlStrRef>
          </c:cat>
          <c:val>
            <c:numRef>
              <c:f>'Glasgow Clyde College'!$E$124:$E$129</c:f>
              <c:numCache>
                <c:formatCode>0.0%;\-0.0%;;</c:formatCode>
                <c:ptCount val="6"/>
                <c:pt idx="0">
                  <c:v>0.1683599419448476</c:v>
                </c:pt>
                <c:pt idx="1">
                  <c:v>0.16129032258064516</c:v>
                </c:pt>
                <c:pt idx="2">
                  <c:v>0.17456021650879566</c:v>
                </c:pt>
                <c:pt idx="3">
                  <c:v>0.18935729094678647</c:v>
                </c:pt>
                <c:pt idx="4">
                  <c:v>0.17345872518286312</c:v>
                </c:pt>
                <c:pt idx="5">
                  <c:v>0.18289384719405002</c:v>
                </c:pt>
              </c:numCache>
            </c:numRef>
          </c:val>
          <c:extLst>
            <c:ext xmlns:c16="http://schemas.microsoft.com/office/drawing/2014/chart" uri="{C3380CC4-5D6E-409C-BE32-E72D297353CC}">
              <c16:uniqueId val="{00000002-9C58-4704-9E3B-EE42E7E2EA73}"/>
            </c:ext>
          </c:extLst>
        </c:ser>
        <c:dLbls>
          <c:showLegendKey val="0"/>
          <c:showVal val="0"/>
          <c:showCatName val="0"/>
          <c:showSerName val="0"/>
          <c:showPercent val="0"/>
          <c:showBubbleSize val="0"/>
        </c:dLbls>
        <c:gapWidth val="29"/>
        <c:overlap val="100"/>
        <c:axId val="116474240"/>
        <c:axId val="116475776"/>
      </c:barChart>
      <c:catAx>
        <c:axId val="11647424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475776"/>
        <c:crosses val="autoZero"/>
        <c:auto val="1"/>
        <c:lblAlgn val="ctr"/>
        <c:lblOffset val="200"/>
        <c:noMultiLvlLbl val="0"/>
      </c:catAx>
      <c:valAx>
        <c:axId val="11647577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4742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400334941588237"/>
          <c:y val="2.0879935183201085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Clyde College'!$A$139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'Glasgow Clyde College'!$C$146:$C$147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College'!$A$148:$B$150</c:f>
              <c:multiLvlStrCache>
                <c:ptCount val="3"/>
                <c:lvl>
                  <c:pt idx="0">
                    <c:v> 1,110 </c:v>
                  </c:pt>
                  <c:pt idx="1">
                    <c:v> 1,166 </c:v>
                  </c:pt>
                  <c:pt idx="2">
                    <c:v> 1,109 </c:v>
                  </c:pt>
                </c:lvl>
                <c:lvl>
                  <c:pt idx="0">
                    <c:v>16-17</c:v>
                  </c:pt>
                  <c:pt idx="1">
                    <c:v>17-18</c:v>
                  </c:pt>
                  <c:pt idx="2">
                    <c:v>18-19</c:v>
                  </c:pt>
                </c:lvl>
              </c:multiLvlStrCache>
            </c:multiLvlStrRef>
          </c:cat>
          <c:val>
            <c:numRef>
              <c:f>'Glasgow Clyde College'!$C$148:$C$150</c:f>
              <c:numCache>
                <c:formatCode>0.0%;\-0.0%;;</c:formatCode>
                <c:ptCount val="3"/>
                <c:pt idx="0">
                  <c:v>0.82252252252252256</c:v>
                </c:pt>
                <c:pt idx="1">
                  <c:v>0.77615780445969129</c:v>
                </c:pt>
                <c:pt idx="2">
                  <c:v>0.77457168620378725</c:v>
                </c:pt>
              </c:numCache>
            </c:numRef>
          </c:val>
          <c:extLst>
            <c:ext xmlns:c16="http://schemas.microsoft.com/office/drawing/2014/chart" uri="{C3380CC4-5D6E-409C-BE32-E72D297353CC}">
              <c16:uniqueId val="{00000000-F5E3-443E-8CD9-4D2FDE619929}"/>
            </c:ext>
          </c:extLst>
        </c:ser>
        <c:ser>
          <c:idx val="1"/>
          <c:order val="1"/>
          <c:tx>
            <c:strRef>
              <c:f>'Glasgow Clyde College'!$D$146:$D$147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College'!$A$148:$B$150</c:f>
              <c:multiLvlStrCache>
                <c:ptCount val="3"/>
                <c:lvl>
                  <c:pt idx="0">
                    <c:v> 1,110 </c:v>
                  </c:pt>
                  <c:pt idx="1">
                    <c:v> 1,166 </c:v>
                  </c:pt>
                  <c:pt idx="2">
                    <c:v> 1,109 </c:v>
                  </c:pt>
                </c:lvl>
                <c:lvl>
                  <c:pt idx="0">
                    <c:v>16-17</c:v>
                  </c:pt>
                  <c:pt idx="1">
                    <c:v>17-18</c:v>
                  </c:pt>
                  <c:pt idx="2">
                    <c:v>18-19</c:v>
                  </c:pt>
                </c:lvl>
              </c:multiLvlStrCache>
            </c:multiLvlStrRef>
          </c:cat>
          <c:val>
            <c:numRef>
              <c:f>'Glasgow Clyde College'!$D$148:$D$150</c:f>
              <c:numCache>
                <c:formatCode>0.0%;\-0.0%;;</c:formatCode>
                <c:ptCount val="3"/>
                <c:pt idx="0">
                  <c:v>7.567567567567568E-2</c:v>
                </c:pt>
                <c:pt idx="1">
                  <c:v>0.10463121783876501</c:v>
                </c:pt>
                <c:pt idx="2">
                  <c:v>0.11361587015329125</c:v>
                </c:pt>
              </c:numCache>
            </c:numRef>
          </c:val>
          <c:extLst>
            <c:ext xmlns:c16="http://schemas.microsoft.com/office/drawing/2014/chart" uri="{C3380CC4-5D6E-409C-BE32-E72D297353CC}">
              <c16:uniqueId val="{00000001-F5E3-443E-8CD9-4D2FDE619929}"/>
            </c:ext>
          </c:extLst>
        </c:ser>
        <c:ser>
          <c:idx val="0"/>
          <c:order val="2"/>
          <c:tx>
            <c:strRef>
              <c:f>'Glasgow Clyde College'!$E$146:$E$147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College'!$A$148:$B$150</c:f>
              <c:multiLvlStrCache>
                <c:ptCount val="3"/>
                <c:lvl>
                  <c:pt idx="0">
                    <c:v> 1,110 </c:v>
                  </c:pt>
                  <c:pt idx="1">
                    <c:v> 1,166 </c:v>
                  </c:pt>
                  <c:pt idx="2">
                    <c:v> 1,109 </c:v>
                  </c:pt>
                </c:lvl>
                <c:lvl>
                  <c:pt idx="0">
                    <c:v>16-17</c:v>
                  </c:pt>
                  <c:pt idx="1">
                    <c:v>17-18</c:v>
                  </c:pt>
                  <c:pt idx="2">
                    <c:v>18-19</c:v>
                  </c:pt>
                </c:lvl>
              </c:multiLvlStrCache>
            </c:multiLvlStrRef>
          </c:cat>
          <c:val>
            <c:numRef>
              <c:f>'Glasgow Clyde College'!$E$148:$E$150</c:f>
              <c:numCache>
                <c:formatCode>0.0%;\-0.0%;;</c:formatCode>
                <c:ptCount val="3"/>
                <c:pt idx="0">
                  <c:v>0.1018018018018018</c:v>
                </c:pt>
                <c:pt idx="1">
                  <c:v>0.11921097770154374</c:v>
                </c:pt>
                <c:pt idx="2">
                  <c:v>0.11181244364292155</c:v>
                </c:pt>
              </c:numCache>
            </c:numRef>
          </c:val>
          <c:extLst>
            <c:ext xmlns:c16="http://schemas.microsoft.com/office/drawing/2014/chart" uri="{C3380CC4-5D6E-409C-BE32-E72D297353CC}">
              <c16:uniqueId val="{00000002-F5E3-443E-8CD9-4D2FDE619929}"/>
            </c:ext>
          </c:extLst>
        </c:ser>
        <c:dLbls>
          <c:showLegendKey val="0"/>
          <c:showVal val="0"/>
          <c:showCatName val="0"/>
          <c:showSerName val="0"/>
          <c:showPercent val="0"/>
          <c:showBubbleSize val="0"/>
        </c:dLbls>
        <c:gapWidth val="29"/>
        <c:overlap val="100"/>
        <c:axId val="116532352"/>
        <c:axId val="116533888"/>
      </c:barChart>
      <c:catAx>
        <c:axId val="1165323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533888"/>
        <c:crosses val="autoZero"/>
        <c:auto val="1"/>
        <c:lblAlgn val="ctr"/>
        <c:lblOffset val="200"/>
        <c:noMultiLvlLbl val="0"/>
      </c:catAx>
      <c:valAx>
        <c:axId val="116533888"/>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5323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Clyde College'!$A$154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'Glasgow Clyde College'!$C$177:$C$178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College'!$A$179:$B$195</c:f>
              <c:multiLvlStrCache>
                <c:ptCount val="17"/>
                <c:lvl>
                  <c:pt idx="0">
                    <c:v> 10 up to 40 hours   </c:v>
                  </c:pt>
                  <c:pt idx="1">
                    <c:v> 40 up to 80 hours  94 </c:v>
                  </c:pt>
                  <c:pt idx="2">
                    <c:v> 80 up to 160 hours  126 </c:v>
                  </c:pt>
                  <c:pt idx="3">
                    <c:v> 160 up to 320 hours  720 </c:v>
                  </c:pt>
                  <c:pt idx="4">
                    <c:v> 320 hours up to FT  170 </c:v>
                  </c:pt>
                  <c:pt idx="6">
                    <c:v> 10 up to 40 hours   </c:v>
                  </c:pt>
                  <c:pt idx="7">
                    <c:v> 40 up to 80 hours  116 </c:v>
                  </c:pt>
                  <c:pt idx="8">
                    <c:v> 80 up to 160 hours  155 </c:v>
                  </c:pt>
                  <c:pt idx="9">
                    <c:v> 160 up to 320 hours  699 </c:v>
                  </c:pt>
                  <c:pt idx="10">
                    <c:v> 320 hours up to FT  195 </c:v>
                  </c:pt>
                  <c:pt idx="12">
                    <c:v> 10 up to 40 hours   </c:v>
                  </c:pt>
                  <c:pt idx="13">
                    <c:v> 40 up to 80 hours  126 </c:v>
                  </c:pt>
                  <c:pt idx="14">
                    <c:v> 80 up to 160 hours  118 </c:v>
                  </c:pt>
                  <c:pt idx="15">
                    <c:v> 160 up to 320 hours  694 </c:v>
                  </c:pt>
                  <c:pt idx="16">
                    <c:v> 320 hours up to FT  171 </c:v>
                  </c:pt>
                </c:lvl>
                <c:lvl>
                  <c:pt idx="0">
                    <c:v>16-17</c:v>
                  </c:pt>
                  <c:pt idx="6">
                    <c:v>17-18</c:v>
                  </c:pt>
                  <c:pt idx="12">
                    <c:v>18-19</c:v>
                  </c:pt>
                </c:lvl>
              </c:multiLvlStrCache>
            </c:multiLvlStrRef>
          </c:cat>
          <c:val>
            <c:numRef>
              <c:f>'Glasgow Clyde College'!$C$179:$C$195</c:f>
              <c:numCache>
                <c:formatCode>0.0%;\-0.0%;;</c:formatCode>
                <c:ptCount val="17"/>
                <c:pt idx="1">
                  <c:v>0.81914893617021278</c:v>
                </c:pt>
                <c:pt idx="2">
                  <c:v>0.81746031746031744</c:v>
                </c:pt>
                <c:pt idx="3">
                  <c:v>0.80694444444444446</c:v>
                </c:pt>
                <c:pt idx="4">
                  <c:v>0.89411764705882357</c:v>
                </c:pt>
                <c:pt idx="7">
                  <c:v>0.80172413793103448</c:v>
                </c:pt>
                <c:pt idx="8">
                  <c:v>0.79354838709677422</c:v>
                </c:pt>
                <c:pt idx="9">
                  <c:v>0.74964234620886983</c:v>
                </c:pt>
                <c:pt idx="10">
                  <c:v>0.84102564102564104</c:v>
                </c:pt>
                <c:pt idx="13">
                  <c:v>0.7857142857142857</c:v>
                </c:pt>
                <c:pt idx="14">
                  <c:v>0.83050847457627119</c:v>
                </c:pt>
                <c:pt idx="15">
                  <c:v>0.76080691642651299</c:v>
                </c:pt>
                <c:pt idx="16">
                  <c:v>0.783625730994152</c:v>
                </c:pt>
              </c:numCache>
            </c:numRef>
          </c:val>
          <c:extLst>
            <c:ext xmlns:c16="http://schemas.microsoft.com/office/drawing/2014/chart" uri="{C3380CC4-5D6E-409C-BE32-E72D297353CC}">
              <c16:uniqueId val="{00000000-9E97-4FE6-85FC-EE9D70EB32CF}"/>
            </c:ext>
          </c:extLst>
        </c:ser>
        <c:ser>
          <c:idx val="1"/>
          <c:order val="1"/>
          <c:tx>
            <c:strRef>
              <c:f>'Glasgow Clyde College'!$D$177:$D$178</c:f>
              <c:strCache>
                <c:ptCount val="2"/>
                <c:pt idx="0">
                  <c:v>% Partial Success</c:v>
                </c:pt>
              </c:strCache>
            </c:strRef>
          </c:tx>
          <c:spPr>
            <a:solidFill>
              <a:srgbClr val="FFCC66"/>
            </a:solidFill>
            <a:ln>
              <a:solidFill>
                <a:schemeClr val="accent3">
                  <a:lumMod val="50000"/>
                </a:schemeClr>
              </a:solidFill>
            </a:ln>
          </c:spPr>
          <c:invertIfNegative val="0"/>
          <c:dLbls>
            <c:dLbl>
              <c:idx val="13"/>
              <c:layout>
                <c:manualLayout>
                  <c:x val="2.9655031792619928E-3"/>
                  <c:y val="2.2076941230961674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E97-4FE6-85FC-EE9D70EB32CF}"/>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College'!$A$179:$B$195</c:f>
              <c:multiLvlStrCache>
                <c:ptCount val="17"/>
                <c:lvl>
                  <c:pt idx="0">
                    <c:v> 10 up to 40 hours   </c:v>
                  </c:pt>
                  <c:pt idx="1">
                    <c:v> 40 up to 80 hours  94 </c:v>
                  </c:pt>
                  <c:pt idx="2">
                    <c:v> 80 up to 160 hours  126 </c:v>
                  </c:pt>
                  <c:pt idx="3">
                    <c:v> 160 up to 320 hours  720 </c:v>
                  </c:pt>
                  <c:pt idx="4">
                    <c:v> 320 hours up to FT  170 </c:v>
                  </c:pt>
                  <c:pt idx="6">
                    <c:v> 10 up to 40 hours   </c:v>
                  </c:pt>
                  <c:pt idx="7">
                    <c:v> 40 up to 80 hours  116 </c:v>
                  </c:pt>
                  <c:pt idx="8">
                    <c:v> 80 up to 160 hours  155 </c:v>
                  </c:pt>
                  <c:pt idx="9">
                    <c:v> 160 up to 320 hours  699 </c:v>
                  </c:pt>
                  <c:pt idx="10">
                    <c:v> 320 hours up to FT  195 </c:v>
                  </c:pt>
                  <c:pt idx="12">
                    <c:v> 10 up to 40 hours   </c:v>
                  </c:pt>
                  <c:pt idx="13">
                    <c:v> 40 up to 80 hours  126 </c:v>
                  </c:pt>
                  <c:pt idx="14">
                    <c:v> 80 up to 160 hours  118 </c:v>
                  </c:pt>
                  <c:pt idx="15">
                    <c:v> 160 up to 320 hours  694 </c:v>
                  </c:pt>
                  <c:pt idx="16">
                    <c:v> 320 hours up to FT  171 </c:v>
                  </c:pt>
                </c:lvl>
                <c:lvl>
                  <c:pt idx="0">
                    <c:v>16-17</c:v>
                  </c:pt>
                  <c:pt idx="6">
                    <c:v>17-18</c:v>
                  </c:pt>
                  <c:pt idx="12">
                    <c:v>18-19</c:v>
                  </c:pt>
                </c:lvl>
              </c:multiLvlStrCache>
            </c:multiLvlStrRef>
          </c:cat>
          <c:val>
            <c:numRef>
              <c:f>'Glasgow Clyde College'!$D$179:$D$195</c:f>
              <c:numCache>
                <c:formatCode>0.0%;\-0.0%;;</c:formatCode>
                <c:ptCount val="17"/>
                <c:pt idx="1">
                  <c:v>5.3191489361702128E-2</c:v>
                </c:pt>
                <c:pt idx="2">
                  <c:v>4.7619047619047616E-2</c:v>
                </c:pt>
                <c:pt idx="3">
                  <c:v>8.7499999999999994E-2</c:v>
                </c:pt>
                <c:pt idx="4">
                  <c:v>5.8823529411764705E-2</c:v>
                </c:pt>
                <c:pt idx="7">
                  <c:v>8.6206896551724144E-2</c:v>
                </c:pt>
                <c:pt idx="8">
                  <c:v>0.11612903225806452</c:v>
                </c:pt>
                <c:pt idx="9">
                  <c:v>0.11158798283261803</c:v>
                </c:pt>
                <c:pt idx="10">
                  <c:v>8.2051282051282051E-2</c:v>
                </c:pt>
                <c:pt idx="13">
                  <c:v>4.7619047619047616E-2</c:v>
                </c:pt>
                <c:pt idx="14">
                  <c:v>0.10169491525423729</c:v>
                </c:pt>
                <c:pt idx="15">
                  <c:v>0.12824207492795389</c:v>
                </c:pt>
                <c:pt idx="16">
                  <c:v>0.1111111111111111</c:v>
                </c:pt>
              </c:numCache>
            </c:numRef>
          </c:val>
          <c:extLst>
            <c:ext xmlns:c16="http://schemas.microsoft.com/office/drawing/2014/chart" uri="{C3380CC4-5D6E-409C-BE32-E72D297353CC}">
              <c16:uniqueId val="{00000002-9E97-4FE6-85FC-EE9D70EB32CF}"/>
            </c:ext>
          </c:extLst>
        </c:ser>
        <c:ser>
          <c:idx val="0"/>
          <c:order val="2"/>
          <c:tx>
            <c:strRef>
              <c:f>'Glasgow Clyde College'!$E$177:$E$178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3.0270636243295217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E97-4FE6-85FC-EE9D70EB32CF}"/>
                </c:ext>
              </c:extLst>
            </c:dLbl>
            <c:dLbl>
              <c:idx val="6"/>
              <c:layout>
                <c:manualLayout>
                  <c:x val="-9.6448008835845703E-3"/>
                  <c:y val="-1.353245289987146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E97-4FE6-85FC-EE9D70EB32CF}"/>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College'!$A$179:$B$195</c:f>
              <c:multiLvlStrCache>
                <c:ptCount val="17"/>
                <c:lvl>
                  <c:pt idx="0">
                    <c:v> 10 up to 40 hours   </c:v>
                  </c:pt>
                  <c:pt idx="1">
                    <c:v> 40 up to 80 hours  94 </c:v>
                  </c:pt>
                  <c:pt idx="2">
                    <c:v> 80 up to 160 hours  126 </c:v>
                  </c:pt>
                  <c:pt idx="3">
                    <c:v> 160 up to 320 hours  720 </c:v>
                  </c:pt>
                  <c:pt idx="4">
                    <c:v> 320 hours up to FT  170 </c:v>
                  </c:pt>
                  <c:pt idx="6">
                    <c:v> 10 up to 40 hours   </c:v>
                  </c:pt>
                  <c:pt idx="7">
                    <c:v> 40 up to 80 hours  116 </c:v>
                  </c:pt>
                  <c:pt idx="8">
                    <c:v> 80 up to 160 hours  155 </c:v>
                  </c:pt>
                  <c:pt idx="9">
                    <c:v> 160 up to 320 hours  699 </c:v>
                  </c:pt>
                  <c:pt idx="10">
                    <c:v> 320 hours up to FT  195 </c:v>
                  </c:pt>
                  <c:pt idx="12">
                    <c:v> 10 up to 40 hours   </c:v>
                  </c:pt>
                  <c:pt idx="13">
                    <c:v> 40 up to 80 hours  126 </c:v>
                  </c:pt>
                  <c:pt idx="14">
                    <c:v> 80 up to 160 hours  118 </c:v>
                  </c:pt>
                  <c:pt idx="15">
                    <c:v> 160 up to 320 hours  694 </c:v>
                  </c:pt>
                  <c:pt idx="16">
                    <c:v> 320 hours up to FT  171 </c:v>
                  </c:pt>
                </c:lvl>
                <c:lvl>
                  <c:pt idx="0">
                    <c:v>16-17</c:v>
                  </c:pt>
                  <c:pt idx="6">
                    <c:v>17-18</c:v>
                  </c:pt>
                  <c:pt idx="12">
                    <c:v>18-19</c:v>
                  </c:pt>
                </c:lvl>
              </c:multiLvlStrCache>
            </c:multiLvlStrRef>
          </c:cat>
          <c:val>
            <c:numRef>
              <c:f>'Glasgow Clyde College'!$E$179:$E$195</c:f>
              <c:numCache>
                <c:formatCode>0.0%;\-0.0%;;</c:formatCode>
                <c:ptCount val="17"/>
                <c:pt idx="1">
                  <c:v>0.1276595744680851</c:v>
                </c:pt>
                <c:pt idx="2">
                  <c:v>0.13492063492063491</c:v>
                </c:pt>
                <c:pt idx="3">
                  <c:v>0.10555555555555556</c:v>
                </c:pt>
                <c:pt idx="4">
                  <c:v>4.7058823529411764E-2</c:v>
                </c:pt>
                <c:pt idx="7">
                  <c:v>0.11206896551724138</c:v>
                </c:pt>
                <c:pt idx="8">
                  <c:v>9.0322580645161285E-2</c:v>
                </c:pt>
                <c:pt idx="9">
                  <c:v>0.13876967095851217</c:v>
                </c:pt>
                <c:pt idx="10">
                  <c:v>7.6923076923076927E-2</c:v>
                </c:pt>
                <c:pt idx="13">
                  <c:v>0.16666666666666666</c:v>
                </c:pt>
                <c:pt idx="14">
                  <c:v>6.7796610169491525E-2</c:v>
                </c:pt>
                <c:pt idx="15">
                  <c:v>0.11095100864553314</c:v>
                </c:pt>
                <c:pt idx="16">
                  <c:v>0.10526315789473684</c:v>
                </c:pt>
              </c:numCache>
            </c:numRef>
          </c:val>
          <c:extLst>
            <c:ext xmlns:c16="http://schemas.microsoft.com/office/drawing/2014/chart" uri="{C3380CC4-5D6E-409C-BE32-E72D297353CC}">
              <c16:uniqueId val="{00000005-9E97-4FE6-85FC-EE9D70EB32CF}"/>
            </c:ext>
          </c:extLst>
        </c:ser>
        <c:dLbls>
          <c:showLegendKey val="0"/>
          <c:showVal val="0"/>
          <c:showCatName val="0"/>
          <c:showSerName val="0"/>
          <c:showPercent val="0"/>
          <c:showBubbleSize val="0"/>
        </c:dLbls>
        <c:gapWidth val="29"/>
        <c:overlap val="100"/>
        <c:axId val="116590464"/>
        <c:axId val="116592000"/>
      </c:barChart>
      <c:catAx>
        <c:axId val="11659046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592000"/>
        <c:crosses val="autoZero"/>
        <c:auto val="1"/>
        <c:lblAlgn val="ctr"/>
        <c:lblOffset val="200"/>
        <c:noMultiLvlLbl val="0"/>
      </c:catAx>
      <c:valAx>
        <c:axId val="1165920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59046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Clyde College'!$A$205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69798275859418857"/>
          <c:y val="0.1703708069296421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FF4F-420E-BF4D-7ED36D180F60}"/>
              </c:ext>
            </c:extLst>
          </c:dPt>
          <c:dPt>
            <c:idx val="1"/>
            <c:bubble3D val="0"/>
            <c:spPr>
              <a:solidFill>
                <a:srgbClr val="CD7371"/>
              </a:solidFill>
              <a:ln>
                <a:solidFill>
                  <a:schemeClr val="bg1"/>
                </a:solidFill>
              </a:ln>
            </c:spPr>
            <c:extLst>
              <c:ext xmlns:c16="http://schemas.microsoft.com/office/drawing/2014/chart" uri="{C3380CC4-5D6E-409C-BE32-E72D297353CC}">
                <c16:uniqueId val="{00000003-FF4F-420E-BF4D-7ED36D180F60}"/>
              </c:ext>
            </c:extLst>
          </c:dPt>
          <c:dPt>
            <c:idx val="2"/>
            <c:bubble3D val="0"/>
            <c:spPr>
              <a:solidFill>
                <a:srgbClr val="D99593"/>
              </a:solidFill>
              <a:ln>
                <a:solidFill>
                  <a:schemeClr val="bg1"/>
                </a:solidFill>
              </a:ln>
            </c:spPr>
            <c:extLst>
              <c:ext xmlns:c16="http://schemas.microsoft.com/office/drawing/2014/chart" uri="{C3380CC4-5D6E-409C-BE32-E72D297353CC}">
                <c16:uniqueId val="{00000005-FF4F-420E-BF4D-7ED36D180F60}"/>
              </c:ext>
            </c:extLst>
          </c:dPt>
          <c:dPt>
            <c:idx val="3"/>
            <c:bubble3D val="0"/>
            <c:spPr>
              <a:solidFill>
                <a:srgbClr val="E6B9B8"/>
              </a:solidFill>
              <a:ln>
                <a:solidFill>
                  <a:schemeClr val="bg1"/>
                </a:solidFill>
              </a:ln>
            </c:spPr>
            <c:extLst>
              <c:ext xmlns:c16="http://schemas.microsoft.com/office/drawing/2014/chart" uri="{C3380CC4-5D6E-409C-BE32-E72D297353CC}">
                <c16:uniqueId val="{00000007-FF4F-420E-BF4D-7ED36D180F60}"/>
              </c:ext>
            </c:extLst>
          </c:dPt>
          <c:dPt>
            <c:idx val="4"/>
            <c:bubble3D val="0"/>
            <c:spPr>
              <a:solidFill>
                <a:srgbClr val="F3DEDD"/>
              </a:solidFill>
              <a:ln>
                <a:solidFill>
                  <a:schemeClr val="bg1"/>
                </a:solidFill>
              </a:ln>
            </c:spPr>
            <c:extLst>
              <c:ext xmlns:c16="http://schemas.microsoft.com/office/drawing/2014/chart" uri="{C3380CC4-5D6E-409C-BE32-E72D297353CC}">
                <c16:uniqueId val="{00000009-FF4F-420E-BF4D-7ED36D180F60}"/>
              </c:ext>
            </c:extLst>
          </c:dPt>
          <c:dLbls>
            <c:dLbl>
              <c:idx val="0"/>
              <c:layout>
                <c:manualLayout>
                  <c:x val="-8.2672024393241304E-3"/>
                  <c:y val="0.19254602547121877"/>
                </c:manualLayout>
              </c:layout>
              <c:dLblPos val="bestFi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F4F-420E-BF4D-7ED36D180F60}"/>
                </c:ext>
              </c:extLst>
            </c:dLbl>
            <c:spPr>
              <a:noFill/>
              <a:ln>
                <a:noFill/>
              </a:ln>
              <a:effectLst/>
            </c:spPr>
            <c:txPr>
              <a:bodyPr/>
              <a:lstStyle/>
              <a:p>
                <a:pPr>
                  <a:defRPr sz="1400"/>
                </a:pPr>
                <a:endParaRPr lang="en-US"/>
              </a:p>
            </c:txPr>
            <c:dLblPos val="ctr"/>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'Glasgow Clyde College'!$A$207:$A$211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'Glasgow Clyde College'!$E$207:$E$211</c:f>
              <c:numCache>
                <c:formatCode>#,###;;;</c:formatCode>
                <c:ptCount val="5"/>
                <c:pt idx="0">
                  <c:v>14</c:v>
                </c:pt>
                <c:pt idx="1">
                  <c:v>53</c:v>
                </c:pt>
                <c:pt idx="2">
                  <c:v>106</c:v>
                </c:pt>
                <c:pt idx="3">
                  <c:v>124</c:v>
                </c:pt>
                <c:pt idx="4">
                  <c:v>70</c:v>
                </c:pt>
              </c:numCache>
            </c:numRef>
          </c:val>
          <c:extLst>
            <c:ext xmlns:c16="http://schemas.microsoft.com/office/drawing/2014/chart" uri="{C3380CC4-5D6E-409C-BE32-E72D297353CC}">
              <c16:uniqueId val="{0000000A-FF4F-420E-BF4D-7ED36D180F60}"/>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Clyde College'!$A$219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'Glasgow Clyde College'!$C$229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College'!$A$231:$B$235</c:f>
              <c:multiLvlStrCache>
                <c:ptCount val="5"/>
                <c:lvl/>
                <c:lvl>
                  <c:pt idx="0">
                    <c:v>under 18     1,889</c:v>
                  </c:pt>
                  <c:pt idx="1">
                    <c:v>18-20 year olds     3,515</c:v>
                  </c:pt>
                  <c:pt idx="2">
                    <c:v>21-24 year olds     1,693</c:v>
                  </c:pt>
                  <c:pt idx="3">
                    <c:v>25-40 year olds     2,506</c:v>
                  </c:pt>
                  <c:pt idx="4">
                    <c:v>41 and Over      745</c:v>
                  </c:pt>
                </c:lvl>
              </c:multiLvlStrCache>
            </c:multiLvlStrRef>
          </c:cat>
          <c:val>
            <c:numRef>
              <c:f>'Glasgow Clyde College'!$C$231:$C$235</c:f>
              <c:numCache>
                <c:formatCode>0.0%;\-0.0%;;</c:formatCode>
                <c:ptCount val="5"/>
                <c:pt idx="0">
                  <c:v>0.6347273689782954</c:v>
                </c:pt>
                <c:pt idx="1">
                  <c:v>0.70497866287339972</c:v>
                </c:pt>
                <c:pt idx="2">
                  <c:v>0.7318369757826344</c:v>
                </c:pt>
                <c:pt idx="3">
                  <c:v>0.73862729449321629</c:v>
                </c:pt>
                <c:pt idx="4">
                  <c:v>0.73020134228187916</c:v>
                </c:pt>
              </c:numCache>
            </c:numRef>
          </c:val>
          <c:extLst>
            <c:ext xmlns:c16="http://schemas.microsoft.com/office/drawing/2014/chart" uri="{C3380CC4-5D6E-409C-BE32-E72D297353CC}">
              <c16:uniqueId val="{00000000-F06C-4669-A7C2-E56E0088E956}"/>
            </c:ext>
          </c:extLst>
        </c:ser>
        <c:ser>
          <c:idx val="1"/>
          <c:order val="1"/>
          <c:tx>
            <c:strRef>
              <c:f>'Glasgow Clyde College'!$D$229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College'!$A$231:$B$235</c:f>
              <c:multiLvlStrCache>
                <c:ptCount val="5"/>
                <c:lvl/>
                <c:lvl>
                  <c:pt idx="0">
                    <c:v>under 18     1,889</c:v>
                  </c:pt>
                  <c:pt idx="1">
                    <c:v>18-20 year olds     3,515</c:v>
                  </c:pt>
                  <c:pt idx="2">
                    <c:v>21-24 year olds     1,693</c:v>
                  </c:pt>
                  <c:pt idx="3">
                    <c:v>25-40 year olds     2,506</c:v>
                  </c:pt>
                  <c:pt idx="4">
                    <c:v>41 and Over      745</c:v>
                  </c:pt>
                </c:lvl>
              </c:multiLvlStrCache>
            </c:multiLvlStrRef>
          </c:cat>
          <c:val>
            <c:numRef>
              <c:f>'Glasgow Clyde College'!$D$231:$D$235</c:f>
              <c:numCache>
                <c:formatCode>0.0%;\-0.0%;;</c:formatCode>
                <c:ptCount val="5"/>
                <c:pt idx="0">
                  <c:v>0.12916887241926944</c:v>
                </c:pt>
                <c:pt idx="1">
                  <c:v>0.11294452347083926</c:v>
                </c:pt>
                <c:pt idx="2">
                  <c:v>8.505611340815121E-2</c:v>
                </c:pt>
                <c:pt idx="3">
                  <c:v>7.7813248204309654E-2</c:v>
                </c:pt>
                <c:pt idx="4">
                  <c:v>9.261744966442953E-2</c:v>
                </c:pt>
              </c:numCache>
            </c:numRef>
          </c:val>
          <c:extLst>
            <c:ext xmlns:c16="http://schemas.microsoft.com/office/drawing/2014/chart" uri="{C3380CC4-5D6E-409C-BE32-E72D297353CC}">
              <c16:uniqueId val="{00000001-F06C-4669-A7C2-E56E0088E956}"/>
            </c:ext>
          </c:extLst>
        </c:ser>
        <c:ser>
          <c:idx val="0"/>
          <c:order val="2"/>
          <c:tx>
            <c:strRef>
              <c:f>'Glasgow Clyde College'!$E$229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College'!$A$231:$B$235</c:f>
              <c:multiLvlStrCache>
                <c:ptCount val="5"/>
                <c:lvl/>
                <c:lvl>
                  <c:pt idx="0">
                    <c:v>under 18     1,889</c:v>
                  </c:pt>
                  <c:pt idx="1">
                    <c:v>18-20 year olds     3,515</c:v>
                  </c:pt>
                  <c:pt idx="2">
                    <c:v>21-24 year olds     1,693</c:v>
                  </c:pt>
                  <c:pt idx="3">
                    <c:v>25-40 year olds     2,506</c:v>
                  </c:pt>
                  <c:pt idx="4">
                    <c:v>41 and Over      745</c:v>
                  </c:pt>
                </c:lvl>
              </c:multiLvlStrCache>
            </c:multiLvlStrRef>
          </c:cat>
          <c:val>
            <c:numRef>
              <c:f>'Glasgow Clyde College'!$E$231:$E$235</c:f>
              <c:numCache>
                <c:formatCode>0.0%;\-0.0%;;</c:formatCode>
                <c:ptCount val="5"/>
                <c:pt idx="0">
                  <c:v>0.23610375860243515</c:v>
                </c:pt>
                <c:pt idx="1">
                  <c:v>0.18207681365576103</c:v>
                </c:pt>
                <c:pt idx="2">
                  <c:v>0.1831069108092144</c:v>
                </c:pt>
                <c:pt idx="3">
                  <c:v>0.18355945730247406</c:v>
                </c:pt>
                <c:pt idx="4">
                  <c:v>0.17718120805369128</c:v>
                </c:pt>
              </c:numCache>
            </c:numRef>
          </c:val>
          <c:extLst>
            <c:ext xmlns:c16="http://schemas.microsoft.com/office/drawing/2014/chart" uri="{C3380CC4-5D6E-409C-BE32-E72D297353CC}">
              <c16:uniqueId val="{00000002-F06C-4669-A7C2-E56E0088E956}"/>
            </c:ext>
          </c:extLst>
        </c:ser>
        <c:dLbls>
          <c:showLegendKey val="0"/>
          <c:showVal val="0"/>
          <c:showCatName val="0"/>
          <c:showSerName val="0"/>
          <c:showPercent val="0"/>
          <c:showBubbleSize val="0"/>
        </c:dLbls>
        <c:gapWidth val="29"/>
        <c:overlap val="100"/>
        <c:axId val="116682112"/>
        <c:axId val="116700288"/>
      </c:barChart>
      <c:catAx>
        <c:axId val="11668211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00288"/>
        <c:crosses val="autoZero"/>
        <c:auto val="1"/>
        <c:lblAlgn val="ctr"/>
        <c:lblOffset val="200"/>
        <c:noMultiLvlLbl val="0"/>
      </c:catAx>
      <c:valAx>
        <c:axId val="11670028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68211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Region'!$A$97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00517348461E-2"/>
          <c:y val="9.5451601366860015E-3"/>
        </c:manualLayout>
      </c:layout>
      <c:overlay val="0"/>
      <c:txPr>
        <a:bodyPr/>
        <a:lstStyle/>
        <a:p>
          <a:pPr algn="r">
            <a:defRPr sz="1600"/>
          </a:pPr>
          <a:endParaRPr lang="en-US"/>
        </a:p>
      </c:txPr>
    </c:title>
    <c:autoTitleDeleted val="0"/>
    <c:plotArea>
      <c:layout>
        <c:manualLayout>
          <c:layoutTarget val="inner"/>
          <c:xMode val="edge"/>
          <c:yMode val="edge"/>
          <c:x val="0.69924694460399306"/>
          <c:y val="0.17918538447180171"/>
          <c:w val="0.21127368955206355"/>
          <c:h val="0.79034105225681417"/>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8C96-425E-95C3-EDEE70D4532C}"/>
              </c:ext>
            </c:extLst>
          </c:dPt>
          <c:dPt>
            <c:idx val="1"/>
            <c:bubble3D val="0"/>
            <c:spPr>
              <a:solidFill>
                <a:srgbClr val="CD7371"/>
              </a:solidFill>
              <a:ln>
                <a:solidFill>
                  <a:schemeClr val="bg1"/>
                </a:solidFill>
              </a:ln>
            </c:spPr>
            <c:extLst>
              <c:ext xmlns:c16="http://schemas.microsoft.com/office/drawing/2014/chart" uri="{C3380CC4-5D6E-409C-BE32-E72D297353CC}">
                <c16:uniqueId val="{00000003-8C96-425E-95C3-EDEE70D4532C}"/>
              </c:ext>
            </c:extLst>
          </c:dPt>
          <c:dPt>
            <c:idx val="2"/>
            <c:bubble3D val="0"/>
            <c:spPr>
              <a:solidFill>
                <a:srgbClr val="D99593"/>
              </a:solidFill>
              <a:ln>
                <a:solidFill>
                  <a:schemeClr val="bg1"/>
                </a:solidFill>
              </a:ln>
            </c:spPr>
            <c:extLst>
              <c:ext xmlns:c16="http://schemas.microsoft.com/office/drawing/2014/chart" uri="{C3380CC4-5D6E-409C-BE32-E72D297353CC}">
                <c16:uniqueId val="{00000005-8C96-425E-95C3-EDEE70D4532C}"/>
              </c:ext>
            </c:extLst>
          </c:dPt>
          <c:dPt>
            <c:idx val="3"/>
            <c:bubble3D val="0"/>
            <c:spPr>
              <a:solidFill>
                <a:srgbClr val="E6B9B8"/>
              </a:solidFill>
              <a:ln>
                <a:solidFill>
                  <a:schemeClr val="bg1"/>
                </a:solidFill>
              </a:ln>
            </c:spPr>
            <c:extLst>
              <c:ext xmlns:c16="http://schemas.microsoft.com/office/drawing/2014/chart" uri="{C3380CC4-5D6E-409C-BE32-E72D297353CC}">
                <c16:uniqueId val="{00000007-8C96-425E-95C3-EDEE70D4532C}"/>
              </c:ext>
            </c:extLst>
          </c:dPt>
          <c:dPt>
            <c:idx val="4"/>
            <c:bubble3D val="0"/>
            <c:spPr>
              <a:solidFill>
                <a:srgbClr val="F3DEDD"/>
              </a:solidFill>
              <a:ln>
                <a:solidFill>
                  <a:schemeClr val="bg1"/>
                </a:solidFill>
              </a:ln>
            </c:spPr>
            <c:extLst>
              <c:ext xmlns:c16="http://schemas.microsoft.com/office/drawing/2014/chart" uri="{C3380CC4-5D6E-409C-BE32-E72D297353CC}">
                <c16:uniqueId val="{00000009-8C96-425E-95C3-EDEE70D4532C}"/>
              </c:ext>
            </c:extLst>
          </c:dPt>
          <c:dLbls>
            <c:dLbl>
              <c:idx val="1"/>
              <c:layout>
                <c:manualLayout>
                  <c:x val="-3.504109230509516E-2"/>
                  <c:y val="0.13385155276909216"/>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8C96-425E-95C3-EDEE70D4532C}"/>
                </c:ext>
              </c:extLst>
            </c:dLbl>
            <c:spPr>
              <a:noFill/>
              <a:ln>
                <a:noFill/>
              </a:ln>
              <a:effectLst/>
            </c:spPr>
            <c:txPr>
              <a:bodyPr/>
              <a:lstStyle/>
              <a:p>
                <a:pPr>
                  <a:defRPr sz="1400"/>
                </a:pPr>
                <a:endParaRPr lang="en-US"/>
              </a:p>
            </c:txPr>
            <c:dLblPos val="ctr"/>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'Glasgow Region'!$A$99:$A$103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'Glasgow Region'!$E$99:$E$103</c:f>
              <c:numCache>
                <c:formatCode>#,###;;;</c:formatCode>
                <c:ptCount val="5"/>
                <c:pt idx="0">
                  <c:v>139</c:v>
                </c:pt>
                <c:pt idx="1">
                  <c:v>95</c:v>
                </c:pt>
                <c:pt idx="2">
                  <c:v>294</c:v>
                </c:pt>
                <c:pt idx="3">
                  <c:v>506</c:v>
                </c:pt>
                <c:pt idx="4">
                  <c:v>368</c:v>
                </c:pt>
              </c:numCache>
            </c:numRef>
          </c:val>
          <c:extLst>
            <c:ext xmlns:c16="http://schemas.microsoft.com/office/drawing/2014/chart" uri="{C3380CC4-5D6E-409C-BE32-E72D297353CC}">
              <c16:uniqueId val="{0000000A-8C96-425E-95C3-EDEE70D4532C}"/>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Clyde College'!$A$248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'Glasgow Clyde College'!$C$274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Clyde College'!$B$276:$B$293</c:f>
              <c:strCache>
                <c:ptCount val="16"/>
                <c:pt idx="0">
                  <c:v>Engineering  708</c:v>
                </c:pt>
                <c:pt idx="1">
                  <c:v>Special Programmes  541</c:v>
                </c:pt>
                <c:pt idx="2">
                  <c:v>Performing arts  190</c:v>
                </c:pt>
                <c:pt idx="3">
                  <c:v>Land-based industries  185</c:v>
                </c:pt>
                <c:pt idx="4">
                  <c:v>Construction  419</c:v>
                </c:pt>
                <c:pt idx="5">
                  <c:v>Art and design  244</c:v>
                </c:pt>
                <c:pt idx="6">
                  <c:v>Languages and ESOL  612</c:v>
                </c:pt>
                <c:pt idx="7">
                  <c:v>Hospitality and tourism  295</c:v>
                </c:pt>
                <c:pt idx="8">
                  <c:v>Media  80</c:v>
                </c:pt>
                <c:pt idx="9">
                  <c:v>Care  1,107</c:v>
                </c:pt>
                <c:pt idx="10">
                  <c:v>Hairdressing, Beauty and Complementary Therapies  398</c:v>
                </c:pt>
                <c:pt idx="11">
                  <c:v>Business, Management and Administration  301</c:v>
                </c:pt>
                <c:pt idx="12">
                  <c:v>Sport and Leisure  311</c:v>
                </c:pt>
                <c:pt idx="13">
                  <c:v>Science  411</c:v>
                </c:pt>
                <c:pt idx="14">
                  <c:v>Computing and ICT  344</c:v>
                </c:pt>
                <c:pt idx="15">
                  <c:v>Social subjects  376</c:v>
                </c:pt>
              </c:strCache>
            </c:strRef>
          </c:cat>
          <c:val>
            <c:numRef>
              <c:f>'Glasgow Clyde College'!$C$276:$C$293</c:f>
              <c:numCache>
                <c:formatCode>0.0%;\-0.0%;</c:formatCode>
                <c:ptCount val="18"/>
                <c:pt idx="0">
                  <c:v>0.79943502824858759</c:v>
                </c:pt>
                <c:pt idx="1">
                  <c:v>0.78188539741219965</c:v>
                </c:pt>
                <c:pt idx="2">
                  <c:v>0.76842105263157889</c:v>
                </c:pt>
                <c:pt idx="3">
                  <c:v>0.73513513513513518</c:v>
                </c:pt>
                <c:pt idx="4">
                  <c:v>0.73508353221957046</c:v>
                </c:pt>
                <c:pt idx="5">
                  <c:v>0.71311475409836067</c:v>
                </c:pt>
                <c:pt idx="6">
                  <c:v>0.69771241830065356</c:v>
                </c:pt>
                <c:pt idx="7">
                  <c:v>0.69152542372881354</c:v>
                </c:pt>
                <c:pt idx="8">
                  <c:v>0.6875</c:v>
                </c:pt>
                <c:pt idx="9">
                  <c:v>0.67389340560072264</c:v>
                </c:pt>
                <c:pt idx="10">
                  <c:v>0.64824120603015079</c:v>
                </c:pt>
                <c:pt idx="11">
                  <c:v>0.64784053156146182</c:v>
                </c:pt>
                <c:pt idx="12">
                  <c:v>0.63344051446945338</c:v>
                </c:pt>
                <c:pt idx="13">
                  <c:v>0.58394160583941601</c:v>
                </c:pt>
                <c:pt idx="14">
                  <c:v>0.57848837209302328</c:v>
                </c:pt>
                <c:pt idx="15">
                  <c:v>0.5771276595744681</c:v>
                </c:pt>
              </c:numCache>
            </c:numRef>
          </c:val>
          <c:extLst>
            <c:ext xmlns:c16="http://schemas.microsoft.com/office/drawing/2014/chart" uri="{C3380CC4-5D6E-409C-BE32-E72D297353CC}">
              <c16:uniqueId val="{00000000-A676-4F93-B795-99736B6CD8AA}"/>
            </c:ext>
          </c:extLst>
        </c:ser>
        <c:ser>
          <c:idx val="1"/>
          <c:order val="1"/>
          <c:tx>
            <c:strRef>
              <c:f>'Glasgow Clyde College'!$D$274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Clyde College'!$B$276:$B$293</c:f>
              <c:strCache>
                <c:ptCount val="16"/>
                <c:pt idx="0">
                  <c:v>Engineering  708</c:v>
                </c:pt>
                <c:pt idx="1">
                  <c:v>Special Programmes  541</c:v>
                </c:pt>
                <c:pt idx="2">
                  <c:v>Performing arts  190</c:v>
                </c:pt>
                <c:pt idx="3">
                  <c:v>Land-based industries  185</c:v>
                </c:pt>
                <c:pt idx="4">
                  <c:v>Construction  419</c:v>
                </c:pt>
                <c:pt idx="5">
                  <c:v>Art and design  244</c:v>
                </c:pt>
                <c:pt idx="6">
                  <c:v>Languages and ESOL  612</c:v>
                </c:pt>
                <c:pt idx="7">
                  <c:v>Hospitality and tourism  295</c:v>
                </c:pt>
                <c:pt idx="8">
                  <c:v>Media  80</c:v>
                </c:pt>
                <c:pt idx="9">
                  <c:v>Care  1,107</c:v>
                </c:pt>
                <c:pt idx="10">
                  <c:v>Hairdressing, Beauty and Complementary Therapies  398</c:v>
                </c:pt>
                <c:pt idx="11">
                  <c:v>Business, Management and Administration  301</c:v>
                </c:pt>
                <c:pt idx="12">
                  <c:v>Sport and Leisure  311</c:v>
                </c:pt>
                <c:pt idx="13">
                  <c:v>Science  411</c:v>
                </c:pt>
                <c:pt idx="14">
                  <c:v>Computing and ICT  344</c:v>
                </c:pt>
                <c:pt idx="15">
                  <c:v>Social subjects  376</c:v>
                </c:pt>
              </c:strCache>
            </c:strRef>
          </c:cat>
          <c:val>
            <c:numRef>
              <c:f>'Glasgow Clyde College'!$D$276:$D$293</c:f>
              <c:numCache>
                <c:formatCode>0.0%;\-0.0%;</c:formatCode>
                <c:ptCount val="18"/>
                <c:pt idx="0">
                  <c:v>7.909604519774012E-2</c:v>
                </c:pt>
                <c:pt idx="1">
                  <c:v>7.3937153419593352E-2</c:v>
                </c:pt>
                <c:pt idx="2">
                  <c:v>3.1578947368421054E-2</c:v>
                </c:pt>
                <c:pt idx="3">
                  <c:v>5.4054054054054057E-2</c:v>
                </c:pt>
                <c:pt idx="4">
                  <c:v>7.1599045346062054E-2</c:v>
                </c:pt>
                <c:pt idx="5">
                  <c:v>4.9180327868852458E-2</c:v>
                </c:pt>
                <c:pt idx="6">
                  <c:v>0.1437908496732026</c:v>
                </c:pt>
                <c:pt idx="7">
                  <c:v>7.4576271186440682E-2</c:v>
                </c:pt>
                <c:pt idx="8">
                  <c:v>0.13750000000000001</c:v>
                </c:pt>
                <c:pt idx="9">
                  <c:v>0.11382113821138211</c:v>
                </c:pt>
                <c:pt idx="10">
                  <c:v>8.5427135678391955E-2</c:v>
                </c:pt>
                <c:pt idx="11">
                  <c:v>9.9667774086378738E-2</c:v>
                </c:pt>
                <c:pt idx="12">
                  <c:v>9.6463022508038579E-2</c:v>
                </c:pt>
                <c:pt idx="13">
                  <c:v>0.170316301703163</c:v>
                </c:pt>
                <c:pt idx="14">
                  <c:v>0.2005813953488372</c:v>
                </c:pt>
                <c:pt idx="15">
                  <c:v>0.11968085106382979</c:v>
                </c:pt>
              </c:numCache>
            </c:numRef>
          </c:val>
          <c:extLst>
            <c:ext xmlns:c16="http://schemas.microsoft.com/office/drawing/2014/chart" uri="{C3380CC4-5D6E-409C-BE32-E72D297353CC}">
              <c16:uniqueId val="{00000001-A676-4F93-B795-99736B6CD8AA}"/>
            </c:ext>
          </c:extLst>
        </c:ser>
        <c:ser>
          <c:idx val="0"/>
          <c:order val="2"/>
          <c:tx>
            <c:strRef>
              <c:f>'Glasgow Clyde College'!$E$274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Clyde College'!$B$276:$B$293</c:f>
              <c:strCache>
                <c:ptCount val="16"/>
                <c:pt idx="0">
                  <c:v>Engineering  708</c:v>
                </c:pt>
                <c:pt idx="1">
                  <c:v>Special Programmes  541</c:v>
                </c:pt>
                <c:pt idx="2">
                  <c:v>Performing arts  190</c:v>
                </c:pt>
                <c:pt idx="3">
                  <c:v>Land-based industries  185</c:v>
                </c:pt>
                <c:pt idx="4">
                  <c:v>Construction  419</c:v>
                </c:pt>
                <c:pt idx="5">
                  <c:v>Art and design  244</c:v>
                </c:pt>
                <c:pt idx="6">
                  <c:v>Languages and ESOL  612</c:v>
                </c:pt>
                <c:pt idx="7">
                  <c:v>Hospitality and tourism  295</c:v>
                </c:pt>
                <c:pt idx="8">
                  <c:v>Media  80</c:v>
                </c:pt>
                <c:pt idx="9">
                  <c:v>Care  1,107</c:v>
                </c:pt>
                <c:pt idx="10">
                  <c:v>Hairdressing, Beauty and Complementary Therapies  398</c:v>
                </c:pt>
                <c:pt idx="11">
                  <c:v>Business, Management and Administration  301</c:v>
                </c:pt>
                <c:pt idx="12">
                  <c:v>Sport and Leisure  311</c:v>
                </c:pt>
                <c:pt idx="13">
                  <c:v>Science  411</c:v>
                </c:pt>
                <c:pt idx="14">
                  <c:v>Computing and ICT  344</c:v>
                </c:pt>
                <c:pt idx="15">
                  <c:v>Social subjects  376</c:v>
                </c:pt>
              </c:strCache>
            </c:strRef>
          </c:cat>
          <c:val>
            <c:numRef>
              <c:f>'Glasgow Clyde College'!$E$276:$E$293</c:f>
              <c:numCache>
                <c:formatCode>0.0%;\-0.0%;</c:formatCode>
                <c:ptCount val="18"/>
                <c:pt idx="0">
                  <c:v>0.12146892655367232</c:v>
                </c:pt>
                <c:pt idx="1">
                  <c:v>0.14417744916820702</c:v>
                </c:pt>
                <c:pt idx="2">
                  <c:v>0.2</c:v>
                </c:pt>
                <c:pt idx="3">
                  <c:v>0.21081081081081082</c:v>
                </c:pt>
                <c:pt idx="4">
                  <c:v>0.19331742243436753</c:v>
                </c:pt>
                <c:pt idx="5">
                  <c:v>0.23770491803278687</c:v>
                </c:pt>
                <c:pt idx="6">
                  <c:v>0.15849673202614378</c:v>
                </c:pt>
                <c:pt idx="7">
                  <c:v>0.23389830508474577</c:v>
                </c:pt>
                <c:pt idx="8">
                  <c:v>0.17499999999999999</c:v>
                </c:pt>
                <c:pt idx="9">
                  <c:v>0.21228545618789521</c:v>
                </c:pt>
                <c:pt idx="10">
                  <c:v>0.26633165829145727</c:v>
                </c:pt>
                <c:pt idx="11">
                  <c:v>0.25249169435215946</c:v>
                </c:pt>
                <c:pt idx="12">
                  <c:v>0.27009646302250806</c:v>
                </c:pt>
                <c:pt idx="13">
                  <c:v>0.24574209245742093</c:v>
                </c:pt>
                <c:pt idx="14">
                  <c:v>0.22093023255813954</c:v>
                </c:pt>
                <c:pt idx="15">
                  <c:v>0.30319148936170215</c:v>
                </c:pt>
              </c:numCache>
            </c:numRef>
          </c:val>
          <c:extLst>
            <c:ext xmlns:c16="http://schemas.microsoft.com/office/drawing/2014/chart" uri="{C3380CC4-5D6E-409C-BE32-E72D297353CC}">
              <c16:uniqueId val="{00000002-A676-4F93-B795-99736B6CD8AA}"/>
            </c:ext>
          </c:extLst>
        </c:ser>
        <c:dLbls>
          <c:showLegendKey val="0"/>
          <c:showVal val="0"/>
          <c:showCatName val="0"/>
          <c:showSerName val="0"/>
          <c:showPercent val="0"/>
          <c:showBubbleSize val="0"/>
        </c:dLbls>
        <c:gapWidth val="29"/>
        <c:overlap val="100"/>
        <c:axId val="116822400"/>
        <c:axId val="116823936"/>
      </c:barChart>
      <c:catAx>
        <c:axId val="116822400"/>
        <c:scaling>
          <c:orientation val="maxMin"/>
        </c:scaling>
        <c:delete val="0"/>
        <c:axPos val="l"/>
        <c:majorGridlines>
          <c:spPr>
            <a:ln>
              <a:noFill/>
            </a:ln>
          </c:spPr>
        </c:majorGridlines>
        <c:numFmt formatCode="#,##0" sourceLinked="0"/>
        <c:majorTickMark val="cross"/>
        <c:minorTickMark val="none"/>
        <c:tickLblPos val="low"/>
        <c:crossAx val="116823936"/>
        <c:crosses val="autoZero"/>
        <c:auto val="1"/>
        <c:lblAlgn val="ctr"/>
        <c:lblOffset val="200"/>
        <c:noMultiLvlLbl val="0"/>
      </c:catAx>
      <c:valAx>
        <c:axId val="11682393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168224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Clyde College'!$A$297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'Glasgow Clyde College'!$C$324:$C$325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Clyde College'!$B$326:$B$343</c:f>
              <c:strCache>
                <c:ptCount val="14"/>
                <c:pt idx="0">
                  <c:v>Performing arts  175</c:v>
                </c:pt>
                <c:pt idx="1">
                  <c:v>Hairdressing, Beauty and Complementary Therapies  87</c:v>
                </c:pt>
                <c:pt idx="2">
                  <c:v>Social subjects  102</c:v>
                </c:pt>
                <c:pt idx="3">
                  <c:v>Art and design  549</c:v>
                </c:pt>
                <c:pt idx="4">
                  <c:v>Media  177</c:v>
                </c:pt>
                <c:pt idx="5">
                  <c:v>Care  771</c:v>
                </c:pt>
                <c:pt idx="6">
                  <c:v>Business, Management and Administration  380</c:v>
                </c:pt>
                <c:pt idx="7">
                  <c:v>Land-based industries  110</c:v>
                </c:pt>
                <c:pt idx="8">
                  <c:v>Engineering  541</c:v>
                </c:pt>
                <c:pt idx="9">
                  <c:v>Hospitality and tourism  108</c:v>
                </c:pt>
                <c:pt idx="10">
                  <c:v>Computing and ICT  432</c:v>
                </c:pt>
                <c:pt idx="11">
                  <c:v>Sport and Leisure  202</c:v>
                </c:pt>
                <c:pt idx="12">
                  <c:v>Construction  75</c:v>
                </c:pt>
                <c:pt idx="13">
                  <c:v>Science  114</c:v>
                </c:pt>
              </c:strCache>
            </c:strRef>
          </c:cat>
          <c:val>
            <c:numRef>
              <c:f>'Glasgow Clyde College'!$C$326:$C$343</c:f>
              <c:numCache>
                <c:formatCode>0.0%;\-0.0%;;</c:formatCode>
                <c:ptCount val="18"/>
                <c:pt idx="0">
                  <c:v>0.87428571428571433</c:v>
                </c:pt>
                <c:pt idx="1">
                  <c:v>0.82758620689655171</c:v>
                </c:pt>
                <c:pt idx="2">
                  <c:v>0.82352941176470584</c:v>
                </c:pt>
                <c:pt idx="3">
                  <c:v>0.81056466302367947</c:v>
                </c:pt>
                <c:pt idx="4">
                  <c:v>0.79661016949152541</c:v>
                </c:pt>
                <c:pt idx="5">
                  <c:v>0.75616083009079116</c:v>
                </c:pt>
                <c:pt idx="6">
                  <c:v>0.72894736842105268</c:v>
                </c:pt>
                <c:pt idx="7">
                  <c:v>0.72727272727272729</c:v>
                </c:pt>
                <c:pt idx="8">
                  <c:v>0.70979667282809611</c:v>
                </c:pt>
                <c:pt idx="9">
                  <c:v>0.70370370370370372</c:v>
                </c:pt>
                <c:pt idx="10">
                  <c:v>0.66203703703703709</c:v>
                </c:pt>
                <c:pt idx="11">
                  <c:v>0.65841584158415845</c:v>
                </c:pt>
                <c:pt idx="12">
                  <c:v>0.65333333333333332</c:v>
                </c:pt>
                <c:pt idx="13">
                  <c:v>0.47368421052631576</c:v>
                </c:pt>
              </c:numCache>
            </c:numRef>
          </c:val>
          <c:extLst>
            <c:ext xmlns:c16="http://schemas.microsoft.com/office/drawing/2014/chart" uri="{C3380CC4-5D6E-409C-BE32-E72D297353CC}">
              <c16:uniqueId val="{00000000-9281-42E2-8AF6-F82864776812}"/>
            </c:ext>
          </c:extLst>
        </c:ser>
        <c:ser>
          <c:idx val="1"/>
          <c:order val="1"/>
          <c:tx>
            <c:strRef>
              <c:f>'Glasgow Clyde College'!$D$324:$D$325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Clyde College'!$B$326:$B$343</c:f>
              <c:strCache>
                <c:ptCount val="14"/>
                <c:pt idx="0">
                  <c:v>Performing arts  175</c:v>
                </c:pt>
                <c:pt idx="1">
                  <c:v>Hairdressing, Beauty and Complementary Therapies  87</c:v>
                </c:pt>
                <c:pt idx="2">
                  <c:v>Social subjects  102</c:v>
                </c:pt>
                <c:pt idx="3">
                  <c:v>Art and design  549</c:v>
                </c:pt>
                <c:pt idx="4">
                  <c:v>Media  177</c:v>
                </c:pt>
                <c:pt idx="5">
                  <c:v>Care  771</c:v>
                </c:pt>
                <c:pt idx="6">
                  <c:v>Business, Management and Administration  380</c:v>
                </c:pt>
                <c:pt idx="7">
                  <c:v>Land-based industries  110</c:v>
                </c:pt>
                <c:pt idx="8">
                  <c:v>Engineering  541</c:v>
                </c:pt>
                <c:pt idx="9">
                  <c:v>Hospitality and tourism  108</c:v>
                </c:pt>
                <c:pt idx="10">
                  <c:v>Computing and ICT  432</c:v>
                </c:pt>
                <c:pt idx="11">
                  <c:v>Sport and Leisure  202</c:v>
                </c:pt>
                <c:pt idx="12">
                  <c:v>Construction  75</c:v>
                </c:pt>
                <c:pt idx="13">
                  <c:v>Science  114</c:v>
                </c:pt>
              </c:strCache>
            </c:strRef>
          </c:cat>
          <c:val>
            <c:numRef>
              <c:f>'Glasgow Clyde College'!$D$326:$D$343</c:f>
              <c:numCache>
                <c:formatCode>0.0%;\-0.0%;;</c:formatCode>
                <c:ptCount val="18"/>
                <c:pt idx="0">
                  <c:v>5.1428571428571428E-2</c:v>
                </c:pt>
                <c:pt idx="1">
                  <c:v>0</c:v>
                </c:pt>
                <c:pt idx="2">
                  <c:v>2.9411764705882353E-2</c:v>
                </c:pt>
                <c:pt idx="3">
                  <c:v>3.0965391621129327E-2</c:v>
                </c:pt>
                <c:pt idx="4">
                  <c:v>0.11864406779661017</c:v>
                </c:pt>
                <c:pt idx="5">
                  <c:v>7.2632944228274973E-2</c:v>
                </c:pt>
                <c:pt idx="6">
                  <c:v>8.6842105263157901E-2</c:v>
                </c:pt>
                <c:pt idx="7">
                  <c:v>5.4545454545454543E-2</c:v>
                </c:pt>
                <c:pt idx="8">
                  <c:v>0.15711645101663585</c:v>
                </c:pt>
                <c:pt idx="9">
                  <c:v>0.10185185185185185</c:v>
                </c:pt>
                <c:pt idx="10">
                  <c:v>0.15277777777777779</c:v>
                </c:pt>
                <c:pt idx="11">
                  <c:v>9.9009900990099015E-2</c:v>
                </c:pt>
                <c:pt idx="12">
                  <c:v>0.2</c:v>
                </c:pt>
                <c:pt idx="13">
                  <c:v>0.24561403508771928</c:v>
                </c:pt>
              </c:numCache>
            </c:numRef>
          </c:val>
          <c:extLst>
            <c:ext xmlns:c16="http://schemas.microsoft.com/office/drawing/2014/chart" uri="{C3380CC4-5D6E-409C-BE32-E72D297353CC}">
              <c16:uniqueId val="{00000001-9281-42E2-8AF6-F82864776812}"/>
            </c:ext>
          </c:extLst>
        </c:ser>
        <c:ser>
          <c:idx val="0"/>
          <c:order val="2"/>
          <c:tx>
            <c:strRef>
              <c:f>'Glasgow Clyde College'!$E$324:$E$325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2.155722878838656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281-42E2-8AF6-F82864776812}"/>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Clyde College'!$B$326:$B$343</c:f>
              <c:strCache>
                <c:ptCount val="14"/>
                <c:pt idx="0">
                  <c:v>Performing arts  175</c:v>
                </c:pt>
                <c:pt idx="1">
                  <c:v>Hairdressing, Beauty and Complementary Therapies  87</c:v>
                </c:pt>
                <c:pt idx="2">
                  <c:v>Social subjects  102</c:v>
                </c:pt>
                <c:pt idx="3">
                  <c:v>Art and design  549</c:v>
                </c:pt>
                <c:pt idx="4">
                  <c:v>Media  177</c:v>
                </c:pt>
                <c:pt idx="5">
                  <c:v>Care  771</c:v>
                </c:pt>
                <c:pt idx="6">
                  <c:v>Business, Management and Administration  380</c:v>
                </c:pt>
                <c:pt idx="7">
                  <c:v>Land-based industries  110</c:v>
                </c:pt>
                <c:pt idx="8">
                  <c:v>Engineering  541</c:v>
                </c:pt>
                <c:pt idx="9">
                  <c:v>Hospitality and tourism  108</c:v>
                </c:pt>
                <c:pt idx="10">
                  <c:v>Computing and ICT  432</c:v>
                </c:pt>
                <c:pt idx="11">
                  <c:v>Sport and Leisure  202</c:v>
                </c:pt>
                <c:pt idx="12">
                  <c:v>Construction  75</c:v>
                </c:pt>
                <c:pt idx="13">
                  <c:v>Science  114</c:v>
                </c:pt>
              </c:strCache>
            </c:strRef>
          </c:cat>
          <c:val>
            <c:numRef>
              <c:f>'Glasgow Clyde College'!$E$326:$E$343</c:f>
              <c:numCache>
                <c:formatCode>0.0%;\-0.0%;;</c:formatCode>
                <c:ptCount val="18"/>
                <c:pt idx="0">
                  <c:v>7.4285714285714288E-2</c:v>
                </c:pt>
                <c:pt idx="1">
                  <c:v>0.17241379310344829</c:v>
                </c:pt>
                <c:pt idx="2">
                  <c:v>0.14705882352941177</c:v>
                </c:pt>
                <c:pt idx="3">
                  <c:v>0.15846994535519127</c:v>
                </c:pt>
                <c:pt idx="4">
                  <c:v>8.4745762711864403E-2</c:v>
                </c:pt>
                <c:pt idx="5">
                  <c:v>0.17120622568093385</c:v>
                </c:pt>
                <c:pt idx="6">
                  <c:v>0.18421052631578946</c:v>
                </c:pt>
                <c:pt idx="7">
                  <c:v>0.21818181818181817</c:v>
                </c:pt>
                <c:pt idx="8">
                  <c:v>0.13308687615526801</c:v>
                </c:pt>
                <c:pt idx="9">
                  <c:v>0.19444444444444445</c:v>
                </c:pt>
                <c:pt idx="10">
                  <c:v>0.18518518518518517</c:v>
                </c:pt>
                <c:pt idx="11">
                  <c:v>0.24257425742574257</c:v>
                </c:pt>
                <c:pt idx="12">
                  <c:v>0.14666666666666667</c:v>
                </c:pt>
                <c:pt idx="13">
                  <c:v>0.2807017543859649</c:v>
                </c:pt>
              </c:numCache>
            </c:numRef>
          </c:val>
          <c:extLst>
            <c:ext xmlns:c16="http://schemas.microsoft.com/office/drawing/2014/chart" uri="{C3380CC4-5D6E-409C-BE32-E72D297353CC}">
              <c16:uniqueId val="{00000003-9281-42E2-8AF6-F82864776812}"/>
            </c:ext>
          </c:extLst>
        </c:ser>
        <c:dLbls>
          <c:showLegendKey val="0"/>
          <c:showVal val="0"/>
          <c:showCatName val="0"/>
          <c:showSerName val="0"/>
          <c:showPercent val="0"/>
          <c:showBubbleSize val="0"/>
        </c:dLbls>
        <c:gapWidth val="29"/>
        <c:overlap val="100"/>
        <c:axId val="116941952"/>
        <c:axId val="116943488"/>
      </c:barChart>
      <c:catAx>
        <c:axId val="116941952"/>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16943488"/>
        <c:crosses val="autoZero"/>
        <c:auto val="1"/>
        <c:lblAlgn val="ctr"/>
        <c:lblOffset val="200"/>
        <c:noMultiLvlLbl val="0"/>
      </c:catAx>
      <c:valAx>
        <c:axId val="11694348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419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Clyde College'!$A$349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'Glasgow Clyde College'!$C$359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College'!$A$361:$B$364</c:f>
              <c:multiLvlStrCache>
                <c:ptCount val="4"/>
                <c:lvl/>
                <c:lvl>
                  <c:pt idx="0">
                    <c:v>FE Females     3,385</c:v>
                  </c:pt>
                  <c:pt idx="1">
                    <c:v>FE Males     3,139</c:v>
                  </c:pt>
                  <c:pt idx="2">
                    <c:v>HE Females     1,992</c:v>
                  </c:pt>
                  <c:pt idx="3">
                    <c:v>HE Males     1,830</c:v>
                  </c:pt>
                </c:lvl>
              </c:multiLvlStrCache>
            </c:multiLvlStrRef>
          </c:cat>
          <c:val>
            <c:numRef>
              <c:f>'Glasgow Clyde College'!$C$361:$C$364</c:f>
              <c:numCache>
                <c:formatCode>0.0%;\-0.0%;;</c:formatCode>
                <c:ptCount val="4"/>
                <c:pt idx="0">
                  <c:v>0.68803545051698667</c:v>
                </c:pt>
                <c:pt idx="1">
                  <c:v>0.68939152596368269</c:v>
                </c:pt>
                <c:pt idx="2">
                  <c:v>0.76154618473895586</c:v>
                </c:pt>
                <c:pt idx="3">
                  <c:v>0.70983606557377055</c:v>
                </c:pt>
              </c:numCache>
            </c:numRef>
          </c:val>
          <c:extLst>
            <c:ext xmlns:c16="http://schemas.microsoft.com/office/drawing/2014/chart" uri="{C3380CC4-5D6E-409C-BE32-E72D297353CC}">
              <c16:uniqueId val="{00000000-6FD1-4132-9E43-FD7A428CB54E}"/>
            </c:ext>
          </c:extLst>
        </c:ser>
        <c:ser>
          <c:idx val="1"/>
          <c:order val="1"/>
          <c:tx>
            <c:strRef>
              <c:f>'Glasgow Clyde College'!$D$359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College'!$A$361:$B$364</c:f>
              <c:multiLvlStrCache>
                <c:ptCount val="4"/>
                <c:lvl/>
                <c:lvl>
                  <c:pt idx="0">
                    <c:v>FE Females     3,385</c:v>
                  </c:pt>
                  <c:pt idx="1">
                    <c:v>FE Males     3,139</c:v>
                  </c:pt>
                  <c:pt idx="2">
                    <c:v>HE Females     1,992</c:v>
                  </c:pt>
                  <c:pt idx="3">
                    <c:v>HE Males     1,830</c:v>
                  </c:pt>
                </c:lvl>
              </c:multiLvlStrCache>
            </c:multiLvlStrRef>
          </c:cat>
          <c:val>
            <c:numRef>
              <c:f>'Glasgow Clyde College'!$D$361:$D$364</c:f>
              <c:numCache>
                <c:formatCode>0.0%;\-0.0%;;</c:formatCode>
                <c:ptCount val="4"/>
                <c:pt idx="0">
                  <c:v>0.10044313146233383</c:v>
                </c:pt>
                <c:pt idx="1">
                  <c:v>0.1079961771264734</c:v>
                </c:pt>
                <c:pt idx="2">
                  <c:v>7.3795180722891568E-2</c:v>
                </c:pt>
                <c:pt idx="3">
                  <c:v>0.12185792349726776</c:v>
                </c:pt>
              </c:numCache>
            </c:numRef>
          </c:val>
          <c:extLst>
            <c:ext xmlns:c16="http://schemas.microsoft.com/office/drawing/2014/chart" uri="{C3380CC4-5D6E-409C-BE32-E72D297353CC}">
              <c16:uniqueId val="{00000001-6FD1-4132-9E43-FD7A428CB54E}"/>
            </c:ext>
          </c:extLst>
        </c:ser>
        <c:ser>
          <c:idx val="0"/>
          <c:order val="2"/>
          <c:tx>
            <c:strRef>
              <c:f>'Glasgow Clyde College'!$E$359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College'!$A$361:$B$364</c:f>
              <c:multiLvlStrCache>
                <c:ptCount val="4"/>
                <c:lvl/>
                <c:lvl>
                  <c:pt idx="0">
                    <c:v>FE Females     3,385</c:v>
                  </c:pt>
                  <c:pt idx="1">
                    <c:v>FE Males     3,139</c:v>
                  </c:pt>
                  <c:pt idx="2">
                    <c:v>HE Females     1,992</c:v>
                  </c:pt>
                  <c:pt idx="3">
                    <c:v>HE Males     1,830</c:v>
                  </c:pt>
                </c:lvl>
              </c:multiLvlStrCache>
            </c:multiLvlStrRef>
          </c:cat>
          <c:val>
            <c:numRef>
              <c:f>'Glasgow Clyde College'!$E$361:$E$364</c:f>
              <c:numCache>
                <c:formatCode>0.0%;\-0.0%;;</c:formatCode>
                <c:ptCount val="4"/>
                <c:pt idx="0">
                  <c:v>0.21152141802067947</c:v>
                </c:pt>
                <c:pt idx="1">
                  <c:v>0.20261229690984389</c:v>
                </c:pt>
                <c:pt idx="2">
                  <c:v>0.1646586345381526</c:v>
                </c:pt>
                <c:pt idx="3">
                  <c:v>0.16830601092896175</c:v>
                </c:pt>
              </c:numCache>
            </c:numRef>
          </c:val>
          <c:extLst>
            <c:ext xmlns:c16="http://schemas.microsoft.com/office/drawing/2014/chart" uri="{C3380CC4-5D6E-409C-BE32-E72D297353CC}">
              <c16:uniqueId val="{00000002-6FD1-4132-9E43-FD7A428CB54E}"/>
            </c:ext>
          </c:extLst>
        </c:ser>
        <c:dLbls>
          <c:showLegendKey val="0"/>
          <c:showVal val="0"/>
          <c:showCatName val="0"/>
          <c:showSerName val="0"/>
          <c:showPercent val="0"/>
          <c:showBubbleSize val="0"/>
        </c:dLbls>
        <c:gapWidth val="29"/>
        <c:overlap val="100"/>
        <c:axId val="116996352"/>
        <c:axId val="117010432"/>
      </c:barChart>
      <c:catAx>
        <c:axId val="1169963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10432"/>
        <c:crosses val="autoZero"/>
        <c:auto val="1"/>
        <c:lblAlgn val="ctr"/>
        <c:lblOffset val="200"/>
        <c:noMultiLvlLbl val="0"/>
      </c:catAx>
      <c:valAx>
        <c:axId val="11701043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963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Clyde College'!$A$373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'Glasgow Clyde College'!$C$386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121B-4BFC-8550-0180597A0DD2}"/>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College'!$A$388:$B$395</c:f>
              <c:multiLvlStrCache>
                <c:ptCount val="8"/>
                <c:lvl/>
                <c:lvl>
                  <c:pt idx="0">
                    <c:v>All enrolments over 160 hours  10,348</c:v>
                  </c:pt>
                  <c:pt idx="1">
                    <c:v>10% Most deprived postcode areas  2,963</c:v>
                  </c:pt>
                  <c:pt idx="2">
                    <c:v>20% Most deprived postcode areas  4,585</c:v>
                  </c:pt>
                  <c:pt idx="3">
                    <c:v>Fees paid by employer  679</c:v>
                  </c:pt>
                  <c:pt idx="4">
                    <c:v>Ethnic minority  1,891</c:v>
                  </c:pt>
                  <c:pt idx="5">
                    <c:v>Disability  1,980</c:v>
                  </c:pt>
                  <c:pt idx="6">
                    <c:v>Year of study greater than first year  1,512</c:v>
                  </c:pt>
                  <c:pt idx="7">
                    <c:v>Care Experienced  145</c:v>
                  </c:pt>
                </c:lvl>
              </c:multiLvlStrCache>
            </c:multiLvlStrRef>
          </c:cat>
          <c:val>
            <c:numRef>
              <c:f>'Glasgow Clyde College'!$C$388:$C$395</c:f>
              <c:numCache>
                <c:formatCode>0.0%;\-0.0%;;</c:formatCode>
                <c:ptCount val="8"/>
                <c:pt idx="0">
                  <c:v>0.70651333591032084</c:v>
                </c:pt>
                <c:pt idx="1">
                  <c:v>0.66284171447856899</c:v>
                </c:pt>
                <c:pt idx="2">
                  <c:v>0.67764449291166851</c:v>
                </c:pt>
                <c:pt idx="3">
                  <c:v>0.81148748159057438</c:v>
                </c:pt>
                <c:pt idx="4">
                  <c:v>0.70703331570597572</c:v>
                </c:pt>
                <c:pt idx="5">
                  <c:v>0.68131313131313131</c:v>
                </c:pt>
                <c:pt idx="6">
                  <c:v>0.80555555555555558</c:v>
                </c:pt>
                <c:pt idx="7">
                  <c:v>0.55172413793103448</c:v>
                </c:pt>
              </c:numCache>
            </c:numRef>
          </c:val>
          <c:extLst>
            <c:ext xmlns:c16="http://schemas.microsoft.com/office/drawing/2014/chart" uri="{C3380CC4-5D6E-409C-BE32-E72D297353CC}">
              <c16:uniqueId val="{00000001-121B-4BFC-8550-0180597A0DD2}"/>
            </c:ext>
          </c:extLst>
        </c:ser>
        <c:ser>
          <c:idx val="1"/>
          <c:order val="1"/>
          <c:tx>
            <c:strRef>
              <c:f>'Glasgow Clyde College'!$D$386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College'!$A$388:$B$395</c:f>
              <c:multiLvlStrCache>
                <c:ptCount val="8"/>
                <c:lvl/>
                <c:lvl>
                  <c:pt idx="0">
                    <c:v>All enrolments over 160 hours  10,348</c:v>
                  </c:pt>
                  <c:pt idx="1">
                    <c:v>10% Most deprived postcode areas  2,963</c:v>
                  </c:pt>
                  <c:pt idx="2">
                    <c:v>20% Most deprived postcode areas  4,585</c:v>
                  </c:pt>
                  <c:pt idx="3">
                    <c:v>Fees paid by employer  679</c:v>
                  </c:pt>
                  <c:pt idx="4">
                    <c:v>Ethnic minority  1,891</c:v>
                  </c:pt>
                  <c:pt idx="5">
                    <c:v>Disability  1,980</c:v>
                  </c:pt>
                  <c:pt idx="6">
                    <c:v>Year of study greater than first year  1,512</c:v>
                  </c:pt>
                  <c:pt idx="7">
                    <c:v>Care Experienced  145</c:v>
                  </c:pt>
                </c:lvl>
              </c:multiLvlStrCache>
            </c:multiLvlStrRef>
          </c:cat>
          <c:val>
            <c:numRef>
              <c:f>'Glasgow Clyde College'!$D$388:$D$395</c:f>
              <c:numCache>
                <c:formatCode>0.0%;\-0.0%;;</c:formatCode>
                <c:ptCount val="8"/>
                <c:pt idx="0">
                  <c:v>0.10137224584460765</c:v>
                </c:pt>
                <c:pt idx="1">
                  <c:v>0.11306108673641579</c:v>
                </c:pt>
                <c:pt idx="2">
                  <c:v>0.10730643402399127</c:v>
                </c:pt>
                <c:pt idx="3">
                  <c:v>0.10309278350515463</c:v>
                </c:pt>
                <c:pt idx="4">
                  <c:v>0.13167636171337915</c:v>
                </c:pt>
                <c:pt idx="5">
                  <c:v>0.11262626262626263</c:v>
                </c:pt>
                <c:pt idx="6">
                  <c:v>0.10185185185185185</c:v>
                </c:pt>
                <c:pt idx="7">
                  <c:v>0.1103448275862069</c:v>
                </c:pt>
              </c:numCache>
            </c:numRef>
          </c:val>
          <c:extLst>
            <c:ext xmlns:c16="http://schemas.microsoft.com/office/drawing/2014/chart" uri="{C3380CC4-5D6E-409C-BE32-E72D297353CC}">
              <c16:uniqueId val="{00000002-121B-4BFC-8550-0180597A0DD2}"/>
            </c:ext>
          </c:extLst>
        </c:ser>
        <c:ser>
          <c:idx val="0"/>
          <c:order val="2"/>
          <c:tx>
            <c:strRef>
              <c:f>'Glasgow Clyde College'!$E$386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Clyde College'!$A$388:$B$395</c:f>
              <c:multiLvlStrCache>
                <c:ptCount val="8"/>
                <c:lvl/>
                <c:lvl>
                  <c:pt idx="0">
                    <c:v>All enrolments over 160 hours  10,348</c:v>
                  </c:pt>
                  <c:pt idx="1">
                    <c:v>10% Most deprived postcode areas  2,963</c:v>
                  </c:pt>
                  <c:pt idx="2">
                    <c:v>20% Most deprived postcode areas  4,585</c:v>
                  </c:pt>
                  <c:pt idx="3">
                    <c:v>Fees paid by employer  679</c:v>
                  </c:pt>
                  <c:pt idx="4">
                    <c:v>Ethnic minority  1,891</c:v>
                  </c:pt>
                  <c:pt idx="5">
                    <c:v>Disability  1,980</c:v>
                  </c:pt>
                  <c:pt idx="6">
                    <c:v>Year of study greater than first year  1,512</c:v>
                  </c:pt>
                  <c:pt idx="7">
                    <c:v>Care Experienced  145</c:v>
                  </c:pt>
                </c:lvl>
              </c:multiLvlStrCache>
            </c:multiLvlStrRef>
          </c:cat>
          <c:val>
            <c:numRef>
              <c:f>'Glasgow Clyde College'!$E$388:$E$395</c:f>
              <c:numCache>
                <c:formatCode>0.0%;\-0.0%;;</c:formatCode>
                <c:ptCount val="8"/>
                <c:pt idx="0">
                  <c:v>0.1921144182450715</c:v>
                </c:pt>
                <c:pt idx="1">
                  <c:v>0.22409719878501519</c:v>
                </c:pt>
                <c:pt idx="2">
                  <c:v>0.21504907306434023</c:v>
                </c:pt>
                <c:pt idx="3">
                  <c:v>8.5419734904270989E-2</c:v>
                </c:pt>
                <c:pt idx="4">
                  <c:v>0.16129032258064516</c:v>
                </c:pt>
                <c:pt idx="5">
                  <c:v>0.20606060606060606</c:v>
                </c:pt>
                <c:pt idx="6">
                  <c:v>9.2592592592592587E-2</c:v>
                </c:pt>
                <c:pt idx="7">
                  <c:v>0.33793103448275863</c:v>
                </c:pt>
              </c:numCache>
            </c:numRef>
          </c:val>
          <c:extLst>
            <c:ext xmlns:c16="http://schemas.microsoft.com/office/drawing/2014/chart" uri="{C3380CC4-5D6E-409C-BE32-E72D297353CC}">
              <c16:uniqueId val="{00000003-121B-4BFC-8550-0180597A0DD2}"/>
            </c:ext>
          </c:extLst>
        </c:ser>
        <c:dLbls>
          <c:showLegendKey val="0"/>
          <c:showVal val="0"/>
          <c:showCatName val="0"/>
          <c:showSerName val="0"/>
          <c:showPercent val="0"/>
          <c:showBubbleSize val="0"/>
        </c:dLbls>
        <c:gapWidth val="29"/>
        <c:overlap val="100"/>
        <c:axId val="117029888"/>
        <c:axId val="117060352"/>
      </c:barChart>
      <c:catAx>
        <c:axId val="11702988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60352"/>
        <c:crosses val="autoZero"/>
        <c:auto val="1"/>
        <c:lblAlgn val="ctr"/>
        <c:lblOffset val="200"/>
        <c:noMultiLvlLbl val="0"/>
      </c:catAx>
      <c:valAx>
        <c:axId val="11706035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02988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'Glasgow Clyde College'!$A$403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Clyde College'!$C$405:$C$411</c:f>
              <c:strCache>
                <c:ptCount val="6"/>
                <c:pt idx="1">
                  <c:v>16-17</c:v>
                </c:pt>
                <c:pt idx="3">
                  <c:v>17-18</c:v>
                </c:pt>
                <c:pt idx="5">
                  <c:v>18-19</c:v>
                </c:pt>
              </c:strCache>
            </c:strRef>
          </c:cat>
          <c:val>
            <c:numRef>
              <c:f>'Glasgow Clyde College'!$D$405:$D$411</c:f>
              <c:numCache>
                <c:formatCode>0.00%</c:formatCode>
                <c:ptCount val="7"/>
                <c:pt idx="1">
                  <c:v>1.0126287463313688</c:v>
                </c:pt>
                <c:pt idx="3">
                  <c:v>1.0104675831306389</c:v>
                </c:pt>
                <c:pt idx="5">
                  <c:v>1.0064421853149601</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F881-4137-BF2C-09E855222CD9}"/>
            </c:ext>
          </c:extLst>
        </c:ser>
        <c:dLbls>
          <c:showLegendKey val="0"/>
          <c:showVal val="0"/>
          <c:showCatName val="0"/>
          <c:showSerName val="0"/>
          <c:showPercent val="0"/>
          <c:showBubbleSize val="0"/>
        </c:dLbls>
        <c:gapWidth val="0"/>
        <c:overlap val="21"/>
        <c:axId val="117098368"/>
        <c:axId val="117099904"/>
      </c:barChart>
      <c:catAx>
        <c:axId val="117098368"/>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099904"/>
        <c:crosses val="autoZero"/>
        <c:auto val="1"/>
        <c:lblAlgn val="ctr"/>
        <c:lblOffset val="100"/>
        <c:noMultiLvlLbl val="0"/>
      </c:catAx>
      <c:valAx>
        <c:axId val="117099904"/>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098368"/>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'Glasgow Clyde College'!$A$414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'Glasgow Clyde College'!$E$415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0599-46C3-93B0-A70E6F703159}"/>
              </c:ext>
            </c:extLst>
          </c:dPt>
          <c:dPt>
            <c:idx val="2"/>
            <c:invertIfNegative val="0"/>
            <c:bubble3D val="0"/>
            <c:extLst>
              <c:ext xmlns:c16="http://schemas.microsoft.com/office/drawing/2014/chart" uri="{C3380CC4-5D6E-409C-BE32-E72D297353CC}">
                <c16:uniqueId val="{00000001-0599-46C3-93B0-A70E6F703159}"/>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Clyde College'!$D$416:$D$418</c:f>
              <c:strCache>
                <c:ptCount val="3"/>
                <c:pt idx="0">
                  <c:v>16-17</c:v>
                </c:pt>
                <c:pt idx="1">
                  <c:v>17-18</c:v>
                </c:pt>
                <c:pt idx="2">
                  <c:v>18-19</c:v>
                </c:pt>
              </c:strCache>
            </c:strRef>
          </c:cat>
          <c:val>
            <c:numRef>
              <c:f>'Glasgow Clyde College'!$E$416:$E$418</c:f>
              <c:numCache>
                <c:formatCode>0.0%</c:formatCode>
                <c:ptCount val="3"/>
                <c:pt idx="0">
                  <c:v>0.9336283185840708</c:v>
                </c:pt>
                <c:pt idx="1">
                  <c:v>0.91629955947136565</c:v>
                </c:pt>
                <c:pt idx="2">
                  <c:v>0.84051724137931039</c:v>
                </c:pt>
              </c:numCache>
            </c:numRef>
          </c:val>
          <c:extLst>
            <c:ext xmlns:c16="http://schemas.microsoft.com/office/drawing/2014/chart" uri="{C3380CC4-5D6E-409C-BE32-E72D297353CC}">
              <c16:uniqueId val="{00000002-0599-46C3-93B0-A70E6F703159}"/>
            </c:ext>
          </c:extLst>
        </c:ser>
        <c:dLbls>
          <c:showLegendKey val="0"/>
          <c:showVal val="0"/>
          <c:showCatName val="0"/>
          <c:showSerName val="0"/>
          <c:showPercent val="0"/>
          <c:showBubbleSize val="0"/>
        </c:dLbls>
        <c:gapWidth val="65"/>
        <c:axId val="117116288"/>
        <c:axId val="117142656"/>
      </c:barChart>
      <c:catAx>
        <c:axId val="11711628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142656"/>
        <c:crosses val="autoZero"/>
        <c:auto val="1"/>
        <c:lblAlgn val="ctr"/>
        <c:lblOffset val="100"/>
        <c:noMultiLvlLbl val="0"/>
      </c:catAx>
      <c:valAx>
        <c:axId val="117142656"/>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11628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Kelvin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'Glasgow Kelvin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College'!$A$16:$B$21</c:f>
              <c:multiLvlStrCache>
                <c:ptCount val="6"/>
                <c:lvl>
                  <c:pt idx="0">
                    <c:v> 2,394 </c:v>
                  </c:pt>
                  <c:pt idx="1">
                    <c:v> 2,173 </c:v>
                  </c:pt>
                  <c:pt idx="2">
                    <c:v> 1,933 </c:v>
                  </c:pt>
                  <c:pt idx="3">
                    <c:v> 1,646 </c:v>
                  </c:pt>
                  <c:pt idx="4">
                    <c:v> 1,661 </c:v>
                  </c:pt>
                  <c:pt idx="5">
                    <c:v> 1,846 </c:v>
                  </c:pt>
                </c:lvl>
                <c:lvl>
                  <c:pt idx="0">
                    <c:v>13-14</c:v>
                  </c:pt>
                  <c:pt idx="1">
                    <c:v>14-15</c:v>
                  </c:pt>
                  <c:pt idx="2">
                    <c:v>15-16</c:v>
                  </c:pt>
                  <c:pt idx="3">
                    <c:v>16-17</c:v>
                  </c:pt>
                  <c:pt idx="4">
                    <c:v>17-18</c:v>
                  </c:pt>
                  <c:pt idx="5">
                    <c:v>18-19</c:v>
                  </c:pt>
                </c:lvl>
              </c:multiLvlStrCache>
            </c:multiLvlStrRef>
          </c:cat>
          <c:val>
            <c:numRef>
              <c:f>'Glasgow Kelvin College'!$C$16:$C$21</c:f>
              <c:numCache>
                <c:formatCode>0.0%;\-0.0%;</c:formatCode>
                <c:ptCount val="6"/>
                <c:pt idx="0">
                  <c:v>0.64870509607351712</c:v>
                </c:pt>
                <c:pt idx="1">
                  <c:v>0.6373676944316613</c:v>
                </c:pt>
                <c:pt idx="2">
                  <c:v>0.66890843248836007</c:v>
                </c:pt>
                <c:pt idx="3">
                  <c:v>0.60753341433778862</c:v>
                </c:pt>
                <c:pt idx="4">
                  <c:v>0.60204695966285371</c:v>
                </c:pt>
                <c:pt idx="5">
                  <c:v>0.63813651137594796</c:v>
                </c:pt>
              </c:numCache>
            </c:numRef>
          </c:val>
          <c:extLst>
            <c:ext xmlns:c16="http://schemas.microsoft.com/office/drawing/2014/chart" uri="{C3380CC4-5D6E-409C-BE32-E72D297353CC}">
              <c16:uniqueId val="{00000000-5523-4A6A-A72A-3F548A4F9ECA}"/>
            </c:ext>
          </c:extLst>
        </c:ser>
        <c:ser>
          <c:idx val="1"/>
          <c:order val="1"/>
          <c:tx>
            <c:strRef>
              <c:f>'Glasgow Kelvin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College'!$A$16:$B$21</c:f>
              <c:multiLvlStrCache>
                <c:ptCount val="6"/>
                <c:lvl>
                  <c:pt idx="0">
                    <c:v> 2,394 </c:v>
                  </c:pt>
                  <c:pt idx="1">
                    <c:v> 2,173 </c:v>
                  </c:pt>
                  <c:pt idx="2">
                    <c:v> 1,933 </c:v>
                  </c:pt>
                  <c:pt idx="3">
                    <c:v> 1,646 </c:v>
                  </c:pt>
                  <c:pt idx="4">
                    <c:v> 1,661 </c:v>
                  </c:pt>
                  <c:pt idx="5">
                    <c:v> 1,846 </c:v>
                  </c:pt>
                </c:lvl>
                <c:lvl>
                  <c:pt idx="0">
                    <c:v>13-14</c:v>
                  </c:pt>
                  <c:pt idx="1">
                    <c:v>14-15</c:v>
                  </c:pt>
                  <c:pt idx="2">
                    <c:v>15-16</c:v>
                  </c:pt>
                  <c:pt idx="3">
                    <c:v>16-17</c:v>
                  </c:pt>
                  <c:pt idx="4">
                    <c:v>17-18</c:v>
                  </c:pt>
                  <c:pt idx="5">
                    <c:v>18-19</c:v>
                  </c:pt>
                </c:lvl>
              </c:multiLvlStrCache>
            </c:multiLvlStrRef>
          </c:cat>
          <c:val>
            <c:numRef>
              <c:f>'Glasgow Kelvin College'!$D$16:$D$21</c:f>
              <c:numCache>
                <c:formatCode>0.0%;\-0.0%;</c:formatCode>
                <c:ptCount val="6"/>
                <c:pt idx="0">
                  <c:v>0.11570593149540517</c:v>
                </c:pt>
                <c:pt idx="1">
                  <c:v>8.8817303267372291E-2</c:v>
                </c:pt>
                <c:pt idx="2">
                  <c:v>8.4324883600620792E-2</c:v>
                </c:pt>
                <c:pt idx="3">
                  <c:v>9.7205346294046174E-2</c:v>
                </c:pt>
                <c:pt idx="4">
                  <c:v>8.7898856110776635E-2</c:v>
                </c:pt>
                <c:pt idx="5">
                  <c:v>8.017334777898158E-2</c:v>
                </c:pt>
              </c:numCache>
            </c:numRef>
          </c:val>
          <c:extLst>
            <c:ext xmlns:c16="http://schemas.microsoft.com/office/drawing/2014/chart" uri="{C3380CC4-5D6E-409C-BE32-E72D297353CC}">
              <c16:uniqueId val="{00000001-5523-4A6A-A72A-3F548A4F9ECA}"/>
            </c:ext>
          </c:extLst>
        </c:ser>
        <c:ser>
          <c:idx val="0"/>
          <c:order val="2"/>
          <c:tx>
            <c:strRef>
              <c:f>'Glasgow Kelvin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College'!$A$16:$B$21</c:f>
              <c:multiLvlStrCache>
                <c:ptCount val="6"/>
                <c:lvl>
                  <c:pt idx="0">
                    <c:v> 2,394 </c:v>
                  </c:pt>
                  <c:pt idx="1">
                    <c:v> 2,173 </c:v>
                  </c:pt>
                  <c:pt idx="2">
                    <c:v> 1,933 </c:v>
                  </c:pt>
                  <c:pt idx="3">
                    <c:v> 1,646 </c:v>
                  </c:pt>
                  <c:pt idx="4">
                    <c:v> 1,661 </c:v>
                  </c:pt>
                  <c:pt idx="5">
                    <c:v> 1,846 </c:v>
                  </c:pt>
                </c:lvl>
                <c:lvl>
                  <c:pt idx="0">
                    <c:v>13-14</c:v>
                  </c:pt>
                  <c:pt idx="1">
                    <c:v>14-15</c:v>
                  </c:pt>
                  <c:pt idx="2">
                    <c:v>15-16</c:v>
                  </c:pt>
                  <c:pt idx="3">
                    <c:v>16-17</c:v>
                  </c:pt>
                  <c:pt idx="4">
                    <c:v>17-18</c:v>
                  </c:pt>
                  <c:pt idx="5">
                    <c:v>18-19</c:v>
                  </c:pt>
                </c:lvl>
              </c:multiLvlStrCache>
            </c:multiLvlStrRef>
          </c:cat>
          <c:val>
            <c:numRef>
              <c:f>'Glasgow Kelvin College'!$E$16:$E$21</c:f>
              <c:numCache>
                <c:formatCode>0.0%;\-0.0%;</c:formatCode>
                <c:ptCount val="6"/>
                <c:pt idx="0">
                  <c:v>0.23558897243107768</c:v>
                </c:pt>
                <c:pt idx="1">
                  <c:v>0.27381500230096639</c:v>
                </c:pt>
                <c:pt idx="2">
                  <c:v>0.24676668391101914</c:v>
                </c:pt>
                <c:pt idx="3">
                  <c:v>0.29526123936816523</c:v>
                </c:pt>
                <c:pt idx="4">
                  <c:v>0.31005418422636966</c:v>
                </c:pt>
                <c:pt idx="5">
                  <c:v>0.28169014084507044</c:v>
                </c:pt>
              </c:numCache>
            </c:numRef>
          </c:val>
          <c:extLst>
            <c:ext xmlns:c16="http://schemas.microsoft.com/office/drawing/2014/chart" uri="{C3380CC4-5D6E-409C-BE32-E72D297353CC}">
              <c16:uniqueId val="{00000002-5523-4A6A-A72A-3F548A4F9ECA}"/>
            </c:ext>
          </c:extLst>
        </c:ser>
        <c:dLbls>
          <c:showLegendKey val="0"/>
          <c:showVal val="0"/>
          <c:showCatName val="0"/>
          <c:showSerName val="0"/>
          <c:showPercent val="0"/>
          <c:showBubbleSize val="0"/>
        </c:dLbls>
        <c:gapWidth val="29"/>
        <c:overlap val="100"/>
        <c:axId val="91932160"/>
        <c:axId val="91933696"/>
      </c:barChart>
      <c:catAx>
        <c:axId val="9193216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1933696"/>
        <c:crosses val="autoZero"/>
        <c:auto val="1"/>
        <c:lblAlgn val="ctr"/>
        <c:lblOffset val="200"/>
        <c:noMultiLvlLbl val="0"/>
      </c:catAx>
      <c:valAx>
        <c:axId val="9193369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193216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Kelvin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'Glasgow Kelvin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College'!$A$37:$B$39</c:f>
              <c:multiLvlStrCache>
                <c:ptCount val="3"/>
                <c:lvl>
                  <c:pt idx="0">
                    <c:v> 4,983 </c:v>
                  </c:pt>
                  <c:pt idx="1">
                    <c:v> 5,296 </c:v>
                  </c:pt>
                  <c:pt idx="2">
                    <c:v> 5,725 </c:v>
                  </c:pt>
                </c:lvl>
                <c:lvl>
                  <c:pt idx="0">
                    <c:v>16-17</c:v>
                  </c:pt>
                  <c:pt idx="1">
                    <c:v>17-18</c:v>
                  </c:pt>
                  <c:pt idx="2">
                    <c:v>18-19</c:v>
                  </c:pt>
                </c:lvl>
              </c:multiLvlStrCache>
            </c:multiLvlStrRef>
          </c:cat>
          <c:val>
            <c:numRef>
              <c:f>'Glasgow Kelvin College'!$C$37:$C$39</c:f>
              <c:numCache>
                <c:formatCode>0.0%;\-0.0%;;</c:formatCode>
                <c:ptCount val="3"/>
                <c:pt idx="0">
                  <c:v>0.81055589002608874</c:v>
                </c:pt>
                <c:pt idx="1">
                  <c:v>0.8058912386706949</c:v>
                </c:pt>
                <c:pt idx="2">
                  <c:v>0.8310917030567686</c:v>
                </c:pt>
              </c:numCache>
            </c:numRef>
          </c:val>
          <c:extLst>
            <c:ext xmlns:c16="http://schemas.microsoft.com/office/drawing/2014/chart" uri="{C3380CC4-5D6E-409C-BE32-E72D297353CC}">
              <c16:uniqueId val="{00000000-116A-4B27-A681-CB6380F06B33}"/>
            </c:ext>
          </c:extLst>
        </c:ser>
        <c:ser>
          <c:idx val="1"/>
          <c:order val="1"/>
          <c:tx>
            <c:strRef>
              <c:f>'Glasgow Kelvin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College'!$A$37:$B$39</c:f>
              <c:multiLvlStrCache>
                <c:ptCount val="3"/>
                <c:lvl>
                  <c:pt idx="0">
                    <c:v> 4,983 </c:v>
                  </c:pt>
                  <c:pt idx="1">
                    <c:v> 5,296 </c:v>
                  </c:pt>
                  <c:pt idx="2">
                    <c:v> 5,725 </c:v>
                  </c:pt>
                </c:lvl>
                <c:lvl>
                  <c:pt idx="0">
                    <c:v>16-17</c:v>
                  </c:pt>
                  <c:pt idx="1">
                    <c:v>17-18</c:v>
                  </c:pt>
                  <c:pt idx="2">
                    <c:v>18-19</c:v>
                  </c:pt>
                </c:lvl>
              </c:multiLvlStrCache>
            </c:multiLvlStrRef>
          </c:cat>
          <c:val>
            <c:numRef>
              <c:f>'Glasgow Kelvin College'!$D$37:$D$39</c:f>
              <c:numCache>
                <c:formatCode>0.0%;\-0.0%;;</c:formatCode>
                <c:ptCount val="3"/>
                <c:pt idx="0">
                  <c:v>7.7864740116395742E-2</c:v>
                </c:pt>
                <c:pt idx="1">
                  <c:v>0.1017749244712991</c:v>
                </c:pt>
                <c:pt idx="2">
                  <c:v>8.279475982532751E-2</c:v>
                </c:pt>
              </c:numCache>
            </c:numRef>
          </c:val>
          <c:extLst>
            <c:ext xmlns:c16="http://schemas.microsoft.com/office/drawing/2014/chart" uri="{C3380CC4-5D6E-409C-BE32-E72D297353CC}">
              <c16:uniqueId val="{00000001-116A-4B27-A681-CB6380F06B33}"/>
            </c:ext>
          </c:extLst>
        </c:ser>
        <c:ser>
          <c:idx val="0"/>
          <c:order val="2"/>
          <c:tx>
            <c:strRef>
              <c:f>'Glasgow Kelvin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College'!$A$37:$B$39</c:f>
              <c:multiLvlStrCache>
                <c:ptCount val="3"/>
                <c:lvl>
                  <c:pt idx="0">
                    <c:v> 4,983 </c:v>
                  </c:pt>
                  <c:pt idx="1">
                    <c:v> 5,296 </c:v>
                  </c:pt>
                  <c:pt idx="2">
                    <c:v> 5,725 </c:v>
                  </c:pt>
                </c:lvl>
                <c:lvl>
                  <c:pt idx="0">
                    <c:v>16-17</c:v>
                  </c:pt>
                  <c:pt idx="1">
                    <c:v>17-18</c:v>
                  </c:pt>
                  <c:pt idx="2">
                    <c:v>18-19</c:v>
                  </c:pt>
                </c:lvl>
              </c:multiLvlStrCache>
            </c:multiLvlStrRef>
          </c:cat>
          <c:val>
            <c:numRef>
              <c:f>'Glasgow Kelvin College'!$E$37:$E$39</c:f>
              <c:numCache>
                <c:formatCode>0.0%;\-0.0%;;</c:formatCode>
                <c:ptCount val="3"/>
                <c:pt idx="0">
                  <c:v>0.11157936985751556</c:v>
                </c:pt>
                <c:pt idx="1">
                  <c:v>9.2333836858006044E-2</c:v>
                </c:pt>
                <c:pt idx="2">
                  <c:v>8.6113537117903927E-2</c:v>
                </c:pt>
              </c:numCache>
            </c:numRef>
          </c:val>
          <c:extLst>
            <c:ext xmlns:c16="http://schemas.microsoft.com/office/drawing/2014/chart" uri="{C3380CC4-5D6E-409C-BE32-E72D297353CC}">
              <c16:uniqueId val="{00000002-116A-4B27-A681-CB6380F06B33}"/>
            </c:ext>
          </c:extLst>
        </c:ser>
        <c:dLbls>
          <c:showLegendKey val="0"/>
          <c:showVal val="0"/>
          <c:showCatName val="0"/>
          <c:showSerName val="0"/>
          <c:showPercent val="0"/>
          <c:showBubbleSize val="0"/>
        </c:dLbls>
        <c:gapWidth val="29"/>
        <c:overlap val="100"/>
        <c:axId val="106858752"/>
        <c:axId val="106868736"/>
      </c:barChart>
      <c:catAx>
        <c:axId val="1068587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6868736"/>
        <c:crosses val="autoZero"/>
        <c:auto val="1"/>
        <c:lblAlgn val="ctr"/>
        <c:lblOffset val="200"/>
        <c:noMultiLvlLbl val="0"/>
      </c:catAx>
      <c:valAx>
        <c:axId val="10686873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68587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Kelvin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'Glasgow Kelvin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College'!$A$70:$B$90</c:f>
              <c:multiLvlStrCache>
                <c:ptCount val="21"/>
                <c:lvl>
                  <c:pt idx="1">
                    <c:v> under 10 hours    939 </c:v>
                  </c:pt>
                  <c:pt idx="2">
                    <c:v> 10 up to 40 hours  475 </c:v>
                  </c:pt>
                  <c:pt idx="3">
                    <c:v> 40 up to 80 hours  649 </c:v>
                  </c:pt>
                  <c:pt idx="4">
                    <c:v> 80 up to 160 hours  1,020 </c:v>
                  </c:pt>
                  <c:pt idx="5">
                    <c:v> 160 up to 320 hours  882 </c:v>
                  </c:pt>
                  <c:pt idx="6">
                    <c:v> 320 hours up to FT  1,018 </c:v>
                  </c:pt>
                  <c:pt idx="8">
                    <c:v> under 10 hours     896 </c:v>
                  </c:pt>
                  <c:pt idx="9">
                    <c:v> 10 up to 40 hours  386 </c:v>
                  </c:pt>
                  <c:pt idx="10">
                    <c:v> 40 up to 80 hours  1,328 </c:v>
                  </c:pt>
                  <c:pt idx="11">
                    <c:v> 80 up to 160 hours  839 </c:v>
                  </c:pt>
                  <c:pt idx="12">
                    <c:v> 160 up to 320 hours  822 </c:v>
                  </c:pt>
                  <c:pt idx="13">
                    <c:v> 320 hours up to FT  1,025 </c:v>
                  </c:pt>
                  <c:pt idx="15">
                    <c:v> under 10 hours     1,171 </c:v>
                  </c:pt>
                  <c:pt idx="16">
                    <c:v> 10 up to 40 hours  1,171 </c:v>
                  </c:pt>
                  <c:pt idx="17">
                    <c:v> 40 up to 80 hours  1,113 </c:v>
                  </c:pt>
                  <c:pt idx="18">
                    <c:v> 80 up to 160 hours  575 </c:v>
                  </c:pt>
                  <c:pt idx="19">
                    <c:v> 160 up to 320 hours  798 </c:v>
                  </c:pt>
                  <c:pt idx="20">
                    <c:v> 320 hours up to FT  897 </c:v>
                  </c:pt>
                </c:lvl>
                <c:lvl>
                  <c:pt idx="1">
                    <c:v>16-17</c:v>
                  </c:pt>
                  <c:pt idx="8">
                    <c:v>17-18</c:v>
                  </c:pt>
                  <c:pt idx="15">
                    <c:v>18-19</c:v>
                  </c:pt>
                </c:lvl>
              </c:multiLvlStrCache>
            </c:multiLvlStrRef>
          </c:cat>
          <c:val>
            <c:numRef>
              <c:f>'Glasgow Kelvin College'!$C$70:$C$90</c:f>
              <c:numCache>
                <c:formatCode>0.0%;\-0.0%;;</c:formatCode>
                <c:ptCount val="21"/>
                <c:pt idx="1">
                  <c:v>1</c:v>
                </c:pt>
                <c:pt idx="2">
                  <c:v>0.96</c:v>
                </c:pt>
                <c:pt idx="3">
                  <c:v>0.8782742681047766</c:v>
                </c:pt>
                <c:pt idx="4">
                  <c:v>0.69607843137254899</c:v>
                </c:pt>
                <c:pt idx="5">
                  <c:v>0.64739229024943312</c:v>
                </c:pt>
                <c:pt idx="6">
                  <c:v>0.7789783889980354</c:v>
                </c:pt>
                <c:pt idx="7">
                  <c:v>0</c:v>
                </c:pt>
                <c:pt idx="8">
                  <c:v>1</c:v>
                </c:pt>
                <c:pt idx="9">
                  <c:v>0.94818652849740936</c:v>
                </c:pt>
                <c:pt idx="10">
                  <c:v>0.74322289156626509</c:v>
                </c:pt>
                <c:pt idx="11">
                  <c:v>0.80452920143027418</c:v>
                </c:pt>
                <c:pt idx="12">
                  <c:v>0.65571776155717765</c:v>
                </c:pt>
                <c:pt idx="13">
                  <c:v>0.78536585365853662</c:v>
                </c:pt>
                <c:pt idx="14">
                  <c:v>0</c:v>
                </c:pt>
                <c:pt idx="15">
                  <c:v>1</c:v>
                </c:pt>
                <c:pt idx="16">
                  <c:v>0.88727583262169085</c:v>
                </c:pt>
                <c:pt idx="17">
                  <c:v>0.80682839173405208</c:v>
                </c:pt>
                <c:pt idx="18">
                  <c:v>0.71478260869565213</c:v>
                </c:pt>
                <c:pt idx="19">
                  <c:v>0.66040100250626566</c:v>
                </c:pt>
                <c:pt idx="20">
                  <c:v>0.79375696767001114</c:v>
                </c:pt>
              </c:numCache>
            </c:numRef>
          </c:val>
          <c:extLst>
            <c:ext xmlns:c16="http://schemas.microsoft.com/office/drawing/2014/chart" uri="{C3380CC4-5D6E-409C-BE32-E72D297353CC}">
              <c16:uniqueId val="{00000000-1889-4809-BEED-CEEF464F54A8}"/>
            </c:ext>
          </c:extLst>
        </c:ser>
        <c:ser>
          <c:idx val="1"/>
          <c:order val="1"/>
          <c:tx>
            <c:strRef>
              <c:f>'Glasgow Kelvin College'!$D$69</c:f>
              <c:strCache>
                <c:ptCount val="1"/>
                <c:pt idx="0">
                  <c:v>% Partial Success</c:v>
                </c:pt>
              </c:strCache>
            </c:strRef>
          </c:tx>
          <c:spPr>
            <a:solidFill>
              <a:srgbClr val="FFCC66"/>
            </a:solidFill>
            <a:ln>
              <a:solidFill>
                <a:schemeClr val="accent3">
                  <a:lumMod val="50000"/>
                </a:schemeClr>
              </a:solidFill>
            </a:ln>
          </c:spPr>
          <c:invertIfNegative val="0"/>
          <c:dLbls>
            <c:dLbl>
              <c:idx val="1"/>
              <c:layout>
                <c:manualLayout>
                  <c:x val="-3.4912897400379207E-2"/>
                  <c:y val="1.2842431393323542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889-4809-BEED-CEEF464F54A8}"/>
                </c:ext>
              </c:extLst>
            </c:dLbl>
            <c:dLbl>
              <c:idx val="2"/>
              <c:layout>
                <c:manualLayout>
                  <c:x val="-2.1834565371270458E-3"/>
                  <c:y val="1.3492044381302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889-4809-BEED-CEEF464F54A8}"/>
                </c:ext>
              </c:extLst>
            </c:dLbl>
            <c:dLbl>
              <c:idx val="8"/>
              <c:layout>
                <c:manualLayout>
                  <c:x val="-3.3799663376987296E-2"/>
                  <c:y val="1.286383544564574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889-4809-BEED-CEEF464F54A8}"/>
                </c:ext>
              </c:extLst>
            </c:dLbl>
            <c:dLbl>
              <c:idx val="9"/>
              <c:layout>
                <c:manualLayout>
                  <c:x val="-3.4793821624143793E-3"/>
                  <c:y val="2.565275670816377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889-4809-BEED-CEEF464F54A8}"/>
                </c:ext>
              </c:extLst>
            </c:dLbl>
            <c:dLbl>
              <c:idx val="10"/>
              <c:layout>
                <c:manualLayout>
                  <c:x val="-1.0903117218382999E-3"/>
                  <c:y val="1.070202616110295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889-4809-BEED-CEEF464F54A8}"/>
                </c:ext>
              </c:extLst>
            </c:dLbl>
            <c:dLbl>
              <c:idx val="13"/>
              <c:layout>
                <c:manualLayout>
                  <c:x val="4.3612468873531996E-3"/>
                  <c:y val="1.35937136298329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889-4809-BEED-CEEF464F54A8}"/>
                </c:ext>
              </c:extLst>
            </c:dLbl>
            <c:dLbl>
              <c:idx val="15"/>
              <c:layout>
                <c:manualLayout>
                  <c:x val="-3.0532591520723004E-2"/>
                  <c:y val="-1.37018040940601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889-4809-BEED-CEEF464F54A8}"/>
                </c:ext>
              </c:extLst>
            </c:dLbl>
            <c:dLbl>
              <c:idx val="16"/>
              <c:layout>
                <c:manualLayout>
                  <c:x val="-5.4476952999408914E-3"/>
                  <c:y val="1.291734557645126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889-4809-BEED-CEEF464F54A8}"/>
                </c:ext>
              </c:extLst>
            </c:dLbl>
            <c:dLbl>
              <c:idx val="17"/>
              <c:layout>
                <c:manualLayout>
                  <c:x val="0"/>
                  <c:y val="-1.35840818062879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889-4809-BEED-CEEF464F54A8}"/>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College'!$A$70:$B$90</c:f>
              <c:multiLvlStrCache>
                <c:ptCount val="21"/>
                <c:lvl>
                  <c:pt idx="1">
                    <c:v> under 10 hours    939 </c:v>
                  </c:pt>
                  <c:pt idx="2">
                    <c:v> 10 up to 40 hours  475 </c:v>
                  </c:pt>
                  <c:pt idx="3">
                    <c:v> 40 up to 80 hours  649 </c:v>
                  </c:pt>
                  <c:pt idx="4">
                    <c:v> 80 up to 160 hours  1,020 </c:v>
                  </c:pt>
                  <c:pt idx="5">
                    <c:v> 160 up to 320 hours  882 </c:v>
                  </c:pt>
                  <c:pt idx="6">
                    <c:v> 320 hours up to FT  1,018 </c:v>
                  </c:pt>
                  <c:pt idx="8">
                    <c:v> under 10 hours     896 </c:v>
                  </c:pt>
                  <c:pt idx="9">
                    <c:v> 10 up to 40 hours  386 </c:v>
                  </c:pt>
                  <c:pt idx="10">
                    <c:v> 40 up to 80 hours  1,328 </c:v>
                  </c:pt>
                  <c:pt idx="11">
                    <c:v> 80 up to 160 hours  839 </c:v>
                  </c:pt>
                  <c:pt idx="12">
                    <c:v> 160 up to 320 hours  822 </c:v>
                  </c:pt>
                  <c:pt idx="13">
                    <c:v> 320 hours up to FT  1,025 </c:v>
                  </c:pt>
                  <c:pt idx="15">
                    <c:v> under 10 hours     1,171 </c:v>
                  </c:pt>
                  <c:pt idx="16">
                    <c:v> 10 up to 40 hours  1,171 </c:v>
                  </c:pt>
                  <c:pt idx="17">
                    <c:v> 40 up to 80 hours  1,113 </c:v>
                  </c:pt>
                  <c:pt idx="18">
                    <c:v> 80 up to 160 hours  575 </c:v>
                  </c:pt>
                  <c:pt idx="19">
                    <c:v> 160 up to 320 hours  798 </c:v>
                  </c:pt>
                  <c:pt idx="20">
                    <c:v> 320 hours up to FT  897 </c:v>
                  </c:pt>
                </c:lvl>
                <c:lvl>
                  <c:pt idx="1">
                    <c:v>16-17</c:v>
                  </c:pt>
                  <c:pt idx="8">
                    <c:v>17-18</c:v>
                  </c:pt>
                  <c:pt idx="15">
                    <c:v>18-19</c:v>
                  </c:pt>
                </c:lvl>
              </c:multiLvlStrCache>
            </c:multiLvlStrRef>
          </c:cat>
          <c:val>
            <c:numRef>
              <c:f>'Glasgow Kelvin College'!$D$70:$D$90</c:f>
              <c:numCache>
                <c:formatCode>0.0%;\-0.0%;;</c:formatCode>
                <c:ptCount val="21"/>
                <c:pt idx="1">
                  <c:v>0</c:v>
                </c:pt>
                <c:pt idx="2">
                  <c:v>1.0526315789473684E-2</c:v>
                </c:pt>
                <c:pt idx="3">
                  <c:v>3.3898305084745763E-2</c:v>
                </c:pt>
                <c:pt idx="4">
                  <c:v>0.16078431372549021</c:v>
                </c:pt>
                <c:pt idx="5">
                  <c:v>0.13492063492063491</c:v>
                </c:pt>
                <c:pt idx="6">
                  <c:v>7.6620825147347735E-2</c:v>
                </c:pt>
                <c:pt idx="7">
                  <c:v>0</c:v>
                </c:pt>
                <c:pt idx="8">
                  <c:v>0</c:v>
                </c:pt>
                <c:pt idx="9">
                  <c:v>3.8860103626943004E-2</c:v>
                </c:pt>
                <c:pt idx="10">
                  <c:v>0.22289156626506024</c:v>
                </c:pt>
                <c:pt idx="11">
                  <c:v>8.7008343265792612E-2</c:v>
                </c:pt>
                <c:pt idx="12">
                  <c:v>0.10462287104622871</c:v>
                </c:pt>
                <c:pt idx="13">
                  <c:v>6.7317073170731712E-2</c:v>
                </c:pt>
                <c:pt idx="14">
                  <c:v>0</c:v>
                </c:pt>
                <c:pt idx="15">
                  <c:v>0</c:v>
                </c:pt>
                <c:pt idx="16">
                  <c:v>9.308283518360376E-2</c:v>
                </c:pt>
                <c:pt idx="17">
                  <c:v>0.14285714285714285</c:v>
                </c:pt>
                <c:pt idx="18">
                  <c:v>0.12695652173913044</c:v>
                </c:pt>
                <c:pt idx="19">
                  <c:v>0.11403508771929824</c:v>
                </c:pt>
                <c:pt idx="20">
                  <c:v>4.6822742474916385E-2</c:v>
                </c:pt>
              </c:numCache>
            </c:numRef>
          </c:val>
          <c:extLst>
            <c:ext xmlns:c16="http://schemas.microsoft.com/office/drawing/2014/chart" uri="{C3380CC4-5D6E-409C-BE32-E72D297353CC}">
              <c16:uniqueId val="{0000000A-1889-4809-BEED-CEEF464F54A8}"/>
            </c:ext>
          </c:extLst>
        </c:ser>
        <c:ser>
          <c:idx val="0"/>
          <c:order val="2"/>
          <c:tx>
            <c:strRef>
              <c:f>'Glasgow Kelvin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3.4443548252088656E-4"/>
                  <c:y val="1.35915732246007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889-4809-BEED-CEEF464F54A8}"/>
                </c:ext>
              </c:extLst>
            </c:dLbl>
            <c:dLbl>
              <c:idx val="2"/>
              <c:layout>
                <c:manualLayout>
                  <c:x val="1.9588227571685969E-2"/>
                  <c:y val="2.2546035907863265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889-4809-BEED-CEEF464F54A8}"/>
                </c:ext>
              </c:extLst>
            </c:dLbl>
            <c:dLbl>
              <c:idx val="8"/>
              <c:layout>
                <c:manualLayout>
                  <c:x val="-7.0741484944469217E-4"/>
                  <c:y val="1.359264342721685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889-4809-BEED-CEEF464F54A8}"/>
                </c:ext>
              </c:extLst>
            </c:dLbl>
            <c:dLbl>
              <c:idx val="9"/>
              <c:layout>
                <c:manualLayout>
                  <c:x val="1.5746912299724823E-2"/>
                  <c:y val="1.127301795261928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889-4809-BEED-CEEF464F54A8}"/>
                </c:ext>
              </c:extLst>
            </c:dLbl>
            <c:dLbl>
              <c:idx val="15"/>
              <c:layout>
                <c:manualLayout>
                  <c:x val="1.4987922866026016E-3"/>
                  <c:y val="1.0702026151135912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889-4809-BEED-CEEF464F54A8}"/>
                </c:ext>
              </c:extLst>
            </c:dLbl>
            <c:dLbl>
              <c:idx val="16"/>
              <c:layout>
                <c:manualLayout>
                  <c:x val="6.466492874984600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889-4809-BEED-CEEF464F54A8}"/>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College'!$A$70:$B$90</c:f>
              <c:multiLvlStrCache>
                <c:ptCount val="21"/>
                <c:lvl>
                  <c:pt idx="1">
                    <c:v> under 10 hours    939 </c:v>
                  </c:pt>
                  <c:pt idx="2">
                    <c:v> 10 up to 40 hours  475 </c:v>
                  </c:pt>
                  <c:pt idx="3">
                    <c:v> 40 up to 80 hours  649 </c:v>
                  </c:pt>
                  <c:pt idx="4">
                    <c:v> 80 up to 160 hours  1,020 </c:v>
                  </c:pt>
                  <c:pt idx="5">
                    <c:v> 160 up to 320 hours  882 </c:v>
                  </c:pt>
                  <c:pt idx="6">
                    <c:v> 320 hours up to FT  1,018 </c:v>
                  </c:pt>
                  <c:pt idx="8">
                    <c:v> under 10 hours     896 </c:v>
                  </c:pt>
                  <c:pt idx="9">
                    <c:v> 10 up to 40 hours  386 </c:v>
                  </c:pt>
                  <c:pt idx="10">
                    <c:v> 40 up to 80 hours  1,328 </c:v>
                  </c:pt>
                  <c:pt idx="11">
                    <c:v> 80 up to 160 hours  839 </c:v>
                  </c:pt>
                  <c:pt idx="12">
                    <c:v> 160 up to 320 hours  822 </c:v>
                  </c:pt>
                  <c:pt idx="13">
                    <c:v> 320 hours up to FT  1,025 </c:v>
                  </c:pt>
                  <c:pt idx="15">
                    <c:v> under 10 hours     1,171 </c:v>
                  </c:pt>
                  <c:pt idx="16">
                    <c:v> 10 up to 40 hours  1,171 </c:v>
                  </c:pt>
                  <c:pt idx="17">
                    <c:v> 40 up to 80 hours  1,113 </c:v>
                  </c:pt>
                  <c:pt idx="18">
                    <c:v> 80 up to 160 hours  575 </c:v>
                  </c:pt>
                  <c:pt idx="19">
                    <c:v> 160 up to 320 hours  798 </c:v>
                  </c:pt>
                  <c:pt idx="20">
                    <c:v> 320 hours up to FT  897 </c:v>
                  </c:pt>
                </c:lvl>
                <c:lvl>
                  <c:pt idx="1">
                    <c:v>16-17</c:v>
                  </c:pt>
                  <c:pt idx="8">
                    <c:v>17-18</c:v>
                  </c:pt>
                  <c:pt idx="15">
                    <c:v>18-19</c:v>
                  </c:pt>
                </c:lvl>
              </c:multiLvlStrCache>
            </c:multiLvlStrRef>
          </c:cat>
          <c:val>
            <c:numRef>
              <c:f>'Glasgow Kelvin College'!$E$70:$E$90</c:f>
              <c:numCache>
                <c:formatCode>0.0%;\-0.0%;;</c:formatCode>
                <c:ptCount val="21"/>
                <c:pt idx="1">
                  <c:v>0</c:v>
                </c:pt>
                <c:pt idx="2">
                  <c:v>2.9473684210526315E-2</c:v>
                </c:pt>
                <c:pt idx="3">
                  <c:v>8.7827426810477657E-2</c:v>
                </c:pt>
                <c:pt idx="4">
                  <c:v>0.14313725490196078</c:v>
                </c:pt>
                <c:pt idx="5">
                  <c:v>0.21768707482993196</c:v>
                </c:pt>
                <c:pt idx="6">
                  <c:v>0.14440078585461691</c:v>
                </c:pt>
                <c:pt idx="7">
                  <c:v>0</c:v>
                </c:pt>
                <c:pt idx="8">
                  <c:v>0</c:v>
                </c:pt>
                <c:pt idx="9">
                  <c:v>1.2953367875647668E-2</c:v>
                </c:pt>
                <c:pt idx="10">
                  <c:v>3.3885542168674697E-2</c:v>
                </c:pt>
                <c:pt idx="11">
                  <c:v>0.10846245530393325</c:v>
                </c:pt>
                <c:pt idx="12">
                  <c:v>0.23965936739659369</c:v>
                </c:pt>
                <c:pt idx="13">
                  <c:v>0.1473170731707317</c:v>
                </c:pt>
                <c:pt idx="14">
                  <c:v>0</c:v>
                </c:pt>
                <c:pt idx="15">
                  <c:v>0</c:v>
                </c:pt>
                <c:pt idx="16">
                  <c:v>1.9641332194705381E-2</c:v>
                </c:pt>
                <c:pt idx="17">
                  <c:v>5.0314465408805034E-2</c:v>
                </c:pt>
                <c:pt idx="18">
                  <c:v>0.1582608695652174</c:v>
                </c:pt>
                <c:pt idx="19">
                  <c:v>0.22556390977443608</c:v>
                </c:pt>
                <c:pt idx="20">
                  <c:v>0.15942028985507245</c:v>
                </c:pt>
              </c:numCache>
            </c:numRef>
          </c:val>
          <c:extLst>
            <c:ext xmlns:c16="http://schemas.microsoft.com/office/drawing/2014/chart" uri="{C3380CC4-5D6E-409C-BE32-E72D297353CC}">
              <c16:uniqueId val="{00000011-1889-4809-BEED-CEEF464F54A8}"/>
            </c:ext>
          </c:extLst>
        </c:ser>
        <c:dLbls>
          <c:showLegendKey val="0"/>
          <c:showVal val="0"/>
          <c:showCatName val="0"/>
          <c:showSerName val="0"/>
          <c:showPercent val="0"/>
          <c:showBubbleSize val="0"/>
        </c:dLbls>
        <c:gapWidth val="30"/>
        <c:overlap val="100"/>
        <c:axId val="107081728"/>
        <c:axId val="107083264"/>
      </c:barChart>
      <c:catAx>
        <c:axId val="10708172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7083264"/>
        <c:crosses val="autoZero"/>
        <c:auto val="1"/>
        <c:lblAlgn val="ctr"/>
        <c:lblOffset val="200"/>
        <c:noMultiLvlLbl val="0"/>
      </c:catAx>
      <c:valAx>
        <c:axId val="107083264"/>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708172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Kelvin College'!$A$97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00517348461E-2"/>
          <c:y val="9.5451601366860015E-3"/>
        </c:manualLayout>
      </c:layout>
      <c:overlay val="0"/>
      <c:txPr>
        <a:bodyPr/>
        <a:lstStyle/>
        <a:p>
          <a:pPr algn="r">
            <a:defRPr sz="1600"/>
          </a:pPr>
          <a:endParaRPr lang="en-US"/>
        </a:p>
      </c:txPr>
    </c:title>
    <c:autoTitleDeleted val="0"/>
    <c:plotArea>
      <c:layout>
        <c:manualLayout>
          <c:layoutTarget val="inner"/>
          <c:xMode val="edge"/>
          <c:yMode val="edge"/>
          <c:x val="0.69924694460399306"/>
          <c:y val="0.17918538447180171"/>
          <c:w val="0.21127368955206355"/>
          <c:h val="0.79034105225681417"/>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DCCF-4BB0-A450-F4CB5ECEAF32}"/>
              </c:ext>
            </c:extLst>
          </c:dPt>
          <c:dPt>
            <c:idx val="1"/>
            <c:bubble3D val="0"/>
            <c:spPr>
              <a:solidFill>
                <a:srgbClr val="CD7371"/>
              </a:solidFill>
              <a:ln>
                <a:solidFill>
                  <a:schemeClr val="bg1"/>
                </a:solidFill>
              </a:ln>
            </c:spPr>
            <c:extLst>
              <c:ext xmlns:c16="http://schemas.microsoft.com/office/drawing/2014/chart" uri="{C3380CC4-5D6E-409C-BE32-E72D297353CC}">
                <c16:uniqueId val="{00000003-DCCF-4BB0-A450-F4CB5ECEAF32}"/>
              </c:ext>
            </c:extLst>
          </c:dPt>
          <c:dPt>
            <c:idx val="2"/>
            <c:bubble3D val="0"/>
            <c:spPr>
              <a:solidFill>
                <a:srgbClr val="D99593"/>
              </a:solidFill>
              <a:ln>
                <a:solidFill>
                  <a:schemeClr val="bg1"/>
                </a:solidFill>
              </a:ln>
            </c:spPr>
            <c:extLst>
              <c:ext xmlns:c16="http://schemas.microsoft.com/office/drawing/2014/chart" uri="{C3380CC4-5D6E-409C-BE32-E72D297353CC}">
                <c16:uniqueId val="{00000005-DCCF-4BB0-A450-F4CB5ECEAF32}"/>
              </c:ext>
            </c:extLst>
          </c:dPt>
          <c:dPt>
            <c:idx val="3"/>
            <c:bubble3D val="0"/>
            <c:spPr>
              <a:solidFill>
                <a:srgbClr val="E6B9B8"/>
              </a:solidFill>
              <a:ln>
                <a:solidFill>
                  <a:schemeClr val="bg1"/>
                </a:solidFill>
              </a:ln>
            </c:spPr>
            <c:extLst>
              <c:ext xmlns:c16="http://schemas.microsoft.com/office/drawing/2014/chart" uri="{C3380CC4-5D6E-409C-BE32-E72D297353CC}">
                <c16:uniqueId val="{00000007-DCCF-4BB0-A450-F4CB5ECEAF32}"/>
              </c:ext>
            </c:extLst>
          </c:dPt>
          <c:dPt>
            <c:idx val="4"/>
            <c:bubble3D val="0"/>
            <c:spPr>
              <a:solidFill>
                <a:srgbClr val="F3DEDD"/>
              </a:solidFill>
              <a:ln>
                <a:solidFill>
                  <a:schemeClr val="bg1"/>
                </a:solidFill>
              </a:ln>
            </c:spPr>
            <c:extLst>
              <c:ext xmlns:c16="http://schemas.microsoft.com/office/drawing/2014/chart" uri="{C3380CC4-5D6E-409C-BE32-E72D297353CC}">
                <c16:uniqueId val="{00000009-DCCF-4BB0-A450-F4CB5ECEAF32}"/>
              </c:ext>
            </c:extLst>
          </c:dPt>
          <c:dLbls>
            <c:dLbl>
              <c:idx val="1"/>
              <c:layout>
                <c:manualLayout>
                  <c:x val="-2.1849188692316047E-2"/>
                  <c:y val="0.20561333593519471"/>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DCCF-4BB0-A450-F4CB5ECEAF32}"/>
                </c:ext>
              </c:extLst>
            </c:dLbl>
            <c:spPr>
              <a:noFill/>
              <a:ln>
                <a:noFill/>
              </a:ln>
              <a:effectLst/>
            </c:spPr>
            <c:txPr>
              <a:bodyPr/>
              <a:lstStyle/>
              <a:p>
                <a:pPr>
                  <a:defRPr sz="1400"/>
                </a:pPr>
                <a:endParaRPr lang="en-US"/>
              </a:p>
            </c:txPr>
            <c:dLblPos val="ctr"/>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'Glasgow Kelvin College'!$A$99:$A$103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'Glasgow Kelvin College'!$E$99:$E$103</c:f>
              <c:numCache>
                <c:formatCode>#,###;;;</c:formatCode>
                <c:ptCount val="5"/>
                <c:pt idx="0">
                  <c:v>11</c:v>
                </c:pt>
                <c:pt idx="1">
                  <c:v>12</c:v>
                </c:pt>
                <c:pt idx="2">
                  <c:v>49</c:v>
                </c:pt>
                <c:pt idx="3">
                  <c:v>105</c:v>
                </c:pt>
                <c:pt idx="4">
                  <c:v>75</c:v>
                </c:pt>
              </c:numCache>
            </c:numRef>
          </c:val>
          <c:extLst>
            <c:ext xmlns:c16="http://schemas.microsoft.com/office/drawing/2014/chart" uri="{C3380CC4-5D6E-409C-BE32-E72D297353CC}">
              <c16:uniqueId val="{0000000A-DCCF-4BB0-A450-F4CB5ECEAF32}"/>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Scotland!$A$28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Scotland!$C$35:$C$36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Scotland!$A$37:$B$39</c:f>
              <c:multiLvlStrCache>
                <c:ptCount val="3"/>
                <c:lvl>
                  <c:pt idx="0">
                    <c:v> 99,958 </c:v>
                  </c:pt>
                  <c:pt idx="1">
                    <c:v> 96,634 </c:v>
                  </c:pt>
                  <c:pt idx="2">
                    <c:v> 105,758 </c:v>
                  </c:pt>
                </c:lvl>
                <c:lvl>
                  <c:pt idx="0">
                    <c:v>16-17</c:v>
                  </c:pt>
                  <c:pt idx="1">
                    <c:v>17-18</c:v>
                  </c:pt>
                  <c:pt idx="2">
                    <c:v>18-19</c:v>
                  </c:pt>
                </c:lvl>
              </c:multiLvlStrCache>
            </c:multiLvlStrRef>
          </c:cat>
          <c:val>
            <c:numRef>
              <c:f>Scotland!$C$37:$C$39</c:f>
              <c:numCache>
                <c:formatCode>0.0%;\-0.0%;;</c:formatCode>
                <c:ptCount val="3"/>
                <c:pt idx="0">
                  <c:v>0.77127393505272213</c:v>
                </c:pt>
                <c:pt idx="1">
                  <c:v>0.78194010389717905</c:v>
                </c:pt>
                <c:pt idx="2">
                  <c:v>0.79687588645776208</c:v>
                </c:pt>
              </c:numCache>
            </c:numRef>
          </c:val>
          <c:extLst>
            <c:ext xmlns:c16="http://schemas.microsoft.com/office/drawing/2014/chart" uri="{C3380CC4-5D6E-409C-BE32-E72D297353CC}">
              <c16:uniqueId val="{00000000-5CEE-4B90-95CE-32589F0605AF}"/>
            </c:ext>
          </c:extLst>
        </c:ser>
        <c:ser>
          <c:idx val="1"/>
          <c:order val="1"/>
          <c:tx>
            <c:strRef>
              <c:f>Scotland!$D$35:$D$36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Scotland!$A$37:$B$39</c:f>
              <c:multiLvlStrCache>
                <c:ptCount val="3"/>
                <c:lvl>
                  <c:pt idx="0">
                    <c:v> 99,958 </c:v>
                  </c:pt>
                  <c:pt idx="1">
                    <c:v> 96,634 </c:v>
                  </c:pt>
                  <c:pt idx="2">
                    <c:v> 105,758 </c:v>
                  </c:pt>
                </c:lvl>
                <c:lvl>
                  <c:pt idx="0">
                    <c:v>16-17</c:v>
                  </c:pt>
                  <c:pt idx="1">
                    <c:v>17-18</c:v>
                  </c:pt>
                  <c:pt idx="2">
                    <c:v>18-19</c:v>
                  </c:pt>
                </c:lvl>
              </c:multiLvlStrCache>
            </c:multiLvlStrRef>
          </c:cat>
          <c:val>
            <c:numRef>
              <c:f>Scotland!$D$37:$D$39</c:f>
              <c:numCache>
                <c:formatCode>0.0%;\-0.0%;;</c:formatCode>
                <c:ptCount val="3"/>
                <c:pt idx="0">
                  <c:v>0.12910422377398506</c:v>
                </c:pt>
                <c:pt idx="1">
                  <c:v>0.11568392077322681</c:v>
                </c:pt>
                <c:pt idx="2">
                  <c:v>0.10984511809981277</c:v>
                </c:pt>
              </c:numCache>
            </c:numRef>
          </c:val>
          <c:extLst>
            <c:ext xmlns:c16="http://schemas.microsoft.com/office/drawing/2014/chart" uri="{C3380CC4-5D6E-409C-BE32-E72D297353CC}">
              <c16:uniqueId val="{00000001-5CEE-4B90-95CE-32589F0605AF}"/>
            </c:ext>
          </c:extLst>
        </c:ser>
        <c:ser>
          <c:idx val="0"/>
          <c:order val="2"/>
          <c:tx>
            <c:strRef>
              <c:f>Scotland!$E$35:$E$36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Scotland!$A$37:$B$39</c:f>
              <c:multiLvlStrCache>
                <c:ptCount val="3"/>
                <c:lvl>
                  <c:pt idx="0">
                    <c:v> 99,958 </c:v>
                  </c:pt>
                  <c:pt idx="1">
                    <c:v> 96,634 </c:v>
                  </c:pt>
                  <c:pt idx="2">
                    <c:v> 105,758 </c:v>
                  </c:pt>
                </c:lvl>
                <c:lvl>
                  <c:pt idx="0">
                    <c:v>16-17</c:v>
                  </c:pt>
                  <c:pt idx="1">
                    <c:v>17-18</c:v>
                  </c:pt>
                  <c:pt idx="2">
                    <c:v>18-19</c:v>
                  </c:pt>
                </c:lvl>
              </c:multiLvlStrCache>
            </c:multiLvlStrRef>
          </c:cat>
          <c:val>
            <c:numRef>
              <c:f>Scotland!$E$37:$E$39</c:f>
              <c:numCache>
                <c:formatCode>0.0%;\-0.0%;;</c:formatCode>
                <c:ptCount val="3"/>
                <c:pt idx="0">
                  <c:v>9.9621841173292786E-2</c:v>
                </c:pt>
                <c:pt idx="1">
                  <c:v>0.10237597532959414</c:v>
                </c:pt>
                <c:pt idx="2">
                  <c:v>9.3278995442425156E-2</c:v>
                </c:pt>
              </c:numCache>
            </c:numRef>
          </c:val>
          <c:extLst>
            <c:ext xmlns:c16="http://schemas.microsoft.com/office/drawing/2014/chart" uri="{C3380CC4-5D6E-409C-BE32-E72D297353CC}">
              <c16:uniqueId val="{00000002-5CEE-4B90-95CE-32589F0605AF}"/>
            </c:ext>
          </c:extLst>
        </c:ser>
        <c:dLbls>
          <c:showLegendKey val="0"/>
          <c:showVal val="0"/>
          <c:showCatName val="0"/>
          <c:showSerName val="0"/>
          <c:showPercent val="0"/>
          <c:showBubbleSize val="0"/>
        </c:dLbls>
        <c:gapWidth val="29"/>
        <c:overlap val="100"/>
        <c:axId val="106858752"/>
        <c:axId val="106868736"/>
      </c:barChart>
      <c:catAx>
        <c:axId val="1068587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6868736"/>
        <c:crosses val="autoZero"/>
        <c:auto val="1"/>
        <c:lblAlgn val="ctr"/>
        <c:lblOffset val="200"/>
        <c:noMultiLvlLbl val="0"/>
      </c:catAx>
      <c:valAx>
        <c:axId val="10686873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68587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Region'!$A$112</c:f>
          <c:strCache>
            <c:ptCount val="1"/>
            <c:pt idx="0">
              <c:v>Chart 4. Outcomes for HE on recognised qualifications (full-time)</c:v>
            </c:pt>
          </c:strCache>
        </c:strRef>
      </c:tx>
      <c:layout>
        <c:manualLayout>
          <c:xMode val="edge"/>
          <c:yMode val="edge"/>
          <c:x val="0.24499277140341769"/>
          <c:y val="1.1069842609088061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'Glasgow Region'!$C$122:$C$123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Region'!$A$124:$B$129</c:f>
              <c:multiLvlStrCache>
                <c:ptCount val="6"/>
                <c:lvl>
                  <c:pt idx="0">
                    <c:v> 10,730 </c:v>
                  </c:pt>
                  <c:pt idx="1">
                    <c:v> 10,900 </c:v>
                  </c:pt>
                  <c:pt idx="2">
                    <c:v> 11,188 </c:v>
                  </c:pt>
                  <c:pt idx="3">
                    <c:v> 11,348 </c:v>
                  </c:pt>
                  <c:pt idx="4">
                    <c:v> 11,325 </c:v>
                  </c:pt>
                  <c:pt idx="5">
                    <c:v> 11,286 </c:v>
                  </c:pt>
                </c:lvl>
                <c:lvl>
                  <c:pt idx="0">
                    <c:v>13-14</c:v>
                  </c:pt>
                  <c:pt idx="1">
                    <c:v>14-15</c:v>
                  </c:pt>
                  <c:pt idx="2">
                    <c:v>15-16</c:v>
                  </c:pt>
                  <c:pt idx="3">
                    <c:v>16-17</c:v>
                  </c:pt>
                  <c:pt idx="4">
                    <c:v>17-18</c:v>
                  </c:pt>
                  <c:pt idx="5">
                    <c:v>18-19</c:v>
                  </c:pt>
                </c:lvl>
              </c:multiLvlStrCache>
            </c:multiLvlStrRef>
          </c:cat>
          <c:val>
            <c:numRef>
              <c:f>'Glasgow Region'!$C$124:$C$129</c:f>
              <c:numCache>
                <c:formatCode>0.0%;\-0.0%;;</c:formatCode>
                <c:ptCount val="6"/>
                <c:pt idx="0">
                  <c:v>0.72712022367194784</c:v>
                </c:pt>
                <c:pt idx="1">
                  <c:v>0.74137614678899078</c:v>
                </c:pt>
                <c:pt idx="2">
                  <c:v>0.74660350375402218</c:v>
                </c:pt>
                <c:pt idx="3">
                  <c:v>0.73422629538244621</c:v>
                </c:pt>
                <c:pt idx="4">
                  <c:v>0.73395143487858716</c:v>
                </c:pt>
                <c:pt idx="5">
                  <c:v>0.71300726563884453</c:v>
                </c:pt>
              </c:numCache>
            </c:numRef>
          </c:val>
          <c:extLst>
            <c:ext xmlns:c16="http://schemas.microsoft.com/office/drawing/2014/chart" uri="{C3380CC4-5D6E-409C-BE32-E72D297353CC}">
              <c16:uniqueId val="{00000000-CDD5-4F04-B675-8FE901B5B329}"/>
            </c:ext>
          </c:extLst>
        </c:ser>
        <c:ser>
          <c:idx val="1"/>
          <c:order val="1"/>
          <c:tx>
            <c:strRef>
              <c:f>'Glasgow Region'!$D$122:$D$123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Region'!$A$124:$B$129</c:f>
              <c:multiLvlStrCache>
                <c:ptCount val="6"/>
                <c:lvl>
                  <c:pt idx="0">
                    <c:v> 10,730 </c:v>
                  </c:pt>
                  <c:pt idx="1">
                    <c:v> 10,900 </c:v>
                  </c:pt>
                  <c:pt idx="2">
                    <c:v> 11,188 </c:v>
                  </c:pt>
                  <c:pt idx="3">
                    <c:v> 11,348 </c:v>
                  </c:pt>
                  <c:pt idx="4">
                    <c:v> 11,325 </c:v>
                  </c:pt>
                  <c:pt idx="5">
                    <c:v> 11,286 </c:v>
                  </c:pt>
                </c:lvl>
                <c:lvl>
                  <c:pt idx="0">
                    <c:v>13-14</c:v>
                  </c:pt>
                  <c:pt idx="1">
                    <c:v>14-15</c:v>
                  </c:pt>
                  <c:pt idx="2">
                    <c:v>15-16</c:v>
                  </c:pt>
                  <c:pt idx="3">
                    <c:v>16-17</c:v>
                  </c:pt>
                  <c:pt idx="4">
                    <c:v>17-18</c:v>
                  </c:pt>
                  <c:pt idx="5">
                    <c:v>18-19</c:v>
                  </c:pt>
                </c:lvl>
              </c:multiLvlStrCache>
            </c:multiLvlStrRef>
          </c:cat>
          <c:val>
            <c:numRef>
              <c:f>'Glasgow Region'!$D$124:$D$129</c:f>
              <c:numCache>
                <c:formatCode>0.0%;\-0.0%;;</c:formatCode>
                <c:ptCount val="6"/>
                <c:pt idx="0">
                  <c:v>0.12786579683131408</c:v>
                </c:pt>
                <c:pt idx="1">
                  <c:v>0.10229357798165138</c:v>
                </c:pt>
                <c:pt idx="2">
                  <c:v>0.11002860207365034</c:v>
                </c:pt>
                <c:pt idx="3">
                  <c:v>0.10900599224532957</c:v>
                </c:pt>
                <c:pt idx="4">
                  <c:v>9.6070640176600441E-2</c:v>
                </c:pt>
                <c:pt idx="5">
                  <c:v>0.10995924153818891</c:v>
                </c:pt>
              </c:numCache>
            </c:numRef>
          </c:val>
          <c:extLst>
            <c:ext xmlns:c16="http://schemas.microsoft.com/office/drawing/2014/chart" uri="{C3380CC4-5D6E-409C-BE32-E72D297353CC}">
              <c16:uniqueId val="{00000001-CDD5-4F04-B675-8FE901B5B329}"/>
            </c:ext>
          </c:extLst>
        </c:ser>
        <c:ser>
          <c:idx val="0"/>
          <c:order val="2"/>
          <c:tx>
            <c:strRef>
              <c:f>'Glasgow Region'!$E$122:$E$123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Region'!$A$124:$B$129</c:f>
              <c:multiLvlStrCache>
                <c:ptCount val="6"/>
                <c:lvl>
                  <c:pt idx="0">
                    <c:v> 10,730 </c:v>
                  </c:pt>
                  <c:pt idx="1">
                    <c:v> 10,900 </c:v>
                  </c:pt>
                  <c:pt idx="2">
                    <c:v> 11,188 </c:v>
                  </c:pt>
                  <c:pt idx="3">
                    <c:v> 11,348 </c:v>
                  </c:pt>
                  <c:pt idx="4">
                    <c:v> 11,325 </c:v>
                  </c:pt>
                  <c:pt idx="5">
                    <c:v> 11,286 </c:v>
                  </c:pt>
                </c:lvl>
                <c:lvl>
                  <c:pt idx="0">
                    <c:v>13-14</c:v>
                  </c:pt>
                  <c:pt idx="1">
                    <c:v>14-15</c:v>
                  </c:pt>
                  <c:pt idx="2">
                    <c:v>15-16</c:v>
                  </c:pt>
                  <c:pt idx="3">
                    <c:v>16-17</c:v>
                  </c:pt>
                  <c:pt idx="4">
                    <c:v>17-18</c:v>
                  </c:pt>
                  <c:pt idx="5">
                    <c:v>18-19</c:v>
                  </c:pt>
                </c:lvl>
              </c:multiLvlStrCache>
            </c:multiLvlStrRef>
          </c:cat>
          <c:val>
            <c:numRef>
              <c:f>'Glasgow Region'!$E$124:$E$129</c:f>
              <c:numCache>
                <c:formatCode>0.0%;\-0.0%;;</c:formatCode>
                <c:ptCount val="6"/>
                <c:pt idx="0">
                  <c:v>0.14501397949673811</c:v>
                </c:pt>
                <c:pt idx="1">
                  <c:v>0.1563302752293578</c:v>
                </c:pt>
                <c:pt idx="2">
                  <c:v>0.14336789417232748</c:v>
                </c:pt>
                <c:pt idx="3">
                  <c:v>0.15676771237222417</c:v>
                </c:pt>
                <c:pt idx="4">
                  <c:v>0.16997792494481237</c:v>
                </c:pt>
                <c:pt idx="5">
                  <c:v>0.17703349282296652</c:v>
                </c:pt>
              </c:numCache>
            </c:numRef>
          </c:val>
          <c:extLst>
            <c:ext xmlns:c16="http://schemas.microsoft.com/office/drawing/2014/chart" uri="{C3380CC4-5D6E-409C-BE32-E72D297353CC}">
              <c16:uniqueId val="{00000002-CDD5-4F04-B675-8FE901B5B329}"/>
            </c:ext>
          </c:extLst>
        </c:ser>
        <c:dLbls>
          <c:showLegendKey val="0"/>
          <c:showVal val="0"/>
          <c:showCatName val="0"/>
          <c:showSerName val="0"/>
          <c:showPercent val="0"/>
          <c:showBubbleSize val="0"/>
        </c:dLbls>
        <c:gapWidth val="29"/>
        <c:overlap val="100"/>
        <c:axId val="116474240"/>
        <c:axId val="116475776"/>
      </c:barChart>
      <c:catAx>
        <c:axId val="11647424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475776"/>
        <c:crosses val="autoZero"/>
        <c:auto val="1"/>
        <c:lblAlgn val="ctr"/>
        <c:lblOffset val="200"/>
        <c:noMultiLvlLbl val="0"/>
      </c:catAx>
      <c:valAx>
        <c:axId val="11647577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4742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400334941588237"/>
          <c:y val="2.0879935183201085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Kelvin College'!$A$112</c:f>
          <c:strCache>
            <c:ptCount val="1"/>
            <c:pt idx="0">
              <c:v>Chart 4. Outcomes for HE on recognised qualifications (full-time)</c:v>
            </c:pt>
          </c:strCache>
        </c:strRef>
      </c:tx>
      <c:layout>
        <c:manualLayout>
          <c:xMode val="edge"/>
          <c:yMode val="edge"/>
          <c:x val="0.24499277140341769"/>
          <c:y val="1.1069842609088061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'Glasgow Kelvin College'!$C$122:$C$123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College'!$A$124:$B$129</c:f>
              <c:multiLvlStrCache>
                <c:ptCount val="6"/>
                <c:lvl>
                  <c:pt idx="0">
                    <c:v> 2,128 </c:v>
                  </c:pt>
                  <c:pt idx="1">
                    <c:v> 2,074 </c:v>
                  </c:pt>
                  <c:pt idx="2">
                    <c:v> 1,815 </c:v>
                  </c:pt>
                  <c:pt idx="3">
                    <c:v> 1,483 </c:v>
                  </c:pt>
                  <c:pt idx="4">
                    <c:v> 1,358 </c:v>
                  </c:pt>
                  <c:pt idx="5">
                    <c:v> 1,312 </c:v>
                  </c:pt>
                </c:lvl>
                <c:lvl>
                  <c:pt idx="0">
                    <c:v>13-14</c:v>
                  </c:pt>
                  <c:pt idx="1">
                    <c:v>14-15</c:v>
                  </c:pt>
                  <c:pt idx="2">
                    <c:v>15-16</c:v>
                  </c:pt>
                  <c:pt idx="3">
                    <c:v>16-17</c:v>
                  </c:pt>
                  <c:pt idx="4">
                    <c:v>17-18</c:v>
                  </c:pt>
                  <c:pt idx="5">
                    <c:v>18-19</c:v>
                  </c:pt>
                </c:lvl>
              </c:multiLvlStrCache>
            </c:multiLvlStrRef>
          </c:cat>
          <c:val>
            <c:numRef>
              <c:f>'Glasgow Kelvin College'!$C$124:$C$129</c:f>
              <c:numCache>
                <c:formatCode>0.0%;\-0.0%;;</c:formatCode>
                <c:ptCount val="6"/>
                <c:pt idx="0">
                  <c:v>0.64144736842105265</c:v>
                </c:pt>
                <c:pt idx="1">
                  <c:v>0.70057859209257478</c:v>
                </c:pt>
                <c:pt idx="2">
                  <c:v>0.73278236914600547</c:v>
                </c:pt>
                <c:pt idx="3">
                  <c:v>0.70802427511800403</c:v>
                </c:pt>
                <c:pt idx="4">
                  <c:v>0.67673048600883656</c:v>
                </c:pt>
                <c:pt idx="5">
                  <c:v>0.66539634146341464</c:v>
                </c:pt>
              </c:numCache>
            </c:numRef>
          </c:val>
          <c:extLst>
            <c:ext xmlns:c16="http://schemas.microsoft.com/office/drawing/2014/chart" uri="{C3380CC4-5D6E-409C-BE32-E72D297353CC}">
              <c16:uniqueId val="{00000000-05E6-4F55-A6E1-F17D07B33B3D}"/>
            </c:ext>
          </c:extLst>
        </c:ser>
        <c:ser>
          <c:idx val="1"/>
          <c:order val="1"/>
          <c:tx>
            <c:strRef>
              <c:f>'Glasgow Kelvin College'!$D$122:$D$123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College'!$A$124:$B$129</c:f>
              <c:multiLvlStrCache>
                <c:ptCount val="6"/>
                <c:lvl>
                  <c:pt idx="0">
                    <c:v> 2,128 </c:v>
                  </c:pt>
                  <c:pt idx="1">
                    <c:v> 2,074 </c:v>
                  </c:pt>
                  <c:pt idx="2">
                    <c:v> 1,815 </c:v>
                  </c:pt>
                  <c:pt idx="3">
                    <c:v> 1,483 </c:v>
                  </c:pt>
                  <c:pt idx="4">
                    <c:v> 1,358 </c:v>
                  </c:pt>
                  <c:pt idx="5">
                    <c:v> 1,312 </c:v>
                  </c:pt>
                </c:lvl>
                <c:lvl>
                  <c:pt idx="0">
                    <c:v>13-14</c:v>
                  </c:pt>
                  <c:pt idx="1">
                    <c:v>14-15</c:v>
                  </c:pt>
                  <c:pt idx="2">
                    <c:v>15-16</c:v>
                  </c:pt>
                  <c:pt idx="3">
                    <c:v>16-17</c:v>
                  </c:pt>
                  <c:pt idx="4">
                    <c:v>17-18</c:v>
                  </c:pt>
                  <c:pt idx="5">
                    <c:v>18-19</c:v>
                  </c:pt>
                </c:lvl>
              </c:multiLvlStrCache>
            </c:multiLvlStrRef>
          </c:cat>
          <c:val>
            <c:numRef>
              <c:f>'Glasgow Kelvin College'!$D$124:$D$129</c:f>
              <c:numCache>
                <c:formatCode>0.0%;\-0.0%;;</c:formatCode>
                <c:ptCount val="6"/>
                <c:pt idx="0">
                  <c:v>0.22697368421052633</c:v>
                </c:pt>
                <c:pt idx="1">
                  <c:v>0.11378977820636452</c:v>
                </c:pt>
                <c:pt idx="2">
                  <c:v>9.7520661157024791E-2</c:v>
                </c:pt>
                <c:pt idx="3">
                  <c:v>9.3054619015509099E-2</c:v>
                </c:pt>
                <c:pt idx="4">
                  <c:v>9.2047128129602362E-2</c:v>
                </c:pt>
                <c:pt idx="5">
                  <c:v>0.10746951219512195</c:v>
                </c:pt>
              </c:numCache>
            </c:numRef>
          </c:val>
          <c:extLst>
            <c:ext xmlns:c16="http://schemas.microsoft.com/office/drawing/2014/chart" uri="{C3380CC4-5D6E-409C-BE32-E72D297353CC}">
              <c16:uniqueId val="{00000001-05E6-4F55-A6E1-F17D07B33B3D}"/>
            </c:ext>
          </c:extLst>
        </c:ser>
        <c:ser>
          <c:idx val="0"/>
          <c:order val="2"/>
          <c:tx>
            <c:strRef>
              <c:f>'Glasgow Kelvin College'!$E$122:$E$123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College'!$A$124:$B$129</c:f>
              <c:multiLvlStrCache>
                <c:ptCount val="6"/>
                <c:lvl>
                  <c:pt idx="0">
                    <c:v> 2,128 </c:v>
                  </c:pt>
                  <c:pt idx="1">
                    <c:v> 2,074 </c:v>
                  </c:pt>
                  <c:pt idx="2">
                    <c:v> 1,815 </c:v>
                  </c:pt>
                  <c:pt idx="3">
                    <c:v> 1,483 </c:v>
                  </c:pt>
                  <c:pt idx="4">
                    <c:v> 1,358 </c:v>
                  </c:pt>
                  <c:pt idx="5">
                    <c:v> 1,312 </c:v>
                  </c:pt>
                </c:lvl>
                <c:lvl>
                  <c:pt idx="0">
                    <c:v>13-14</c:v>
                  </c:pt>
                  <c:pt idx="1">
                    <c:v>14-15</c:v>
                  </c:pt>
                  <c:pt idx="2">
                    <c:v>15-16</c:v>
                  </c:pt>
                  <c:pt idx="3">
                    <c:v>16-17</c:v>
                  </c:pt>
                  <c:pt idx="4">
                    <c:v>17-18</c:v>
                  </c:pt>
                  <c:pt idx="5">
                    <c:v>18-19</c:v>
                  </c:pt>
                </c:lvl>
              </c:multiLvlStrCache>
            </c:multiLvlStrRef>
          </c:cat>
          <c:val>
            <c:numRef>
              <c:f>'Glasgow Kelvin College'!$E$124:$E$129</c:f>
              <c:numCache>
                <c:formatCode>0.0%;\-0.0%;;</c:formatCode>
                <c:ptCount val="6"/>
                <c:pt idx="0">
                  <c:v>0.13157894736842105</c:v>
                </c:pt>
                <c:pt idx="1">
                  <c:v>0.18563162970106076</c:v>
                </c:pt>
                <c:pt idx="2">
                  <c:v>0.16969696969696971</c:v>
                </c:pt>
                <c:pt idx="3">
                  <c:v>0.19892110586648684</c:v>
                </c:pt>
                <c:pt idx="4">
                  <c:v>0.23122238586156113</c:v>
                </c:pt>
                <c:pt idx="5">
                  <c:v>0.22713414634146342</c:v>
                </c:pt>
              </c:numCache>
            </c:numRef>
          </c:val>
          <c:extLst>
            <c:ext xmlns:c16="http://schemas.microsoft.com/office/drawing/2014/chart" uri="{C3380CC4-5D6E-409C-BE32-E72D297353CC}">
              <c16:uniqueId val="{00000002-05E6-4F55-A6E1-F17D07B33B3D}"/>
            </c:ext>
          </c:extLst>
        </c:ser>
        <c:dLbls>
          <c:showLegendKey val="0"/>
          <c:showVal val="0"/>
          <c:showCatName val="0"/>
          <c:showSerName val="0"/>
          <c:showPercent val="0"/>
          <c:showBubbleSize val="0"/>
        </c:dLbls>
        <c:gapWidth val="29"/>
        <c:overlap val="100"/>
        <c:axId val="116474240"/>
        <c:axId val="116475776"/>
      </c:barChart>
      <c:catAx>
        <c:axId val="11647424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475776"/>
        <c:crosses val="autoZero"/>
        <c:auto val="1"/>
        <c:lblAlgn val="ctr"/>
        <c:lblOffset val="200"/>
        <c:noMultiLvlLbl val="0"/>
      </c:catAx>
      <c:valAx>
        <c:axId val="11647577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4742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400334941588237"/>
          <c:y val="2.0879935183201085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Kelvin College'!$A$139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'Glasgow Kelvin College'!$C$146:$C$147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College'!$A$148:$B$150</c:f>
              <c:multiLvlStrCache>
                <c:ptCount val="3"/>
                <c:lvl>
                  <c:pt idx="0">
                    <c:v> 689 </c:v>
                  </c:pt>
                  <c:pt idx="1">
                    <c:v> 698 </c:v>
                  </c:pt>
                  <c:pt idx="2">
                    <c:v> 726 </c:v>
                  </c:pt>
                </c:lvl>
                <c:lvl>
                  <c:pt idx="0">
                    <c:v>16-17</c:v>
                  </c:pt>
                  <c:pt idx="1">
                    <c:v>17-18</c:v>
                  </c:pt>
                  <c:pt idx="2">
                    <c:v>18-19</c:v>
                  </c:pt>
                </c:lvl>
              </c:multiLvlStrCache>
            </c:multiLvlStrRef>
          </c:cat>
          <c:val>
            <c:numRef>
              <c:f>'Glasgow Kelvin College'!$C$148:$C$150</c:f>
              <c:numCache>
                <c:formatCode>0.0%;\-0.0%;;</c:formatCode>
                <c:ptCount val="3"/>
                <c:pt idx="0">
                  <c:v>0.75616835994194487</c:v>
                </c:pt>
                <c:pt idx="1">
                  <c:v>0.76647564469914042</c:v>
                </c:pt>
                <c:pt idx="2">
                  <c:v>0.74655647382920109</c:v>
                </c:pt>
              </c:numCache>
            </c:numRef>
          </c:val>
          <c:extLst>
            <c:ext xmlns:c16="http://schemas.microsoft.com/office/drawing/2014/chart" uri="{C3380CC4-5D6E-409C-BE32-E72D297353CC}">
              <c16:uniqueId val="{00000000-EE95-483F-A5F6-A458DB2975EE}"/>
            </c:ext>
          </c:extLst>
        </c:ser>
        <c:ser>
          <c:idx val="1"/>
          <c:order val="1"/>
          <c:tx>
            <c:strRef>
              <c:f>'Glasgow Kelvin College'!$D$146:$D$147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College'!$A$148:$B$150</c:f>
              <c:multiLvlStrCache>
                <c:ptCount val="3"/>
                <c:lvl>
                  <c:pt idx="0">
                    <c:v> 689 </c:v>
                  </c:pt>
                  <c:pt idx="1">
                    <c:v> 698 </c:v>
                  </c:pt>
                  <c:pt idx="2">
                    <c:v> 726 </c:v>
                  </c:pt>
                </c:lvl>
                <c:lvl>
                  <c:pt idx="0">
                    <c:v>16-17</c:v>
                  </c:pt>
                  <c:pt idx="1">
                    <c:v>17-18</c:v>
                  </c:pt>
                  <c:pt idx="2">
                    <c:v>18-19</c:v>
                  </c:pt>
                </c:lvl>
              </c:multiLvlStrCache>
            </c:multiLvlStrRef>
          </c:cat>
          <c:val>
            <c:numRef>
              <c:f>'Glasgow Kelvin College'!$D$148:$D$150</c:f>
              <c:numCache>
                <c:formatCode>0.0%;\-0.0%;;</c:formatCode>
                <c:ptCount val="3"/>
                <c:pt idx="0">
                  <c:v>0.15674891146589259</c:v>
                </c:pt>
                <c:pt idx="1">
                  <c:v>9.0257879656160458E-2</c:v>
                </c:pt>
                <c:pt idx="2">
                  <c:v>0.10192837465564739</c:v>
                </c:pt>
              </c:numCache>
            </c:numRef>
          </c:val>
          <c:extLst>
            <c:ext xmlns:c16="http://schemas.microsoft.com/office/drawing/2014/chart" uri="{C3380CC4-5D6E-409C-BE32-E72D297353CC}">
              <c16:uniqueId val="{00000001-EE95-483F-A5F6-A458DB2975EE}"/>
            </c:ext>
          </c:extLst>
        </c:ser>
        <c:ser>
          <c:idx val="0"/>
          <c:order val="2"/>
          <c:tx>
            <c:strRef>
              <c:f>'Glasgow Kelvin College'!$E$146:$E$147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College'!$A$148:$B$150</c:f>
              <c:multiLvlStrCache>
                <c:ptCount val="3"/>
                <c:lvl>
                  <c:pt idx="0">
                    <c:v> 689 </c:v>
                  </c:pt>
                  <c:pt idx="1">
                    <c:v> 698 </c:v>
                  </c:pt>
                  <c:pt idx="2">
                    <c:v> 726 </c:v>
                  </c:pt>
                </c:lvl>
                <c:lvl>
                  <c:pt idx="0">
                    <c:v>16-17</c:v>
                  </c:pt>
                  <c:pt idx="1">
                    <c:v>17-18</c:v>
                  </c:pt>
                  <c:pt idx="2">
                    <c:v>18-19</c:v>
                  </c:pt>
                </c:lvl>
              </c:multiLvlStrCache>
            </c:multiLvlStrRef>
          </c:cat>
          <c:val>
            <c:numRef>
              <c:f>'Glasgow Kelvin College'!$E$148:$E$150</c:f>
              <c:numCache>
                <c:formatCode>0.0%;\-0.0%;;</c:formatCode>
                <c:ptCount val="3"/>
                <c:pt idx="0">
                  <c:v>8.7082728592162553E-2</c:v>
                </c:pt>
                <c:pt idx="1">
                  <c:v>0.14326647564469913</c:v>
                </c:pt>
                <c:pt idx="2">
                  <c:v>0.15151515151515152</c:v>
                </c:pt>
              </c:numCache>
            </c:numRef>
          </c:val>
          <c:extLst>
            <c:ext xmlns:c16="http://schemas.microsoft.com/office/drawing/2014/chart" uri="{C3380CC4-5D6E-409C-BE32-E72D297353CC}">
              <c16:uniqueId val="{00000002-EE95-483F-A5F6-A458DB2975EE}"/>
            </c:ext>
          </c:extLst>
        </c:ser>
        <c:dLbls>
          <c:showLegendKey val="0"/>
          <c:showVal val="0"/>
          <c:showCatName val="0"/>
          <c:showSerName val="0"/>
          <c:showPercent val="0"/>
          <c:showBubbleSize val="0"/>
        </c:dLbls>
        <c:gapWidth val="29"/>
        <c:overlap val="100"/>
        <c:axId val="116532352"/>
        <c:axId val="116533888"/>
      </c:barChart>
      <c:catAx>
        <c:axId val="1165323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533888"/>
        <c:crosses val="autoZero"/>
        <c:auto val="1"/>
        <c:lblAlgn val="ctr"/>
        <c:lblOffset val="200"/>
        <c:noMultiLvlLbl val="0"/>
      </c:catAx>
      <c:valAx>
        <c:axId val="116533888"/>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5323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Kelvin College'!$A$154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'Glasgow Kelvin College'!$C$177:$C$178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College'!$A$179:$B$195</c:f>
              <c:multiLvlStrCache>
                <c:ptCount val="17"/>
                <c:lvl>
                  <c:pt idx="0">
                    <c:v> 10 up to 40 hours   </c:v>
                  </c:pt>
                  <c:pt idx="1">
                    <c:v> 40 up to 80 hours   </c:v>
                  </c:pt>
                  <c:pt idx="2">
                    <c:v> 80 up to 160 hours  50 </c:v>
                  </c:pt>
                  <c:pt idx="3">
                    <c:v> 160 up to 320 hours  486 </c:v>
                  </c:pt>
                  <c:pt idx="4">
                    <c:v> 320 hours up to FT  91 </c:v>
                  </c:pt>
                  <c:pt idx="6">
                    <c:v> 10 up to 40 hours   </c:v>
                  </c:pt>
                  <c:pt idx="7">
                    <c:v> 40 up to 80 hours   </c:v>
                  </c:pt>
                  <c:pt idx="8">
                    <c:v> 80 up to 160 hours  76 </c:v>
                  </c:pt>
                  <c:pt idx="9">
                    <c:v> 160 up to 320 hours  465 </c:v>
                  </c:pt>
                  <c:pt idx="10">
                    <c:v> 320 hours up to FT  115 </c:v>
                  </c:pt>
                  <c:pt idx="12">
                    <c:v> 10 up to 40 hours   </c:v>
                  </c:pt>
                  <c:pt idx="13">
                    <c:v> 40 up to 80 hours  51 </c:v>
                  </c:pt>
                  <c:pt idx="14">
                    <c:v> 80 up to 160 hours  119 </c:v>
                  </c:pt>
                  <c:pt idx="15">
                    <c:v> 160 up to 320 hours  455 </c:v>
                  </c:pt>
                  <c:pt idx="16">
                    <c:v> 320 hours up to FT  100 </c:v>
                  </c:pt>
                </c:lvl>
                <c:lvl>
                  <c:pt idx="0">
                    <c:v>16-17</c:v>
                  </c:pt>
                  <c:pt idx="6">
                    <c:v>17-18</c:v>
                  </c:pt>
                  <c:pt idx="12">
                    <c:v>18-19</c:v>
                  </c:pt>
                </c:lvl>
              </c:multiLvlStrCache>
            </c:multiLvlStrRef>
          </c:cat>
          <c:val>
            <c:numRef>
              <c:f>'Glasgow Kelvin College'!$C$179:$C$195</c:f>
              <c:numCache>
                <c:formatCode>0.0%;\-0.0%;;</c:formatCode>
                <c:ptCount val="17"/>
                <c:pt idx="2">
                  <c:v>0.78</c:v>
                </c:pt>
                <c:pt idx="3">
                  <c:v>0.77366255144032925</c:v>
                </c:pt>
                <c:pt idx="4">
                  <c:v>0.80219780219780223</c:v>
                </c:pt>
                <c:pt idx="8">
                  <c:v>0.77631578947368418</c:v>
                </c:pt>
                <c:pt idx="9">
                  <c:v>0.72473118279569892</c:v>
                </c:pt>
                <c:pt idx="10">
                  <c:v>0.89565217391304353</c:v>
                </c:pt>
                <c:pt idx="13">
                  <c:v>0.86274509803921573</c:v>
                </c:pt>
                <c:pt idx="14">
                  <c:v>0.82352941176470584</c:v>
                </c:pt>
                <c:pt idx="15">
                  <c:v>0.71208791208791211</c:v>
                </c:pt>
                <c:pt idx="16">
                  <c:v>0.76</c:v>
                </c:pt>
              </c:numCache>
            </c:numRef>
          </c:val>
          <c:extLst>
            <c:ext xmlns:c16="http://schemas.microsoft.com/office/drawing/2014/chart" uri="{C3380CC4-5D6E-409C-BE32-E72D297353CC}">
              <c16:uniqueId val="{00000000-ACD8-45D1-93CD-B7B13AFE149A}"/>
            </c:ext>
          </c:extLst>
        </c:ser>
        <c:ser>
          <c:idx val="1"/>
          <c:order val="1"/>
          <c:tx>
            <c:strRef>
              <c:f>'Glasgow Kelvin College'!$D$177:$D$178</c:f>
              <c:strCache>
                <c:ptCount val="2"/>
                <c:pt idx="0">
                  <c:v>% Partial Success</c:v>
                </c:pt>
              </c:strCache>
            </c:strRef>
          </c:tx>
          <c:spPr>
            <a:solidFill>
              <a:srgbClr val="FFCC66"/>
            </a:solidFill>
            <a:ln>
              <a:solidFill>
                <a:schemeClr val="accent3">
                  <a:lumMod val="50000"/>
                </a:schemeClr>
              </a:solidFill>
            </a:ln>
          </c:spPr>
          <c:invertIfNegative val="0"/>
          <c:dLbls>
            <c:dLbl>
              <c:idx val="13"/>
              <c:layout>
                <c:manualLayout>
                  <c:x val="-7.5997163570430525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CD8-45D1-93CD-B7B13AFE149A}"/>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College'!$A$179:$B$195</c:f>
              <c:multiLvlStrCache>
                <c:ptCount val="17"/>
                <c:lvl>
                  <c:pt idx="0">
                    <c:v> 10 up to 40 hours   </c:v>
                  </c:pt>
                  <c:pt idx="1">
                    <c:v> 40 up to 80 hours   </c:v>
                  </c:pt>
                  <c:pt idx="2">
                    <c:v> 80 up to 160 hours  50 </c:v>
                  </c:pt>
                  <c:pt idx="3">
                    <c:v> 160 up to 320 hours  486 </c:v>
                  </c:pt>
                  <c:pt idx="4">
                    <c:v> 320 hours up to FT  91 </c:v>
                  </c:pt>
                  <c:pt idx="6">
                    <c:v> 10 up to 40 hours   </c:v>
                  </c:pt>
                  <c:pt idx="7">
                    <c:v> 40 up to 80 hours   </c:v>
                  </c:pt>
                  <c:pt idx="8">
                    <c:v> 80 up to 160 hours  76 </c:v>
                  </c:pt>
                  <c:pt idx="9">
                    <c:v> 160 up to 320 hours  465 </c:v>
                  </c:pt>
                  <c:pt idx="10">
                    <c:v> 320 hours up to FT  115 </c:v>
                  </c:pt>
                  <c:pt idx="12">
                    <c:v> 10 up to 40 hours   </c:v>
                  </c:pt>
                  <c:pt idx="13">
                    <c:v> 40 up to 80 hours  51 </c:v>
                  </c:pt>
                  <c:pt idx="14">
                    <c:v> 80 up to 160 hours  119 </c:v>
                  </c:pt>
                  <c:pt idx="15">
                    <c:v> 160 up to 320 hours  455 </c:v>
                  </c:pt>
                  <c:pt idx="16">
                    <c:v> 320 hours up to FT  100 </c:v>
                  </c:pt>
                </c:lvl>
                <c:lvl>
                  <c:pt idx="0">
                    <c:v>16-17</c:v>
                  </c:pt>
                  <c:pt idx="6">
                    <c:v>17-18</c:v>
                  </c:pt>
                  <c:pt idx="12">
                    <c:v>18-19</c:v>
                  </c:pt>
                </c:lvl>
              </c:multiLvlStrCache>
            </c:multiLvlStrRef>
          </c:cat>
          <c:val>
            <c:numRef>
              <c:f>'Glasgow Kelvin College'!$D$179:$D$195</c:f>
              <c:numCache>
                <c:formatCode>0.0%;\-0.0%;;</c:formatCode>
                <c:ptCount val="17"/>
                <c:pt idx="2">
                  <c:v>0.18</c:v>
                </c:pt>
                <c:pt idx="3">
                  <c:v>0.11522633744855967</c:v>
                </c:pt>
                <c:pt idx="4">
                  <c:v>0.18681318681318682</c:v>
                </c:pt>
                <c:pt idx="8">
                  <c:v>9.2105263157894732E-2</c:v>
                </c:pt>
                <c:pt idx="9">
                  <c:v>0.11182795698924732</c:v>
                </c:pt>
                <c:pt idx="10">
                  <c:v>2.6086956521739129E-2</c:v>
                </c:pt>
                <c:pt idx="13">
                  <c:v>9.8039215686274508E-2</c:v>
                </c:pt>
                <c:pt idx="14">
                  <c:v>0.13445378151260504</c:v>
                </c:pt>
                <c:pt idx="15">
                  <c:v>9.2307692307692313E-2</c:v>
                </c:pt>
                <c:pt idx="16">
                  <c:v>0.1</c:v>
                </c:pt>
              </c:numCache>
            </c:numRef>
          </c:val>
          <c:extLst>
            <c:ext xmlns:c16="http://schemas.microsoft.com/office/drawing/2014/chart" uri="{C3380CC4-5D6E-409C-BE32-E72D297353CC}">
              <c16:uniqueId val="{00000002-ACD8-45D1-93CD-B7B13AFE149A}"/>
            </c:ext>
          </c:extLst>
        </c:ser>
        <c:ser>
          <c:idx val="0"/>
          <c:order val="2"/>
          <c:tx>
            <c:strRef>
              <c:f>'Glasgow Kelvin College'!$E$177:$E$178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3.0270636243295217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CD8-45D1-93CD-B7B13AFE149A}"/>
                </c:ext>
              </c:extLst>
            </c:dLbl>
            <c:dLbl>
              <c:idx val="6"/>
              <c:layout>
                <c:manualLayout>
                  <c:x val="-9.6448008835845703E-3"/>
                  <c:y val="-1.353245289987146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CD8-45D1-93CD-B7B13AFE149A}"/>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College'!$A$179:$B$195</c:f>
              <c:multiLvlStrCache>
                <c:ptCount val="17"/>
                <c:lvl>
                  <c:pt idx="0">
                    <c:v> 10 up to 40 hours   </c:v>
                  </c:pt>
                  <c:pt idx="1">
                    <c:v> 40 up to 80 hours   </c:v>
                  </c:pt>
                  <c:pt idx="2">
                    <c:v> 80 up to 160 hours  50 </c:v>
                  </c:pt>
                  <c:pt idx="3">
                    <c:v> 160 up to 320 hours  486 </c:v>
                  </c:pt>
                  <c:pt idx="4">
                    <c:v> 320 hours up to FT  91 </c:v>
                  </c:pt>
                  <c:pt idx="6">
                    <c:v> 10 up to 40 hours   </c:v>
                  </c:pt>
                  <c:pt idx="7">
                    <c:v> 40 up to 80 hours   </c:v>
                  </c:pt>
                  <c:pt idx="8">
                    <c:v> 80 up to 160 hours  76 </c:v>
                  </c:pt>
                  <c:pt idx="9">
                    <c:v> 160 up to 320 hours  465 </c:v>
                  </c:pt>
                  <c:pt idx="10">
                    <c:v> 320 hours up to FT  115 </c:v>
                  </c:pt>
                  <c:pt idx="12">
                    <c:v> 10 up to 40 hours   </c:v>
                  </c:pt>
                  <c:pt idx="13">
                    <c:v> 40 up to 80 hours  51 </c:v>
                  </c:pt>
                  <c:pt idx="14">
                    <c:v> 80 up to 160 hours  119 </c:v>
                  </c:pt>
                  <c:pt idx="15">
                    <c:v> 160 up to 320 hours  455 </c:v>
                  </c:pt>
                  <c:pt idx="16">
                    <c:v> 320 hours up to FT  100 </c:v>
                  </c:pt>
                </c:lvl>
                <c:lvl>
                  <c:pt idx="0">
                    <c:v>16-17</c:v>
                  </c:pt>
                  <c:pt idx="6">
                    <c:v>17-18</c:v>
                  </c:pt>
                  <c:pt idx="12">
                    <c:v>18-19</c:v>
                  </c:pt>
                </c:lvl>
              </c:multiLvlStrCache>
            </c:multiLvlStrRef>
          </c:cat>
          <c:val>
            <c:numRef>
              <c:f>'Glasgow Kelvin College'!$E$179:$E$195</c:f>
              <c:numCache>
                <c:formatCode>0.0%;\-0.0%;;</c:formatCode>
                <c:ptCount val="17"/>
                <c:pt idx="2">
                  <c:v>0.04</c:v>
                </c:pt>
                <c:pt idx="3">
                  <c:v>0.1111111111111111</c:v>
                </c:pt>
                <c:pt idx="4">
                  <c:v>1.098901098901099E-2</c:v>
                </c:pt>
                <c:pt idx="8">
                  <c:v>0.13157894736842105</c:v>
                </c:pt>
                <c:pt idx="9">
                  <c:v>0.16344086021505377</c:v>
                </c:pt>
                <c:pt idx="10">
                  <c:v>7.8260869565217397E-2</c:v>
                </c:pt>
                <c:pt idx="13">
                  <c:v>3.9215686274509803E-2</c:v>
                </c:pt>
                <c:pt idx="14">
                  <c:v>4.2016806722689079E-2</c:v>
                </c:pt>
                <c:pt idx="15">
                  <c:v>0.1956043956043956</c:v>
                </c:pt>
                <c:pt idx="16">
                  <c:v>0.14000000000000001</c:v>
                </c:pt>
              </c:numCache>
            </c:numRef>
          </c:val>
          <c:extLst>
            <c:ext xmlns:c16="http://schemas.microsoft.com/office/drawing/2014/chart" uri="{C3380CC4-5D6E-409C-BE32-E72D297353CC}">
              <c16:uniqueId val="{00000005-ACD8-45D1-93CD-B7B13AFE149A}"/>
            </c:ext>
          </c:extLst>
        </c:ser>
        <c:dLbls>
          <c:showLegendKey val="0"/>
          <c:showVal val="0"/>
          <c:showCatName val="0"/>
          <c:showSerName val="0"/>
          <c:showPercent val="0"/>
          <c:showBubbleSize val="0"/>
        </c:dLbls>
        <c:gapWidth val="29"/>
        <c:overlap val="100"/>
        <c:axId val="116590464"/>
        <c:axId val="116592000"/>
      </c:barChart>
      <c:catAx>
        <c:axId val="11659046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592000"/>
        <c:crosses val="autoZero"/>
        <c:auto val="1"/>
        <c:lblAlgn val="ctr"/>
        <c:lblOffset val="200"/>
        <c:noMultiLvlLbl val="0"/>
      </c:catAx>
      <c:valAx>
        <c:axId val="1165920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59046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Kelvin College'!$A$205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69798275859418857"/>
          <c:y val="0.1703708069296421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A966-41D4-9C6B-0DD735F9AB15}"/>
              </c:ext>
            </c:extLst>
          </c:dPt>
          <c:dPt>
            <c:idx val="1"/>
            <c:bubble3D val="0"/>
            <c:spPr>
              <a:solidFill>
                <a:srgbClr val="CD7371"/>
              </a:solidFill>
              <a:ln>
                <a:solidFill>
                  <a:schemeClr val="bg1"/>
                </a:solidFill>
              </a:ln>
            </c:spPr>
            <c:extLst>
              <c:ext xmlns:c16="http://schemas.microsoft.com/office/drawing/2014/chart" uri="{C3380CC4-5D6E-409C-BE32-E72D297353CC}">
                <c16:uniqueId val="{00000003-A966-41D4-9C6B-0DD735F9AB15}"/>
              </c:ext>
            </c:extLst>
          </c:dPt>
          <c:dPt>
            <c:idx val="2"/>
            <c:bubble3D val="0"/>
            <c:spPr>
              <a:solidFill>
                <a:srgbClr val="D99593"/>
              </a:solidFill>
              <a:ln>
                <a:solidFill>
                  <a:schemeClr val="bg1"/>
                </a:solidFill>
              </a:ln>
            </c:spPr>
            <c:extLst>
              <c:ext xmlns:c16="http://schemas.microsoft.com/office/drawing/2014/chart" uri="{C3380CC4-5D6E-409C-BE32-E72D297353CC}">
                <c16:uniqueId val="{00000005-A966-41D4-9C6B-0DD735F9AB15}"/>
              </c:ext>
            </c:extLst>
          </c:dPt>
          <c:dPt>
            <c:idx val="3"/>
            <c:bubble3D val="0"/>
            <c:spPr>
              <a:solidFill>
                <a:srgbClr val="E6B9B8"/>
              </a:solidFill>
              <a:ln>
                <a:solidFill>
                  <a:schemeClr val="bg1"/>
                </a:solidFill>
              </a:ln>
            </c:spPr>
            <c:extLst>
              <c:ext xmlns:c16="http://schemas.microsoft.com/office/drawing/2014/chart" uri="{C3380CC4-5D6E-409C-BE32-E72D297353CC}">
                <c16:uniqueId val="{00000007-A966-41D4-9C6B-0DD735F9AB15}"/>
              </c:ext>
            </c:extLst>
          </c:dPt>
          <c:dPt>
            <c:idx val="4"/>
            <c:bubble3D val="0"/>
            <c:spPr>
              <a:solidFill>
                <a:srgbClr val="F3DEDD"/>
              </a:solidFill>
              <a:ln>
                <a:solidFill>
                  <a:schemeClr val="bg1"/>
                </a:solidFill>
              </a:ln>
            </c:spPr>
            <c:extLst>
              <c:ext xmlns:c16="http://schemas.microsoft.com/office/drawing/2014/chart" uri="{C3380CC4-5D6E-409C-BE32-E72D297353CC}">
                <c16:uniqueId val="{00000009-A966-41D4-9C6B-0DD735F9AB15}"/>
              </c:ext>
            </c:extLst>
          </c:dPt>
          <c:dLbls>
            <c:dLbl>
              <c:idx val="0"/>
              <c:dLblPos val="ctr"/>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966-41D4-9C6B-0DD735F9AB15}"/>
                </c:ext>
              </c:extLst>
            </c:dLbl>
            <c:spPr>
              <a:noFill/>
              <a:ln>
                <a:noFill/>
              </a:ln>
              <a:effectLst/>
            </c:spPr>
            <c:txPr>
              <a:bodyPr/>
              <a:lstStyle/>
              <a:p>
                <a:pPr>
                  <a:defRPr sz="1400"/>
                </a:pPr>
                <a:endParaRPr lang="en-US"/>
              </a:p>
            </c:txPr>
            <c:dLblPos val="ctr"/>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'Glasgow Kelvin College'!$A$207:$A$211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'Glasgow Kelvin College'!$E$207:$E$211</c:f>
              <c:numCache>
                <c:formatCode>#,###;;;</c:formatCode>
                <c:ptCount val="5"/>
                <c:pt idx="0">
                  <c:v>6</c:v>
                </c:pt>
                <c:pt idx="1">
                  <c:v>22</c:v>
                </c:pt>
                <c:pt idx="2">
                  <c:v>38</c:v>
                </c:pt>
                <c:pt idx="3">
                  <c:v>53</c:v>
                </c:pt>
                <c:pt idx="4">
                  <c:v>65</c:v>
                </c:pt>
              </c:numCache>
            </c:numRef>
          </c:val>
          <c:extLst>
            <c:ext xmlns:c16="http://schemas.microsoft.com/office/drawing/2014/chart" uri="{C3380CC4-5D6E-409C-BE32-E72D297353CC}">
              <c16:uniqueId val="{0000000A-A966-41D4-9C6B-0DD735F9AB15}"/>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Kelvin College'!$A$219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'Glasgow Kelvin College'!$C$229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College'!$A$231:$B$235</c:f>
              <c:multiLvlStrCache>
                <c:ptCount val="5"/>
                <c:lvl/>
                <c:lvl>
                  <c:pt idx="0">
                    <c:v>under 18     1,210</c:v>
                  </c:pt>
                  <c:pt idx="1">
                    <c:v>18-20 year olds     1,628</c:v>
                  </c:pt>
                  <c:pt idx="2">
                    <c:v>21-24 year olds     770</c:v>
                  </c:pt>
                  <c:pt idx="3">
                    <c:v>25-40 year olds     1,387</c:v>
                  </c:pt>
                  <c:pt idx="4">
                    <c:v>41 and Over      413</c:v>
                  </c:pt>
                </c:lvl>
              </c:multiLvlStrCache>
            </c:multiLvlStrRef>
          </c:cat>
          <c:val>
            <c:numRef>
              <c:f>'Glasgow Kelvin College'!$C$231:$C$235</c:f>
              <c:numCache>
                <c:formatCode>0.0%;\-0.0%;;</c:formatCode>
                <c:ptCount val="5"/>
                <c:pt idx="0">
                  <c:v>0.57685950413223142</c:v>
                </c:pt>
                <c:pt idx="1">
                  <c:v>0.72051597051597049</c:v>
                </c:pt>
                <c:pt idx="2">
                  <c:v>0.69870129870129871</c:v>
                </c:pt>
                <c:pt idx="3">
                  <c:v>0.71232876712328763</c:v>
                </c:pt>
                <c:pt idx="4">
                  <c:v>0.70944309927360771</c:v>
                </c:pt>
              </c:numCache>
            </c:numRef>
          </c:val>
          <c:extLst>
            <c:ext xmlns:c16="http://schemas.microsoft.com/office/drawing/2014/chart" uri="{C3380CC4-5D6E-409C-BE32-E72D297353CC}">
              <c16:uniqueId val="{00000000-A325-4238-BE2A-E36091FDA79E}"/>
            </c:ext>
          </c:extLst>
        </c:ser>
        <c:ser>
          <c:idx val="1"/>
          <c:order val="1"/>
          <c:tx>
            <c:strRef>
              <c:f>'Glasgow Kelvin College'!$D$229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College'!$A$231:$B$235</c:f>
              <c:multiLvlStrCache>
                <c:ptCount val="5"/>
                <c:lvl/>
                <c:lvl>
                  <c:pt idx="0">
                    <c:v>under 18     1,210</c:v>
                  </c:pt>
                  <c:pt idx="1">
                    <c:v>18-20 year olds     1,628</c:v>
                  </c:pt>
                  <c:pt idx="2">
                    <c:v>21-24 year olds     770</c:v>
                  </c:pt>
                  <c:pt idx="3">
                    <c:v>25-40 year olds     1,387</c:v>
                  </c:pt>
                  <c:pt idx="4">
                    <c:v>41 and Over      413</c:v>
                  </c:pt>
                </c:lvl>
              </c:multiLvlStrCache>
            </c:multiLvlStrRef>
          </c:cat>
          <c:val>
            <c:numRef>
              <c:f>'Glasgow Kelvin College'!$D$231:$D$235</c:f>
              <c:numCache>
                <c:formatCode>0.0%;\-0.0%;;</c:formatCode>
                <c:ptCount val="5"/>
                <c:pt idx="0">
                  <c:v>0.13388429752066117</c:v>
                </c:pt>
                <c:pt idx="1">
                  <c:v>9.5823095823095825E-2</c:v>
                </c:pt>
                <c:pt idx="2">
                  <c:v>6.8831168831168826E-2</c:v>
                </c:pt>
                <c:pt idx="3">
                  <c:v>5.6957462148521987E-2</c:v>
                </c:pt>
                <c:pt idx="4">
                  <c:v>5.8111380145278453E-2</c:v>
                </c:pt>
              </c:numCache>
            </c:numRef>
          </c:val>
          <c:extLst>
            <c:ext xmlns:c16="http://schemas.microsoft.com/office/drawing/2014/chart" uri="{C3380CC4-5D6E-409C-BE32-E72D297353CC}">
              <c16:uniqueId val="{00000001-A325-4238-BE2A-E36091FDA79E}"/>
            </c:ext>
          </c:extLst>
        </c:ser>
        <c:ser>
          <c:idx val="0"/>
          <c:order val="2"/>
          <c:tx>
            <c:strRef>
              <c:f>'Glasgow Kelvin College'!$E$229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College'!$A$231:$B$235</c:f>
              <c:multiLvlStrCache>
                <c:ptCount val="5"/>
                <c:lvl/>
                <c:lvl>
                  <c:pt idx="0">
                    <c:v>under 18     1,210</c:v>
                  </c:pt>
                  <c:pt idx="1">
                    <c:v>18-20 year olds     1,628</c:v>
                  </c:pt>
                  <c:pt idx="2">
                    <c:v>21-24 year olds     770</c:v>
                  </c:pt>
                  <c:pt idx="3">
                    <c:v>25-40 year olds     1,387</c:v>
                  </c:pt>
                  <c:pt idx="4">
                    <c:v>41 and Over      413</c:v>
                  </c:pt>
                </c:lvl>
              </c:multiLvlStrCache>
            </c:multiLvlStrRef>
          </c:cat>
          <c:val>
            <c:numRef>
              <c:f>'Glasgow Kelvin College'!$E$231:$E$235</c:f>
              <c:numCache>
                <c:formatCode>0.0%;\-0.0%;;</c:formatCode>
                <c:ptCount val="5"/>
                <c:pt idx="0">
                  <c:v>0.28925619834710742</c:v>
                </c:pt>
                <c:pt idx="1">
                  <c:v>0.18366093366093367</c:v>
                </c:pt>
                <c:pt idx="2">
                  <c:v>0.23246753246753246</c:v>
                </c:pt>
                <c:pt idx="3">
                  <c:v>0.23071377072819033</c:v>
                </c:pt>
                <c:pt idx="4">
                  <c:v>0.23244552058111381</c:v>
                </c:pt>
              </c:numCache>
            </c:numRef>
          </c:val>
          <c:extLst>
            <c:ext xmlns:c16="http://schemas.microsoft.com/office/drawing/2014/chart" uri="{C3380CC4-5D6E-409C-BE32-E72D297353CC}">
              <c16:uniqueId val="{00000002-A325-4238-BE2A-E36091FDA79E}"/>
            </c:ext>
          </c:extLst>
        </c:ser>
        <c:dLbls>
          <c:showLegendKey val="0"/>
          <c:showVal val="0"/>
          <c:showCatName val="0"/>
          <c:showSerName val="0"/>
          <c:showPercent val="0"/>
          <c:showBubbleSize val="0"/>
        </c:dLbls>
        <c:gapWidth val="29"/>
        <c:overlap val="100"/>
        <c:axId val="116682112"/>
        <c:axId val="116700288"/>
      </c:barChart>
      <c:catAx>
        <c:axId val="11668211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00288"/>
        <c:crosses val="autoZero"/>
        <c:auto val="1"/>
        <c:lblAlgn val="ctr"/>
        <c:lblOffset val="200"/>
        <c:noMultiLvlLbl val="0"/>
      </c:catAx>
      <c:valAx>
        <c:axId val="11670028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68211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Kelvin College'!$A$248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'Glasgow Kelvin College'!$C$274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Kelvin College'!$B$276:$B$293</c:f>
              <c:strCache>
                <c:ptCount val="15"/>
                <c:pt idx="0">
                  <c:v>Construction  776</c:v>
                </c:pt>
                <c:pt idx="1">
                  <c:v>Languages and ESOL  395</c:v>
                </c:pt>
                <c:pt idx="2">
                  <c:v>Science  218</c:v>
                </c:pt>
                <c:pt idx="3">
                  <c:v>Social subjects  132</c:v>
                </c:pt>
                <c:pt idx="4">
                  <c:v>Business, Management and Administration  99</c:v>
                </c:pt>
                <c:pt idx="5">
                  <c:v>Art and design  88</c:v>
                </c:pt>
                <c:pt idx="6">
                  <c:v>Hospitality and tourism  55</c:v>
                </c:pt>
                <c:pt idx="7">
                  <c:v>Special Programmes  274</c:v>
                </c:pt>
                <c:pt idx="8">
                  <c:v>Engineering  365</c:v>
                </c:pt>
                <c:pt idx="9">
                  <c:v>Care  493</c:v>
                </c:pt>
                <c:pt idx="10">
                  <c:v>Performing arts  70</c:v>
                </c:pt>
                <c:pt idx="11">
                  <c:v>Media  125</c:v>
                </c:pt>
                <c:pt idx="12">
                  <c:v>Computing and ICT  104</c:v>
                </c:pt>
                <c:pt idx="13">
                  <c:v>Hairdressing, Beauty and Complementary Therapies  207</c:v>
                </c:pt>
                <c:pt idx="14">
                  <c:v>Sport and Leisure  91</c:v>
                </c:pt>
              </c:strCache>
            </c:strRef>
          </c:cat>
          <c:val>
            <c:numRef>
              <c:f>'Glasgow Kelvin College'!$C$276:$C$293</c:f>
              <c:numCache>
                <c:formatCode>0.0%;\-0.0%;</c:formatCode>
                <c:ptCount val="18"/>
                <c:pt idx="0">
                  <c:v>0.81572164948453607</c:v>
                </c:pt>
                <c:pt idx="1">
                  <c:v>0.7443037974683544</c:v>
                </c:pt>
                <c:pt idx="2">
                  <c:v>0.73853211009174313</c:v>
                </c:pt>
                <c:pt idx="3">
                  <c:v>0.72727272727272729</c:v>
                </c:pt>
                <c:pt idx="4">
                  <c:v>0.70707070707070707</c:v>
                </c:pt>
                <c:pt idx="5">
                  <c:v>0.65909090909090906</c:v>
                </c:pt>
                <c:pt idx="6">
                  <c:v>0.65454545454545454</c:v>
                </c:pt>
                <c:pt idx="7">
                  <c:v>0.64963503649635035</c:v>
                </c:pt>
                <c:pt idx="8">
                  <c:v>0.63287671232876708</c:v>
                </c:pt>
                <c:pt idx="9">
                  <c:v>0.60446247464503045</c:v>
                </c:pt>
                <c:pt idx="10">
                  <c:v>0.6</c:v>
                </c:pt>
                <c:pt idx="11">
                  <c:v>0.59199999999999997</c:v>
                </c:pt>
                <c:pt idx="12">
                  <c:v>0.53846153846153844</c:v>
                </c:pt>
                <c:pt idx="13">
                  <c:v>0.53623188405797106</c:v>
                </c:pt>
                <c:pt idx="14">
                  <c:v>0.43956043956043955</c:v>
                </c:pt>
              </c:numCache>
            </c:numRef>
          </c:val>
          <c:extLst>
            <c:ext xmlns:c16="http://schemas.microsoft.com/office/drawing/2014/chart" uri="{C3380CC4-5D6E-409C-BE32-E72D297353CC}">
              <c16:uniqueId val="{00000000-2ACC-44BE-9686-BD9C47A8D599}"/>
            </c:ext>
          </c:extLst>
        </c:ser>
        <c:ser>
          <c:idx val="1"/>
          <c:order val="1"/>
          <c:tx>
            <c:strRef>
              <c:f>'Glasgow Kelvin College'!$D$274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Kelvin College'!$B$276:$B$293</c:f>
              <c:strCache>
                <c:ptCount val="15"/>
                <c:pt idx="0">
                  <c:v>Construction  776</c:v>
                </c:pt>
                <c:pt idx="1">
                  <c:v>Languages and ESOL  395</c:v>
                </c:pt>
                <c:pt idx="2">
                  <c:v>Science  218</c:v>
                </c:pt>
                <c:pt idx="3">
                  <c:v>Social subjects  132</c:v>
                </c:pt>
                <c:pt idx="4">
                  <c:v>Business, Management and Administration  99</c:v>
                </c:pt>
                <c:pt idx="5">
                  <c:v>Art and design  88</c:v>
                </c:pt>
                <c:pt idx="6">
                  <c:v>Hospitality and tourism  55</c:v>
                </c:pt>
                <c:pt idx="7">
                  <c:v>Special Programmes  274</c:v>
                </c:pt>
                <c:pt idx="8">
                  <c:v>Engineering  365</c:v>
                </c:pt>
                <c:pt idx="9">
                  <c:v>Care  493</c:v>
                </c:pt>
                <c:pt idx="10">
                  <c:v>Performing arts  70</c:v>
                </c:pt>
                <c:pt idx="11">
                  <c:v>Media  125</c:v>
                </c:pt>
                <c:pt idx="12">
                  <c:v>Computing and ICT  104</c:v>
                </c:pt>
                <c:pt idx="13">
                  <c:v>Hairdressing, Beauty and Complementary Therapies  207</c:v>
                </c:pt>
                <c:pt idx="14">
                  <c:v>Sport and Leisure  91</c:v>
                </c:pt>
              </c:strCache>
            </c:strRef>
          </c:cat>
          <c:val>
            <c:numRef>
              <c:f>'Glasgow Kelvin College'!$D$276:$D$293</c:f>
              <c:numCache>
                <c:formatCode>0.0%;\-0.0%;</c:formatCode>
                <c:ptCount val="18"/>
                <c:pt idx="0">
                  <c:v>4.1237113402061855E-2</c:v>
                </c:pt>
                <c:pt idx="1">
                  <c:v>1.5189873417721518E-2</c:v>
                </c:pt>
                <c:pt idx="2">
                  <c:v>5.9633027522935783E-2</c:v>
                </c:pt>
                <c:pt idx="3">
                  <c:v>5.3030303030303032E-2</c:v>
                </c:pt>
                <c:pt idx="4">
                  <c:v>7.0707070707070704E-2</c:v>
                </c:pt>
                <c:pt idx="5">
                  <c:v>0.10227272727272728</c:v>
                </c:pt>
                <c:pt idx="6">
                  <c:v>0.10909090909090909</c:v>
                </c:pt>
                <c:pt idx="7">
                  <c:v>8.3941605839416053E-2</c:v>
                </c:pt>
                <c:pt idx="8">
                  <c:v>0.11780821917808219</c:v>
                </c:pt>
                <c:pt idx="9">
                  <c:v>7.7079107505070993E-2</c:v>
                </c:pt>
                <c:pt idx="10">
                  <c:v>0.1</c:v>
                </c:pt>
                <c:pt idx="11">
                  <c:v>0.192</c:v>
                </c:pt>
                <c:pt idx="12">
                  <c:v>0.22115384615384615</c:v>
                </c:pt>
                <c:pt idx="13">
                  <c:v>0.10628019323671498</c:v>
                </c:pt>
                <c:pt idx="14">
                  <c:v>0.2087912087912088</c:v>
                </c:pt>
              </c:numCache>
            </c:numRef>
          </c:val>
          <c:extLst>
            <c:ext xmlns:c16="http://schemas.microsoft.com/office/drawing/2014/chart" uri="{C3380CC4-5D6E-409C-BE32-E72D297353CC}">
              <c16:uniqueId val="{00000001-2ACC-44BE-9686-BD9C47A8D599}"/>
            </c:ext>
          </c:extLst>
        </c:ser>
        <c:ser>
          <c:idx val="0"/>
          <c:order val="2"/>
          <c:tx>
            <c:strRef>
              <c:f>'Glasgow Kelvin College'!$E$274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Kelvin College'!$B$276:$B$293</c:f>
              <c:strCache>
                <c:ptCount val="15"/>
                <c:pt idx="0">
                  <c:v>Construction  776</c:v>
                </c:pt>
                <c:pt idx="1">
                  <c:v>Languages and ESOL  395</c:v>
                </c:pt>
                <c:pt idx="2">
                  <c:v>Science  218</c:v>
                </c:pt>
                <c:pt idx="3">
                  <c:v>Social subjects  132</c:v>
                </c:pt>
                <c:pt idx="4">
                  <c:v>Business, Management and Administration  99</c:v>
                </c:pt>
                <c:pt idx="5">
                  <c:v>Art and design  88</c:v>
                </c:pt>
                <c:pt idx="6">
                  <c:v>Hospitality and tourism  55</c:v>
                </c:pt>
                <c:pt idx="7">
                  <c:v>Special Programmes  274</c:v>
                </c:pt>
                <c:pt idx="8">
                  <c:v>Engineering  365</c:v>
                </c:pt>
                <c:pt idx="9">
                  <c:v>Care  493</c:v>
                </c:pt>
                <c:pt idx="10">
                  <c:v>Performing arts  70</c:v>
                </c:pt>
                <c:pt idx="11">
                  <c:v>Media  125</c:v>
                </c:pt>
                <c:pt idx="12">
                  <c:v>Computing and ICT  104</c:v>
                </c:pt>
                <c:pt idx="13">
                  <c:v>Hairdressing, Beauty and Complementary Therapies  207</c:v>
                </c:pt>
                <c:pt idx="14">
                  <c:v>Sport and Leisure  91</c:v>
                </c:pt>
              </c:strCache>
            </c:strRef>
          </c:cat>
          <c:val>
            <c:numRef>
              <c:f>'Glasgow Kelvin College'!$E$276:$E$293</c:f>
              <c:numCache>
                <c:formatCode>0.0%;\-0.0%;</c:formatCode>
                <c:ptCount val="18"/>
                <c:pt idx="0">
                  <c:v>0.14304123711340205</c:v>
                </c:pt>
                <c:pt idx="1">
                  <c:v>0.24050632911392406</c:v>
                </c:pt>
                <c:pt idx="2">
                  <c:v>0.20183486238532111</c:v>
                </c:pt>
                <c:pt idx="3">
                  <c:v>0.2196969696969697</c:v>
                </c:pt>
                <c:pt idx="4">
                  <c:v>0.22222222222222221</c:v>
                </c:pt>
                <c:pt idx="5">
                  <c:v>0.23863636363636365</c:v>
                </c:pt>
                <c:pt idx="6">
                  <c:v>0.23636363636363636</c:v>
                </c:pt>
                <c:pt idx="7">
                  <c:v>0.26642335766423358</c:v>
                </c:pt>
                <c:pt idx="8">
                  <c:v>0.24931506849315069</c:v>
                </c:pt>
                <c:pt idx="9">
                  <c:v>0.31845841784989859</c:v>
                </c:pt>
                <c:pt idx="10">
                  <c:v>0.3</c:v>
                </c:pt>
                <c:pt idx="11">
                  <c:v>0.216</c:v>
                </c:pt>
                <c:pt idx="12">
                  <c:v>0.24038461538461539</c:v>
                </c:pt>
                <c:pt idx="13">
                  <c:v>0.35748792270531399</c:v>
                </c:pt>
                <c:pt idx="14">
                  <c:v>0.35164835164835168</c:v>
                </c:pt>
              </c:numCache>
            </c:numRef>
          </c:val>
          <c:extLst>
            <c:ext xmlns:c16="http://schemas.microsoft.com/office/drawing/2014/chart" uri="{C3380CC4-5D6E-409C-BE32-E72D297353CC}">
              <c16:uniqueId val="{00000002-2ACC-44BE-9686-BD9C47A8D599}"/>
            </c:ext>
          </c:extLst>
        </c:ser>
        <c:dLbls>
          <c:showLegendKey val="0"/>
          <c:showVal val="0"/>
          <c:showCatName val="0"/>
          <c:showSerName val="0"/>
          <c:showPercent val="0"/>
          <c:showBubbleSize val="0"/>
        </c:dLbls>
        <c:gapWidth val="29"/>
        <c:overlap val="100"/>
        <c:axId val="116822400"/>
        <c:axId val="116823936"/>
      </c:barChart>
      <c:catAx>
        <c:axId val="116822400"/>
        <c:scaling>
          <c:orientation val="maxMin"/>
        </c:scaling>
        <c:delete val="0"/>
        <c:axPos val="l"/>
        <c:majorGridlines>
          <c:spPr>
            <a:ln>
              <a:noFill/>
            </a:ln>
          </c:spPr>
        </c:majorGridlines>
        <c:numFmt formatCode="#,##0" sourceLinked="0"/>
        <c:majorTickMark val="cross"/>
        <c:minorTickMark val="none"/>
        <c:tickLblPos val="low"/>
        <c:crossAx val="116823936"/>
        <c:crosses val="autoZero"/>
        <c:auto val="1"/>
        <c:lblAlgn val="ctr"/>
        <c:lblOffset val="200"/>
        <c:noMultiLvlLbl val="0"/>
      </c:catAx>
      <c:valAx>
        <c:axId val="11682393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168224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Kelvin College'!$A$297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'Glasgow Kelvin College'!$C$324:$C$325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Kelvin College'!$B$326:$B$343</c:f>
              <c:strCache>
                <c:ptCount val="9"/>
                <c:pt idx="0">
                  <c:v>Construction  379</c:v>
                </c:pt>
                <c:pt idx="1">
                  <c:v>Performing arts  203</c:v>
                </c:pt>
                <c:pt idx="2">
                  <c:v>Care  239</c:v>
                </c:pt>
                <c:pt idx="3">
                  <c:v>Science  133</c:v>
                </c:pt>
                <c:pt idx="4">
                  <c:v>Media  149</c:v>
                </c:pt>
                <c:pt idx="5">
                  <c:v>Engineering  253</c:v>
                </c:pt>
                <c:pt idx="6">
                  <c:v>Sport and Leisure  125</c:v>
                </c:pt>
                <c:pt idx="7">
                  <c:v>Art and design  120</c:v>
                </c:pt>
                <c:pt idx="8">
                  <c:v>Business, Management and Administration  151</c:v>
                </c:pt>
              </c:strCache>
            </c:strRef>
          </c:cat>
          <c:val>
            <c:numRef>
              <c:f>'Glasgow Kelvin College'!$C$326:$C$343</c:f>
              <c:numCache>
                <c:formatCode>0.0%;\-0.0%;;</c:formatCode>
                <c:ptCount val="18"/>
                <c:pt idx="0">
                  <c:v>0.76517150395778366</c:v>
                </c:pt>
                <c:pt idx="1">
                  <c:v>0.7142857142857143</c:v>
                </c:pt>
                <c:pt idx="2">
                  <c:v>0.70711297071129708</c:v>
                </c:pt>
                <c:pt idx="3">
                  <c:v>0.69172932330827064</c:v>
                </c:pt>
                <c:pt idx="4">
                  <c:v>0.68456375838926176</c:v>
                </c:pt>
                <c:pt idx="5">
                  <c:v>0.64822134387351782</c:v>
                </c:pt>
                <c:pt idx="6">
                  <c:v>0.64</c:v>
                </c:pt>
                <c:pt idx="7">
                  <c:v>0.6166666666666667</c:v>
                </c:pt>
                <c:pt idx="8">
                  <c:v>0.56953642384105962</c:v>
                </c:pt>
              </c:numCache>
            </c:numRef>
          </c:val>
          <c:extLst>
            <c:ext xmlns:c16="http://schemas.microsoft.com/office/drawing/2014/chart" uri="{C3380CC4-5D6E-409C-BE32-E72D297353CC}">
              <c16:uniqueId val="{00000000-06BA-4F94-9AF9-41F5D817FECB}"/>
            </c:ext>
          </c:extLst>
        </c:ser>
        <c:ser>
          <c:idx val="1"/>
          <c:order val="1"/>
          <c:tx>
            <c:strRef>
              <c:f>'Glasgow Kelvin College'!$D$324:$D$325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Kelvin College'!$B$326:$B$343</c:f>
              <c:strCache>
                <c:ptCount val="9"/>
                <c:pt idx="0">
                  <c:v>Construction  379</c:v>
                </c:pt>
                <c:pt idx="1">
                  <c:v>Performing arts  203</c:v>
                </c:pt>
                <c:pt idx="2">
                  <c:v>Care  239</c:v>
                </c:pt>
                <c:pt idx="3">
                  <c:v>Science  133</c:v>
                </c:pt>
                <c:pt idx="4">
                  <c:v>Media  149</c:v>
                </c:pt>
                <c:pt idx="5">
                  <c:v>Engineering  253</c:v>
                </c:pt>
                <c:pt idx="6">
                  <c:v>Sport and Leisure  125</c:v>
                </c:pt>
                <c:pt idx="7">
                  <c:v>Art and design  120</c:v>
                </c:pt>
                <c:pt idx="8">
                  <c:v>Business, Management and Administration  151</c:v>
                </c:pt>
              </c:strCache>
            </c:strRef>
          </c:cat>
          <c:val>
            <c:numRef>
              <c:f>'Glasgow Kelvin College'!$D$326:$D$343</c:f>
              <c:numCache>
                <c:formatCode>0.0%;\-0.0%;;</c:formatCode>
                <c:ptCount val="18"/>
                <c:pt idx="0">
                  <c:v>9.7625329815303433E-2</c:v>
                </c:pt>
                <c:pt idx="1">
                  <c:v>0.14778325123152711</c:v>
                </c:pt>
                <c:pt idx="2">
                  <c:v>5.0209205020920501E-2</c:v>
                </c:pt>
                <c:pt idx="3">
                  <c:v>0.18045112781954886</c:v>
                </c:pt>
                <c:pt idx="4">
                  <c:v>0.10067114093959731</c:v>
                </c:pt>
                <c:pt idx="5">
                  <c:v>0.11067193675889328</c:v>
                </c:pt>
                <c:pt idx="6">
                  <c:v>6.4000000000000001E-2</c:v>
                </c:pt>
                <c:pt idx="7">
                  <c:v>0.14166666666666666</c:v>
                </c:pt>
                <c:pt idx="8">
                  <c:v>7.9470198675496692E-2</c:v>
                </c:pt>
              </c:numCache>
            </c:numRef>
          </c:val>
          <c:extLst>
            <c:ext xmlns:c16="http://schemas.microsoft.com/office/drawing/2014/chart" uri="{C3380CC4-5D6E-409C-BE32-E72D297353CC}">
              <c16:uniqueId val="{00000001-06BA-4F94-9AF9-41F5D817FECB}"/>
            </c:ext>
          </c:extLst>
        </c:ser>
        <c:ser>
          <c:idx val="0"/>
          <c:order val="2"/>
          <c:tx>
            <c:strRef>
              <c:f>'Glasgow Kelvin College'!$E$324:$E$325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2.155722878838656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6BA-4F94-9AF9-41F5D817FECB}"/>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Kelvin College'!$B$326:$B$343</c:f>
              <c:strCache>
                <c:ptCount val="9"/>
                <c:pt idx="0">
                  <c:v>Construction  379</c:v>
                </c:pt>
                <c:pt idx="1">
                  <c:v>Performing arts  203</c:v>
                </c:pt>
                <c:pt idx="2">
                  <c:v>Care  239</c:v>
                </c:pt>
                <c:pt idx="3">
                  <c:v>Science  133</c:v>
                </c:pt>
                <c:pt idx="4">
                  <c:v>Media  149</c:v>
                </c:pt>
                <c:pt idx="5">
                  <c:v>Engineering  253</c:v>
                </c:pt>
                <c:pt idx="6">
                  <c:v>Sport and Leisure  125</c:v>
                </c:pt>
                <c:pt idx="7">
                  <c:v>Art and design  120</c:v>
                </c:pt>
                <c:pt idx="8">
                  <c:v>Business, Management and Administration  151</c:v>
                </c:pt>
              </c:strCache>
            </c:strRef>
          </c:cat>
          <c:val>
            <c:numRef>
              <c:f>'Glasgow Kelvin College'!$E$326:$E$343</c:f>
              <c:numCache>
                <c:formatCode>0.0%;\-0.0%;;</c:formatCode>
                <c:ptCount val="18"/>
                <c:pt idx="0">
                  <c:v>0.13720316622691292</c:v>
                </c:pt>
                <c:pt idx="1">
                  <c:v>0.13793103448275862</c:v>
                </c:pt>
                <c:pt idx="2">
                  <c:v>0.24267782426778242</c:v>
                </c:pt>
                <c:pt idx="3">
                  <c:v>0.12781954887218044</c:v>
                </c:pt>
                <c:pt idx="4">
                  <c:v>0.21476510067114093</c:v>
                </c:pt>
                <c:pt idx="5">
                  <c:v>0.24110671936758893</c:v>
                </c:pt>
                <c:pt idx="6">
                  <c:v>0.29599999999999999</c:v>
                </c:pt>
                <c:pt idx="7">
                  <c:v>0.24166666666666667</c:v>
                </c:pt>
                <c:pt idx="8">
                  <c:v>0.35099337748344372</c:v>
                </c:pt>
              </c:numCache>
            </c:numRef>
          </c:val>
          <c:extLst>
            <c:ext xmlns:c16="http://schemas.microsoft.com/office/drawing/2014/chart" uri="{C3380CC4-5D6E-409C-BE32-E72D297353CC}">
              <c16:uniqueId val="{00000003-06BA-4F94-9AF9-41F5D817FECB}"/>
            </c:ext>
          </c:extLst>
        </c:ser>
        <c:dLbls>
          <c:showLegendKey val="0"/>
          <c:showVal val="0"/>
          <c:showCatName val="0"/>
          <c:showSerName val="0"/>
          <c:showPercent val="0"/>
          <c:showBubbleSize val="0"/>
        </c:dLbls>
        <c:gapWidth val="29"/>
        <c:overlap val="100"/>
        <c:axId val="116941952"/>
        <c:axId val="116943488"/>
      </c:barChart>
      <c:catAx>
        <c:axId val="116941952"/>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16943488"/>
        <c:crosses val="autoZero"/>
        <c:auto val="1"/>
        <c:lblAlgn val="ctr"/>
        <c:lblOffset val="200"/>
        <c:noMultiLvlLbl val="0"/>
      </c:catAx>
      <c:valAx>
        <c:axId val="11694348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419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Kelvin College'!$A$349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'Glasgow Kelvin College'!$C$359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College'!$A$361:$B$364</c:f>
              <c:multiLvlStrCache>
                <c:ptCount val="4"/>
                <c:lvl/>
                <c:lvl>
                  <c:pt idx="0">
                    <c:v>FE Females     1,566</c:v>
                  </c:pt>
                  <c:pt idx="1">
                    <c:v>FE Males     1,965</c:v>
                  </c:pt>
                  <c:pt idx="2">
                    <c:v>HE Females     748</c:v>
                  </c:pt>
                  <c:pt idx="3">
                    <c:v>HE Males     1,115</c:v>
                  </c:pt>
                </c:lvl>
              </c:multiLvlStrCache>
            </c:multiLvlStrRef>
          </c:cat>
          <c:val>
            <c:numRef>
              <c:f>'Glasgow Kelvin College'!$C$361:$C$364</c:f>
              <c:numCache>
                <c:formatCode>0.0%;\-0.0%;;</c:formatCode>
                <c:ptCount val="4"/>
                <c:pt idx="0">
                  <c:v>0.66666666666666663</c:v>
                </c:pt>
                <c:pt idx="1">
                  <c:v>0.69465648854961837</c:v>
                </c:pt>
                <c:pt idx="2">
                  <c:v>0.68449197860962563</c:v>
                </c:pt>
                <c:pt idx="3">
                  <c:v>0.68071748878923766</c:v>
                </c:pt>
              </c:numCache>
            </c:numRef>
          </c:val>
          <c:extLst>
            <c:ext xmlns:c16="http://schemas.microsoft.com/office/drawing/2014/chart" uri="{C3380CC4-5D6E-409C-BE32-E72D297353CC}">
              <c16:uniqueId val="{00000000-B7A9-4399-B644-CF3F49E0DB1C}"/>
            </c:ext>
          </c:extLst>
        </c:ser>
        <c:ser>
          <c:idx val="1"/>
          <c:order val="1"/>
          <c:tx>
            <c:strRef>
              <c:f>'Glasgow Kelvin College'!$D$359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College'!$A$361:$B$364</c:f>
              <c:multiLvlStrCache>
                <c:ptCount val="4"/>
                <c:lvl/>
                <c:lvl>
                  <c:pt idx="0">
                    <c:v>FE Females     1,566</c:v>
                  </c:pt>
                  <c:pt idx="1">
                    <c:v>FE Males     1,965</c:v>
                  </c:pt>
                  <c:pt idx="2">
                    <c:v>HE Females     748</c:v>
                  </c:pt>
                  <c:pt idx="3">
                    <c:v>HE Males     1,115</c:v>
                  </c:pt>
                </c:lvl>
              </c:multiLvlStrCache>
            </c:multiLvlStrRef>
          </c:cat>
          <c:val>
            <c:numRef>
              <c:f>'Glasgow Kelvin College'!$D$361:$D$364</c:f>
              <c:numCache>
                <c:formatCode>0.0%;\-0.0%;;</c:formatCode>
                <c:ptCount val="4"/>
                <c:pt idx="0">
                  <c:v>7.0881226053639848E-2</c:v>
                </c:pt>
                <c:pt idx="1">
                  <c:v>8.6513994910941472E-2</c:v>
                </c:pt>
                <c:pt idx="2">
                  <c:v>8.9572192513368981E-2</c:v>
                </c:pt>
                <c:pt idx="3">
                  <c:v>0.11210762331838565</c:v>
                </c:pt>
              </c:numCache>
            </c:numRef>
          </c:val>
          <c:extLst>
            <c:ext xmlns:c16="http://schemas.microsoft.com/office/drawing/2014/chart" uri="{C3380CC4-5D6E-409C-BE32-E72D297353CC}">
              <c16:uniqueId val="{00000001-B7A9-4399-B644-CF3F49E0DB1C}"/>
            </c:ext>
          </c:extLst>
        </c:ser>
        <c:ser>
          <c:idx val="0"/>
          <c:order val="2"/>
          <c:tx>
            <c:strRef>
              <c:f>'Glasgow Kelvin College'!$E$359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College'!$A$361:$B$364</c:f>
              <c:multiLvlStrCache>
                <c:ptCount val="4"/>
                <c:lvl/>
                <c:lvl>
                  <c:pt idx="0">
                    <c:v>FE Females     1,566</c:v>
                  </c:pt>
                  <c:pt idx="1">
                    <c:v>FE Males     1,965</c:v>
                  </c:pt>
                  <c:pt idx="2">
                    <c:v>HE Females     748</c:v>
                  </c:pt>
                  <c:pt idx="3">
                    <c:v>HE Males     1,115</c:v>
                  </c:pt>
                </c:lvl>
              </c:multiLvlStrCache>
            </c:multiLvlStrRef>
          </c:cat>
          <c:val>
            <c:numRef>
              <c:f>'Glasgow Kelvin College'!$E$361:$E$364</c:f>
              <c:numCache>
                <c:formatCode>0.0%;\-0.0%;;</c:formatCode>
                <c:ptCount val="4"/>
                <c:pt idx="0">
                  <c:v>0.26245210727969348</c:v>
                </c:pt>
                <c:pt idx="1">
                  <c:v>0.21882951653944022</c:v>
                </c:pt>
                <c:pt idx="2">
                  <c:v>0.22593582887700533</c:v>
                </c:pt>
                <c:pt idx="3">
                  <c:v>0.20717488789237667</c:v>
                </c:pt>
              </c:numCache>
            </c:numRef>
          </c:val>
          <c:extLst>
            <c:ext xmlns:c16="http://schemas.microsoft.com/office/drawing/2014/chart" uri="{C3380CC4-5D6E-409C-BE32-E72D297353CC}">
              <c16:uniqueId val="{00000002-B7A9-4399-B644-CF3F49E0DB1C}"/>
            </c:ext>
          </c:extLst>
        </c:ser>
        <c:dLbls>
          <c:showLegendKey val="0"/>
          <c:showVal val="0"/>
          <c:showCatName val="0"/>
          <c:showSerName val="0"/>
          <c:showPercent val="0"/>
          <c:showBubbleSize val="0"/>
        </c:dLbls>
        <c:gapWidth val="29"/>
        <c:overlap val="100"/>
        <c:axId val="116996352"/>
        <c:axId val="117010432"/>
      </c:barChart>
      <c:catAx>
        <c:axId val="1169963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10432"/>
        <c:crosses val="autoZero"/>
        <c:auto val="1"/>
        <c:lblAlgn val="ctr"/>
        <c:lblOffset val="200"/>
        <c:noMultiLvlLbl val="0"/>
      </c:catAx>
      <c:valAx>
        <c:axId val="11701043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963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Kelvin College'!$A$373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'Glasgow Kelvin College'!$C$386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09D5-4BE0-BA43-A4F7EB22DC13}"/>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College'!$A$388:$B$395</c:f>
              <c:multiLvlStrCache>
                <c:ptCount val="8"/>
                <c:lvl/>
                <c:lvl>
                  <c:pt idx="0">
                    <c:v>All enrolments over 160 hours  5,408</c:v>
                  </c:pt>
                  <c:pt idx="1">
                    <c:v>10% Most deprived postcode areas  2,035</c:v>
                  </c:pt>
                  <c:pt idx="2">
                    <c:v>20% Most deprived postcode areas  2,875</c:v>
                  </c:pt>
                  <c:pt idx="3">
                    <c:v>Fees paid by employer  929</c:v>
                  </c:pt>
                  <c:pt idx="4">
                    <c:v>Ethnic minority  966</c:v>
                  </c:pt>
                  <c:pt idx="5">
                    <c:v>Disability  1,176</c:v>
                  </c:pt>
                  <c:pt idx="6">
                    <c:v>Year of study greater than first year  968</c:v>
                  </c:pt>
                  <c:pt idx="7">
                    <c:v>Care Experienced  412</c:v>
                  </c:pt>
                </c:lvl>
              </c:multiLvlStrCache>
            </c:multiLvlStrRef>
          </c:cat>
          <c:val>
            <c:numRef>
              <c:f>'Glasgow Kelvin College'!$C$388:$C$395</c:f>
              <c:numCache>
                <c:formatCode>0.0%;\-0.0%;;</c:formatCode>
                <c:ptCount val="8"/>
                <c:pt idx="0">
                  <c:v>0.68232248520710059</c:v>
                </c:pt>
                <c:pt idx="1">
                  <c:v>0.65307125307125302</c:v>
                </c:pt>
                <c:pt idx="2">
                  <c:v>0.6584347826086957</c:v>
                </c:pt>
                <c:pt idx="3">
                  <c:v>0.87513455328310008</c:v>
                </c:pt>
                <c:pt idx="4">
                  <c:v>0.69358178053830233</c:v>
                </c:pt>
                <c:pt idx="5">
                  <c:v>0.62244897959183676</c:v>
                </c:pt>
                <c:pt idx="6">
                  <c:v>0.8274793388429752</c:v>
                </c:pt>
                <c:pt idx="7">
                  <c:v>0.62135922330097082</c:v>
                </c:pt>
              </c:numCache>
            </c:numRef>
          </c:val>
          <c:extLst>
            <c:ext xmlns:c16="http://schemas.microsoft.com/office/drawing/2014/chart" uri="{C3380CC4-5D6E-409C-BE32-E72D297353CC}">
              <c16:uniqueId val="{00000001-09D5-4BE0-BA43-A4F7EB22DC13}"/>
            </c:ext>
          </c:extLst>
        </c:ser>
        <c:ser>
          <c:idx val="1"/>
          <c:order val="1"/>
          <c:tx>
            <c:strRef>
              <c:f>'Glasgow Kelvin College'!$D$386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College'!$A$388:$B$395</c:f>
              <c:multiLvlStrCache>
                <c:ptCount val="8"/>
                <c:lvl/>
                <c:lvl>
                  <c:pt idx="0">
                    <c:v>All enrolments over 160 hours  5,408</c:v>
                  </c:pt>
                  <c:pt idx="1">
                    <c:v>10% Most deprived postcode areas  2,035</c:v>
                  </c:pt>
                  <c:pt idx="2">
                    <c:v>20% Most deprived postcode areas  2,875</c:v>
                  </c:pt>
                  <c:pt idx="3">
                    <c:v>Fees paid by employer  929</c:v>
                  </c:pt>
                  <c:pt idx="4">
                    <c:v>Ethnic minority  966</c:v>
                  </c:pt>
                  <c:pt idx="5">
                    <c:v>Disability  1,176</c:v>
                  </c:pt>
                  <c:pt idx="6">
                    <c:v>Year of study greater than first year  968</c:v>
                  </c:pt>
                  <c:pt idx="7">
                    <c:v>Care Experienced  412</c:v>
                  </c:pt>
                </c:lvl>
              </c:multiLvlStrCache>
            </c:multiLvlStrRef>
          </c:cat>
          <c:val>
            <c:numRef>
              <c:f>'Glasgow Kelvin College'!$D$388:$D$395</c:f>
              <c:numCache>
                <c:formatCode>0.0%;\-0.0%;;</c:formatCode>
                <c:ptCount val="8"/>
                <c:pt idx="0">
                  <c:v>8.7647928994082844E-2</c:v>
                </c:pt>
                <c:pt idx="1">
                  <c:v>8.9434889434889434E-2</c:v>
                </c:pt>
                <c:pt idx="2">
                  <c:v>8.8695652173913037E-2</c:v>
                </c:pt>
                <c:pt idx="3">
                  <c:v>3.8751345532831001E-2</c:v>
                </c:pt>
                <c:pt idx="4">
                  <c:v>8.0745341614906832E-2</c:v>
                </c:pt>
                <c:pt idx="5">
                  <c:v>0.11224489795918367</c:v>
                </c:pt>
                <c:pt idx="6">
                  <c:v>8.5743801652892568E-2</c:v>
                </c:pt>
                <c:pt idx="7">
                  <c:v>0.12135922330097088</c:v>
                </c:pt>
              </c:numCache>
            </c:numRef>
          </c:val>
          <c:extLst>
            <c:ext xmlns:c16="http://schemas.microsoft.com/office/drawing/2014/chart" uri="{C3380CC4-5D6E-409C-BE32-E72D297353CC}">
              <c16:uniqueId val="{00000002-09D5-4BE0-BA43-A4F7EB22DC13}"/>
            </c:ext>
          </c:extLst>
        </c:ser>
        <c:ser>
          <c:idx val="0"/>
          <c:order val="2"/>
          <c:tx>
            <c:strRef>
              <c:f>'Glasgow Kelvin College'!$E$386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Kelvin College'!$A$388:$B$395</c:f>
              <c:multiLvlStrCache>
                <c:ptCount val="8"/>
                <c:lvl/>
                <c:lvl>
                  <c:pt idx="0">
                    <c:v>All enrolments over 160 hours  5,408</c:v>
                  </c:pt>
                  <c:pt idx="1">
                    <c:v>10% Most deprived postcode areas  2,035</c:v>
                  </c:pt>
                  <c:pt idx="2">
                    <c:v>20% Most deprived postcode areas  2,875</c:v>
                  </c:pt>
                  <c:pt idx="3">
                    <c:v>Fees paid by employer  929</c:v>
                  </c:pt>
                  <c:pt idx="4">
                    <c:v>Ethnic minority  966</c:v>
                  </c:pt>
                  <c:pt idx="5">
                    <c:v>Disability  1,176</c:v>
                  </c:pt>
                  <c:pt idx="6">
                    <c:v>Year of study greater than first year  968</c:v>
                  </c:pt>
                  <c:pt idx="7">
                    <c:v>Care Experienced  412</c:v>
                  </c:pt>
                </c:lvl>
              </c:multiLvlStrCache>
            </c:multiLvlStrRef>
          </c:cat>
          <c:val>
            <c:numRef>
              <c:f>'Glasgow Kelvin College'!$E$388:$E$395</c:f>
              <c:numCache>
                <c:formatCode>0.0%;\-0.0%;;</c:formatCode>
                <c:ptCount val="8"/>
                <c:pt idx="0">
                  <c:v>0.23002958579881658</c:v>
                </c:pt>
                <c:pt idx="1">
                  <c:v>0.2574938574938575</c:v>
                </c:pt>
                <c:pt idx="2">
                  <c:v>0.25286956521739129</c:v>
                </c:pt>
                <c:pt idx="3">
                  <c:v>8.6114101184068897E-2</c:v>
                </c:pt>
                <c:pt idx="4">
                  <c:v>0.22567287784679088</c:v>
                </c:pt>
                <c:pt idx="5">
                  <c:v>0.26530612244897961</c:v>
                </c:pt>
                <c:pt idx="6">
                  <c:v>8.6776859504132234E-2</c:v>
                </c:pt>
                <c:pt idx="7">
                  <c:v>0.25728155339805825</c:v>
                </c:pt>
              </c:numCache>
            </c:numRef>
          </c:val>
          <c:extLst>
            <c:ext xmlns:c16="http://schemas.microsoft.com/office/drawing/2014/chart" uri="{C3380CC4-5D6E-409C-BE32-E72D297353CC}">
              <c16:uniqueId val="{00000003-09D5-4BE0-BA43-A4F7EB22DC13}"/>
            </c:ext>
          </c:extLst>
        </c:ser>
        <c:dLbls>
          <c:showLegendKey val="0"/>
          <c:showVal val="0"/>
          <c:showCatName val="0"/>
          <c:showSerName val="0"/>
          <c:showPercent val="0"/>
          <c:showBubbleSize val="0"/>
        </c:dLbls>
        <c:gapWidth val="29"/>
        <c:overlap val="100"/>
        <c:axId val="117029888"/>
        <c:axId val="117060352"/>
      </c:barChart>
      <c:catAx>
        <c:axId val="11702988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60352"/>
        <c:crosses val="autoZero"/>
        <c:auto val="1"/>
        <c:lblAlgn val="ctr"/>
        <c:lblOffset val="200"/>
        <c:noMultiLvlLbl val="0"/>
      </c:catAx>
      <c:valAx>
        <c:axId val="11706035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02988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'Glasgow Kelvin College'!$A$403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Kelvin College'!$C$405:$C$411</c:f>
              <c:strCache>
                <c:ptCount val="6"/>
                <c:pt idx="1">
                  <c:v>16-17</c:v>
                </c:pt>
                <c:pt idx="3">
                  <c:v>17-18</c:v>
                </c:pt>
                <c:pt idx="5">
                  <c:v>18-19</c:v>
                </c:pt>
              </c:strCache>
            </c:strRef>
          </c:cat>
          <c:val>
            <c:numRef>
              <c:f>'Glasgow Kelvin College'!$D$405:$D$411</c:f>
              <c:numCache>
                <c:formatCode>0.00%</c:formatCode>
                <c:ptCount val="7"/>
                <c:pt idx="1">
                  <c:v>1.0162858859742712</c:v>
                </c:pt>
                <c:pt idx="3">
                  <c:v>1.0234454001822699</c:v>
                </c:pt>
                <c:pt idx="5">
                  <c:v>1.0082499119674029</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0CA7-48A1-9CA5-51A063514501}"/>
            </c:ext>
          </c:extLst>
        </c:ser>
        <c:dLbls>
          <c:showLegendKey val="0"/>
          <c:showVal val="0"/>
          <c:showCatName val="0"/>
          <c:showSerName val="0"/>
          <c:showPercent val="0"/>
          <c:showBubbleSize val="0"/>
        </c:dLbls>
        <c:gapWidth val="0"/>
        <c:overlap val="21"/>
        <c:axId val="117098368"/>
        <c:axId val="117099904"/>
      </c:barChart>
      <c:catAx>
        <c:axId val="117098368"/>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099904"/>
        <c:crosses val="autoZero"/>
        <c:auto val="1"/>
        <c:lblAlgn val="ctr"/>
        <c:lblOffset val="100"/>
        <c:noMultiLvlLbl val="0"/>
      </c:catAx>
      <c:valAx>
        <c:axId val="117099904"/>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098368"/>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Region'!$A$139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'Glasgow Region'!$C$146:$C$147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Region'!$A$148:$B$150</c:f>
              <c:multiLvlStrCache>
                <c:ptCount val="3"/>
                <c:lvl>
                  <c:pt idx="0">
                    <c:v> 3,143 </c:v>
                  </c:pt>
                  <c:pt idx="1">
                    <c:v> 3,410 </c:v>
                  </c:pt>
                  <c:pt idx="2">
                    <c:v> 3,125 </c:v>
                  </c:pt>
                </c:lvl>
                <c:lvl>
                  <c:pt idx="0">
                    <c:v>16-17</c:v>
                  </c:pt>
                  <c:pt idx="1">
                    <c:v>17-18</c:v>
                  </c:pt>
                  <c:pt idx="2">
                    <c:v>18-19</c:v>
                  </c:pt>
                </c:lvl>
              </c:multiLvlStrCache>
            </c:multiLvlStrRef>
          </c:cat>
          <c:val>
            <c:numRef>
              <c:f>'Glasgow Region'!$C$148:$C$150</c:f>
              <c:numCache>
                <c:formatCode>0.0%;\-0.0%;;</c:formatCode>
                <c:ptCount val="3"/>
                <c:pt idx="0">
                  <c:v>0.81069042316258355</c:v>
                </c:pt>
                <c:pt idx="1">
                  <c:v>0.79442815249266863</c:v>
                </c:pt>
                <c:pt idx="2">
                  <c:v>0.78783999999999998</c:v>
                </c:pt>
              </c:numCache>
            </c:numRef>
          </c:val>
          <c:extLst>
            <c:ext xmlns:c16="http://schemas.microsoft.com/office/drawing/2014/chart" uri="{C3380CC4-5D6E-409C-BE32-E72D297353CC}">
              <c16:uniqueId val="{00000000-BC7B-40D2-9473-9BC3F68E8C91}"/>
            </c:ext>
          </c:extLst>
        </c:ser>
        <c:ser>
          <c:idx val="1"/>
          <c:order val="1"/>
          <c:tx>
            <c:strRef>
              <c:f>'Glasgow Region'!$D$146:$D$147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Region'!$A$148:$B$150</c:f>
              <c:multiLvlStrCache>
                <c:ptCount val="3"/>
                <c:lvl>
                  <c:pt idx="0">
                    <c:v> 3,143 </c:v>
                  </c:pt>
                  <c:pt idx="1">
                    <c:v> 3,410 </c:v>
                  </c:pt>
                  <c:pt idx="2">
                    <c:v> 3,125 </c:v>
                  </c:pt>
                </c:lvl>
                <c:lvl>
                  <c:pt idx="0">
                    <c:v>16-17</c:v>
                  </c:pt>
                  <c:pt idx="1">
                    <c:v>17-18</c:v>
                  </c:pt>
                  <c:pt idx="2">
                    <c:v>18-19</c:v>
                  </c:pt>
                </c:lvl>
              </c:multiLvlStrCache>
            </c:multiLvlStrRef>
          </c:cat>
          <c:val>
            <c:numRef>
              <c:f>'Glasgow Region'!$D$148:$D$150</c:f>
              <c:numCache>
                <c:formatCode>0.0%;\-0.0%;;</c:formatCode>
                <c:ptCount val="3"/>
                <c:pt idx="0">
                  <c:v>0.10499522748965956</c:v>
                </c:pt>
                <c:pt idx="1">
                  <c:v>0.11143695014662756</c:v>
                </c:pt>
                <c:pt idx="2">
                  <c:v>0.10879999999999999</c:v>
                </c:pt>
              </c:numCache>
            </c:numRef>
          </c:val>
          <c:extLst>
            <c:ext xmlns:c16="http://schemas.microsoft.com/office/drawing/2014/chart" uri="{C3380CC4-5D6E-409C-BE32-E72D297353CC}">
              <c16:uniqueId val="{00000001-BC7B-40D2-9473-9BC3F68E8C91}"/>
            </c:ext>
          </c:extLst>
        </c:ser>
        <c:ser>
          <c:idx val="0"/>
          <c:order val="2"/>
          <c:tx>
            <c:strRef>
              <c:f>'Glasgow Region'!$E$146:$E$147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Region'!$A$148:$B$150</c:f>
              <c:multiLvlStrCache>
                <c:ptCount val="3"/>
                <c:lvl>
                  <c:pt idx="0">
                    <c:v> 3,143 </c:v>
                  </c:pt>
                  <c:pt idx="1">
                    <c:v> 3,410 </c:v>
                  </c:pt>
                  <c:pt idx="2">
                    <c:v> 3,125 </c:v>
                  </c:pt>
                </c:lvl>
                <c:lvl>
                  <c:pt idx="0">
                    <c:v>16-17</c:v>
                  </c:pt>
                  <c:pt idx="1">
                    <c:v>17-18</c:v>
                  </c:pt>
                  <c:pt idx="2">
                    <c:v>18-19</c:v>
                  </c:pt>
                </c:lvl>
              </c:multiLvlStrCache>
            </c:multiLvlStrRef>
          </c:cat>
          <c:val>
            <c:numRef>
              <c:f>'Glasgow Region'!$E$148:$E$150</c:f>
              <c:numCache>
                <c:formatCode>0.0%;\-0.0%;;</c:formatCode>
                <c:ptCount val="3"/>
                <c:pt idx="0">
                  <c:v>8.4314349347756917E-2</c:v>
                </c:pt>
                <c:pt idx="1">
                  <c:v>9.4134897360703809E-2</c:v>
                </c:pt>
                <c:pt idx="2">
                  <c:v>0.10335999999999999</c:v>
                </c:pt>
              </c:numCache>
            </c:numRef>
          </c:val>
          <c:extLst>
            <c:ext xmlns:c16="http://schemas.microsoft.com/office/drawing/2014/chart" uri="{C3380CC4-5D6E-409C-BE32-E72D297353CC}">
              <c16:uniqueId val="{00000002-BC7B-40D2-9473-9BC3F68E8C91}"/>
            </c:ext>
          </c:extLst>
        </c:ser>
        <c:dLbls>
          <c:showLegendKey val="0"/>
          <c:showVal val="0"/>
          <c:showCatName val="0"/>
          <c:showSerName val="0"/>
          <c:showPercent val="0"/>
          <c:showBubbleSize val="0"/>
        </c:dLbls>
        <c:gapWidth val="29"/>
        <c:overlap val="100"/>
        <c:axId val="116532352"/>
        <c:axId val="116533888"/>
      </c:barChart>
      <c:catAx>
        <c:axId val="1165323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533888"/>
        <c:crosses val="autoZero"/>
        <c:auto val="1"/>
        <c:lblAlgn val="ctr"/>
        <c:lblOffset val="200"/>
        <c:noMultiLvlLbl val="0"/>
      </c:catAx>
      <c:valAx>
        <c:axId val="116533888"/>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5323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'Glasgow Kelvin College'!$A$414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'Glasgow Kelvin College'!$E$415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6DDF-48C0-919B-2D2A92F17196}"/>
              </c:ext>
            </c:extLst>
          </c:dPt>
          <c:dPt>
            <c:idx val="2"/>
            <c:invertIfNegative val="0"/>
            <c:bubble3D val="0"/>
            <c:extLst>
              <c:ext xmlns:c16="http://schemas.microsoft.com/office/drawing/2014/chart" uri="{C3380CC4-5D6E-409C-BE32-E72D297353CC}">
                <c16:uniqueId val="{00000001-6DDF-48C0-919B-2D2A92F17196}"/>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Kelvin College'!$D$416:$D$418</c:f>
              <c:strCache>
                <c:ptCount val="3"/>
                <c:pt idx="0">
                  <c:v>16-17</c:v>
                </c:pt>
                <c:pt idx="1">
                  <c:v>17-18</c:v>
                </c:pt>
                <c:pt idx="2">
                  <c:v>18-19</c:v>
                </c:pt>
              </c:strCache>
            </c:strRef>
          </c:cat>
          <c:val>
            <c:numRef>
              <c:f>'Glasgow Kelvin College'!$E$416:$E$418</c:f>
              <c:numCache>
                <c:formatCode>0.0%</c:formatCode>
                <c:ptCount val="3"/>
                <c:pt idx="0">
                  <c:v>0.87005649717514122</c:v>
                </c:pt>
                <c:pt idx="1">
                  <c:v>0.91414141414141414</c:v>
                </c:pt>
                <c:pt idx="2">
                  <c:v>0.92788461538461542</c:v>
                </c:pt>
              </c:numCache>
            </c:numRef>
          </c:val>
          <c:extLst>
            <c:ext xmlns:c16="http://schemas.microsoft.com/office/drawing/2014/chart" uri="{C3380CC4-5D6E-409C-BE32-E72D297353CC}">
              <c16:uniqueId val="{00000002-6DDF-48C0-919B-2D2A92F17196}"/>
            </c:ext>
          </c:extLst>
        </c:ser>
        <c:dLbls>
          <c:showLegendKey val="0"/>
          <c:showVal val="0"/>
          <c:showCatName val="0"/>
          <c:showSerName val="0"/>
          <c:showPercent val="0"/>
          <c:showBubbleSize val="0"/>
        </c:dLbls>
        <c:gapWidth val="65"/>
        <c:axId val="117116288"/>
        <c:axId val="117142656"/>
      </c:barChart>
      <c:catAx>
        <c:axId val="11711628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142656"/>
        <c:crosses val="autoZero"/>
        <c:auto val="1"/>
        <c:lblAlgn val="ctr"/>
        <c:lblOffset val="100"/>
        <c:noMultiLvlLbl val="0"/>
      </c:catAx>
      <c:valAx>
        <c:axId val="117142656"/>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11628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'Inverness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'Inverness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College'!$A$16:$B$21</c:f>
              <c:multiLvlStrCache>
                <c:ptCount val="6"/>
                <c:lvl>
                  <c:pt idx="0">
                    <c:v> 1,096 </c:v>
                  </c:pt>
                  <c:pt idx="1">
                    <c:v> 1,205 </c:v>
                  </c:pt>
                  <c:pt idx="2">
                    <c:v> 1,358 </c:v>
                  </c:pt>
                  <c:pt idx="3">
                    <c:v> 1,313 </c:v>
                  </c:pt>
                  <c:pt idx="4">
                    <c:v> 1,258 </c:v>
                  </c:pt>
                  <c:pt idx="5">
                    <c:v> 1,237 </c:v>
                  </c:pt>
                </c:lvl>
                <c:lvl>
                  <c:pt idx="0">
                    <c:v>13-14</c:v>
                  </c:pt>
                  <c:pt idx="1">
                    <c:v>14-15</c:v>
                  </c:pt>
                  <c:pt idx="2">
                    <c:v>15-16</c:v>
                  </c:pt>
                  <c:pt idx="3">
                    <c:v>16-17</c:v>
                  </c:pt>
                  <c:pt idx="4">
                    <c:v>17-18</c:v>
                  </c:pt>
                  <c:pt idx="5">
                    <c:v>18-19</c:v>
                  </c:pt>
                </c:lvl>
              </c:multiLvlStrCache>
            </c:multiLvlStrRef>
          </c:cat>
          <c:val>
            <c:numRef>
              <c:f>'Inverness College'!$C$16:$C$21</c:f>
              <c:numCache>
                <c:formatCode>0.0%;\-0.0%;</c:formatCode>
                <c:ptCount val="6"/>
                <c:pt idx="0">
                  <c:v>0.60401459854014594</c:v>
                </c:pt>
                <c:pt idx="1">
                  <c:v>0.63070539419087135</c:v>
                </c:pt>
                <c:pt idx="2">
                  <c:v>0.65832106038291605</c:v>
                </c:pt>
                <c:pt idx="3">
                  <c:v>0.67631378522467633</c:v>
                </c:pt>
                <c:pt idx="4">
                  <c:v>0.70588235294117652</c:v>
                </c:pt>
                <c:pt idx="5">
                  <c:v>0.69927243330638644</c:v>
                </c:pt>
              </c:numCache>
            </c:numRef>
          </c:val>
          <c:extLst>
            <c:ext xmlns:c16="http://schemas.microsoft.com/office/drawing/2014/chart" uri="{C3380CC4-5D6E-409C-BE32-E72D297353CC}">
              <c16:uniqueId val="{00000000-EC6E-4743-A093-A85155A8B53D}"/>
            </c:ext>
          </c:extLst>
        </c:ser>
        <c:ser>
          <c:idx val="1"/>
          <c:order val="1"/>
          <c:tx>
            <c:strRef>
              <c:f>'Inverness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College'!$A$16:$B$21</c:f>
              <c:multiLvlStrCache>
                <c:ptCount val="6"/>
                <c:lvl>
                  <c:pt idx="0">
                    <c:v> 1,096 </c:v>
                  </c:pt>
                  <c:pt idx="1">
                    <c:v> 1,205 </c:v>
                  </c:pt>
                  <c:pt idx="2">
                    <c:v> 1,358 </c:v>
                  </c:pt>
                  <c:pt idx="3">
                    <c:v> 1,313 </c:v>
                  </c:pt>
                  <c:pt idx="4">
                    <c:v> 1,258 </c:v>
                  </c:pt>
                  <c:pt idx="5">
                    <c:v> 1,237 </c:v>
                  </c:pt>
                </c:lvl>
                <c:lvl>
                  <c:pt idx="0">
                    <c:v>13-14</c:v>
                  </c:pt>
                  <c:pt idx="1">
                    <c:v>14-15</c:v>
                  </c:pt>
                  <c:pt idx="2">
                    <c:v>15-16</c:v>
                  </c:pt>
                  <c:pt idx="3">
                    <c:v>16-17</c:v>
                  </c:pt>
                  <c:pt idx="4">
                    <c:v>17-18</c:v>
                  </c:pt>
                  <c:pt idx="5">
                    <c:v>18-19</c:v>
                  </c:pt>
                </c:lvl>
              </c:multiLvlStrCache>
            </c:multiLvlStrRef>
          </c:cat>
          <c:val>
            <c:numRef>
              <c:f>'Inverness College'!$D$16:$D$21</c:f>
              <c:numCache>
                <c:formatCode>0.0%;\-0.0%;</c:formatCode>
                <c:ptCount val="6"/>
                <c:pt idx="0">
                  <c:v>0.12317518248175183</c:v>
                </c:pt>
                <c:pt idx="1">
                  <c:v>8.7136929460580909E-2</c:v>
                </c:pt>
                <c:pt idx="2">
                  <c:v>9.2047128129602362E-2</c:v>
                </c:pt>
                <c:pt idx="3">
                  <c:v>9.7486671744097489E-2</c:v>
                </c:pt>
                <c:pt idx="4">
                  <c:v>7.1542130365659776E-2</c:v>
                </c:pt>
                <c:pt idx="5">
                  <c:v>7.275666936135812E-2</c:v>
                </c:pt>
              </c:numCache>
            </c:numRef>
          </c:val>
          <c:extLst>
            <c:ext xmlns:c16="http://schemas.microsoft.com/office/drawing/2014/chart" uri="{C3380CC4-5D6E-409C-BE32-E72D297353CC}">
              <c16:uniqueId val="{00000001-EC6E-4743-A093-A85155A8B53D}"/>
            </c:ext>
          </c:extLst>
        </c:ser>
        <c:ser>
          <c:idx val="0"/>
          <c:order val="2"/>
          <c:tx>
            <c:strRef>
              <c:f>'Inverness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College'!$A$16:$B$21</c:f>
              <c:multiLvlStrCache>
                <c:ptCount val="6"/>
                <c:lvl>
                  <c:pt idx="0">
                    <c:v> 1,096 </c:v>
                  </c:pt>
                  <c:pt idx="1">
                    <c:v> 1,205 </c:v>
                  </c:pt>
                  <c:pt idx="2">
                    <c:v> 1,358 </c:v>
                  </c:pt>
                  <c:pt idx="3">
                    <c:v> 1,313 </c:v>
                  </c:pt>
                  <c:pt idx="4">
                    <c:v> 1,258 </c:v>
                  </c:pt>
                  <c:pt idx="5">
                    <c:v> 1,237 </c:v>
                  </c:pt>
                </c:lvl>
                <c:lvl>
                  <c:pt idx="0">
                    <c:v>13-14</c:v>
                  </c:pt>
                  <c:pt idx="1">
                    <c:v>14-15</c:v>
                  </c:pt>
                  <c:pt idx="2">
                    <c:v>15-16</c:v>
                  </c:pt>
                  <c:pt idx="3">
                    <c:v>16-17</c:v>
                  </c:pt>
                  <c:pt idx="4">
                    <c:v>17-18</c:v>
                  </c:pt>
                  <c:pt idx="5">
                    <c:v>18-19</c:v>
                  </c:pt>
                </c:lvl>
              </c:multiLvlStrCache>
            </c:multiLvlStrRef>
          </c:cat>
          <c:val>
            <c:numRef>
              <c:f>'Inverness College'!$E$16:$E$21</c:f>
              <c:numCache>
                <c:formatCode>0.0%;\-0.0%;</c:formatCode>
                <c:ptCount val="6"/>
                <c:pt idx="0">
                  <c:v>0.2728102189781022</c:v>
                </c:pt>
                <c:pt idx="1">
                  <c:v>0.28215767634854771</c:v>
                </c:pt>
                <c:pt idx="2">
                  <c:v>0.24963181148748159</c:v>
                </c:pt>
                <c:pt idx="3">
                  <c:v>0.22619954303122619</c:v>
                </c:pt>
                <c:pt idx="4">
                  <c:v>0.22257551669316375</c:v>
                </c:pt>
                <c:pt idx="5">
                  <c:v>0.22797089733225545</c:v>
                </c:pt>
              </c:numCache>
            </c:numRef>
          </c:val>
          <c:extLst>
            <c:ext xmlns:c16="http://schemas.microsoft.com/office/drawing/2014/chart" uri="{C3380CC4-5D6E-409C-BE32-E72D297353CC}">
              <c16:uniqueId val="{00000002-EC6E-4743-A093-A85155A8B53D}"/>
            </c:ext>
          </c:extLst>
        </c:ser>
        <c:dLbls>
          <c:showLegendKey val="0"/>
          <c:showVal val="0"/>
          <c:showCatName val="0"/>
          <c:showSerName val="0"/>
          <c:showPercent val="0"/>
          <c:showBubbleSize val="0"/>
        </c:dLbls>
        <c:gapWidth val="29"/>
        <c:overlap val="100"/>
        <c:axId val="91932160"/>
        <c:axId val="91933696"/>
      </c:barChart>
      <c:catAx>
        <c:axId val="9193216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1933696"/>
        <c:crosses val="autoZero"/>
        <c:auto val="1"/>
        <c:lblAlgn val="ctr"/>
        <c:lblOffset val="200"/>
        <c:noMultiLvlLbl val="0"/>
      </c:catAx>
      <c:valAx>
        <c:axId val="9193369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193216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'Inverness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'Inverness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College'!$A$37:$B$39</c:f>
              <c:multiLvlStrCache>
                <c:ptCount val="3"/>
                <c:lvl>
                  <c:pt idx="0">
                    <c:v> 2,232 </c:v>
                  </c:pt>
                  <c:pt idx="1">
                    <c:v> 2,984 </c:v>
                  </c:pt>
                  <c:pt idx="2">
                    <c:v> 3,171 </c:v>
                  </c:pt>
                </c:lvl>
                <c:lvl>
                  <c:pt idx="0">
                    <c:v>16-17</c:v>
                  </c:pt>
                  <c:pt idx="1">
                    <c:v>17-18</c:v>
                  </c:pt>
                  <c:pt idx="2">
                    <c:v>18-19</c:v>
                  </c:pt>
                </c:lvl>
              </c:multiLvlStrCache>
            </c:multiLvlStrRef>
          </c:cat>
          <c:val>
            <c:numRef>
              <c:f>'Inverness College'!$C$37:$C$39</c:f>
              <c:numCache>
                <c:formatCode>0.0%;\-0.0%;;</c:formatCode>
                <c:ptCount val="3"/>
                <c:pt idx="0">
                  <c:v>0.81317204301075274</c:v>
                </c:pt>
                <c:pt idx="1">
                  <c:v>0.86829758713136729</c:v>
                </c:pt>
                <c:pt idx="2">
                  <c:v>0.83002207505518766</c:v>
                </c:pt>
              </c:numCache>
            </c:numRef>
          </c:val>
          <c:extLst>
            <c:ext xmlns:c16="http://schemas.microsoft.com/office/drawing/2014/chart" uri="{C3380CC4-5D6E-409C-BE32-E72D297353CC}">
              <c16:uniqueId val="{00000000-C473-496C-8D2C-E4B1220E99DC}"/>
            </c:ext>
          </c:extLst>
        </c:ser>
        <c:ser>
          <c:idx val="1"/>
          <c:order val="1"/>
          <c:tx>
            <c:strRef>
              <c:f>'Inverness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College'!$A$37:$B$39</c:f>
              <c:multiLvlStrCache>
                <c:ptCount val="3"/>
                <c:lvl>
                  <c:pt idx="0">
                    <c:v> 2,232 </c:v>
                  </c:pt>
                  <c:pt idx="1">
                    <c:v> 2,984 </c:v>
                  </c:pt>
                  <c:pt idx="2">
                    <c:v> 3,171 </c:v>
                  </c:pt>
                </c:lvl>
                <c:lvl>
                  <c:pt idx="0">
                    <c:v>16-17</c:v>
                  </c:pt>
                  <c:pt idx="1">
                    <c:v>17-18</c:v>
                  </c:pt>
                  <c:pt idx="2">
                    <c:v>18-19</c:v>
                  </c:pt>
                </c:lvl>
              </c:multiLvlStrCache>
            </c:multiLvlStrRef>
          </c:cat>
          <c:val>
            <c:numRef>
              <c:f>'Inverness College'!$D$37:$D$39</c:f>
              <c:numCache>
                <c:formatCode>0.0%;\-0.0%;;</c:formatCode>
                <c:ptCount val="3"/>
                <c:pt idx="0">
                  <c:v>9.2741935483870969E-2</c:v>
                </c:pt>
                <c:pt idx="1">
                  <c:v>5.5630026809651477E-2</c:v>
                </c:pt>
                <c:pt idx="2">
                  <c:v>0.10501419110690634</c:v>
                </c:pt>
              </c:numCache>
            </c:numRef>
          </c:val>
          <c:extLst>
            <c:ext xmlns:c16="http://schemas.microsoft.com/office/drawing/2014/chart" uri="{C3380CC4-5D6E-409C-BE32-E72D297353CC}">
              <c16:uniqueId val="{00000001-C473-496C-8D2C-E4B1220E99DC}"/>
            </c:ext>
          </c:extLst>
        </c:ser>
        <c:ser>
          <c:idx val="0"/>
          <c:order val="2"/>
          <c:tx>
            <c:strRef>
              <c:f>'Inverness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College'!$A$37:$B$39</c:f>
              <c:multiLvlStrCache>
                <c:ptCount val="3"/>
                <c:lvl>
                  <c:pt idx="0">
                    <c:v> 2,232 </c:v>
                  </c:pt>
                  <c:pt idx="1">
                    <c:v> 2,984 </c:v>
                  </c:pt>
                  <c:pt idx="2">
                    <c:v> 3,171 </c:v>
                  </c:pt>
                </c:lvl>
                <c:lvl>
                  <c:pt idx="0">
                    <c:v>16-17</c:v>
                  </c:pt>
                  <c:pt idx="1">
                    <c:v>17-18</c:v>
                  </c:pt>
                  <c:pt idx="2">
                    <c:v>18-19</c:v>
                  </c:pt>
                </c:lvl>
              </c:multiLvlStrCache>
            </c:multiLvlStrRef>
          </c:cat>
          <c:val>
            <c:numRef>
              <c:f>'Inverness College'!$E$37:$E$39</c:f>
              <c:numCache>
                <c:formatCode>0.0%;\-0.0%;;</c:formatCode>
                <c:ptCount val="3"/>
                <c:pt idx="0">
                  <c:v>9.4086021505376344E-2</c:v>
                </c:pt>
                <c:pt idx="1">
                  <c:v>7.6072386058981228E-2</c:v>
                </c:pt>
                <c:pt idx="2">
                  <c:v>6.4963733837906018E-2</c:v>
                </c:pt>
              </c:numCache>
            </c:numRef>
          </c:val>
          <c:extLst>
            <c:ext xmlns:c16="http://schemas.microsoft.com/office/drawing/2014/chart" uri="{C3380CC4-5D6E-409C-BE32-E72D297353CC}">
              <c16:uniqueId val="{00000002-C473-496C-8D2C-E4B1220E99DC}"/>
            </c:ext>
          </c:extLst>
        </c:ser>
        <c:dLbls>
          <c:showLegendKey val="0"/>
          <c:showVal val="0"/>
          <c:showCatName val="0"/>
          <c:showSerName val="0"/>
          <c:showPercent val="0"/>
          <c:showBubbleSize val="0"/>
        </c:dLbls>
        <c:gapWidth val="29"/>
        <c:overlap val="100"/>
        <c:axId val="106858752"/>
        <c:axId val="106868736"/>
      </c:barChart>
      <c:catAx>
        <c:axId val="1068587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6868736"/>
        <c:crosses val="autoZero"/>
        <c:auto val="1"/>
        <c:lblAlgn val="ctr"/>
        <c:lblOffset val="200"/>
        <c:noMultiLvlLbl val="0"/>
      </c:catAx>
      <c:valAx>
        <c:axId val="10686873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68587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'Inverness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'Inverness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College'!$A$70:$B$90</c:f>
              <c:multiLvlStrCache>
                <c:ptCount val="21"/>
                <c:lvl>
                  <c:pt idx="1">
                    <c:v> under 10 hours    186 </c:v>
                  </c:pt>
                  <c:pt idx="2">
                    <c:v> 10 up to 40 hours  385 </c:v>
                  </c:pt>
                  <c:pt idx="3">
                    <c:v> 40 up to 80 hours  317 </c:v>
                  </c:pt>
                  <c:pt idx="4">
                    <c:v> 80 up to 160 hours  246 </c:v>
                  </c:pt>
                  <c:pt idx="5">
                    <c:v> 160 up to 320 hours  734 </c:v>
                  </c:pt>
                  <c:pt idx="6">
                    <c:v> 320 hours up to FT  364 </c:v>
                  </c:pt>
                  <c:pt idx="8">
                    <c:v> under 10 hours     152 </c:v>
                  </c:pt>
                  <c:pt idx="9">
                    <c:v> 10 up to 40 hours  497 </c:v>
                  </c:pt>
                  <c:pt idx="10">
                    <c:v> 40 up to 80 hours  446 </c:v>
                  </c:pt>
                  <c:pt idx="11">
                    <c:v> 80 up to 160 hours  632 </c:v>
                  </c:pt>
                  <c:pt idx="12">
                    <c:v> 160 up to 320 hours  898 </c:v>
                  </c:pt>
                  <c:pt idx="13">
                    <c:v> 320 hours up to FT  359 </c:v>
                  </c:pt>
                  <c:pt idx="15">
                    <c:v> under 10 hours     358 </c:v>
                  </c:pt>
                  <c:pt idx="16">
                    <c:v> 10 up to 40 hours  811 </c:v>
                  </c:pt>
                  <c:pt idx="17">
                    <c:v> 40 up to 80 hours  451 </c:v>
                  </c:pt>
                  <c:pt idx="18">
                    <c:v> 80 up to 160 hours  265 </c:v>
                  </c:pt>
                  <c:pt idx="19">
                    <c:v> 160 up to 320 hours  946 </c:v>
                  </c:pt>
                  <c:pt idx="20">
                    <c:v> 320 hours up to FT  340 </c:v>
                  </c:pt>
                </c:lvl>
                <c:lvl>
                  <c:pt idx="1">
                    <c:v>16-17</c:v>
                  </c:pt>
                  <c:pt idx="8">
                    <c:v>17-18</c:v>
                  </c:pt>
                  <c:pt idx="15">
                    <c:v>18-19</c:v>
                  </c:pt>
                </c:lvl>
              </c:multiLvlStrCache>
            </c:multiLvlStrRef>
          </c:cat>
          <c:val>
            <c:numRef>
              <c:f>'Inverness College'!$C$70:$C$90</c:f>
              <c:numCache>
                <c:formatCode>0.0%;\-0.0%;;</c:formatCode>
                <c:ptCount val="21"/>
                <c:pt idx="1">
                  <c:v>0.9838709677419355</c:v>
                </c:pt>
                <c:pt idx="2">
                  <c:v>0.96883116883116882</c:v>
                </c:pt>
                <c:pt idx="3">
                  <c:v>0.8485804416403786</c:v>
                </c:pt>
                <c:pt idx="4">
                  <c:v>0.78861788617886175</c:v>
                </c:pt>
                <c:pt idx="5">
                  <c:v>0.68528610354223429</c:v>
                </c:pt>
                <c:pt idx="6">
                  <c:v>0.80494505494505497</c:v>
                </c:pt>
                <c:pt idx="7">
                  <c:v>0</c:v>
                </c:pt>
                <c:pt idx="8">
                  <c:v>1</c:v>
                </c:pt>
                <c:pt idx="9">
                  <c:v>0.95573440643863183</c:v>
                </c:pt>
                <c:pt idx="10">
                  <c:v>0.90134529147982068</c:v>
                </c:pt>
                <c:pt idx="11">
                  <c:v>0.88924050632911389</c:v>
                </c:pt>
                <c:pt idx="12">
                  <c:v>0.79064587973273948</c:v>
                </c:pt>
                <c:pt idx="13">
                  <c:v>0.80779944289693595</c:v>
                </c:pt>
                <c:pt idx="14">
                  <c:v>0</c:v>
                </c:pt>
                <c:pt idx="15">
                  <c:v>1</c:v>
                </c:pt>
                <c:pt idx="16">
                  <c:v>0.91861898890258942</c:v>
                </c:pt>
                <c:pt idx="17">
                  <c:v>0.81152993348115299</c:v>
                </c:pt>
                <c:pt idx="18">
                  <c:v>0.69811320754716977</c:v>
                </c:pt>
                <c:pt idx="19">
                  <c:v>0.7484143763213531</c:v>
                </c:pt>
                <c:pt idx="20">
                  <c:v>0.79411764705882348</c:v>
                </c:pt>
              </c:numCache>
            </c:numRef>
          </c:val>
          <c:extLst>
            <c:ext xmlns:c16="http://schemas.microsoft.com/office/drawing/2014/chart" uri="{C3380CC4-5D6E-409C-BE32-E72D297353CC}">
              <c16:uniqueId val="{00000000-765E-4AE7-9364-431D440BF216}"/>
            </c:ext>
          </c:extLst>
        </c:ser>
        <c:ser>
          <c:idx val="1"/>
          <c:order val="1"/>
          <c:tx>
            <c:strRef>
              <c:f>'Inverness College'!$D$69</c:f>
              <c:strCache>
                <c:ptCount val="1"/>
                <c:pt idx="0">
                  <c:v>% Partial Success</c:v>
                </c:pt>
              </c:strCache>
            </c:strRef>
          </c:tx>
          <c:spPr>
            <a:solidFill>
              <a:srgbClr val="FFCC66"/>
            </a:solidFill>
            <a:ln>
              <a:solidFill>
                <a:schemeClr val="accent3">
                  <a:lumMod val="50000"/>
                </a:schemeClr>
              </a:solidFill>
            </a:ln>
          </c:spPr>
          <c:invertIfNegative val="0"/>
          <c:dLbls>
            <c:dLbl>
              <c:idx val="1"/>
              <c:layout>
                <c:manualLayout>
                  <c:x val="-3.4912897400379207E-2"/>
                  <c:y val="1.2842431393323542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65E-4AE7-9364-431D440BF216}"/>
                </c:ext>
              </c:extLst>
            </c:dLbl>
            <c:dLbl>
              <c:idx val="2"/>
              <c:layout>
                <c:manualLayout>
                  <c:x val="-9.6076725756631346E-3"/>
                  <c:y val="1.349267518749001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65E-4AE7-9364-431D440BF216}"/>
                </c:ext>
              </c:extLst>
            </c:dLbl>
            <c:dLbl>
              <c:idx val="8"/>
              <c:layout>
                <c:manualLayout>
                  <c:x val="-3.3799663376987296E-2"/>
                  <c:y val="1.286383544564574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65E-4AE7-9364-431D440BF216}"/>
                </c:ext>
              </c:extLst>
            </c:dLbl>
            <c:dLbl>
              <c:idx val="9"/>
              <c:layout>
                <c:manualLayout>
                  <c:x val="-3.4793821624143793E-3"/>
                  <c:y val="2.565275670816377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65E-4AE7-9364-431D440BF216}"/>
                </c:ext>
              </c:extLst>
            </c:dLbl>
            <c:dLbl>
              <c:idx val="10"/>
              <c:layout>
                <c:manualLayout>
                  <c:x val="-1.0903117218382999E-3"/>
                  <c:y val="1.070202616110295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65E-4AE7-9364-431D440BF216}"/>
                </c:ext>
              </c:extLst>
            </c:dLbl>
            <c:dLbl>
              <c:idx val="13"/>
              <c:layout>
                <c:manualLayout>
                  <c:x val="4.3612468873531996E-3"/>
                  <c:y val="1.35937136298329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65E-4AE7-9364-431D440BF216}"/>
                </c:ext>
              </c:extLst>
            </c:dLbl>
            <c:dLbl>
              <c:idx val="15"/>
              <c:layout>
                <c:manualLayout>
                  <c:x val="-3.0532591520723004E-2"/>
                  <c:y val="-1.37018040940601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65E-4AE7-9364-431D440BF216}"/>
                </c:ext>
              </c:extLst>
            </c:dLbl>
            <c:dLbl>
              <c:idx val="16"/>
              <c:layout>
                <c:manualLayout>
                  <c:x val="-5.4476952999408914E-3"/>
                  <c:y val="1.291734557645126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65E-4AE7-9364-431D440BF216}"/>
                </c:ext>
              </c:extLst>
            </c:dLbl>
            <c:dLbl>
              <c:idx val="17"/>
              <c:layout>
                <c:manualLayout>
                  <c:x val="0"/>
                  <c:y val="-1.35840818062879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65E-4AE7-9364-431D440BF216}"/>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College'!$A$70:$B$90</c:f>
              <c:multiLvlStrCache>
                <c:ptCount val="21"/>
                <c:lvl>
                  <c:pt idx="1">
                    <c:v> under 10 hours    186 </c:v>
                  </c:pt>
                  <c:pt idx="2">
                    <c:v> 10 up to 40 hours  385 </c:v>
                  </c:pt>
                  <c:pt idx="3">
                    <c:v> 40 up to 80 hours  317 </c:v>
                  </c:pt>
                  <c:pt idx="4">
                    <c:v> 80 up to 160 hours  246 </c:v>
                  </c:pt>
                  <c:pt idx="5">
                    <c:v> 160 up to 320 hours  734 </c:v>
                  </c:pt>
                  <c:pt idx="6">
                    <c:v> 320 hours up to FT  364 </c:v>
                  </c:pt>
                  <c:pt idx="8">
                    <c:v> under 10 hours     152 </c:v>
                  </c:pt>
                  <c:pt idx="9">
                    <c:v> 10 up to 40 hours  497 </c:v>
                  </c:pt>
                  <c:pt idx="10">
                    <c:v> 40 up to 80 hours  446 </c:v>
                  </c:pt>
                  <c:pt idx="11">
                    <c:v> 80 up to 160 hours  632 </c:v>
                  </c:pt>
                  <c:pt idx="12">
                    <c:v> 160 up to 320 hours  898 </c:v>
                  </c:pt>
                  <c:pt idx="13">
                    <c:v> 320 hours up to FT  359 </c:v>
                  </c:pt>
                  <c:pt idx="15">
                    <c:v> under 10 hours     358 </c:v>
                  </c:pt>
                  <c:pt idx="16">
                    <c:v> 10 up to 40 hours  811 </c:v>
                  </c:pt>
                  <c:pt idx="17">
                    <c:v> 40 up to 80 hours  451 </c:v>
                  </c:pt>
                  <c:pt idx="18">
                    <c:v> 80 up to 160 hours  265 </c:v>
                  </c:pt>
                  <c:pt idx="19">
                    <c:v> 160 up to 320 hours  946 </c:v>
                  </c:pt>
                  <c:pt idx="20">
                    <c:v> 320 hours up to FT  340 </c:v>
                  </c:pt>
                </c:lvl>
                <c:lvl>
                  <c:pt idx="1">
                    <c:v>16-17</c:v>
                  </c:pt>
                  <c:pt idx="8">
                    <c:v>17-18</c:v>
                  </c:pt>
                  <c:pt idx="15">
                    <c:v>18-19</c:v>
                  </c:pt>
                </c:lvl>
              </c:multiLvlStrCache>
            </c:multiLvlStrRef>
          </c:cat>
          <c:val>
            <c:numRef>
              <c:f>'Inverness College'!$D$70:$D$90</c:f>
              <c:numCache>
                <c:formatCode>0.0%;\-0.0%;;</c:formatCode>
                <c:ptCount val="21"/>
                <c:pt idx="1">
                  <c:v>1.6129032258064516E-2</c:v>
                </c:pt>
                <c:pt idx="2">
                  <c:v>2.3376623376623377E-2</c:v>
                </c:pt>
                <c:pt idx="3">
                  <c:v>6.6246056782334389E-2</c:v>
                </c:pt>
                <c:pt idx="4">
                  <c:v>9.7560975609756101E-2</c:v>
                </c:pt>
                <c:pt idx="5">
                  <c:v>0.15258855585831063</c:v>
                </c:pt>
                <c:pt idx="6">
                  <c:v>0.1043956043956044</c:v>
                </c:pt>
                <c:pt idx="7">
                  <c:v>0</c:v>
                </c:pt>
                <c:pt idx="8">
                  <c:v>0</c:v>
                </c:pt>
                <c:pt idx="9">
                  <c:v>3.4205231388329982E-2</c:v>
                </c:pt>
                <c:pt idx="10">
                  <c:v>6.0538116591928252E-2</c:v>
                </c:pt>
                <c:pt idx="11">
                  <c:v>4.588607594936709E-2</c:v>
                </c:pt>
                <c:pt idx="12">
                  <c:v>7.2383073496659248E-2</c:v>
                </c:pt>
                <c:pt idx="13">
                  <c:v>7.7994428969359333E-2</c:v>
                </c:pt>
                <c:pt idx="14">
                  <c:v>0</c:v>
                </c:pt>
                <c:pt idx="15">
                  <c:v>0</c:v>
                </c:pt>
                <c:pt idx="16">
                  <c:v>7.52157829839704E-2</c:v>
                </c:pt>
                <c:pt idx="17">
                  <c:v>0.11529933481152993</c:v>
                </c:pt>
                <c:pt idx="18">
                  <c:v>0.23018867924528302</c:v>
                </c:pt>
                <c:pt idx="19">
                  <c:v>0.12579281183932348</c:v>
                </c:pt>
                <c:pt idx="20">
                  <c:v>0.11764705882352941</c:v>
                </c:pt>
              </c:numCache>
            </c:numRef>
          </c:val>
          <c:extLst>
            <c:ext xmlns:c16="http://schemas.microsoft.com/office/drawing/2014/chart" uri="{C3380CC4-5D6E-409C-BE32-E72D297353CC}">
              <c16:uniqueId val="{0000000A-765E-4AE7-9364-431D440BF216}"/>
            </c:ext>
          </c:extLst>
        </c:ser>
        <c:ser>
          <c:idx val="0"/>
          <c:order val="2"/>
          <c:tx>
            <c:strRef>
              <c:f>'Inverness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3.4443548252088656E-4"/>
                  <c:y val="1.35915732246007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65E-4AE7-9364-431D440BF216}"/>
                </c:ext>
              </c:extLst>
            </c:dLbl>
            <c:dLbl>
              <c:idx val="2"/>
              <c:layout>
                <c:manualLayout>
                  <c:x val="1.4285196509453091E-2"/>
                  <c:y val="3.381905385785783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65E-4AE7-9364-431D440BF216}"/>
                </c:ext>
              </c:extLst>
            </c:dLbl>
            <c:dLbl>
              <c:idx val="8"/>
              <c:layout>
                <c:manualLayout>
                  <c:x val="-7.0741484944469217E-4"/>
                  <c:y val="1.359264342721685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65E-4AE7-9364-431D440BF216}"/>
                </c:ext>
              </c:extLst>
            </c:dLbl>
            <c:dLbl>
              <c:idx val="9"/>
              <c:layout>
                <c:manualLayout>
                  <c:x val="1.4686306087278216E-2"/>
                  <c:y val="-1.431447819623543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65E-4AE7-9364-431D440BF216}"/>
                </c:ext>
              </c:extLst>
            </c:dLbl>
            <c:dLbl>
              <c:idx val="10"/>
              <c:layout>
                <c:manualLayout>
                  <c:x val="-8.7654510282216978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C34-40A8-A304-3F6C7542A59B}"/>
                </c:ext>
              </c:extLst>
            </c:dLbl>
            <c:dLbl>
              <c:idx val="15"/>
              <c:layout>
                <c:manualLayout>
                  <c:x val="1.4987922866026016E-3"/>
                  <c:y val="1.0702026151135912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65E-4AE7-9364-431D440BF216}"/>
                </c:ext>
              </c:extLst>
            </c:dLbl>
            <c:dLbl>
              <c:idx val="16"/>
              <c:layout>
                <c:manualLayout>
                  <c:x val="1.6011980340536438E-2"/>
                  <c:y val="1.127301795261928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65E-4AE7-9364-431D440BF216}"/>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College'!$A$70:$B$90</c:f>
              <c:multiLvlStrCache>
                <c:ptCount val="21"/>
                <c:lvl>
                  <c:pt idx="1">
                    <c:v> under 10 hours    186 </c:v>
                  </c:pt>
                  <c:pt idx="2">
                    <c:v> 10 up to 40 hours  385 </c:v>
                  </c:pt>
                  <c:pt idx="3">
                    <c:v> 40 up to 80 hours  317 </c:v>
                  </c:pt>
                  <c:pt idx="4">
                    <c:v> 80 up to 160 hours  246 </c:v>
                  </c:pt>
                  <c:pt idx="5">
                    <c:v> 160 up to 320 hours  734 </c:v>
                  </c:pt>
                  <c:pt idx="6">
                    <c:v> 320 hours up to FT  364 </c:v>
                  </c:pt>
                  <c:pt idx="8">
                    <c:v> under 10 hours     152 </c:v>
                  </c:pt>
                  <c:pt idx="9">
                    <c:v> 10 up to 40 hours  497 </c:v>
                  </c:pt>
                  <c:pt idx="10">
                    <c:v> 40 up to 80 hours  446 </c:v>
                  </c:pt>
                  <c:pt idx="11">
                    <c:v> 80 up to 160 hours  632 </c:v>
                  </c:pt>
                  <c:pt idx="12">
                    <c:v> 160 up to 320 hours  898 </c:v>
                  </c:pt>
                  <c:pt idx="13">
                    <c:v> 320 hours up to FT  359 </c:v>
                  </c:pt>
                  <c:pt idx="15">
                    <c:v> under 10 hours     358 </c:v>
                  </c:pt>
                  <c:pt idx="16">
                    <c:v> 10 up to 40 hours  811 </c:v>
                  </c:pt>
                  <c:pt idx="17">
                    <c:v> 40 up to 80 hours  451 </c:v>
                  </c:pt>
                  <c:pt idx="18">
                    <c:v> 80 up to 160 hours  265 </c:v>
                  </c:pt>
                  <c:pt idx="19">
                    <c:v> 160 up to 320 hours  946 </c:v>
                  </c:pt>
                  <c:pt idx="20">
                    <c:v> 320 hours up to FT  340 </c:v>
                  </c:pt>
                </c:lvl>
                <c:lvl>
                  <c:pt idx="1">
                    <c:v>16-17</c:v>
                  </c:pt>
                  <c:pt idx="8">
                    <c:v>17-18</c:v>
                  </c:pt>
                  <c:pt idx="15">
                    <c:v>18-19</c:v>
                  </c:pt>
                </c:lvl>
              </c:multiLvlStrCache>
            </c:multiLvlStrRef>
          </c:cat>
          <c:val>
            <c:numRef>
              <c:f>'Inverness College'!$E$70:$E$90</c:f>
              <c:numCache>
                <c:formatCode>0.0%;\-0.0%;;</c:formatCode>
                <c:ptCount val="21"/>
                <c:pt idx="1">
                  <c:v>0</c:v>
                </c:pt>
                <c:pt idx="2">
                  <c:v>7.7922077922077922E-3</c:v>
                </c:pt>
                <c:pt idx="3">
                  <c:v>8.5173501577287064E-2</c:v>
                </c:pt>
                <c:pt idx="4">
                  <c:v>0.11382113821138211</c:v>
                </c:pt>
                <c:pt idx="5">
                  <c:v>0.16212534059945505</c:v>
                </c:pt>
                <c:pt idx="6">
                  <c:v>9.0659340659340656E-2</c:v>
                </c:pt>
                <c:pt idx="7">
                  <c:v>0</c:v>
                </c:pt>
                <c:pt idx="8">
                  <c:v>0</c:v>
                </c:pt>
                <c:pt idx="9">
                  <c:v>1.0060362173038229E-2</c:v>
                </c:pt>
                <c:pt idx="10">
                  <c:v>3.811659192825112E-2</c:v>
                </c:pt>
                <c:pt idx="11">
                  <c:v>6.4873417721518986E-2</c:v>
                </c:pt>
                <c:pt idx="12">
                  <c:v>0.13697104677060135</c:v>
                </c:pt>
                <c:pt idx="13">
                  <c:v>0.11420612813370473</c:v>
                </c:pt>
                <c:pt idx="14">
                  <c:v>0</c:v>
                </c:pt>
                <c:pt idx="15">
                  <c:v>0</c:v>
                </c:pt>
                <c:pt idx="16">
                  <c:v>6.1652281134401974E-3</c:v>
                </c:pt>
                <c:pt idx="17">
                  <c:v>7.3170731707317069E-2</c:v>
                </c:pt>
                <c:pt idx="18">
                  <c:v>7.1698113207547168E-2</c:v>
                </c:pt>
                <c:pt idx="19">
                  <c:v>0.12579281183932348</c:v>
                </c:pt>
                <c:pt idx="20">
                  <c:v>8.8235294117647065E-2</c:v>
                </c:pt>
              </c:numCache>
            </c:numRef>
          </c:val>
          <c:extLst>
            <c:ext xmlns:c16="http://schemas.microsoft.com/office/drawing/2014/chart" uri="{C3380CC4-5D6E-409C-BE32-E72D297353CC}">
              <c16:uniqueId val="{00000011-765E-4AE7-9364-431D440BF216}"/>
            </c:ext>
          </c:extLst>
        </c:ser>
        <c:dLbls>
          <c:showLegendKey val="0"/>
          <c:showVal val="0"/>
          <c:showCatName val="0"/>
          <c:showSerName val="0"/>
          <c:showPercent val="0"/>
          <c:showBubbleSize val="0"/>
        </c:dLbls>
        <c:gapWidth val="30"/>
        <c:overlap val="100"/>
        <c:axId val="107081728"/>
        <c:axId val="107083264"/>
      </c:barChart>
      <c:catAx>
        <c:axId val="10708172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7083264"/>
        <c:crosses val="autoZero"/>
        <c:auto val="1"/>
        <c:lblAlgn val="ctr"/>
        <c:lblOffset val="200"/>
        <c:noMultiLvlLbl val="0"/>
      </c:catAx>
      <c:valAx>
        <c:axId val="107083264"/>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708172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'Inverness College'!$A$97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00517348461E-2"/>
          <c:y val="9.5451601366860015E-3"/>
        </c:manualLayout>
      </c:layout>
      <c:overlay val="0"/>
      <c:txPr>
        <a:bodyPr/>
        <a:lstStyle/>
        <a:p>
          <a:pPr algn="r">
            <a:defRPr sz="1600"/>
          </a:pPr>
          <a:endParaRPr lang="en-US"/>
        </a:p>
      </c:txPr>
    </c:title>
    <c:autoTitleDeleted val="0"/>
    <c:plotArea>
      <c:layout>
        <c:manualLayout>
          <c:layoutTarget val="inner"/>
          <c:xMode val="edge"/>
          <c:yMode val="edge"/>
          <c:x val="0.69924694460399306"/>
          <c:y val="0.17918538447180171"/>
          <c:w val="0.21127368955206355"/>
          <c:h val="0.79034105225681417"/>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A851-4D40-AD17-8DFB6CBFB1D9}"/>
              </c:ext>
            </c:extLst>
          </c:dPt>
          <c:dPt>
            <c:idx val="1"/>
            <c:bubble3D val="0"/>
            <c:spPr>
              <a:solidFill>
                <a:srgbClr val="CD7371"/>
              </a:solidFill>
              <a:ln>
                <a:solidFill>
                  <a:schemeClr val="bg1"/>
                </a:solidFill>
              </a:ln>
            </c:spPr>
            <c:extLst>
              <c:ext xmlns:c16="http://schemas.microsoft.com/office/drawing/2014/chart" uri="{C3380CC4-5D6E-409C-BE32-E72D297353CC}">
                <c16:uniqueId val="{00000003-A851-4D40-AD17-8DFB6CBFB1D9}"/>
              </c:ext>
            </c:extLst>
          </c:dPt>
          <c:dPt>
            <c:idx val="2"/>
            <c:bubble3D val="0"/>
            <c:spPr>
              <a:solidFill>
                <a:srgbClr val="D99593"/>
              </a:solidFill>
              <a:ln>
                <a:solidFill>
                  <a:schemeClr val="bg1"/>
                </a:solidFill>
              </a:ln>
            </c:spPr>
            <c:extLst>
              <c:ext xmlns:c16="http://schemas.microsoft.com/office/drawing/2014/chart" uri="{C3380CC4-5D6E-409C-BE32-E72D297353CC}">
                <c16:uniqueId val="{00000005-A851-4D40-AD17-8DFB6CBFB1D9}"/>
              </c:ext>
            </c:extLst>
          </c:dPt>
          <c:dPt>
            <c:idx val="3"/>
            <c:bubble3D val="0"/>
            <c:spPr>
              <a:solidFill>
                <a:srgbClr val="E6B9B8"/>
              </a:solidFill>
              <a:ln>
                <a:solidFill>
                  <a:schemeClr val="bg1"/>
                </a:solidFill>
              </a:ln>
            </c:spPr>
            <c:extLst>
              <c:ext xmlns:c16="http://schemas.microsoft.com/office/drawing/2014/chart" uri="{C3380CC4-5D6E-409C-BE32-E72D297353CC}">
                <c16:uniqueId val="{00000007-A851-4D40-AD17-8DFB6CBFB1D9}"/>
              </c:ext>
            </c:extLst>
          </c:dPt>
          <c:dPt>
            <c:idx val="4"/>
            <c:bubble3D val="0"/>
            <c:spPr>
              <a:solidFill>
                <a:srgbClr val="F3DEDD"/>
              </a:solidFill>
              <a:ln>
                <a:solidFill>
                  <a:schemeClr val="bg1"/>
                </a:solidFill>
              </a:ln>
            </c:spPr>
            <c:extLst>
              <c:ext xmlns:c16="http://schemas.microsoft.com/office/drawing/2014/chart" uri="{C3380CC4-5D6E-409C-BE32-E72D297353CC}">
                <c16:uniqueId val="{00000009-A851-4D40-AD17-8DFB6CBFB1D9}"/>
              </c:ext>
            </c:extLst>
          </c:dPt>
          <c:dLbls>
            <c:dLbl>
              <c:idx val="1"/>
              <c:layout>
                <c:manualLayout>
                  <c:x val="-5.0720801582649473E-2"/>
                  <c:y val="-4.4394260329738665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A851-4D40-AD17-8DFB6CBFB1D9}"/>
                </c:ext>
              </c:extLst>
            </c:dLbl>
            <c:spPr>
              <a:noFill/>
              <a:ln>
                <a:noFill/>
              </a:ln>
              <a:effectLst/>
            </c:spPr>
            <c:txPr>
              <a:bodyPr/>
              <a:lstStyle/>
              <a:p>
                <a:pPr>
                  <a:defRPr sz="1400"/>
                </a:pPr>
                <a:endParaRPr lang="en-US"/>
              </a:p>
            </c:txPr>
            <c:dLblPos val="ctr"/>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'Inverness College'!$A$99:$A$103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'Inverness College'!$E$99:$E$103</c:f>
              <c:numCache>
                <c:formatCode>#,###;;;</c:formatCode>
                <c:ptCount val="5"/>
                <c:pt idx="0">
                  <c:v>52</c:v>
                </c:pt>
                <c:pt idx="1">
                  <c:v>21</c:v>
                </c:pt>
                <c:pt idx="2">
                  <c:v>43</c:v>
                </c:pt>
                <c:pt idx="3">
                  <c:v>66</c:v>
                </c:pt>
                <c:pt idx="4">
                  <c:v>46</c:v>
                </c:pt>
              </c:numCache>
            </c:numRef>
          </c:val>
          <c:extLst>
            <c:ext xmlns:c16="http://schemas.microsoft.com/office/drawing/2014/chart" uri="{C3380CC4-5D6E-409C-BE32-E72D297353CC}">
              <c16:uniqueId val="{0000000A-A851-4D40-AD17-8DFB6CBFB1D9}"/>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'Inverness College'!$A$112</c:f>
          <c:strCache>
            <c:ptCount val="1"/>
            <c:pt idx="0">
              <c:v>Chart 4. Outcomes for HE on recognised qualifications (full-time)</c:v>
            </c:pt>
          </c:strCache>
        </c:strRef>
      </c:tx>
      <c:layout>
        <c:manualLayout>
          <c:xMode val="edge"/>
          <c:yMode val="edge"/>
          <c:x val="0.24499277140341769"/>
          <c:y val="1.1069842609088061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'Inverness College'!$C$122:$C$123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College'!$A$124:$B$129</c:f>
              <c:multiLvlStrCache>
                <c:ptCount val="6"/>
                <c:lvl/>
                <c:lvl>
                  <c:pt idx="0">
                    <c:v>13-14</c:v>
                  </c:pt>
                  <c:pt idx="1">
                    <c:v>14-15</c:v>
                  </c:pt>
                  <c:pt idx="2">
                    <c:v>15-16</c:v>
                  </c:pt>
                  <c:pt idx="3">
                    <c:v>16-17</c:v>
                  </c:pt>
                  <c:pt idx="4">
                    <c:v>17-18</c:v>
                  </c:pt>
                  <c:pt idx="5">
                    <c:v>18-19</c:v>
                  </c:pt>
                </c:lvl>
              </c:multiLvlStrCache>
            </c:multiLvlStrRef>
          </c:cat>
          <c:val>
            <c:numRef>
              <c:f>'Inverness College'!$C$124:$C$129</c:f>
              <c:numCache>
                <c:formatCode>0.0%;\-0.0%;;</c:formatCode>
                <c:ptCount val="6"/>
              </c:numCache>
            </c:numRef>
          </c:val>
          <c:extLst>
            <c:ext xmlns:c16="http://schemas.microsoft.com/office/drawing/2014/chart" uri="{C3380CC4-5D6E-409C-BE32-E72D297353CC}">
              <c16:uniqueId val="{00000000-892F-4FB3-8637-406C6E3AE347}"/>
            </c:ext>
          </c:extLst>
        </c:ser>
        <c:ser>
          <c:idx val="1"/>
          <c:order val="1"/>
          <c:tx>
            <c:strRef>
              <c:f>'Inverness College'!$D$122:$D$123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College'!$A$124:$B$129</c:f>
              <c:multiLvlStrCache>
                <c:ptCount val="6"/>
                <c:lvl/>
                <c:lvl>
                  <c:pt idx="0">
                    <c:v>13-14</c:v>
                  </c:pt>
                  <c:pt idx="1">
                    <c:v>14-15</c:v>
                  </c:pt>
                  <c:pt idx="2">
                    <c:v>15-16</c:v>
                  </c:pt>
                  <c:pt idx="3">
                    <c:v>16-17</c:v>
                  </c:pt>
                  <c:pt idx="4">
                    <c:v>17-18</c:v>
                  </c:pt>
                  <c:pt idx="5">
                    <c:v>18-19</c:v>
                  </c:pt>
                </c:lvl>
              </c:multiLvlStrCache>
            </c:multiLvlStrRef>
          </c:cat>
          <c:val>
            <c:numRef>
              <c:f>'Inverness College'!$D$124:$D$129</c:f>
              <c:numCache>
                <c:formatCode>0.0%;\-0.0%;;</c:formatCode>
                <c:ptCount val="6"/>
              </c:numCache>
            </c:numRef>
          </c:val>
          <c:extLst>
            <c:ext xmlns:c16="http://schemas.microsoft.com/office/drawing/2014/chart" uri="{C3380CC4-5D6E-409C-BE32-E72D297353CC}">
              <c16:uniqueId val="{00000001-892F-4FB3-8637-406C6E3AE347}"/>
            </c:ext>
          </c:extLst>
        </c:ser>
        <c:ser>
          <c:idx val="0"/>
          <c:order val="2"/>
          <c:tx>
            <c:strRef>
              <c:f>'Inverness College'!$E$122:$E$123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College'!$A$124:$B$129</c:f>
              <c:multiLvlStrCache>
                <c:ptCount val="6"/>
                <c:lvl/>
                <c:lvl>
                  <c:pt idx="0">
                    <c:v>13-14</c:v>
                  </c:pt>
                  <c:pt idx="1">
                    <c:v>14-15</c:v>
                  </c:pt>
                  <c:pt idx="2">
                    <c:v>15-16</c:v>
                  </c:pt>
                  <c:pt idx="3">
                    <c:v>16-17</c:v>
                  </c:pt>
                  <c:pt idx="4">
                    <c:v>17-18</c:v>
                  </c:pt>
                  <c:pt idx="5">
                    <c:v>18-19</c:v>
                  </c:pt>
                </c:lvl>
              </c:multiLvlStrCache>
            </c:multiLvlStrRef>
          </c:cat>
          <c:val>
            <c:numRef>
              <c:f>'Inverness College'!$E$124:$E$129</c:f>
              <c:numCache>
                <c:formatCode>0.0%;\-0.0%;;</c:formatCode>
                <c:ptCount val="6"/>
              </c:numCache>
            </c:numRef>
          </c:val>
          <c:extLst>
            <c:ext xmlns:c16="http://schemas.microsoft.com/office/drawing/2014/chart" uri="{C3380CC4-5D6E-409C-BE32-E72D297353CC}">
              <c16:uniqueId val="{00000002-892F-4FB3-8637-406C6E3AE347}"/>
            </c:ext>
          </c:extLst>
        </c:ser>
        <c:dLbls>
          <c:showLegendKey val="0"/>
          <c:showVal val="0"/>
          <c:showCatName val="0"/>
          <c:showSerName val="0"/>
          <c:showPercent val="0"/>
          <c:showBubbleSize val="0"/>
        </c:dLbls>
        <c:gapWidth val="29"/>
        <c:overlap val="100"/>
        <c:axId val="116474240"/>
        <c:axId val="116475776"/>
      </c:barChart>
      <c:catAx>
        <c:axId val="11647424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475776"/>
        <c:crosses val="autoZero"/>
        <c:auto val="1"/>
        <c:lblAlgn val="ctr"/>
        <c:lblOffset val="200"/>
        <c:noMultiLvlLbl val="0"/>
      </c:catAx>
      <c:valAx>
        <c:axId val="11647577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4742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400334941588237"/>
          <c:y val="2.0879935183201085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'Inverness College'!$A$139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'Inverness College'!$C$146:$C$147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College'!$A$148:$B$150</c:f>
              <c:multiLvlStrCache>
                <c:ptCount val="3"/>
                <c:lvl/>
                <c:lvl>
                  <c:pt idx="0">
                    <c:v>16-17</c:v>
                  </c:pt>
                  <c:pt idx="1">
                    <c:v>17-18</c:v>
                  </c:pt>
                  <c:pt idx="2">
                    <c:v>18-19</c:v>
                  </c:pt>
                </c:lvl>
              </c:multiLvlStrCache>
            </c:multiLvlStrRef>
          </c:cat>
          <c:val>
            <c:numRef>
              <c:f>'Inverness College'!$C$148:$C$150</c:f>
              <c:numCache>
                <c:formatCode>0.0%;\-0.0%;;</c:formatCode>
                <c:ptCount val="3"/>
              </c:numCache>
            </c:numRef>
          </c:val>
          <c:extLst>
            <c:ext xmlns:c16="http://schemas.microsoft.com/office/drawing/2014/chart" uri="{C3380CC4-5D6E-409C-BE32-E72D297353CC}">
              <c16:uniqueId val="{00000000-2EA7-4266-A69F-E516349ECA7E}"/>
            </c:ext>
          </c:extLst>
        </c:ser>
        <c:ser>
          <c:idx val="1"/>
          <c:order val="1"/>
          <c:tx>
            <c:strRef>
              <c:f>'Inverness College'!$D$146:$D$147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College'!$A$148:$B$150</c:f>
              <c:multiLvlStrCache>
                <c:ptCount val="3"/>
                <c:lvl/>
                <c:lvl>
                  <c:pt idx="0">
                    <c:v>16-17</c:v>
                  </c:pt>
                  <c:pt idx="1">
                    <c:v>17-18</c:v>
                  </c:pt>
                  <c:pt idx="2">
                    <c:v>18-19</c:v>
                  </c:pt>
                </c:lvl>
              </c:multiLvlStrCache>
            </c:multiLvlStrRef>
          </c:cat>
          <c:val>
            <c:numRef>
              <c:f>'Inverness College'!$D$148:$D$150</c:f>
              <c:numCache>
                <c:formatCode>0.0%;\-0.0%;;</c:formatCode>
                <c:ptCount val="3"/>
              </c:numCache>
            </c:numRef>
          </c:val>
          <c:extLst>
            <c:ext xmlns:c16="http://schemas.microsoft.com/office/drawing/2014/chart" uri="{C3380CC4-5D6E-409C-BE32-E72D297353CC}">
              <c16:uniqueId val="{00000001-2EA7-4266-A69F-E516349ECA7E}"/>
            </c:ext>
          </c:extLst>
        </c:ser>
        <c:ser>
          <c:idx val="0"/>
          <c:order val="2"/>
          <c:tx>
            <c:strRef>
              <c:f>'Inverness College'!$E$146:$E$147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College'!$A$148:$B$150</c:f>
              <c:multiLvlStrCache>
                <c:ptCount val="3"/>
                <c:lvl/>
                <c:lvl>
                  <c:pt idx="0">
                    <c:v>16-17</c:v>
                  </c:pt>
                  <c:pt idx="1">
                    <c:v>17-18</c:v>
                  </c:pt>
                  <c:pt idx="2">
                    <c:v>18-19</c:v>
                  </c:pt>
                </c:lvl>
              </c:multiLvlStrCache>
            </c:multiLvlStrRef>
          </c:cat>
          <c:val>
            <c:numRef>
              <c:f>'Inverness College'!$E$148:$E$150</c:f>
              <c:numCache>
                <c:formatCode>0.0%;\-0.0%;;</c:formatCode>
                <c:ptCount val="3"/>
              </c:numCache>
            </c:numRef>
          </c:val>
          <c:extLst>
            <c:ext xmlns:c16="http://schemas.microsoft.com/office/drawing/2014/chart" uri="{C3380CC4-5D6E-409C-BE32-E72D297353CC}">
              <c16:uniqueId val="{00000002-2EA7-4266-A69F-E516349ECA7E}"/>
            </c:ext>
          </c:extLst>
        </c:ser>
        <c:dLbls>
          <c:showLegendKey val="0"/>
          <c:showVal val="0"/>
          <c:showCatName val="0"/>
          <c:showSerName val="0"/>
          <c:showPercent val="0"/>
          <c:showBubbleSize val="0"/>
        </c:dLbls>
        <c:gapWidth val="29"/>
        <c:overlap val="100"/>
        <c:axId val="116532352"/>
        <c:axId val="116533888"/>
      </c:barChart>
      <c:catAx>
        <c:axId val="1165323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533888"/>
        <c:crosses val="autoZero"/>
        <c:auto val="1"/>
        <c:lblAlgn val="ctr"/>
        <c:lblOffset val="200"/>
        <c:noMultiLvlLbl val="0"/>
      </c:catAx>
      <c:valAx>
        <c:axId val="116533888"/>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5323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'Inverness College'!$A$154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'Inverness College'!$C$177:$C$178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16-17</c:v>
                  </c:pt>
                  <c:pt idx="6">
                    <c:v>17-18</c:v>
                  </c:pt>
                  <c:pt idx="12">
                    <c:v>18-19</c:v>
                  </c:pt>
                </c:lvl>
              </c:multiLvlStrCache>
            </c:multiLvlStrRef>
          </c:cat>
          <c:val>
            <c:numRef>
              <c:f>'Inverness College'!$C$179:$C$195</c:f>
              <c:numCache>
                <c:formatCode>0.0%;\-0.0%;;</c:formatCode>
                <c:ptCount val="17"/>
              </c:numCache>
            </c:numRef>
          </c:val>
          <c:extLst>
            <c:ext xmlns:c16="http://schemas.microsoft.com/office/drawing/2014/chart" uri="{C3380CC4-5D6E-409C-BE32-E72D297353CC}">
              <c16:uniqueId val="{00000000-6117-4E0B-8D33-1C0B9B885A3E}"/>
            </c:ext>
          </c:extLst>
        </c:ser>
        <c:ser>
          <c:idx val="1"/>
          <c:order val="1"/>
          <c:tx>
            <c:strRef>
              <c:f>'Inverness College'!$D$177:$D$178</c:f>
              <c:strCache>
                <c:ptCount val="2"/>
                <c:pt idx="0">
                  <c:v>% Partial Success</c:v>
                </c:pt>
              </c:strCache>
            </c:strRef>
          </c:tx>
          <c:spPr>
            <a:solidFill>
              <a:srgbClr val="FFCC66"/>
            </a:solidFill>
            <a:ln>
              <a:solidFill>
                <a:schemeClr val="accent3">
                  <a:lumMod val="50000"/>
                </a:schemeClr>
              </a:solidFill>
            </a:ln>
          </c:spPr>
          <c:invertIfNegative val="0"/>
          <c:dLbls>
            <c:dLbl>
              <c:idx val="13"/>
              <c:layout>
                <c:manualLayout>
                  <c:x val="-7.5997163570430525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117-4E0B-8D33-1C0B9B885A3E}"/>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16-17</c:v>
                  </c:pt>
                  <c:pt idx="6">
                    <c:v>17-18</c:v>
                  </c:pt>
                  <c:pt idx="12">
                    <c:v>18-19</c:v>
                  </c:pt>
                </c:lvl>
              </c:multiLvlStrCache>
            </c:multiLvlStrRef>
          </c:cat>
          <c:val>
            <c:numRef>
              <c:f>'Inverness College'!$D$179:$D$195</c:f>
              <c:numCache>
                <c:formatCode>0.0%;\-0.0%;;</c:formatCode>
                <c:ptCount val="17"/>
              </c:numCache>
            </c:numRef>
          </c:val>
          <c:extLst>
            <c:ext xmlns:c16="http://schemas.microsoft.com/office/drawing/2014/chart" uri="{C3380CC4-5D6E-409C-BE32-E72D297353CC}">
              <c16:uniqueId val="{00000002-6117-4E0B-8D33-1C0B9B885A3E}"/>
            </c:ext>
          </c:extLst>
        </c:ser>
        <c:ser>
          <c:idx val="0"/>
          <c:order val="2"/>
          <c:tx>
            <c:strRef>
              <c:f>'Inverness College'!$E$177:$E$178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3.0270636243295217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117-4E0B-8D33-1C0B9B885A3E}"/>
                </c:ext>
              </c:extLst>
            </c:dLbl>
            <c:dLbl>
              <c:idx val="6"/>
              <c:layout>
                <c:manualLayout>
                  <c:x val="-9.6448008835845703E-3"/>
                  <c:y val="-1.353245289987146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17-4E0B-8D33-1C0B9B885A3E}"/>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16-17</c:v>
                  </c:pt>
                  <c:pt idx="6">
                    <c:v>17-18</c:v>
                  </c:pt>
                  <c:pt idx="12">
                    <c:v>18-19</c:v>
                  </c:pt>
                </c:lvl>
              </c:multiLvlStrCache>
            </c:multiLvlStrRef>
          </c:cat>
          <c:val>
            <c:numRef>
              <c:f>'Inverness College'!$E$179:$E$195</c:f>
              <c:numCache>
                <c:formatCode>0.0%;\-0.0%;;</c:formatCode>
                <c:ptCount val="17"/>
              </c:numCache>
            </c:numRef>
          </c:val>
          <c:extLst>
            <c:ext xmlns:c16="http://schemas.microsoft.com/office/drawing/2014/chart" uri="{C3380CC4-5D6E-409C-BE32-E72D297353CC}">
              <c16:uniqueId val="{00000005-6117-4E0B-8D33-1C0B9B885A3E}"/>
            </c:ext>
          </c:extLst>
        </c:ser>
        <c:dLbls>
          <c:showLegendKey val="0"/>
          <c:showVal val="0"/>
          <c:showCatName val="0"/>
          <c:showSerName val="0"/>
          <c:showPercent val="0"/>
          <c:showBubbleSize val="0"/>
        </c:dLbls>
        <c:gapWidth val="29"/>
        <c:overlap val="100"/>
        <c:axId val="116590464"/>
        <c:axId val="116592000"/>
      </c:barChart>
      <c:catAx>
        <c:axId val="11659046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592000"/>
        <c:crosses val="autoZero"/>
        <c:auto val="1"/>
        <c:lblAlgn val="ctr"/>
        <c:lblOffset val="200"/>
        <c:noMultiLvlLbl val="0"/>
      </c:catAx>
      <c:valAx>
        <c:axId val="1165920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59046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'Inverness College'!$A$205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69798275859418857"/>
          <c:y val="0.1703708069296421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C31A-40EB-A570-E1A87B343A61}"/>
              </c:ext>
            </c:extLst>
          </c:dPt>
          <c:dPt>
            <c:idx val="1"/>
            <c:bubble3D val="0"/>
            <c:spPr>
              <a:solidFill>
                <a:srgbClr val="CD7371"/>
              </a:solidFill>
              <a:ln>
                <a:solidFill>
                  <a:schemeClr val="bg1"/>
                </a:solidFill>
              </a:ln>
            </c:spPr>
            <c:extLst>
              <c:ext xmlns:c16="http://schemas.microsoft.com/office/drawing/2014/chart" uri="{C3380CC4-5D6E-409C-BE32-E72D297353CC}">
                <c16:uniqueId val="{00000003-C31A-40EB-A570-E1A87B343A61}"/>
              </c:ext>
            </c:extLst>
          </c:dPt>
          <c:dPt>
            <c:idx val="2"/>
            <c:bubble3D val="0"/>
            <c:spPr>
              <a:solidFill>
                <a:srgbClr val="D99593"/>
              </a:solidFill>
              <a:ln>
                <a:solidFill>
                  <a:schemeClr val="bg1"/>
                </a:solidFill>
              </a:ln>
            </c:spPr>
            <c:extLst>
              <c:ext xmlns:c16="http://schemas.microsoft.com/office/drawing/2014/chart" uri="{C3380CC4-5D6E-409C-BE32-E72D297353CC}">
                <c16:uniqueId val="{00000005-C31A-40EB-A570-E1A87B343A61}"/>
              </c:ext>
            </c:extLst>
          </c:dPt>
          <c:dPt>
            <c:idx val="3"/>
            <c:bubble3D val="0"/>
            <c:spPr>
              <a:solidFill>
                <a:srgbClr val="E6B9B8"/>
              </a:solidFill>
              <a:ln>
                <a:solidFill>
                  <a:schemeClr val="bg1"/>
                </a:solidFill>
              </a:ln>
            </c:spPr>
            <c:extLst>
              <c:ext xmlns:c16="http://schemas.microsoft.com/office/drawing/2014/chart" uri="{C3380CC4-5D6E-409C-BE32-E72D297353CC}">
                <c16:uniqueId val="{00000007-C31A-40EB-A570-E1A87B343A61}"/>
              </c:ext>
            </c:extLst>
          </c:dPt>
          <c:dPt>
            <c:idx val="4"/>
            <c:bubble3D val="0"/>
            <c:spPr>
              <a:solidFill>
                <a:srgbClr val="F3DEDD"/>
              </a:solidFill>
              <a:ln>
                <a:solidFill>
                  <a:schemeClr val="bg1"/>
                </a:solidFill>
              </a:ln>
            </c:spPr>
            <c:extLst>
              <c:ext xmlns:c16="http://schemas.microsoft.com/office/drawing/2014/chart" uri="{C3380CC4-5D6E-409C-BE32-E72D297353CC}">
                <c16:uniqueId val="{00000009-C31A-40EB-A570-E1A87B343A61}"/>
              </c:ext>
            </c:extLst>
          </c:dPt>
          <c:dLbls>
            <c:dLbl>
              <c:idx val="0"/>
              <c:dLblPos val="ctr"/>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31A-40EB-A570-E1A87B343A61}"/>
                </c:ext>
              </c:extLst>
            </c:dLbl>
            <c:spPr>
              <a:noFill/>
              <a:ln>
                <a:noFill/>
              </a:ln>
              <a:effectLst/>
            </c:spPr>
            <c:txPr>
              <a:bodyPr/>
              <a:lstStyle/>
              <a:p>
                <a:pPr>
                  <a:defRPr sz="1400"/>
                </a:pPr>
                <a:endParaRPr lang="en-US"/>
              </a:p>
            </c:txPr>
            <c:dLblPos val="ctr"/>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'Inverness College'!$A$207:$A$211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'Inverness College'!$E$207:$E$211</c:f>
              <c:numCache>
                <c:formatCode>#,###;;;</c:formatCode>
                <c:ptCount val="5"/>
                <c:pt idx="0">
                  <c:v>0</c:v>
                </c:pt>
                <c:pt idx="1">
                  <c:v>0</c:v>
                </c:pt>
                <c:pt idx="2">
                  <c:v>0</c:v>
                </c:pt>
                <c:pt idx="3">
                  <c:v>0</c:v>
                </c:pt>
                <c:pt idx="4">
                  <c:v>0</c:v>
                </c:pt>
              </c:numCache>
            </c:numRef>
          </c:val>
          <c:extLst>
            <c:ext xmlns:c16="http://schemas.microsoft.com/office/drawing/2014/chart" uri="{C3380CC4-5D6E-409C-BE32-E72D297353CC}">
              <c16:uniqueId val="{0000000A-C31A-40EB-A570-E1A87B343A61}"/>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'Inverness College'!$A$219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'Inverness College'!$C$229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College'!$A$231:$B$235</c:f>
              <c:multiLvlStrCache>
                <c:ptCount val="5"/>
                <c:lvl/>
                <c:lvl>
                  <c:pt idx="0">
                    <c:v>under 18     873</c:v>
                  </c:pt>
                  <c:pt idx="1">
                    <c:v>18-20 year olds     663</c:v>
                  </c:pt>
                  <c:pt idx="2">
                    <c:v>21-24 year olds     276</c:v>
                  </c:pt>
                  <c:pt idx="3">
                    <c:v>25-40 year olds     511</c:v>
                  </c:pt>
                  <c:pt idx="4">
                    <c:v>41 and Over      200</c:v>
                  </c:pt>
                </c:lvl>
              </c:multiLvlStrCache>
            </c:multiLvlStrRef>
          </c:cat>
          <c:val>
            <c:numRef>
              <c:f>'Inverness College'!$C$231:$C$235</c:f>
              <c:numCache>
                <c:formatCode>0.0%;\-0.0%;;</c:formatCode>
                <c:ptCount val="5"/>
                <c:pt idx="0">
                  <c:v>0.66208476517754866</c:v>
                </c:pt>
                <c:pt idx="1">
                  <c:v>0.73303167420814475</c:v>
                </c:pt>
                <c:pt idx="2">
                  <c:v>0.77898550724637683</c:v>
                </c:pt>
                <c:pt idx="3">
                  <c:v>0.79452054794520544</c:v>
                </c:pt>
                <c:pt idx="4">
                  <c:v>0.79</c:v>
                </c:pt>
              </c:numCache>
            </c:numRef>
          </c:val>
          <c:extLst>
            <c:ext xmlns:c16="http://schemas.microsoft.com/office/drawing/2014/chart" uri="{C3380CC4-5D6E-409C-BE32-E72D297353CC}">
              <c16:uniqueId val="{00000000-16B3-4CA0-A123-F897F052DC00}"/>
            </c:ext>
          </c:extLst>
        </c:ser>
        <c:ser>
          <c:idx val="1"/>
          <c:order val="1"/>
          <c:tx>
            <c:strRef>
              <c:f>'Inverness College'!$D$229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College'!$A$231:$B$235</c:f>
              <c:multiLvlStrCache>
                <c:ptCount val="5"/>
                <c:lvl/>
                <c:lvl>
                  <c:pt idx="0">
                    <c:v>under 18     873</c:v>
                  </c:pt>
                  <c:pt idx="1">
                    <c:v>18-20 year olds     663</c:v>
                  </c:pt>
                  <c:pt idx="2">
                    <c:v>21-24 year olds     276</c:v>
                  </c:pt>
                  <c:pt idx="3">
                    <c:v>25-40 year olds     511</c:v>
                  </c:pt>
                  <c:pt idx="4">
                    <c:v>41 and Over      200</c:v>
                  </c:pt>
                </c:lvl>
              </c:multiLvlStrCache>
            </c:multiLvlStrRef>
          </c:cat>
          <c:val>
            <c:numRef>
              <c:f>'Inverness College'!$D$231:$D$235</c:f>
              <c:numCache>
                <c:formatCode>0.0%;\-0.0%;;</c:formatCode>
                <c:ptCount val="5"/>
                <c:pt idx="0">
                  <c:v>0.1134020618556701</c:v>
                </c:pt>
                <c:pt idx="1">
                  <c:v>0.10256410256410256</c:v>
                </c:pt>
                <c:pt idx="2">
                  <c:v>8.6956521739130432E-2</c:v>
                </c:pt>
                <c:pt idx="3">
                  <c:v>7.8277886497064575E-2</c:v>
                </c:pt>
                <c:pt idx="4">
                  <c:v>0.09</c:v>
                </c:pt>
              </c:numCache>
            </c:numRef>
          </c:val>
          <c:extLst>
            <c:ext xmlns:c16="http://schemas.microsoft.com/office/drawing/2014/chart" uri="{C3380CC4-5D6E-409C-BE32-E72D297353CC}">
              <c16:uniqueId val="{00000001-16B3-4CA0-A123-F897F052DC00}"/>
            </c:ext>
          </c:extLst>
        </c:ser>
        <c:ser>
          <c:idx val="0"/>
          <c:order val="2"/>
          <c:tx>
            <c:strRef>
              <c:f>'Inverness College'!$E$229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College'!$A$231:$B$235</c:f>
              <c:multiLvlStrCache>
                <c:ptCount val="5"/>
                <c:lvl/>
                <c:lvl>
                  <c:pt idx="0">
                    <c:v>under 18     873</c:v>
                  </c:pt>
                  <c:pt idx="1">
                    <c:v>18-20 year olds     663</c:v>
                  </c:pt>
                  <c:pt idx="2">
                    <c:v>21-24 year olds     276</c:v>
                  </c:pt>
                  <c:pt idx="3">
                    <c:v>25-40 year olds     511</c:v>
                  </c:pt>
                  <c:pt idx="4">
                    <c:v>41 and Over      200</c:v>
                  </c:pt>
                </c:lvl>
              </c:multiLvlStrCache>
            </c:multiLvlStrRef>
          </c:cat>
          <c:val>
            <c:numRef>
              <c:f>'Inverness College'!$E$231:$E$235</c:f>
              <c:numCache>
                <c:formatCode>0.0%;\-0.0%;;</c:formatCode>
                <c:ptCount val="5"/>
                <c:pt idx="0">
                  <c:v>0.22451317296678122</c:v>
                </c:pt>
                <c:pt idx="1">
                  <c:v>0.16440422322775264</c:v>
                </c:pt>
                <c:pt idx="2">
                  <c:v>0.13405797101449277</c:v>
                </c:pt>
                <c:pt idx="3">
                  <c:v>0.12720156555772993</c:v>
                </c:pt>
                <c:pt idx="4">
                  <c:v>0.12</c:v>
                </c:pt>
              </c:numCache>
            </c:numRef>
          </c:val>
          <c:extLst>
            <c:ext xmlns:c16="http://schemas.microsoft.com/office/drawing/2014/chart" uri="{C3380CC4-5D6E-409C-BE32-E72D297353CC}">
              <c16:uniqueId val="{00000002-16B3-4CA0-A123-F897F052DC00}"/>
            </c:ext>
          </c:extLst>
        </c:ser>
        <c:dLbls>
          <c:showLegendKey val="0"/>
          <c:showVal val="0"/>
          <c:showCatName val="0"/>
          <c:showSerName val="0"/>
          <c:showPercent val="0"/>
          <c:showBubbleSize val="0"/>
        </c:dLbls>
        <c:gapWidth val="29"/>
        <c:overlap val="100"/>
        <c:axId val="116682112"/>
        <c:axId val="116700288"/>
      </c:barChart>
      <c:catAx>
        <c:axId val="11668211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00288"/>
        <c:crosses val="autoZero"/>
        <c:auto val="1"/>
        <c:lblAlgn val="ctr"/>
        <c:lblOffset val="200"/>
        <c:noMultiLvlLbl val="0"/>
      </c:catAx>
      <c:valAx>
        <c:axId val="11670028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68211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Region'!$A$154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'Glasgow Region'!$C$177:$C$178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Region'!$A$179:$B$195</c:f>
              <c:multiLvlStrCache>
                <c:ptCount val="17"/>
                <c:lvl>
                  <c:pt idx="0">
                    <c:v> 10 up to 40 hours   </c:v>
                  </c:pt>
                  <c:pt idx="1">
                    <c:v> 40 up to 80 hours  310 </c:v>
                  </c:pt>
                  <c:pt idx="2">
                    <c:v> 80 up to 160 hours  425 </c:v>
                  </c:pt>
                  <c:pt idx="3">
                    <c:v> 160 up to 320 hours  1,840 </c:v>
                  </c:pt>
                  <c:pt idx="4">
                    <c:v> 320 hours up to FT  548 </c:v>
                  </c:pt>
                  <c:pt idx="6">
                    <c:v> 10 up to 40 hours   </c:v>
                  </c:pt>
                  <c:pt idx="7">
                    <c:v> 40 up to 80 hours  340 </c:v>
                  </c:pt>
                  <c:pt idx="8">
                    <c:v> 80 up to 160 hours  486 </c:v>
                  </c:pt>
                  <c:pt idx="9">
                    <c:v> 160 up to 320 hours  1,951 </c:v>
                  </c:pt>
                  <c:pt idx="10">
                    <c:v> 320 hours up to FT  631 </c:v>
                  </c:pt>
                  <c:pt idx="12">
                    <c:v> 10 up to 40 hours   </c:v>
                  </c:pt>
                  <c:pt idx="13">
                    <c:v> 40 up to 80 hours  293 </c:v>
                  </c:pt>
                  <c:pt idx="14">
                    <c:v> 80 up to 160 hours  486 </c:v>
                  </c:pt>
                  <c:pt idx="15">
                    <c:v> 160 up to 320 hours  1,804 </c:v>
                  </c:pt>
                  <c:pt idx="16">
                    <c:v> 320 hours up to FT  541 </c:v>
                  </c:pt>
                </c:lvl>
                <c:lvl>
                  <c:pt idx="0">
                    <c:v>16-17</c:v>
                  </c:pt>
                  <c:pt idx="6">
                    <c:v>17-18</c:v>
                  </c:pt>
                  <c:pt idx="12">
                    <c:v>18-19</c:v>
                  </c:pt>
                </c:lvl>
              </c:multiLvlStrCache>
            </c:multiLvlStrRef>
          </c:cat>
          <c:val>
            <c:numRef>
              <c:f>'Glasgow Region'!$C$179:$C$195</c:f>
              <c:numCache>
                <c:formatCode>0.0%;\-0.0%;;</c:formatCode>
                <c:ptCount val="17"/>
                <c:pt idx="1">
                  <c:v>0.82258064516129037</c:v>
                </c:pt>
                <c:pt idx="2">
                  <c:v>0.84235294117647064</c:v>
                </c:pt>
                <c:pt idx="3">
                  <c:v>0.79673913043478262</c:v>
                </c:pt>
                <c:pt idx="4">
                  <c:v>0.8448905109489051</c:v>
                </c:pt>
                <c:pt idx="7">
                  <c:v>0.81470588235294117</c:v>
                </c:pt>
                <c:pt idx="8">
                  <c:v>0.81069958847736623</c:v>
                </c:pt>
                <c:pt idx="9">
                  <c:v>0.76371091747821629</c:v>
                </c:pt>
                <c:pt idx="10">
                  <c:v>0.86529318541996836</c:v>
                </c:pt>
                <c:pt idx="13">
                  <c:v>0.84982935153583616</c:v>
                </c:pt>
                <c:pt idx="14">
                  <c:v>0.78600823045267487</c:v>
                </c:pt>
                <c:pt idx="15">
                  <c:v>0.7782705099778271</c:v>
                </c:pt>
                <c:pt idx="16">
                  <c:v>0.78927911275415896</c:v>
                </c:pt>
              </c:numCache>
            </c:numRef>
          </c:val>
          <c:extLst>
            <c:ext xmlns:c16="http://schemas.microsoft.com/office/drawing/2014/chart" uri="{C3380CC4-5D6E-409C-BE32-E72D297353CC}">
              <c16:uniqueId val="{00000000-1DBA-413A-B950-35F399E8E817}"/>
            </c:ext>
          </c:extLst>
        </c:ser>
        <c:ser>
          <c:idx val="1"/>
          <c:order val="1"/>
          <c:tx>
            <c:strRef>
              <c:f>'Glasgow Region'!$D$177:$D$178</c:f>
              <c:strCache>
                <c:ptCount val="2"/>
                <c:pt idx="0">
                  <c:v>% Partial Success</c:v>
                </c:pt>
              </c:strCache>
            </c:strRef>
          </c:tx>
          <c:spPr>
            <a:solidFill>
              <a:srgbClr val="FFCC66"/>
            </a:solidFill>
            <a:ln>
              <a:solidFill>
                <a:schemeClr val="accent3">
                  <a:lumMod val="50000"/>
                </a:schemeClr>
              </a:solidFill>
            </a:ln>
          </c:spPr>
          <c:invertIfNegative val="0"/>
          <c:dLbls>
            <c:dLbl>
              <c:idx val="13"/>
              <c:layout>
                <c:manualLayout>
                  <c:x val="-7.5997163570430525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DBA-413A-B950-35F399E8E817}"/>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Region'!$A$179:$B$195</c:f>
              <c:multiLvlStrCache>
                <c:ptCount val="17"/>
                <c:lvl>
                  <c:pt idx="0">
                    <c:v> 10 up to 40 hours   </c:v>
                  </c:pt>
                  <c:pt idx="1">
                    <c:v> 40 up to 80 hours  310 </c:v>
                  </c:pt>
                  <c:pt idx="2">
                    <c:v> 80 up to 160 hours  425 </c:v>
                  </c:pt>
                  <c:pt idx="3">
                    <c:v> 160 up to 320 hours  1,840 </c:v>
                  </c:pt>
                  <c:pt idx="4">
                    <c:v> 320 hours up to FT  548 </c:v>
                  </c:pt>
                  <c:pt idx="6">
                    <c:v> 10 up to 40 hours   </c:v>
                  </c:pt>
                  <c:pt idx="7">
                    <c:v> 40 up to 80 hours  340 </c:v>
                  </c:pt>
                  <c:pt idx="8">
                    <c:v> 80 up to 160 hours  486 </c:v>
                  </c:pt>
                  <c:pt idx="9">
                    <c:v> 160 up to 320 hours  1,951 </c:v>
                  </c:pt>
                  <c:pt idx="10">
                    <c:v> 320 hours up to FT  631 </c:v>
                  </c:pt>
                  <c:pt idx="12">
                    <c:v> 10 up to 40 hours   </c:v>
                  </c:pt>
                  <c:pt idx="13">
                    <c:v> 40 up to 80 hours  293 </c:v>
                  </c:pt>
                  <c:pt idx="14">
                    <c:v> 80 up to 160 hours  486 </c:v>
                  </c:pt>
                  <c:pt idx="15">
                    <c:v> 160 up to 320 hours  1,804 </c:v>
                  </c:pt>
                  <c:pt idx="16">
                    <c:v> 320 hours up to FT  541 </c:v>
                  </c:pt>
                </c:lvl>
                <c:lvl>
                  <c:pt idx="0">
                    <c:v>16-17</c:v>
                  </c:pt>
                  <c:pt idx="6">
                    <c:v>17-18</c:v>
                  </c:pt>
                  <c:pt idx="12">
                    <c:v>18-19</c:v>
                  </c:pt>
                </c:lvl>
              </c:multiLvlStrCache>
            </c:multiLvlStrRef>
          </c:cat>
          <c:val>
            <c:numRef>
              <c:f>'Glasgow Region'!$D$179:$D$195</c:f>
              <c:numCache>
                <c:formatCode>0.0%;\-0.0%;;</c:formatCode>
                <c:ptCount val="17"/>
                <c:pt idx="1">
                  <c:v>0.12903225806451613</c:v>
                </c:pt>
                <c:pt idx="2">
                  <c:v>7.0588235294117646E-2</c:v>
                </c:pt>
                <c:pt idx="3">
                  <c:v>9.8913043478260868E-2</c:v>
                </c:pt>
                <c:pt idx="4">
                  <c:v>0.11678832116788321</c:v>
                </c:pt>
                <c:pt idx="7">
                  <c:v>0.12352941176470589</c:v>
                </c:pt>
                <c:pt idx="8">
                  <c:v>0.10699588477366255</c:v>
                </c:pt>
                <c:pt idx="9">
                  <c:v>0.12147616606868272</c:v>
                </c:pt>
                <c:pt idx="10">
                  <c:v>7.7654516640253565E-2</c:v>
                </c:pt>
                <c:pt idx="13">
                  <c:v>6.8259385665529013E-2</c:v>
                </c:pt>
                <c:pt idx="14">
                  <c:v>0.13168724279835392</c:v>
                </c:pt>
                <c:pt idx="15">
                  <c:v>0.10421286031042129</c:v>
                </c:pt>
                <c:pt idx="16">
                  <c:v>0.12384473197781885</c:v>
                </c:pt>
              </c:numCache>
            </c:numRef>
          </c:val>
          <c:extLst>
            <c:ext xmlns:c16="http://schemas.microsoft.com/office/drawing/2014/chart" uri="{C3380CC4-5D6E-409C-BE32-E72D297353CC}">
              <c16:uniqueId val="{00000002-1DBA-413A-B950-35F399E8E817}"/>
            </c:ext>
          </c:extLst>
        </c:ser>
        <c:ser>
          <c:idx val="0"/>
          <c:order val="2"/>
          <c:tx>
            <c:strRef>
              <c:f>'Glasgow Region'!$E$177:$E$178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3.0270636243295217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DBA-413A-B950-35F399E8E817}"/>
                </c:ext>
              </c:extLst>
            </c:dLbl>
            <c:dLbl>
              <c:idx val="4"/>
              <c:layout>
                <c:manualLayout>
                  <c:x val="2.6546190829577511E-4"/>
                  <c:y val="-1.401885768166014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3B8-477B-80E2-45F34C743001}"/>
                </c:ext>
              </c:extLst>
            </c:dLbl>
            <c:dLbl>
              <c:idx val="6"/>
              <c:layout>
                <c:manualLayout>
                  <c:x val="-9.6448008835845703E-3"/>
                  <c:y val="-1.353245289987146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DBA-413A-B950-35F399E8E817}"/>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Region'!$A$179:$B$195</c:f>
              <c:multiLvlStrCache>
                <c:ptCount val="17"/>
                <c:lvl>
                  <c:pt idx="0">
                    <c:v> 10 up to 40 hours   </c:v>
                  </c:pt>
                  <c:pt idx="1">
                    <c:v> 40 up to 80 hours  310 </c:v>
                  </c:pt>
                  <c:pt idx="2">
                    <c:v> 80 up to 160 hours  425 </c:v>
                  </c:pt>
                  <c:pt idx="3">
                    <c:v> 160 up to 320 hours  1,840 </c:v>
                  </c:pt>
                  <c:pt idx="4">
                    <c:v> 320 hours up to FT  548 </c:v>
                  </c:pt>
                  <c:pt idx="6">
                    <c:v> 10 up to 40 hours   </c:v>
                  </c:pt>
                  <c:pt idx="7">
                    <c:v> 40 up to 80 hours  340 </c:v>
                  </c:pt>
                  <c:pt idx="8">
                    <c:v> 80 up to 160 hours  486 </c:v>
                  </c:pt>
                  <c:pt idx="9">
                    <c:v> 160 up to 320 hours  1,951 </c:v>
                  </c:pt>
                  <c:pt idx="10">
                    <c:v> 320 hours up to FT  631 </c:v>
                  </c:pt>
                  <c:pt idx="12">
                    <c:v> 10 up to 40 hours   </c:v>
                  </c:pt>
                  <c:pt idx="13">
                    <c:v> 40 up to 80 hours  293 </c:v>
                  </c:pt>
                  <c:pt idx="14">
                    <c:v> 80 up to 160 hours  486 </c:v>
                  </c:pt>
                  <c:pt idx="15">
                    <c:v> 160 up to 320 hours  1,804 </c:v>
                  </c:pt>
                  <c:pt idx="16">
                    <c:v> 320 hours up to FT  541 </c:v>
                  </c:pt>
                </c:lvl>
                <c:lvl>
                  <c:pt idx="0">
                    <c:v>16-17</c:v>
                  </c:pt>
                  <c:pt idx="6">
                    <c:v>17-18</c:v>
                  </c:pt>
                  <c:pt idx="12">
                    <c:v>18-19</c:v>
                  </c:pt>
                </c:lvl>
              </c:multiLvlStrCache>
            </c:multiLvlStrRef>
          </c:cat>
          <c:val>
            <c:numRef>
              <c:f>'Glasgow Region'!$E$179:$E$195</c:f>
              <c:numCache>
                <c:formatCode>0.0%;\-0.0%;;</c:formatCode>
                <c:ptCount val="17"/>
                <c:pt idx="1">
                  <c:v>4.8387096774193547E-2</c:v>
                </c:pt>
                <c:pt idx="2">
                  <c:v>8.7058823529411758E-2</c:v>
                </c:pt>
                <c:pt idx="3">
                  <c:v>0.10434782608695652</c:v>
                </c:pt>
                <c:pt idx="4">
                  <c:v>3.8321167883211681E-2</c:v>
                </c:pt>
                <c:pt idx="7">
                  <c:v>6.1764705882352944E-2</c:v>
                </c:pt>
                <c:pt idx="8">
                  <c:v>8.2304526748971193E-2</c:v>
                </c:pt>
                <c:pt idx="9">
                  <c:v>0.11481291645310097</c:v>
                </c:pt>
                <c:pt idx="10">
                  <c:v>5.7052297939778132E-2</c:v>
                </c:pt>
                <c:pt idx="13">
                  <c:v>8.191126279863481E-2</c:v>
                </c:pt>
                <c:pt idx="14">
                  <c:v>8.2304526748971193E-2</c:v>
                </c:pt>
                <c:pt idx="15">
                  <c:v>0.11751662971175167</c:v>
                </c:pt>
                <c:pt idx="16">
                  <c:v>8.6876155268022184E-2</c:v>
                </c:pt>
              </c:numCache>
            </c:numRef>
          </c:val>
          <c:extLst>
            <c:ext xmlns:c16="http://schemas.microsoft.com/office/drawing/2014/chart" uri="{C3380CC4-5D6E-409C-BE32-E72D297353CC}">
              <c16:uniqueId val="{00000005-1DBA-413A-B950-35F399E8E817}"/>
            </c:ext>
          </c:extLst>
        </c:ser>
        <c:dLbls>
          <c:showLegendKey val="0"/>
          <c:showVal val="0"/>
          <c:showCatName val="0"/>
          <c:showSerName val="0"/>
          <c:showPercent val="0"/>
          <c:showBubbleSize val="0"/>
        </c:dLbls>
        <c:gapWidth val="29"/>
        <c:overlap val="100"/>
        <c:axId val="116590464"/>
        <c:axId val="116592000"/>
      </c:barChart>
      <c:catAx>
        <c:axId val="11659046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592000"/>
        <c:crosses val="autoZero"/>
        <c:auto val="1"/>
        <c:lblAlgn val="ctr"/>
        <c:lblOffset val="200"/>
        <c:noMultiLvlLbl val="0"/>
      </c:catAx>
      <c:valAx>
        <c:axId val="1165920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59046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'Inverness College'!$A$248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'Inverness College'!$C$274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'Inverness College'!$B$276:$B$293</c:f>
              <c:strCache>
                <c:ptCount val="14"/>
                <c:pt idx="0">
                  <c:v>Construction  345</c:v>
                </c:pt>
                <c:pt idx="1">
                  <c:v>Languages and ESOL  128</c:v>
                </c:pt>
                <c:pt idx="2">
                  <c:v>Sport and Leisure  89</c:v>
                </c:pt>
                <c:pt idx="3">
                  <c:v>Engineering  354</c:v>
                </c:pt>
                <c:pt idx="4">
                  <c:v>Art and design  55</c:v>
                </c:pt>
                <c:pt idx="5">
                  <c:v>Special Programmes  169</c:v>
                </c:pt>
                <c:pt idx="6">
                  <c:v>Hospitality and tourism  134</c:v>
                </c:pt>
                <c:pt idx="7">
                  <c:v>Land-based industries  98</c:v>
                </c:pt>
                <c:pt idx="8">
                  <c:v>Care  452</c:v>
                </c:pt>
                <c:pt idx="9">
                  <c:v>Hairdressing, Beauty and Complementary Therapies  274</c:v>
                </c:pt>
                <c:pt idx="10">
                  <c:v>Business, Management and Administration  102</c:v>
                </c:pt>
                <c:pt idx="11">
                  <c:v>Computing and ICT  89</c:v>
                </c:pt>
                <c:pt idx="12">
                  <c:v>Social subjects  61</c:v>
                </c:pt>
                <c:pt idx="13">
                  <c:v>Science  158</c:v>
                </c:pt>
              </c:strCache>
            </c:strRef>
          </c:cat>
          <c:val>
            <c:numRef>
              <c:f>'Inverness College'!$C$276:$C$293</c:f>
              <c:numCache>
                <c:formatCode>0.0%;\-0.0%;</c:formatCode>
                <c:ptCount val="18"/>
                <c:pt idx="0">
                  <c:v>0.86956521739130432</c:v>
                </c:pt>
                <c:pt idx="1">
                  <c:v>0.8515625</c:v>
                </c:pt>
                <c:pt idx="2">
                  <c:v>0.797752808988764</c:v>
                </c:pt>
                <c:pt idx="3">
                  <c:v>0.79096045197740117</c:v>
                </c:pt>
                <c:pt idx="4">
                  <c:v>0.76363636363636367</c:v>
                </c:pt>
                <c:pt idx="5">
                  <c:v>0.76331360946745563</c:v>
                </c:pt>
                <c:pt idx="6">
                  <c:v>0.70895522388059706</c:v>
                </c:pt>
                <c:pt idx="7">
                  <c:v>0.70408163265306123</c:v>
                </c:pt>
                <c:pt idx="8">
                  <c:v>0.68584070796460173</c:v>
                </c:pt>
                <c:pt idx="9">
                  <c:v>0.68248175182481752</c:v>
                </c:pt>
                <c:pt idx="10">
                  <c:v>0.66666666666666663</c:v>
                </c:pt>
                <c:pt idx="11">
                  <c:v>0.651685393258427</c:v>
                </c:pt>
                <c:pt idx="12">
                  <c:v>0.55737704918032782</c:v>
                </c:pt>
                <c:pt idx="13">
                  <c:v>0.51265822784810122</c:v>
                </c:pt>
              </c:numCache>
            </c:numRef>
          </c:val>
          <c:extLst>
            <c:ext xmlns:c16="http://schemas.microsoft.com/office/drawing/2014/chart" uri="{C3380CC4-5D6E-409C-BE32-E72D297353CC}">
              <c16:uniqueId val="{00000000-C8DE-4B13-B050-1E181070C171}"/>
            </c:ext>
          </c:extLst>
        </c:ser>
        <c:ser>
          <c:idx val="1"/>
          <c:order val="1"/>
          <c:tx>
            <c:strRef>
              <c:f>'Inverness College'!$D$274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'Inverness College'!$B$276:$B$293</c:f>
              <c:strCache>
                <c:ptCount val="14"/>
                <c:pt idx="0">
                  <c:v>Construction  345</c:v>
                </c:pt>
                <c:pt idx="1">
                  <c:v>Languages and ESOL  128</c:v>
                </c:pt>
                <c:pt idx="2">
                  <c:v>Sport and Leisure  89</c:v>
                </c:pt>
                <c:pt idx="3">
                  <c:v>Engineering  354</c:v>
                </c:pt>
                <c:pt idx="4">
                  <c:v>Art and design  55</c:v>
                </c:pt>
                <c:pt idx="5">
                  <c:v>Special Programmes  169</c:v>
                </c:pt>
                <c:pt idx="6">
                  <c:v>Hospitality and tourism  134</c:v>
                </c:pt>
                <c:pt idx="7">
                  <c:v>Land-based industries  98</c:v>
                </c:pt>
                <c:pt idx="8">
                  <c:v>Care  452</c:v>
                </c:pt>
                <c:pt idx="9">
                  <c:v>Hairdressing, Beauty and Complementary Therapies  274</c:v>
                </c:pt>
                <c:pt idx="10">
                  <c:v>Business, Management and Administration  102</c:v>
                </c:pt>
                <c:pt idx="11">
                  <c:v>Computing and ICT  89</c:v>
                </c:pt>
                <c:pt idx="12">
                  <c:v>Social subjects  61</c:v>
                </c:pt>
                <c:pt idx="13">
                  <c:v>Science  158</c:v>
                </c:pt>
              </c:strCache>
            </c:strRef>
          </c:cat>
          <c:val>
            <c:numRef>
              <c:f>'Inverness College'!$D$276:$D$293</c:f>
              <c:numCache>
                <c:formatCode>0.0%;\-0.0%;</c:formatCode>
                <c:ptCount val="18"/>
                <c:pt idx="0">
                  <c:v>2.8985507246376812E-2</c:v>
                </c:pt>
                <c:pt idx="1">
                  <c:v>2.34375E-2</c:v>
                </c:pt>
                <c:pt idx="2">
                  <c:v>4.49438202247191E-2</c:v>
                </c:pt>
                <c:pt idx="3">
                  <c:v>5.9322033898305086E-2</c:v>
                </c:pt>
                <c:pt idx="4">
                  <c:v>3.6363636363636362E-2</c:v>
                </c:pt>
                <c:pt idx="5">
                  <c:v>5.9171597633136092E-2</c:v>
                </c:pt>
                <c:pt idx="6">
                  <c:v>9.7014925373134331E-2</c:v>
                </c:pt>
                <c:pt idx="7">
                  <c:v>0.14285714285714285</c:v>
                </c:pt>
                <c:pt idx="8">
                  <c:v>0.15486725663716813</c:v>
                </c:pt>
                <c:pt idx="9">
                  <c:v>8.3941605839416053E-2</c:v>
                </c:pt>
                <c:pt idx="10">
                  <c:v>0.12745098039215685</c:v>
                </c:pt>
                <c:pt idx="11">
                  <c:v>0.14606741573033707</c:v>
                </c:pt>
                <c:pt idx="12">
                  <c:v>0.14754098360655737</c:v>
                </c:pt>
                <c:pt idx="13">
                  <c:v>0.27215189873417722</c:v>
                </c:pt>
              </c:numCache>
            </c:numRef>
          </c:val>
          <c:extLst>
            <c:ext xmlns:c16="http://schemas.microsoft.com/office/drawing/2014/chart" uri="{C3380CC4-5D6E-409C-BE32-E72D297353CC}">
              <c16:uniqueId val="{00000001-C8DE-4B13-B050-1E181070C171}"/>
            </c:ext>
          </c:extLst>
        </c:ser>
        <c:ser>
          <c:idx val="0"/>
          <c:order val="2"/>
          <c:tx>
            <c:strRef>
              <c:f>'Inverness College'!$E$274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'Inverness College'!$B$276:$B$293</c:f>
              <c:strCache>
                <c:ptCount val="14"/>
                <c:pt idx="0">
                  <c:v>Construction  345</c:v>
                </c:pt>
                <c:pt idx="1">
                  <c:v>Languages and ESOL  128</c:v>
                </c:pt>
                <c:pt idx="2">
                  <c:v>Sport and Leisure  89</c:v>
                </c:pt>
                <c:pt idx="3">
                  <c:v>Engineering  354</c:v>
                </c:pt>
                <c:pt idx="4">
                  <c:v>Art and design  55</c:v>
                </c:pt>
                <c:pt idx="5">
                  <c:v>Special Programmes  169</c:v>
                </c:pt>
                <c:pt idx="6">
                  <c:v>Hospitality and tourism  134</c:v>
                </c:pt>
                <c:pt idx="7">
                  <c:v>Land-based industries  98</c:v>
                </c:pt>
                <c:pt idx="8">
                  <c:v>Care  452</c:v>
                </c:pt>
                <c:pt idx="9">
                  <c:v>Hairdressing, Beauty and Complementary Therapies  274</c:v>
                </c:pt>
                <c:pt idx="10">
                  <c:v>Business, Management and Administration  102</c:v>
                </c:pt>
                <c:pt idx="11">
                  <c:v>Computing and ICT  89</c:v>
                </c:pt>
                <c:pt idx="12">
                  <c:v>Social subjects  61</c:v>
                </c:pt>
                <c:pt idx="13">
                  <c:v>Science  158</c:v>
                </c:pt>
              </c:strCache>
            </c:strRef>
          </c:cat>
          <c:val>
            <c:numRef>
              <c:f>'Inverness College'!$E$276:$E$293</c:f>
              <c:numCache>
                <c:formatCode>0.0%;\-0.0%;</c:formatCode>
                <c:ptCount val="18"/>
                <c:pt idx="0">
                  <c:v>0.10144927536231885</c:v>
                </c:pt>
                <c:pt idx="1">
                  <c:v>0.125</c:v>
                </c:pt>
                <c:pt idx="2">
                  <c:v>0.15730337078651685</c:v>
                </c:pt>
                <c:pt idx="3">
                  <c:v>0.14971751412429379</c:v>
                </c:pt>
                <c:pt idx="4">
                  <c:v>0.2</c:v>
                </c:pt>
                <c:pt idx="5">
                  <c:v>0.17751479289940827</c:v>
                </c:pt>
                <c:pt idx="6">
                  <c:v>0.19402985074626866</c:v>
                </c:pt>
                <c:pt idx="7">
                  <c:v>0.15306122448979592</c:v>
                </c:pt>
                <c:pt idx="8">
                  <c:v>0.15929203539823009</c:v>
                </c:pt>
                <c:pt idx="9">
                  <c:v>0.23357664233576642</c:v>
                </c:pt>
                <c:pt idx="10">
                  <c:v>0.20588235294117646</c:v>
                </c:pt>
                <c:pt idx="11">
                  <c:v>0.20224719101123595</c:v>
                </c:pt>
                <c:pt idx="12">
                  <c:v>0.29508196721311475</c:v>
                </c:pt>
                <c:pt idx="13">
                  <c:v>0.21518987341772153</c:v>
                </c:pt>
              </c:numCache>
            </c:numRef>
          </c:val>
          <c:extLst>
            <c:ext xmlns:c16="http://schemas.microsoft.com/office/drawing/2014/chart" uri="{C3380CC4-5D6E-409C-BE32-E72D297353CC}">
              <c16:uniqueId val="{00000002-C8DE-4B13-B050-1E181070C171}"/>
            </c:ext>
          </c:extLst>
        </c:ser>
        <c:dLbls>
          <c:showLegendKey val="0"/>
          <c:showVal val="0"/>
          <c:showCatName val="0"/>
          <c:showSerName val="0"/>
          <c:showPercent val="0"/>
          <c:showBubbleSize val="0"/>
        </c:dLbls>
        <c:gapWidth val="29"/>
        <c:overlap val="100"/>
        <c:axId val="116822400"/>
        <c:axId val="116823936"/>
      </c:barChart>
      <c:catAx>
        <c:axId val="116822400"/>
        <c:scaling>
          <c:orientation val="maxMin"/>
        </c:scaling>
        <c:delete val="0"/>
        <c:axPos val="l"/>
        <c:majorGridlines>
          <c:spPr>
            <a:ln>
              <a:noFill/>
            </a:ln>
          </c:spPr>
        </c:majorGridlines>
        <c:numFmt formatCode="#,##0" sourceLinked="0"/>
        <c:majorTickMark val="cross"/>
        <c:minorTickMark val="none"/>
        <c:tickLblPos val="low"/>
        <c:crossAx val="116823936"/>
        <c:crosses val="autoZero"/>
        <c:auto val="1"/>
        <c:lblAlgn val="ctr"/>
        <c:lblOffset val="200"/>
        <c:noMultiLvlLbl val="0"/>
      </c:catAx>
      <c:valAx>
        <c:axId val="11682393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168224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'Inverness College'!$A$297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'Inverness College'!$C$324:$C$325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'Inverness College'!$B$326:$B$343</c:f>
              <c:numCache>
                <c:formatCode>General</c:formatCode>
                <c:ptCount val="18"/>
              </c:numCache>
            </c:numRef>
          </c:cat>
          <c:val>
            <c:numRef>
              <c:f>'Inverness College'!$C$326:$C$343</c:f>
              <c:numCache>
                <c:formatCode>0.0%;\-0.0%;;</c:formatCode>
                <c:ptCount val="18"/>
              </c:numCache>
            </c:numRef>
          </c:val>
          <c:extLst>
            <c:ext xmlns:c16="http://schemas.microsoft.com/office/drawing/2014/chart" uri="{C3380CC4-5D6E-409C-BE32-E72D297353CC}">
              <c16:uniqueId val="{00000000-307A-40E1-8FC3-CBAB05ADF539}"/>
            </c:ext>
          </c:extLst>
        </c:ser>
        <c:ser>
          <c:idx val="1"/>
          <c:order val="1"/>
          <c:tx>
            <c:strRef>
              <c:f>'Inverness College'!$D$324:$D$325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'Inverness College'!$B$326:$B$343</c:f>
              <c:numCache>
                <c:formatCode>General</c:formatCode>
                <c:ptCount val="18"/>
              </c:numCache>
            </c:numRef>
          </c:cat>
          <c:val>
            <c:numRef>
              <c:f>'Inverness College'!$D$326:$D$343</c:f>
              <c:numCache>
                <c:formatCode>0.0%;\-0.0%;;</c:formatCode>
                <c:ptCount val="18"/>
              </c:numCache>
            </c:numRef>
          </c:val>
          <c:extLst>
            <c:ext xmlns:c16="http://schemas.microsoft.com/office/drawing/2014/chart" uri="{C3380CC4-5D6E-409C-BE32-E72D297353CC}">
              <c16:uniqueId val="{00000001-307A-40E1-8FC3-CBAB05ADF539}"/>
            </c:ext>
          </c:extLst>
        </c:ser>
        <c:ser>
          <c:idx val="0"/>
          <c:order val="2"/>
          <c:tx>
            <c:strRef>
              <c:f>'Inverness College'!$E$324:$E$325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2.155722878838656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07A-40E1-8FC3-CBAB05ADF539}"/>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'Inverness College'!$B$326:$B$343</c:f>
              <c:numCache>
                <c:formatCode>General</c:formatCode>
                <c:ptCount val="18"/>
              </c:numCache>
            </c:numRef>
          </c:cat>
          <c:val>
            <c:numRef>
              <c:f>'Inverness College'!$E$326:$E$343</c:f>
              <c:numCache>
                <c:formatCode>0.0%;\-0.0%;;</c:formatCode>
                <c:ptCount val="18"/>
              </c:numCache>
            </c:numRef>
          </c:val>
          <c:extLst>
            <c:ext xmlns:c16="http://schemas.microsoft.com/office/drawing/2014/chart" uri="{C3380CC4-5D6E-409C-BE32-E72D297353CC}">
              <c16:uniqueId val="{00000003-307A-40E1-8FC3-CBAB05ADF539}"/>
            </c:ext>
          </c:extLst>
        </c:ser>
        <c:dLbls>
          <c:showLegendKey val="0"/>
          <c:showVal val="0"/>
          <c:showCatName val="0"/>
          <c:showSerName val="0"/>
          <c:showPercent val="0"/>
          <c:showBubbleSize val="0"/>
        </c:dLbls>
        <c:gapWidth val="29"/>
        <c:overlap val="100"/>
        <c:axId val="116941952"/>
        <c:axId val="116943488"/>
      </c:barChart>
      <c:catAx>
        <c:axId val="116941952"/>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16943488"/>
        <c:crosses val="autoZero"/>
        <c:auto val="1"/>
        <c:lblAlgn val="ctr"/>
        <c:lblOffset val="200"/>
        <c:noMultiLvlLbl val="0"/>
      </c:catAx>
      <c:valAx>
        <c:axId val="11694348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419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'Inverness College'!$A$349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'Inverness College'!$C$359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College'!$A$361:$B$364</c:f>
              <c:multiLvlStrCache>
                <c:ptCount val="4"/>
                <c:lvl/>
                <c:lvl>
                  <c:pt idx="0">
                    <c:v>FE Females     1,226</c:v>
                  </c:pt>
                  <c:pt idx="1">
                    <c:v>FE Males     1,288</c:v>
                  </c:pt>
                  <c:pt idx="2">
                    <c:v>HE Females     </c:v>
                  </c:pt>
                  <c:pt idx="3">
                    <c:v>HE Males     </c:v>
                  </c:pt>
                </c:lvl>
              </c:multiLvlStrCache>
            </c:multiLvlStrRef>
          </c:cat>
          <c:val>
            <c:numRef>
              <c:f>'Inverness College'!$C$361:$C$364</c:f>
              <c:numCache>
                <c:formatCode>0.0%;\-0.0%;;</c:formatCode>
                <c:ptCount val="4"/>
                <c:pt idx="0">
                  <c:v>0.71125611745513861</c:v>
                </c:pt>
                <c:pt idx="1">
                  <c:v>0.74844720496894412</c:v>
                </c:pt>
              </c:numCache>
            </c:numRef>
          </c:val>
          <c:extLst>
            <c:ext xmlns:c16="http://schemas.microsoft.com/office/drawing/2014/chart" uri="{C3380CC4-5D6E-409C-BE32-E72D297353CC}">
              <c16:uniqueId val="{00000000-4953-416D-84E2-61E54B81C429}"/>
            </c:ext>
          </c:extLst>
        </c:ser>
        <c:ser>
          <c:idx val="1"/>
          <c:order val="1"/>
          <c:tx>
            <c:strRef>
              <c:f>'Inverness College'!$D$359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College'!$A$361:$B$364</c:f>
              <c:multiLvlStrCache>
                <c:ptCount val="4"/>
                <c:lvl/>
                <c:lvl>
                  <c:pt idx="0">
                    <c:v>FE Females     1,226</c:v>
                  </c:pt>
                  <c:pt idx="1">
                    <c:v>FE Males     1,288</c:v>
                  </c:pt>
                  <c:pt idx="2">
                    <c:v>HE Females     </c:v>
                  </c:pt>
                  <c:pt idx="3">
                    <c:v>HE Males     </c:v>
                  </c:pt>
                </c:lvl>
              </c:multiLvlStrCache>
            </c:multiLvlStrRef>
          </c:cat>
          <c:val>
            <c:numRef>
              <c:f>'Inverness College'!$D$361:$D$364</c:f>
              <c:numCache>
                <c:formatCode>0.0%;\-0.0%;;</c:formatCode>
                <c:ptCount val="4"/>
                <c:pt idx="0">
                  <c:v>0.11174551386623165</c:v>
                </c:pt>
                <c:pt idx="1">
                  <c:v>8.6956521739130432E-2</c:v>
                </c:pt>
              </c:numCache>
            </c:numRef>
          </c:val>
          <c:extLst>
            <c:ext xmlns:c16="http://schemas.microsoft.com/office/drawing/2014/chart" uri="{C3380CC4-5D6E-409C-BE32-E72D297353CC}">
              <c16:uniqueId val="{00000001-4953-416D-84E2-61E54B81C429}"/>
            </c:ext>
          </c:extLst>
        </c:ser>
        <c:ser>
          <c:idx val="0"/>
          <c:order val="2"/>
          <c:tx>
            <c:strRef>
              <c:f>'Inverness College'!$E$359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College'!$A$361:$B$364</c:f>
              <c:multiLvlStrCache>
                <c:ptCount val="4"/>
                <c:lvl/>
                <c:lvl>
                  <c:pt idx="0">
                    <c:v>FE Females     1,226</c:v>
                  </c:pt>
                  <c:pt idx="1">
                    <c:v>FE Males     1,288</c:v>
                  </c:pt>
                  <c:pt idx="2">
                    <c:v>HE Females     </c:v>
                  </c:pt>
                  <c:pt idx="3">
                    <c:v>HE Males     </c:v>
                  </c:pt>
                </c:lvl>
              </c:multiLvlStrCache>
            </c:multiLvlStrRef>
          </c:cat>
          <c:val>
            <c:numRef>
              <c:f>'Inverness College'!$E$361:$E$364</c:f>
              <c:numCache>
                <c:formatCode>0.0%;\-0.0%;;</c:formatCode>
                <c:ptCount val="4"/>
                <c:pt idx="0">
                  <c:v>0.1769983686786297</c:v>
                </c:pt>
                <c:pt idx="1">
                  <c:v>0.16459627329192547</c:v>
                </c:pt>
              </c:numCache>
            </c:numRef>
          </c:val>
          <c:extLst>
            <c:ext xmlns:c16="http://schemas.microsoft.com/office/drawing/2014/chart" uri="{C3380CC4-5D6E-409C-BE32-E72D297353CC}">
              <c16:uniqueId val="{00000002-4953-416D-84E2-61E54B81C429}"/>
            </c:ext>
          </c:extLst>
        </c:ser>
        <c:dLbls>
          <c:showLegendKey val="0"/>
          <c:showVal val="0"/>
          <c:showCatName val="0"/>
          <c:showSerName val="0"/>
          <c:showPercent val="0"/>
          <c:showBubbleSize val="0"/>
        </c:dLbls>
        <c:gapWidth val="29"/>
        <c:overlap val="100"/>
        <c:axId val="116996352"/>
        <c:axId val="117010432"/>
      </c:barChart>
      <c:catAx>
        <c:axId val="1169963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10432"/>
        <c:crosses val="autoZero"/>
        <c:auto val="1"/>
        <c:lblAlgn val="ctr"/>
        <c:lblOffset val="200"/>
        <c:noMultiLvlLbl val="0"/>
      </c:catAx>
      <c:valAx>
        <c:axId val="11701043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963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'Inverness College'!$A$373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'Inverness College'!$C$386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52F4-4CB7-AEDC-D1434313F85C}"/>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College'!$A$388:$B$395</c:f>
              <c:multiLvlStrCache>
                <c:ptCount val="8"/>
                <c:lvl/>
                <c:lvl>
                  <c:pt idx="0">
                    <c:v>All enrolments over 160 hours  2,523</c:v>
                  </c:pt>
                  <c:pt idx="1">
                    <c:v>10% Most deprived postcode areas  130</c:v>
                  </c:pt>
                  <c:pt idx="2">
                    <c:v>20% Most deprived postcode areas  279</c:v>
                  </c:pt>
                  <c:pt idx="3">
                    <c:v>Fees paid by employer  98</c:v>
                  </c:pt>
                  <c:pt idx="4">
                    <c:v>Ethnic minority  68</c:v>
                  </c:pt>
                  <c:pt idx="5">
                    <c:v>Disability  702</c:v>
                  </c:pt>
                  <c:pt idx="6">
                    <c:v>Year of study greater than first year  354</c:v>
                  </c:pt>
                  <c:pt idx="7">
                    <c:v>Care Experienced  71</c:v>
                  </c:pt>
                </c:lvl>
              </c:multiLvlStrCache>
            </c:multiLvlStrRef>
          </c:cat>
          <c:val>
            <c:numRef>
              <c:f>'Inverness College'!$C$388:$C$395</c:f>
              <c:numCache>
                <c:formatCode>0.0%;\-0.0%;;</c:formatCode>
                <c:ptCount val="8"/>
                <c:pt idx="0">
                  <c:v>0.7304795877923107</c:v>
                </c:pt>
                <c:pt idx="1">
                  <c:v>0.65384615384615385</c:v>
                </c:pt>
                <c:pt idx="2">
                  <c:v>0.70250896057347667</c:v>
                </c:pt>
                <c:pt idx="3">
                  <c:v>0.88775510204081631</c:v>
                </c:pt>
                <c:pt idx="4">
                  <c:v>0.66176470588235292</c:v>
                </c:pt>
                <c:pt idx="5">
                  <c:v>0.7165242165242165</c:v>
                </c:pt>
                <c:pt idx="6">
                  <c:v>0.8192090395480226</c:v>
                </c:pt>
                <c:pt idx="7">
                  <c:v>0.59154929577464788</c:v>
                </c:pt>
              </c:numCache>
            </c:numRef>
          </c:val>
          <c:extLst>
            <c:ext xmlns:c16="http://schemas.microsoft.com/office/drawing/2014/chart" uri="{C3380CC4-5D6E-409C-BE32-E72D297353CC}">
              <c16:uniqueId val="{00000001-52F4-4CB7-AEDC-D1434313F85C}"/>
            </c:ext>
          </c:extLst>
        </c:ser>
        <c:ser>
          <c:idx val="1"/>
          <c:order val="1"/>
          <c:tx>
            <c:strRef>
              <c:f>'Inverness College'!$D$386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College'!$A$388:$B$395</c:f>
              <c:multiLvlStrCache>
                <c:ptCount val="8"/>
                <c:lvl/>
                <c:lvl>
                  <c:pt idx="0">
                    <c:v>All enrolments over 160 hours  2,523</c:v>
                  </c:pt>
                  <c:pt idx="1">
                    <c:v>10% Most deprived postcode areas  130</c:v>
                  </c:pt>
                  <c:pt idx="2">
                    <c:v>20% Most deprived postcode areas  279</c:v>
                  </c:pt>
                  <c:pt idx="3">
                    <c:v>Fees paid by employer  98</c:v>
                  </c:pt>
                  <c:pt idx="4">
                    <c:v>Ethnic minority  68</c:v>
                  </c:pt>
                  <c:pt idx="5">
                    <c:v>Disability  702</c:v>
                  </c:pt>
                  <c:pt idx="6">
                    <c:v>Year of study greater than first year  354</c:v>
                  </c:pt>
                  <c:pt idx="7">
                    <c:v>Care Experienced  71</c:v>
                  </c:pt>
                </c:lvl>
              </c:multiLvlStrCache>
            </c:multiLvlStrRef>
          </c:cat>
          <c:val>
            <c:numRef>
              <c:f>'Inverness College'!$D$388:$D$395</c:f>
              <c:numCache>
                <c:formatCode>0.0%;\-0.0%;;</c:formatCode>
                <c:ptCount val="8"/>
                <c:pt idx="0">
                  <c:v>9.8692033293697981E-2</c:v>
                </c:pt>
                <c:pt idx="1">
                  <c:v>6.9230769230769235E-2</c:v>
                </c:pt>
                <c:pt idx="2">
                  <c:v>5.7347670250896057E-2</c:v>
                </c:pt>
                <c:pt idx="3">
                  <c:v>8.1632653061224483E-2</c:v>
                </c:pt>
                <c:pt idx="4">
                  <c:v>0.13235294117647059</c:v>
                </c:pt>
                <c:pt idx="5">
                  <c:v>9.8290598290598288E-2</c:v>
                </c:pt>
                <c:pt idx="6">
                  <c:v>0.11864406779661017</c:v>
                </c:pt>
                <c:pt idx="7">
                  <c:v>9.8591549295774641E-2</c:v>
                </c:pt>
              </c:numCache>
            </c:numRef>
          </c:val>
          <c:extLst>
            <c:ext xmlns:c16="http://schemas.microsoft.com/office/drawing/2014/chart" uri="{C3380CC4-5D6E-409C-BE32-E72D297353CC}">
              <c16:uniqueId val="{00000002-52F4-4CB7-AEDC-D1434313F85C}"/>
            </c:ext>
          </c:extLst>
        </c:ser>
        <c:ser>
          <c:idx val="0"/>
          <c:order val="2"/>
          <c:tx>
            <c:strRef>
              <c:f>'Inverness College'!$E$386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3"/>
              <c:layout>
                <c:manualLayout>
                  <c:x val="3.5543555126109124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AB1-49BB-B8F5-0E5495D7A427}"/>
                </c:ext>
              </c:extLst>
            </c:dLbl>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'Inverness College'!$A$388:$B$395</c:f>
              <c:multiLvlStrCache>
                <c:ptCount val="8"/>
                <c:lvl/>
                <c:lvl>
                  <c:pt idx="0">
                    <c:v>All enrolments over 160 hours  2,523</c:v>
                  </c:pt>
                  <c:pt idx="1">
                    <c:v>10% Most deprived postcode areas  130</c:v>
                  </c:pt>
                  <c:pt idx="2">
                    <c:v>20% Most deprived postcode areas  279</c:v>
                  </c:pt>
                  <c:pt idx="3">
                    <c:v>Fees paid by employer  98</c:v>
                  </c:pt>
                  <c:pt idx="4">
                    <c:v>Ethnic minority  68</c:v>
                  </c:pt>
                  <c:pt idx="5">
                    <c:v>Disability  702</c:v>
                  </c:pt>
                  <c:pt idx="6">
                    <c:v>Year of study greater than first year  354</c:v>
                  </c:pt>
                  <c:pt idx="7">
                    <c:v>Care Experienced  71</c:v>
                  </c:pt>
                </c:lvl>
              </c:multiLvlStrCache>
            </c:multiLvlStrRef>
          </c:cat>
          <c:val>
            <c:numRef>
              <c:f>'Inverness College'!$E$388:$E$395</c:f>
              <c:numCache>
                <c:formatCode>0.0%;\-0.0%;;</c:formatCode>
                <c:ptCount val="8"/>
                <c:pt idx="0">
                  <c:v>0.17082837891399127</c:v>
                </c:pt>
                <c:pt idx="1">
                  <c:v>0.27692307692307694</c:v>
                </c:pt>
                <c:pt idx="2">
                  <c:v>0.24014336917562723</c:v>
                </c:pt>
                <c:pt idx="3">
                  <c:v>3.0612244897959183E-2</c:v>
                </c:pt>
                <c:pt idx="4">
                  <c:v>0.20588235294117646</c:v>
                </c:pt>
                <c:pt idx="5">
                  <c:v>0.18518518518518517</c:v>
                </c:pt>
                <c:pt idx="6">
                  <c:v>6.2146892655367235E-2</c:v>
                </c:pt>
                <c:pt idx="7">
                  <c:v>0.30985915492957744</c:v>
                </c:pt>
              </c:numCache>
            </c:numRef>
          </c:val>
          <c:extLst>
            <c:ext xmlns:c16="http://schemas.microsoft.com/office/drawing/2014/chart" uri="{C3380CC4-5D6E-409C-BE32-E72D297353CC}">
              <c16:uniqueId val="{00000003-52F4-4CB7-AEDC-D1434313F85C}"/>
            </c:ext>
          </c:extLst>
        </c:ser>
        <c:dLbls>
          <c:showLegendKey val="0"/>
          <c:showVal val="0"/>
          <c:showCatName val="0"/>
          <c:showSerName val="0"/>
          <c:showPercent val="0"/>
          <c:showBubbleSize val="0"/>
        </c:dLbls>
        <c:gapWidth val="29"/>
        <c:overlap val="100"/>
        <c:axId val="117029888"/>
        <c:axId val="117060352"/>
      </c:barChart>
      <c:catAx>
        <c:axId val="11702988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60352"/>
        <c:crosses val="autoZero"/>
        <c:auto val="1"/>
        <c:lblAlgn val="ctr"/>
        <c:lblOffset val="200"/>
        <c:noMultiLvlLbl val="0"/>
      </c:catAx>
      <c:valAx>
        <c:axId val="11706035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02988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'Inverness College'!$A$403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'Inverness College'!$C$405:$C$411</c:f>
              <c:strCache>
                <c:ptCount val="6"/>
                <c:pt idx="1">
                  <c:v>16-17</c:v>
                </c:pt>
                <c:pt idx="3">
                  <c:v>17-18</c:v>
                </c:pt>
                <c:pt idx="5">
                  <c:v>18-19</c:v>
                </c:pt>
              </c:strCache>
            </c:strRef>
          </c:cat>
          <c:val>
            <c:numRef>
              <c:f>'Inverness College'!$D$405:$D$411</c:f>
              <c:numCache>
                <c:formatCode>0.00%</c:formatCode>
                <c:ptCount val="7"/>
                <c:pt idx="1">
                  <c:v>1.0446925489931527</c:v>
                </c:pt>
                <c:pt idx="3">
                  <c:v>1.0014234393004813</c:v>
                </c:pt>
                <c:pt idx="5">
                  <c:v>1</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1BCD-4B38-A424-17EA10AE506F}"/>
            </c:ext>
          </c:extLst>
        </c:ser>
        <c:dLbls>
          <c:showLegendKey val="0"/>
          <c:showVal val="0"/>
          <c:showCatName val="0"/>
          <c:showSerName val="0"/>
          <c:showPercent val="0"/>
          <c:showBubbleSize val="0"/>
        </c:dLbls>
        <c:gapWidth val="0"/>
        <c:overlap val="21"/>
        <c:axId val="117098368"/>
        <c:axId val="117099904"/>
      </c:barChart>
      <c:catAx>
        <c:axId val="117098368"/>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099904"/>
        <c:crosses val="autoZero"/>
        <c:auto val="1"/>
        <c:lblAlgn val="ctr"/>
        <c:lblOffset val="100"/>
        <c:noMultiLvlLbl val="0"/>
      </c:catAx>
      <c:valAx>
        <c:axId val="117099904"/>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098368"/>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'Inverness College'!$A$414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'Inverness College'!$E$415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D05A-4264-98A1-195FB94FFAC0}"/>
              </c:ext>
            </c:extLst>
          </c:dPt>
          <c:dPt>
            <c:idx val="2"/>
            <c:invertIfNegative val="0"/>
            <c:bubble3D val="0"/>
            <c:extLst>
              <c:ext xmlns:c16="http://schemas.microsoft.com/office/drawing/2014/chart" uri="{C3380CC4-5D6E-409C-BE32-E72D297353CC}">
                <c16:uniqueId val="{00000001-D05A-4264-98A1-195FB94FFAC0}"/>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'Inverness College'!$D$416:$D$418</c:f>
              <c:strCache>
                <c:ptCount val="3"/>
                <c:pt idx="0">
                  <c:v>16-17</c:v>
                </c:pt>
                <c:pt idx="1">
                  <c:v>17-18</c:v>
                </c:pt>
                <c:pt idx="2">
                  <c:v>18-19</c:v>
                </c:pt>
              </c:strCache>
            </c:strRef>
          </c:cat>
          <c:val>
            <c:numRef>
              <c:f>'Inverness College'!$E$416:$E$418</c:f>
              <c:numCache>
                <c:formatCode>0.0%</c:formatCode>
                <c:ptCount val="3"/>
                <c:pt idx="0">
                  <c:v>0.92105263157894735</c:v>
                </c:pt>
                <c:pt idx="1">
                  <c:v>0.90350877192982459</c:v>
                </c:pt>
                <c:pt idx="2">
                  <c:v>0.83050847457627119</c:v>
                </c:pt>
              </c:numCache>
            </c:numRef>
          </c:val>
          <c:extLst>
            <c:ext xmlns:c16="http://schemas.microsoft.com/office/drawing/2014/chart" uri="{C3380CC4-5D6E-409C-BE32-E72D297353CC}">
              <c16:uniqueId val="{00000002-D05A-4264-98A1-195FB94FFAC0}"/>
            </c:ext>
          </c:extLst>
        </c:ser>
        <c:dLbls>
          <c:showLegendKey val="0"/>
          <c:showVal val="0"/>
          <c:showCatName val="0"/>
          <c:showSerName val="0"/>
          <c:showPercent val="0"/>
          <c:showBubbleSize val="0"/>
        </c:dLbls>
        <c:gapWidth val="65"/>
        <c:axId val="117116288"/>
        <c:axId val="117142656"/>
      </c:barChart>
      <c:catAx>
        <c:axId val="11711628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142656"/>
        <c:crosses val="autoZero"/>
        <c:auto val="1"/>
        <c:lblAlgn val="ctr"/>
        <c:lblOffset val="100"/>
        <c:noMultiLvlLbl val="0"/>
      </c:catAx>
      <c:valAx>
        <c:axId val="117142656"/>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11628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'Lews Castle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'Lews Castle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College'!$A$16:$B$21</c:f>
              <c:multiLvlStrCache>
                <c:ptCount val="6"/>
                <c:lvl>
                  <c:pt idx="0">
                    <c:v> 222 </c:v>
                  </c:pt>
                  <c:pt idx="1">
                    <c:v> 188 </c:v>
                  </c:pt>
                  <c:pt idx="2">
                    <c:v> 138 </c:v>
                  </c:pt>
                  <c:pt idx="3">
                    <c:v> 152 </c:v>
                  </c:pt>
                  <c:pt idx="4">
                    <c:v> 148 </c:v>
                  </c:pt>
                  <c:pt idx="5">
                    <c:v> 138 </c:v>
                  </c:pt>
                </c:lvl>
                <c:lvl>
                  <c:pt idx="0">
                    <c:v>13-14</c:v>
                  </c:pt>
                  <c:pt idx="1">
                    <c:v>14-15</c:v>
                  </c:pt>
                  <c:pt idx="2">
                    <c:v>15-16</c:v>
                  </c:pt>
                  <c:pt idx="3">
                    <c:v>16-17</c:v>
                  </c:pt>
                  <c:pt idx="4">
                    <c:v>17-18</c:v>
                  </c:pt>
                  <c:pt idx="5">
                    <c:v>18-19</c:v>
                  </c:pt>
                </c:lvl>
              </c:multiLvlStrCache>
            </c:multiLvlStrRef>
          </c:cat>
          <c:val>
            <c:numRef>
              <c:f>'Lews Castle College'!$C$16:$C$21</c:f>
              <c:numCache>
                <c:formatCode>0.0%;\-0.0%;</c:formatCode>
                <c:ptCount val="6"/>
                <c:pt idx="0">
                  <c:v>0.68918918918918914</c:v>
                </c:pt>
                <c:pt idx="1">
                  <c:v>0.73404255319148937</c:v>
                </c:pt>
                <c:pt idx="2">
                  <c:v>0.69565217391304346</c:v>
                </c:pt>
                <c:pt idx="3">
                  <c:v>0.68421052631578949</c:v>
                </c:pt>
                <c:pt idx="4">
                  <c:v>0.60810810810810811</c:v>
                </c:pt>
                <c:pt idx="5">
                  <c:v>0.6811594202898551</c:v>
                </c:pt>
              </c:numCache>
            </c:numRef>
          </c:val>
          <c:extLst>
            <c:ext xmlns:c16="http://schemas.microsoft.com/office/drawing/2014/chart" uri="{C3380CC4-5D6E-409C-BE32-E72D297353CC}">
              <c16:uniqueId val="{00000000-9A60-4DEE-908A-B4B1B9E08863}"/>
            </c:ext>
          </c:extLst>
        </c:ser>
        <c:ser>
          <c:idx val="1"/>
          <c:order val="1"/>
          <c:tx>
            <c:strRef>
              <c:f>'Lews Castle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College'!$A$16:$B$21</c:f>
              <c:multiLvlStrCache>
                <c:ptCount val="6"/>
                <c:lvl>
                  <c:pt idx="0">
                    <c:v> 222 </c:v>
                  </c:pt>
                  <c:pt idx="1">
                    <c:v> 188 </c:v>
                  </c:pt>
                  <c:pt idx="2">
                    <c:v> 138 </c:v>
                  </c:pt>
                  <c:pt idx="3">
                    <c:v> 152 </c:v>
                  </c:pt>
                  <c:pt idx="4">
                    <c:v> 148 </c:v>
                  </c:pt>
                  <c:pt idx="5">
                    <c:v> 138 </c:v>
                  </c:pt>
                </c:lvl>
                <c:lvl>
                  <c:pt idx="0">
                    <c:v>13-14</c:v>
                  </c:pt>
                  <c:pt idx="1">
                    <c:v>14-15</c:v>
                  </c:pt>
                  <c:pt idx="2">
                    <c:v>15-16</c:v>
                  </c:pt>
                  <c:pt idx="3">
                    <c:v>16-17</c:v>
                  </c:pt>
                  <c:pt idx="4">
                    <c:v>17-18</c:v>
                  </c:pt>
                  <c:pt idx="5">
                    <c:v>18-19</c:v>
                  </c:pt>
                </c:lvl>
              </c:multiLvlStrCache>
            </c:multiLvlStrRef>
          </c:cat>
          <c:val>
            <c:numRef>
              <c:f>'Lews Castle College'!$D$16:$D$21</c:f>
              <c:numCache>
                <c:formatCode>0.0%;\-0.0%;</c:formatCode>
                <c:ptCount val="6"/>
                <c:pt idx="0">
                  <c:v>0.1036036036036036</c:v>
                </c:pt>
                <c:pt idx="1">
                  <c:v>4.7872340425531915E-2</c:v>
                </c:pt>
                <c:pt idx="2">
                  <c:v>4.3478260869565216E-2</c:v>
                </c:pt>
                <c:pt idx="3">
                  <c:v>7.8947368421052627E-2</c:v>
                </c:pt>
                <c:pt idx="4">
                  <c:v>0.10810810810810811</c:v>
                </c:pt>
                <c:pt idx="5">
                  <c:v>0.14492753623188406</c:v>
                </c:pt>
              </c:numCache>
            </c:numRef>
          </c:val>
          <c:extLst>
            <c:ext xmlns:c16="http://schemas.microsoft.com/office/drawing/2014/chart" uri="{C3380CC4-5D6E-409C-BE32-E72D297353CC}">
              <c16:uniqueId val="{00000001-9A60-4DEE-908A-B4B1B9E08863}"/>
            </c:ext>
          </c:extLst>
        </c:ser>
        <c:ser>
          <c:idx val="0"/>
          <c:order val="2"/>
          <c:tx>
            <c:strRef>
              <c:f>'Lews Castle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College'!$A$16:$B$21</c:f>
              <c:multiLvlStrCache>
                <c:ptCount val="6"/>
                <c:lvl>
                  <c:pt idx="0">
                    <c:v> 222 </c:v>
                  </c:pt>
                  <c:pt idx="1">
                    <c:v> 188 </c:v>
                  </c:pt>
                  <c:pt idx="2">
                    <c:v> 138 </c:v>
                  </c:pt>
                  <c:pt idx="3">
                    <c:v> 152 </c:v>
                  </c:pt>
                  <c:pt idx="4">
                    <c:v> 148 </c:v>
                  </c:pt>
                  <c:pt idx="5">
                    <c:v> 138 </c:v>
                  </c:pt>
                </c:lvl>
                <c:lvl>
                  <c:pt idx="0">
                    <c:v>13-14</c:v>
                  </c:pt>
                  <c:pt idx="1">
                    <c:v>14-15</c:v>
                  </c:pt>
                  <c:pt idx="2">
                    <c:v>15-16</c:v>
                  </c:pt>
                  <c:pt idx="3">
                    <c:v>16-17</c:v>
                  </c:pt>
                  <c:pt idx="4">
                    <c:v>17-18</c:v>
                  </c:pt>
                  <c:pt idx="5">
                    <c:v>18-19</c:v>
                  </c:pt>
                </c:lvl>
              </c:multiLvlStrCache>
            </c:multiLvlStrRef>
          </c:cat>
          <c:val>
            <c:numRef>
              <c:f>'Lews Castle College'!$E$16:$E$21</c:f>
              <c:numCache>
                <c:formatCode>0.0%;\-0.0%;</c:formatCode>
                <c:ptCount val="6"/>
                <c:pt idx="0">
                  <c:v>0.2072072072072072</c:v>
                </c:pt>
                <c:pt idx="1">
                  <c:v>0.21808510638297873</c:v>
                </c:pt>
                <c:pt idx="2">
                  <c:v>0.2608695652173913</c:v>
                </c:pt>
                <c:pt idx="3">
                  <c:v>0.23684210526315788</c:v>
                </c:pt>
                <c:pt idx="4">
                  <c:v>0.28378378378378377</c:v>
                </c:pt>
                <c:pt idx="5">
                  <c:v>0.17391304347826086</c:v>
                </c:pt>
              </c:numCache>
            </c:numRef>
          </c:val>
          <c:extLst>
            <c:ext xmlns:c16="http://schemas.microsoft.com/office/drawing/2014/chart" uri="{C3380CC4-5D6E-409C-BE32-E72D297353CC}">
              <c16:uniqueId val="{00000002-9A60-4DEE-908A-B4B1B9E08863}"/>
            </c:ext>
          </c:extLst>
        </c:ser>
        <c:dLbls>
          <c:showLegendKey val="0"/>
          <c:showVal val="0"/>
          <c:showCatName val="0"/>
          <c:showSerName val="0"/>
          <c:showPercent val="0"/>
          <c:showBubbleSize val="0"/>
        </c:dLbls>
        <c:gapWidth val="29"/>
        <c:overlap val="100"/>
        <c:axId val="91932160"/>
        <c:axId val="91933696"/>
      </c:barChart>
      <c:catAx>
        <c:axId val="9193216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1933696"/>
        <c:crosses val="autoZero"/>
        <c:auto val="1"/>
        <c:lblAlgn val="ctr"/>
        <c:lblOffset val="200"/>
        <c:noMultiLvlLbl val="0"/>
      </c:catAx>
      <c:valAx>
        <c:axId val="9193369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193216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'Lews Castle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'Lews Castle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College'!$A$37:$B$39</c:f>
              <c:multiLvlStrCache>
                <c:ptCount val="3"/>
                <c:lvl>
                  <c:pt idx="0">
                    <c:v> 1,027 </c:v>
                  </c:pt>
                  <c:pt idx="1">
                    <c:v> 1,098 </c:v>
                  </c:pt>
                  <c:pt idx="2">
                    <c:v> 1,048 </c:v>
                  </c:pt>
                </c:lvl>
                <c:lvl>
                  <c:pt idx="0">
                    <c:v>16-17</c:v>
                  </c:pt>
                  <c:pt idx="1">
                    <c:v>17-18</c:v>
                  </c:pt>
                  <c:pt idx="2">
                    <c:v>18-19</c:v>
                  </c:pt>
                </c:lvl>
              </c:multiLvlStrCache>
            </c:multiLvlStrRef>
          </c:cat>
          <c:val>
            <c:numRef>
              <c:f>'Lews Castle College'!$C$37:$C$39</c:f>
              <c:numCache>
                <c:formatCode>0.0%;\-0.0%;;</c:formatCode>
                <c:ptCount val="3"/>
                <c:pt idx="0">
                  <c:v>0.88607594936708856</c:v>
                </c:pt>
                <c:pt idx="1">
                  <c:v>0.89708561020036426</c:v>
                </c:pt>
                <c:pt idx="2">
                  <c:v>0.91030534351145043</c:v>
                </c:pt>
              </c:numCache>
            </c:numRef>
          </c:val>
          <c:extLst>
            <c:ext xmlns:c16="http://schemas.microsoft.com/office/drawing/2014/chart" uri="{C3380CC4-5D6E-409C-BE32-E72D297353CC}">
              <c16:uniqueId val="{00000000-703E-42C1-8E72-C4EFCA7EE5BD}"/>
            </c:ext>
          </c:extLst>
        </c:ser>
        <c:ser>
          <c:idx val="1"/>
          <c:order val="1"/>
          <c:tx>
            <c:strRef>
              <c:f>'Lews Castle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College'!$A$37:$B$39</c:f>
              <c:multiLvlStrCache>
                <c:ptCount val="3"/>
                <c:lvl>
                  <c:pt idx="0">
                    <c:v> 1,027 </c:v>
                  </c:pt>
                  <c:pt idx="1">
                    <c:v> 1,098 </c:v>
                  </c:pt>
                  <c:pt idx="2">
                    <c:v> 1,048 </c:v>
                  </c:pt>
                </c:lvl>
                <c:lvl>
                  <c:pt idx="0">
                    <c:v>16-17</c:v>
                  </c:pt>
                  <c:pt idx="1">
                    <c:v>17-18</c:v>
                  </c:pt>
                  <c:pt idx="2">
                    <c:v>18-19</c:v>
                  </c:pt>
                </c:lvl>
              </c:multiLvlStrCache>
            </c:multiLvlStrRef>
          </c:cat>
          <c:val>
            <c:numRef>
              <c:f>'Lews Castle College'!$D$37:$D$39</c:f>
              <c:numCache>
                <c:formatCode>0.0%;\-0.0%;;</c:formatCode>
                <c:ptCount val="3"/>
                <c:pt idx="0">
                  <c:v>7.5949367088607597E-2</c:v>
                </c:pt>
                <c:pt idx="1">
                  <c:v>7.1038251366120214E-2</c:v>
                </c:pt>
                <c:pt idx="2">
                  <c:v>6.2022900763358778E-2</c:v>
                </c:pt>
              </c:numCache>
            </c:numRef>
          </c:val>
          <c:extLst>
            <c:ext xmlns:c16="http://schemas.microsoft.com/office/drawing/2014/chart" uri="{C3380CC4-5D6E-409C-BE32-E72D297353CC}">
              <c16:uniqueId val="{00000001-703E-42C1-8E72-C4EFCA7EE5BD}"/>
            </c:ext>
          </c:extLst>
        </c:ser>
        <c:ser>
          <c:idx val="0"/>
          <c:order val="2"/>
          <c:tx>
            <c:strRef>
              <c:f>'Lews Castle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3.6993243720990728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79B-4624-B307-ABF3A67D1200}"/>
                </c:ext>
              </c:extLst>
            </c:dLbl>
            <c:dLbl>
              <c:idx val="1"/>
              <c:layout>
                <c:manualLayout>
                  <c:x val="6.239854309675304E-3"/>
                  <c:y val="3.686516088449748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9B-4624-B307-ABF3A67D1200}"/>
                </c:ext>
              </c:extLst>
            </c:dLbl>
            <c:dLbl>
              <c:idx val="2"/>
              <c:layout>
                <c:manualLayout>
                  <c:x val="2.3469538680025827E-3"/>
                  <c:y val="1.3517069507308425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79B-4624-B307-ABF3A67D1200}"/>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College'!$A$37:$B$39</c:f>
              <c:multiLvlStrCache>
                <c:ptCount val="3"/>
                <c:lvl>
                  <c:pt idx="0">
                    <c:v> 1,027 </c:v>
                  </c:pt>
                  <c:pt idx="1">
                    <c:v> 1,098 </c:v>
                  </c:pt>
                  <c:pt idx="2">
                    <c:v> 1,048 </c:v>
                  </c:pt>
                </c:lvl>
                <c:lvl>
                  <c:pt idx="0">
                    <c:v>16-17</c:v>
                  </c:pt>
                  <c:pt idx="1">
                    <c:v>17-18</c:v>
                  </c:pt>
                  <c:pt idx="2">
                    <c:v>18-19</c:v>
                  </c:pt>
                </c:lvl>
              </c:multiLvlStrCache>
            </c:multiLvlStrRef>
          </c:cat>
          <c:val>
            <c:numRef>
              <c:f>'Lews Castle College'!$E$37:$E$39</c:f>
              <c:numCache>
                <c:formatCode>0.0%;\-0.0%;;</c:formatCode>
                <c:ptCount val="3"/>
                <c:pt idx="0">
                  <c:v>3.7974683544303799E-2</c:v>
                </c:pt>
                <c:pt idx="1">
                  <c:v>3.1876138433515486E-2</c:v>
                </c:pt>
                <c:pt idx="2">
                  <c:v>2.7671755725190841E-2</c:v>
                </c:pt>
              </c:numCache>
            </c:numRef>
          </c:val>
          <c:extLst>
            <c:ext xmlns:c16="http://schemas.microsoft.com/office/drawing/2014/chart" uri="{C3380CC4-5D6E-409C-BE32-E72D297353CC}">
              <c16:uniqueId val="{00000002-703E-42C1-8E72-C4EFCA7EE5BD}"/>
            </c:ext>
          </c:extLst>
        </c:ser>
        <c:dLbls>
          <c:showLegendKey val="0"/>
          <c:showVal val="0"/>
          <c:showCatName val="0"/>
          <c:showSerName val="0"/>
          <c:showPercent val="0"/>
          <c:showBubbleSize val="0"/>
        </c:dLbls>
        <c:gapWidth val="29"/>
        <c:overlap val="100"/>
        <c:axId val="106858752"/>
        <c:axId val="106868736"/>
      </c:barChart>
      <c:catAx>
        <c:axId val="1068587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6868736"/>
        <c:crosses val="autoZero"/>
        <c:auto val="1"/>
        <c:lblAlgn val="ctr"/>
        <c:lblOffset val="200"/>
        <c:noMultiLvlLbl val="0"/>
      </c:catAx>
      <c:valAx>
        <c:axId val="10686873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68587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'Lews Castle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'Lews Castle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College'!$A$70:$B$90</c:f>
              <c:multiLvlStrCache>
                <c:ptCount val="21"/>
                <c:lvl>
                  <c:pt idx="1">
                    <c:v> under 10 hours     </c:v>
                  </c:pt>
                  <c:pt idx="2">
                    <c:v> 10 up to 40 hours  461 </c:v>
                  </c:pt>
                  <c:pt idx="3">
                    <c:v> 40 up to 80 hours  200 </c:v>
                  </c:pt>
                  <c:pt idx="4">
                    <c:v> 80 up to 160 hours  66 </c:v>
                  </c:pt>
                  <c:pt idx="5">
                    <c:v> 160 up to 320 hours  230 </c:v>
                  </c:pt>
                  <c:pt idx="6">
                    <c:v> 320 hours up to FT  58 </c:v>
                  </c:pt>
                  <c:pt idx="8">
                    <c:v> under 10 hours      </c:v>
                  </c:pt>
                  <c:pt idx="9">
                    <c:v> 10 up to 40 hours  491 </c:v>
                  </c:pt>
                  <c:pt idx="10">
                    <c:v> 40 up to 80 hours  305 </c:v>
                  </c:pt>
                  <c:pt idx="11">
                    <c:v> 80 up to 160 hours  66 </c:v>
                  </c:pt>
                  <c:pt idx="12">
                    <c:v> 160 up to 320 hours  159 </c:v>
                  </c:pt>
                  <c:pt idx="13">
                    <c:v> 320 hours up to FT  66 </c:v>
                  </c:pt>
                  <c:pt idx="15">
                    <c:v> under 10 hours      </c:v>
                  </c:pt>
                  <c:pt idx="16">
                    <c:v> 10 up to 40 hours  467 </c:v>
                  </c:pt>
                  <c:pt idx="17">
                    <c:v> 40 up to 80 hours  241 </c:v>
                  </c:pt>
                  <c:pt idx="18">
                    <c:v> 80 up to 160 hours  96 </c:v>
                  </c:pt>
                  <c:pt idx="19">
                    <c:v> 160 up to 320 hours  193 </c:v>
                  </c:pt>
                  <c:pt idx="20">
                    <c:v> 320 hours up to FT   </c:v>
                  </c:pt>
                </c:lvl>
                <c:lvl>
                  <c:pt idx="1">
                    <c:v>16-17</c:v>
                  </c:pt>
                  <c:pt idx="8">
                    <c:v>17-18</c:v>
                  </c:pt>
                  <c:pt idx="15">
                    <c:v>18-19</c:v>
                  </c:pt>
                </c:lvl>
              </c:multiLvlStrCache>
            </c:multiLvlStrRef>
          </c:cat>
          <c:val>
            <c:numRef>
              <c:f>'Lews Castle College'!$C$70:$C$90</c:f>
              <c:numCache>
                <c:formatCode>0.0%;\-0.0%;;</c:formatCode>
                <c:ptCount val="21"/>
                <c:pt idx="2">
                  <c:v>1</c:v>
                </c:pt>
                <c:pt idx="3">
                  <c:v>0.77</c:v>
                </c:pt>
                <c:pt idx="4">
                  <c:v>0.81818181818181823</c:v>
                </c:pt>
                <c:pt idx="5">
                  <c:v>0.74782608695652175</c:v>
                </c:pt>
                <c:pt idx="6">
                  <c:v>0.98275862068965514</c:v>
                </c:pt>
                <c:pt idx="7">
                  <c:v>0</c:v>
                </c:pt>
                <c:pt idx="9">
                  <c:v>0.99592668024439923</c:v>
                </c:pt>
                <c:pt idx="10">
                  <c:v>0.88852459016393448</c:v>
                </c:pt>
                <c:pt idx="11">
                  <c:v>0.84848484848484851</c:v>
                </c:pt>
                <c:pt idx="12">
                  <c:v>0.63522012578616349</c:v>
                </c:pt>
                <c:pt idx="13">
                  <c:v>0.86363636363636365</c:v>
                </c:pt>
                <c:pt idx="14">
                  <c:v>0</c:v>
                </c:pt>
                <c:pt idx="16">
                  <c:v>0.99785867237687365</c:v>
                </c:pt>
                <c:pt idx="17">
                  <c:v>0.94190871369294604</c:v>
                </c:pt>
                <c:pt idx="18">
                  <c:v>0.89583333333333337</c:v>
                </c:pt>
                <c:pt idx="19">
                  <c:v>0.67357512953367871</c:v>
                </c:pt>
              </c:numCache>
            </c:numRef>
          </c:val>
          <c:extLst>
            <c:ext xmlns:c16="http://schemas.microsoft.com/office/drawing/2014/chart" uri="{C3380CC4-5D6E-409C-BE32-E72D297353CC}">
              <c16:uniqueId val="{00000000-F7F5-48E8-BB8D-3EB25E97DD5B}"/>
            </c:ext>
          </c:extLst>
        </c:ser>
        <c:ser>
          <c:idx val="1"/>
          <c:order val="1"/>
          <c:tx>
            <c:strRef>
              <c:f>'Lews Castle College'!$D$69</c:f>
              <c:strCache>
                <c:ptCount val="1"/>
                <c:pt idx="0">
                  <c:v>% Partial Success</c:v>
                </c:pt>
              </c:strCache>
            </c:strRef>
          </c:tx>
          <c:spPr>
            <a:solidFill>
              <a:srgbClr val="FFCC66"/>
            </a:solidFill>
            <a:ln>
              <a:solidFill>
                <a:schemeClr val="accent3">
                  <a:lumMod val="50000"/>
                </a:schemeClr>
              </a:solidFill>
            </a:ln>
          </c:spPr>
          <c:invertIfNegative val="0"/>
          <c:dLbls>
            <c:dLbl>
              <c:idx val="1"/>
              <c:layout>
                <c:manualLayout>
                  <c:x val="-3.4912897400379207E-2"/>
                  <c:y val="1.2842431393323542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7F5-48E8-BB8D-3EB25E97DD5B}"/>
                </c:ext>
              </c:extLst>
            </c:dLbl>
            <c:dLbl>
              <c:idx val="2"/>
              <c:layout>
                <c:manualLayout>
                  <c:x val="-2.1834565371270458E-3"/>
                  <c:y val="1.3492044381302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7F5-48E8-BB8D-3EB25E97DD5B}"/>
                </c:ext>
              </c:extLst>
            </c:dLbl>
            <c:dLbl>
              <c:idx val="8"/>
              <c:layout>
                <c:manualLayout>
                  <c:x val="-3.3799663376987296E-2"/>
                  <c:y val="1.286383544564574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7F5-48E8-BB8D-3EB25E97DD5B}"/>
                </c:ext>
              </c:extLst>
            </c:dLbl>
            <c:dLbl>
              <c:idx val="9"/>
              <c:layout>
                <c:manualLayout>
                  <c:x val="-2.044907236207192E-2"/>
                  <c:y val="2.5668661878108849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7F5-48E8-BB8D-3EB25E97DD5B}"/>
                </c:ext>
              </c:extLst>
            </c:dLbl>
            <c:dLbl>
              <c:idx val="10"/>
              <c:layout>
                <c:manualLayout>
                  <c:x val="-1.0903117218382999E-3"/>
                  <c:y val="1.070202616110295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7F5-48E8-BB8D-3EB25E97DD5B}"/>
                </c:ext>
              </c:extLst>
            </c:dLbl>
            <c:dLbl>
              <c:idx val="13"/>
              <c:layout>
                <c:manualLayout>
                  <c:x val="4.3612468873531996E-3"/>
                  <c:y val="1.35937136298329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7F5-48E8-BB8D-3EB25E97DD5B}"/>
                </c:ext>
              </c:extLst>
            </c:dLbl>
            <c:dLbl>
              <c:idx val="15"/>
              <c:layout>
                <c:manualLayout>
                  <c:x val="-3.0532591520723004E-2"/>
                  <c:y val="-1.37018040940601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7F5-48E8-BB8D-3EB25E97DD5B}"/>
                </c:ext>
              </c:extLst>
            </c:dLbl>
            <c:dLbl>
              <c:idx val="16"/>
              <c:layout>
                <c:manualLayout>
                  <c:x val="1.6825056095212041E-2"/>
                  <c:y val="1.2930151591654314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7F5-48E8-BB8D-3EB25E97DD5B}"/>
                </c:ext>
              </c:extLst>
            </c:dLbl>
            <c:dLbl>
              <c:idx val="17"/>
              <c:layout>
                <c:manualLayout>
                  <c:x val="0"/>
                  <c:y val="-1.35840818062879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7F5-48E8-BB8D-3EB25E97DD5B}"/>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College'!$A$70:$B$90</c:f>
              <c:multiLvlStrCache>
                <c:ptCount val="21"/>
                <c:lvl>
                  <c:pt idx="1">
                    <c:v> under 10 hours     </c:v>
                  </c:pt>
                  <c:pt idx="2">
                    <c:v> 10 up to 40 hours  461 </c:v>
                  </c:pt>
                  <c:pt idx="3">
                    <c:v> 40 up to 80 hours  200 </c:v>
                  </c:pt>
                  <c:pt idx="4">
                    <c:v> 80 up to 160 hours  66 </c:v>
                  </c:pt>
                  <c:pt idx="5">
                    <c:v> 160 up to 320 hours  230 </c:v>
                  </c:pt>
                  <c:pt idx="6">
                    <c:v> 320 hours up to FT  58 </c:v>
                  </c:pt>
                  <c:pt idx="8">
                    <c:v> under 10 hours      </c:v>
                  </c:pt>
                  <c:pt idx="9">
                    <c:v> 10 up to 40 hours  491 </c:v>
                  </c:pt>
                  <c:pt idx="10">
                    <c:v> 40 up to 80 hours  305 </c:v>
                  </c:pt>
                  <c:pt idx="11">
                    <c:v> 80 up to 160 hours  66 </c:v>
                  </c:pt>
                  <c:pt idx="12">
                    <c:v> 160 up to 320 hours  159 </c:v>
                  </c:pt>
                  <c:pt idx="13">
                    <c:v> 320 hours up to FT  66 </c:v>
                  </c:pt>
                  <c:pt idx="15">
                    <c:v> under 10 hours      </c:v>
                  </c:pt>
                  <c:pt idx="16">
                    <c:v> 10 up to 40 hours  467 </c:v>
                  </c:pt>
                  <c:pt idx="17">
                    <c:v> 40 up to 80 hours  241 </c:v>
                  </c:pt>
                  <c:pt idx="18">
                    <c:v> 80 up to 160 hours  96 </c:v>
                  </c:pt>
                  <c:pt idx="19">
                    <c:v> 160 up to 320 hours  193 </c:v>
                  </c:pt>
                  <c:pt idx="20">
                    <c:v> 320 hours up to FT   </c:v>
                  </c:pt>
                </c:lvl>
                <c:lvl>
                  <c:pt idx="1">
                    <c:v>16-17</c:v>
                  </c:pt>
                  <c:pt idx="8">
                    <c:v>17-18</c:v>
                  </c:pt>
                  <c:pt idx="15">
                    <c:v>18-19</c:v>
                  </c:pt>
                </c:lvl>
              </c:multiLvlStrCache>
            </c:multiLvlStrRef>
          </c:cat>
          <c:val>
            <c:numRef>
              <c:f>'Lews Castle College'!$D$70:$D$90</c:f>
              <c:numCache>
                <c:formatCode>0.0%;\-0.0%;;</c:formatCode>
                <c:ptCount val="21"/>
                <c:pt idx="2">
                  <c:v>0</c:v>
                </c:pt>
                <c:pt idx="3">
                  <c:v>0.20499999999999999</c:v>
                </c:pt>
                <c:pt idx="4">
                  <c:v>0.15151515151515152</c:v>
                </c:pt>
                <c:pt idx="5">
                  <c:v>0.11739130434782609</c:v>
                </c:pt>
                <c:pt idx="6">
                  <c:v>0</c:v>
                </c:pt>
                <c:pt idx="7">
                  <c:v>0</c:v>
                </c:pt>
                <c:pt idx="9">
                  <c:v>2.0366598778004071E-3</c:v>
                </c:pt>
                <c:pt idx="10">
                  <c:v>0.10819672131147541</c:v>
                </c:pt>
                <c:pt idx="11">
                  <c:v>6.0606060606060608E-2</c:v>
                </c:pt>
                <c:pt idx="12">
                  <c:v>0.22641509433962265</c:v>
                </c:pt>
                <c:pt idx="13">
                  <c:v>6.0606060606060608E-2</c:v>
                </c:pt>
                <c:pt idx="14">
                  <c:v>0</c:v>
                </c:pt>
                <c:pt idx="16">
                  <c:v>2.1413276231263384E-3</c:v>
                </c:pt>
                <c:pt idx="17">
                  <c:v>4.5643153526970952E-2</c:v>
                </c:pt>
                <c:pt idx="18">
                  <c:v>6.25E-2</c:v>
                </c:pt>
                <c:pt idx="19">
                  <c:v>0.22279792746113988</c:v>
                </c:pt>
              </c:numCache>
            </c:numRef>
          </c:val>
          <c:extLst>
            <c:ext xmlns:c16="http://schemas.microsoft.com/office/drawing/2014/chart" uri="{C3380CC4-5D6E-409C-BE32-E72D297353CC}">
              <c16:uniqueId val="{0000000A-F7F5-48E8-BB8D-3EB25E97DD5B}"/>
            </c:ext>
          </c:extLst>
        </c:ser>
        <c:ser>
          <c:idx val="0"/>
          <c:order val="2"/>
          <c:tx>
            <c:strRef>
              <c:f>'Lews Castle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3.4443548252088656E-4"/>
                  <c:y val="1.35915732246007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7F5-48E8-BB8D-3EB25E97DD5B}"/>
                </c:ext>
              </c:extLst>
            </c:dLbl>
            <c:dLbl>
              <c:idx val="2"/>
              <c:layout>
                <c:manualLayout>
                  <c:x val="5.8003725088630756E-3"/>
                  <c:y val="1.070202616110295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7F5-48E8-BB8D-3EB25E97DD5B}"/>
                </c:ext>
              </c:extLst>
            </c:dLbl>
            <c:dLbl>
              <c:idx val="3"/>
              <c:layout>
                <c:manualLayout>
                  <c:x val="4.6049517449225467E-3"/>
                  <c:y val="2.254603591048796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643-4890-B812-F2695E07FBD8}"/>
                </c:ext>
              </c:extLst>
            </c:dLbl>
            <c:dLbl>
              <c:idx val="4"/>
              <c:layout>
                <c:manualLayout>
                  <c:x val="2.4343835506154803E-3"/>
                  <c:y val="5.2494080516599494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643-4890-B812-F2695E07FBD8}"/>
                </c:ext>
              </c:extLst>
            </c:dLbl>
            <c:dLbl>
              <c:idx val="6"/>
              <c:layout>
                <c:manualLayout>
                  <c:x val="-3.729325277402962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643-4890-B812-F2695E07FBD8}"/>
                </c:ext>
              </c:extLst>
            </c:dLbl>
            <c:dLbl>
              <c:idx val="8"/>
              <c:layout>
                <c:manualLayout>
                  <c:x val="-7.0741484944469217E-4"/>
                  <c:y val="1.359264342721685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7F5-48E8-BB8D-3EB25E97DD5B}"/>
                </c:ext>
              </c:extLst>
            </c:dLbl>
            <c:dLbl>
              <c:idx val="9"/>
              <c:layout>
                <c:manualLayout>
                  <c:x val="1.5746912299724976E-2"/>
                  <c:y val="1.127301795261928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7F5-48E8-BB8D-3EB25E97DD5B}"/>
                </c:ext>
              </c:extLst>
            </c:dLbl>
            <c:dLbl>
              <c:idx val="10"/>
              <c:layout>
                <c:manualLayout>
                  <c:x val="1.733063956057831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643-4890-B812-F2695E07FBD8}"/>
                </c:ext>
              </c:extLst>
            </c:dLbl>
            <c:dLbl>
              <c:idx val="15"/>
              <c:layout>
                <c:manualLayout>
                  <c:x val="1.4987922866026016E-3"/>
                  <c:y val="1.0702026151135912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7F5-48E8-BB8D-3EB25E97DD5B}"/>
                </c:ext>
              </c:extLst>
            </c:dLbl>
            <c:dLbl>
              <c:idx val="16"/>
              <c:layout>
                <c:manualLayout>
                  <c:x val="6.466492874984600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7F5-48E8-BB8D-3EB25E97DD5B}"/>
                </c:ext>
              </c:extLst>
            </c:dLbl>
            <c:dLbl>
              <c:idx val="17"/>
              <c:layout>
                <c:manualLayout>
                  <c:x val="1.4549429427262468E-2"/>
                  <c:y val="1.0498816103319899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643-4890-B812-F2695E07FBD8}"/>
                </c:ext>
              </c:extLst>
            </c:dLbl>
            <c:dLbl>
              <c:idx val="18"/>
              <c:layout>
                <c:manualLayout>
                  <c:x val="1.5710333912239043E-3"/>
                  <c:y val="-1.0498816103319899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643-4890-B812-F2695E07FBD8}"/>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College'!$A$70:$B$90</c:f>
              <c:multiLvlStrCache>
                <c:ptCount val="21"/>
                <c:lvl>
                  <c:pt idx="1">
                    <c:v> under 10 hours     </c:v>
                  </c:pt>
                  <c:pt idx="2">
                    <c:v> 10 up to 40 hours  461 </c:v>
                  </c:pt>
                  <c:pt idx="3">
                    <c:v> 40 up to 80 hours  200 </c:v>
                  </c:pt>
                  <c:pt idx="4">
                    <c:v> 80 up to 160 hours  66 </c:v>
                  </c:pt>
                  <c:pt idx="5">
                    <c:v> 160 up to 320 hours  230 </c:v>
                  </c:pt>
                  <c:pt idx="6">
                    <c:v> 320 hours up to FT  58 </c:v>
                  </c:pt>
                  <c:pt idx="8">
                    <c:v> under 10 hours      </c:v>
                  </c:pt>
                  <c:pt idx="9">
                    <c:v> 10 up to 40 hours  491 </c:v>
                  </c:pt>
                  <c:pt idx="10">
                    <c:v> 40 up to 80 hours  305 </c:v>
                  </c:pt>
                  <c:pt idx="11">
                    <c:v> 80 up to 160 hours  66 </c:v>
                  </c:pt>
                  <c:pt idx="12">
                    <c:v> 160 up to 320 hours  159 </c:v>
                  </c:pt>
                  <c:pt idx="13">
                    <c:v> 320 hours up to FT  66 </c:v>
                  </c:pt>
                  <c:pt idx="15">
                    <c:v> under 10 hours      </c:v>
                  </c:pt>
                  <c:pt idx="16">
                    <c:v> 10 up to 40 hours  467 </c:v>
                  </c:pt>
                  <c:pt idx="17">
                    <c:v> 40 up to 80 hours  241 </c:v>
                  </c:pt>
                  <c:pt idx="18">
                    <c:v> 80 up to 160 hours  96 </c:v>
                  </c:pt>
                  <c:pt idx="19">
                    <c:v> 160 up to 320 hours  193 </c:v>
                  </c:pt>
                  <c:pt idx="20">
                    <c:v> 320 hours up to FT   </c:v>
                  </c:pt>
                </c:lvl>
                <c:lvl>
                  <c:pt idx="1">
                    <c:v>16-17</c:v>
                  </c:pt>
                  <c:pt idx="8">
                    <c:v>17-18</c:v>
                  </c:pt>
                  <c:pt idx="15">
                    <c:v>18-19</c:v>
                  </c:pt>
                </c:lvl>
              </c:multiLvlStrCache>
            </c:multiLvlStrRef>
          </c:cat>
          <c:val>
            <c:numRef>
              <c:f>'Lews Castle College'!$E$70:$E$90</c:f>
              <c:numCache>
                <c:formatCode>0.0%;\-0.0%;;</c:formatCode>
                <c:ptCount val="21"/>
                <c:pt idx="2">
                  <c:v>0</c:v>
                </c:pt>
                <c:pt idx="3">
                  <c:v>2.5000000000000001E-2</c:v>
                </c:pt>
                <c:pt idx="4">
                  <c:v>3.0303030303030304E-2</c:v>
                </c:pt>
                <c:pt idx="5">
                  <c:v>0.13478260869565217</c:v>
                </c:pt>
                <c:pt idx="6">
                  <c:v>1.7241379310344827E-2</c:v>
                </c:pt>
                <c:pt idx="7">
                  <c:v>0</c:v>
                </c:pt>
                <c:pt idx="9">
                  <c:v>2.0366598778004071E-3</c:v>
                </c:pt>
                <c:pt idx="10">
                  <c:v>3.2786885245901639E-3</c:v>
                </c:pt>
                <c:pt idx="11">
                  <c:v>9.0909090909090912E-2</c:v>
                </c:pt>
                <c:pt idx="12">
                  <c:v>0.13836477987421383</c:v>
                </c:pt>
                <c:pt idx="13">
                  <c:v>7.575757575757576E-2</c:v>
                </c:pt>
                <c:pt idx="14">
                  <c:v>0</c:v>
                </c:pt>
                <c:pt idx="16">
                  <c:v>0</c:v>
                </c:pt>
                <c:pt idx="17">
                  <c:v>1.2448132780082987E-2</c:v>
                </c:pt>
                <c:pt idx="18">
                  <c:v>4.1666666666666664E-2</c:v>
                </c:pt>
                <c:pt idx="19">
                  <c:v>0.10362694300518134</c:v>
                </c:pt>
              </c:numCache>
            </c:numRef>
          </c:val>
          <c:extLst>
            <c:ext xmlns:c16="http://schemas.microsoft.com/office/drawing/2014/chart" uri="{C3380CC4-5D6E-409C-BE32-E72D297353CC}">
              <c16:uniqueId val="{00000011-F7F5-48E8-BB8D-3EB25E97DD5B}"/>
            </c:ext>
          </c:extLst>
        </c:ser>
        <c:dLbls>
          <c:showLegendKey val="0"/>
          <c:showVal val="0"/>
          <c:showCatName val="0"/>
          <c:showSerName val="0"/>
          <c:showPercent val="0"/>
          <c:showBubbleSize val="0"/>
        </c:dLbls>
        <c:gapWidth val="30"/>
        <c:overlap val="100"/>
        <c:axId val="107081728"/>
        <c:axId val="107083264"/>
      </c:barChart>
      <c:catAx>
        <c:axId val="10708172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7083264"/>
        <c:crosses val="autoZero"/>
        <c:auto val="1"/>
        <c:lblAlgn val="ctr"/>
        <c:lblOffset val="200"/>
        <c:noMultiLvlLbl val="0"/>
      </c:catAx>
      <c:valAx>
        <c:axId val="107083264"/>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708172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'Lews Castle College'!$A$97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00517348461E-2"/>
          <c:y val="9.5451601366860015E-3"/>
        </c:manualLayout>
      </c:layout>
      <c:overlay val="0"/>
      <c:txPr>
        <a:bodyPr/>
        <a:lstStyle/>
        <a:p>
          <a:pPr algn="r">
            <a:defRPr sz="1600"/>
          </a:pPr>
          <a:endParaRPr lang="en-US"/>
        </a:p>
      </c:txPr>
    </c:title>
    <c:autoTitleDeleted val="0"/>
    <c:plotArea>
      <c:layout>
        <c:manualLayout>
          <c:layoutTarget val="inner"/>
          <c:xMode val="edge"/>
          <c:yMode val="edge"/>
          <c:x val="0.69924694460399306"/>
          <c:y val="0.17918538447180171"/>
          <c:w val="0.21127368955206355"/>
          <c:h val="0.79034105225681417"/>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E827-44C3-A5A3-C321BF60AD71}"/>
              </c:ext>
            </c:extLst>
          </c:dPt>
          <c:dPt>
            <c:idx val="1"/>
            <c:bubble3D val="0"/>
            <c:spPr>
              <a:solidFill>
                <a:srgbClr val="CD7371"/>
              </a:solidFill>
              <a:ln>
                <a:solidFill>
                  <a:schemeClr val="bg1"/>
                </a:solidFill>
              </a:ln>
            </c:spPr>
            <c:extLst>
              <c:ext xmlns:c16="http://schemas.microsoft.com/office/drawing/2014/chart" uri="{C3380CC4-5D6E-409C-BE32-E72D297353CC}">
                <c16:uniqueId val="{00000003-E827-44C3-A5A3-C321BF60AD71}"/>
              </c:ext>
            </c:extLst>
          </c:dPt>
          <c:dPt>
            <c:idx val="2"/>
            <c:bubble3D val="0"/>
            <c:spPr>
              <a:solidFill>
                <a:srgbClr val="D99593"/>
              </a:solidFill>
              <a:ln>
                <a:solidFill>
                  <a:schemeClr val="bg1"/>
                </a:solidFill>
              </a:ln>
            </c:spPr>
            <c:extLst>
              <c:ext xmlns:c16="http://schemas.microsoft.com/office/drawing/2014/chart" uri="{C3380CC4-5D6E-409C-BE32-E72D297353CC}">
                <c16:uniqueId val="{00000005-E827-44C3-A5A3-C321BF60AD71}"/>
              </c:ext>
            </c:extLst>
          </c:dPt>
          <c:dPt>
            <c:idx val="3"/>
            <c:bubble3D val="0"/>
            <c:spPr>
              <a:solidFill>
                <a:srgbClr val="E6B9B8"/>
              </a:solidFill>
              <a:ln>
                <a:solidFill>
                  <a:schemeClr val="bg1"/>
                </a:solidFill>
              </a:ln>
            </c:spPr>
            <c:extLst>
              <c:ext xmlns:c16="http://schemas.microsoft.com/office/drawing/2014/chart" uri="{C3380CC4-5D6E-409C-BE32-E72D297353CC}">
                <c16:uniqueId val="{00000007-E827-44C3-A5A3-C321BF60AD71}"/>
              </c:ext>
            </c:extLst>
          </c:dPt>
          <c:dPt>
            <c:idx val="4"/>
            <c:bubble3D val="0"/>
            <c:spPr>
              <a:solidFill>
                <a:srgbClr val="F3DEDD"/>
              </a:solidFill>
              <a:ln>
                <a:solidFill>
                  <a:schemeClr val="bg1"/>
                </a:solidFill>
              </a:ln>
            </c:spPr>
            <c:extLst>
              <c:ext xmlns:c16="http://schemas.microsoft.com/office/drawing/2014/chart" uri="{C3380CC4-5D6E-409C-BE32-E72D297353CC}">
                <c16:uniqueId val="{00000009-E827-44C3-A5A3-C321BF60AD71}"/>
              </c:ext>
            </c:extLst>
          </c:dPt>
          <c:dLbls>
            <c:spPr>
              <a:noFill/>
              <a:ln>
                <a:noFill/>
              </a:ln>
              <a:effectLst/>
            </c:spPr>
            <c:txPr>
              <a:bodyPr/>
              <a:lstStyle/>
              <a:p>
                <a:pPr>
                  <a:defRPr sz="1400"/>
                </a:pPr>
                <a:endParaRPr lang="en-US"/>
              </a:p>
            </c:txPr>
            <c:dLblPos val="ctr"/>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'Lews Castle College'!$A$99:$A$103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'Lews Castle College'!$E$99:$E$103</c:f>
              <c:numCache>
                <c:formatCode>#,###;;;</c:formatCode>
                <c:ptCount val="5"/>
                <c:pt idx="0">
                  <c:v>29</c:v>
                </c:pt>
                <c:pt idx="1">
                  <c:v>7</c:v>
                </c:pt>
                <c:pt idx="2">
                  <c:v>8</c:v>
                </c:pt>
                <c:pt idx="3">
                  <c:v>21</c:v>
                </c:pt>
                <c:pt idx="4">
                  <c:v>1</c:v>
                </c:pt>
              </c:numCache>
            </c:numRef>
          </c:val>
          <c:extLst>
            <c:ext xmlns:c16="http://schemas.microsoft.com/office/drawing/2014/chart" uri="{C3380CC4-5D6E-409C-BE32-E72D297353CC}">
              <c16:uniqueId val="{0000000A-E827-44C3-A5A3-C321BF60AD71}"/>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Region'!$A$205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69798275859418857"/>
          <c:y val="0.1703708069296421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35A9-4D8E-9F21-D920138115DA}"/>
              </c:ext>
            </c:extLst>
          </c:dPt>
          <c:dPt>
            <c:idx val="1"/>
            <c:bubble3D val="0"/>
            <c:spPr>
              <a:solidFill>
                <a:srgbClr val="CD7371"/>
              </a:solidFill>
              <a:ln>
                <a:solidFill>
                  <a:schemeClr val="bg1"/>
                </a:solidFill>
              </a:ln>
            </c:spPr>
            <c:extLst>
              <c:ext xmlns:c16="http://schemas.microsoft.com/office/drawing/2014/chart" uri="{C3380CC4-5D6E-409C-BE32-E72D297353CC}">
                <c16:uniqueId val="{00000003-35A9-4D8E-9F21-D920138115DA}"/>
              </c:ext>
            </c:extLst>
          </c:dPt>
          <c:dPt>
            <c:idx val="2"/>
            <c:bubble3D val="0"/>
            <c:spPr>
              <a:solidFill>
                <a:srgbClr val="D99593"/>
              </a:solidFill>
              <a:ln>
                <a:solidFill>
                  <a:schemeClr val="bg1"/>
                </a:solidFill>
              </a:ln>
            </c:spPr>
            <c:extLst>
              <c:ext xmlns:c16="http://schemas.microsoft.com/office/drawing/2014/chart" uri="{C3380CC4-5D6E-409C-BE32-E72D297353CC}">
                <c16:uniqueId val="{00000005-35A9-4D8E-9F21-D920138115DA}"/>
              </c:ext>
            </c:extLst>
          </c:dPt>
          <c:dPt>
            <c:idx val="3"/>
            <c:bubble3D val="0"/>
            <c:spPr>
              <a:solidFill>
                <a:srgbClr val="E6B9B8"/>
              </a:solidFill>
              <a:ln>
                <a:solidFill>
                  <a:schemeClr val="bg1"/>
                </a:solidFill>
              </a:ln>
            </c:spPr>
            <c:extLst>
              <c:ext xmlns:c16="http://schemas.microsoft.com/office/drawing/2014/chart" uri="{C3380CC4-5D6E-409C-BE32-E72D297353CC}">
                <c16:uniqueId val="{00000007-35A9-4D8E-9F21-D920138115DA}"/>
              </c:ext>
            </c:extLst>
          </c:dPt>
          <c:dPt>
            <c:idx val="4"/>
            <c:bubble3D val="0"/>
            <c:spPr>
              <a:solidFill>
                <a:srgbClr val="F3DEDD"/>
              </a:solidFill>
              <a:ln>
                <a:solidFill>
                  <a:schemeClr val="bg1"/>
                </a:solidFill>
              </a:ln>
            </c:spPr>
            <c:extLst>
              <c:ext xmlns:c16="http://schemas.microsoft.com/office/drawing/2014/chart" uri="{C3380CC4-5D6E-409C-BE32-E72D297353CC}">
                <c16:uniqueId val="{00000009-35A9-4D8E-9F21-D920138115DA}"/>
              </c:ext>
            </c:extLst>
          </c:dPt>
          <c:dLbls>
            <c:dLbl>
              <c:idx val="0"/>
              <c:layout>
                <c:manualLayout>
                  <c:x val="-7.0961307611667312E-3"/>
                  <c:y val="0.18188842241902164"/>
                </c:manualLayout>
              </c:layout>
              <c:dLblPos val="bestFi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5A9-4D8E-9F21-D920138115DA}"/>
                </c:ext>
              </c:extLst>
            </c:dLbl>
            <c:spPr>
              <a:noFill/>
              <a:ln>
                <a:noFill/>
              </a:ln>
              <a:effectLst/>
            </c:spPr>
            <c:txPr>
              <a:bodyPr/>
              <a:lstStyle/>
              <a:p>
                <a:pPr>
                  <a:defRPr sz="1400"/>
                </a:pPr>
                <a:endParaRPr lang="en-US"/>
              </a:p>
            </c:txPr>
            <c:dLblPos val="ctr"/>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'Glasgow Region'!$A$207:$A$211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'Glasgow Region'!$E$207:$E$211</c:f>
              <c:numCache>
                <c:formatCode>#,###;;;</c:formatCode>
                <c:ptCount val="5"/>
                <c:pt idx="0">
                  <c:v>34</c:v>
                </c:pt>
                <c:pt idx="1">
                  <c:v>219</c:v>
                </c:pt>
                <c:pt idx="2">
                  <c:v>386</c:v>
                </c:pt>
                <c:pt idx="3">
                  <c:v>443</c:v>
                </c:pt>
                <c:pt idx="4">
                  <c:v>355</c:v>
                </c:pt>
              </c:numCache>
            </c:numRef>
          </c:val>
          <c:extLst>
            <c:ext xmlns:c16="http://schemas.microsoft.com/office/drawing/2014/chart" uri="{C3380CC4-5D6E-409C-BE32-E72D297353CC}">
              <c16:uniqueId val="{0000000A-35A9-4D8E-9F21-D920138115DA}"/>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'Lews Castle College'!$A$112</c:f>
          <c:strCache>
            <c:ptCount val="1"/>
            <c:pt idx="0">
              <c:v>Chart 4. Outcomes for HE on recognised qualifications (full-time)</c:v>
            </c:pt>
          </c:strCache>
        </c:strRef>
      </c:tx>
      <c:layout>
        <c:manualLayout>
          <c:xMode val="edge"/>
          <c:yMode val="edge"/>
          <c:x val="0.24499277140341769"/>
          <c:y val="1.1069842609088061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'Lews Castle College'!$C$122:$C$123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College'!$A$124:$B$129</c:f>
              <c:multiLvlStrCache>
                <c:ptCount val="6"/>
                <c:lvl/>
                <c:lvl>
                  <c:pt idx="0">
                    <c:v>13-14</c:v>
                  </c:pt>
                  <c:pt idx="1">
                    <c:v>14-15</c:v>
                  </c:pt>
                  <c:pt idx="2">
                    <c:v>15-16</c:v>
                  </c:pt>
                  <c:pt idx="3">
                    <c:v>16-17</c:v>
                  </c:pt>
                  <c:pt idx="4">
                    <c:v>17-18</c:v>
                  </c:pt>
                  <c:pt idx="5">
                    <c:v>18-19</c:v>
                  </c:pt>
                </c:lvl>
              </c:multiLvlStrCache>
            </c:multiLvlStrRef>
          </c:cat>
          <c:val>
            <c:numRef>
              <c:f>'Lews Castle College'!$C$124:$C$129</c:f>
              <c:numCache>
                <c:formatCode>0.0%;\-0.0%;;</c:formatCode>
                <c:ptCount val="6"/>
              </c:numCache>
            </c:numRef>
          </c:val>
          <c:extLst>
            <c:ext xmlns:c16="http://schemas.microsoft.com/office/drawing/2014/chart" uri="{C3380CC4-5D6E-409C-BE32-E72D297353CC}">
              <c16:uniqueId val="{00000000-D557-4741-95CA-08841F98F571}"/>
            </c:ext>
          </c:extLst>
        </c:ser>
        <c:ser>
          <c:idx val="1"/>
          <c:order val="1"/>
          <c:tx>
            <c:strRef>
              <c:f>'Lews Castle College'!$D$122:$D$123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College'!$A$124:$B$129</c:f>
              <c:multiLvlStrCache>
                <c:ptCount val="6"/>
                <c:lvl/>
                <c:lvl>
                  <c:pt idx="0">
                    <c:v>13-14</c:v>
                  </c:pt>
                  <c:pt idx="1">
                    <c:v>14-15</c:v>
                  </c:pt>
                  <c:pt idx="2">
                    <c:v>15-16</c:v>
                  </c:pt>
                  <c:pt idx="3">
                    <c:v>16-17</c:v>
                  </c:pt>
                  <c:pt idx="4">
                    <c:v>17-18</c:v>
                  </c:pt>
                  <c:pt idx="5">
                    <c:v>18-19</c:v>
                  </c:pt>
                </c:lvl>
              </c:multiLvlStrCache>
            </c:multiLvlStrRef>
          </c:cat>
          <c:val>
            <c:numRef>
              <c:f>'Lews Castle College'!$D$124:$D$129</c:f>
              <c:numCache>
                <c:formatCode>0.0%;\-0.0%;;</c:formatCode>
                <c:ptCount val="6"/>
              </c:numCache>
            </c:numRef>
          </c:val>
          <c:extLst>
            <c:ext xmlns:c16="http://schemas.microsoft.com/office/drawing/2014/chart" uri="{C3380CC4-5D6E-409C-BE32-E72D297353CC}">
              <c16:uniqueId val="{00000001-D557-4741-95CA-08841F98F571}"/>
            </c:ext>
          </c:extLst>
        </c:ser>
        <c:ser>
          <c:idx val="0"/>
          <c:order val="2"/>
          <c:tx>
            <c:strRef>
              <c:f>'Lews Castle College'!$E$122:$E$123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College'!$A$124:$B$129</c:f>
              <c:multiLvlStrCache>
                <c:ptCount val="6"/>
                <c:lvl/>
                <c:lvl>
                  <c:pt idx="0">
                    <c:v>13-14</c:v>
                  </c:pt>
                  <c:pt idx="1">
                    <c:v>14-15</c:v>
                  </c:pt>
                  <c:pt idx="2">
                    <c:v>15-16</c:v>
                  </c:pt>
                  <c:pt idx="3">
                    <c:v>16-17</c:v>
                  </c:pt>
                  <c:pt idx="4">
                    <c:v>17-18</c:v>
                  </c:pt>
                  <c:pt idx="5">
                    <c:v>18-19</c:v>
                  </c:pt>
                </c:lvl>
              </c:multiLvlStrCache>
            </c:multiLvlStrRef>
          </c:cat>
          <c:val>
            <c:numRef>
              <c:f>'Lews Castle College'!$E$124:$E$129</c:f>
              <c:numCache>
                <c:formatCode>0.0%;\-0.0%;;</c:formatCode>
                <c:ptCount val="6"/>
              </c:numCache>
            </c:numRef>
          </c:val>
          <c:extLst>
            <c:ext xmlns:c16="http://schemas.microsoft.com/office/drawing/2014/chart" uri="{C3380CC4-5D6E-409C-BE32-E72D297353CC}">
              <c16:uniqueId val="{00000002-D557-4741-95CA-08841F98F571}"/>
            </c:ext>
          </c:extLst>
        </c:ser>
        <c:dLbls>
          <c:showLegendKey val="0"/>
          <c:showVal val="0"/>
          <c:showCatName val="0"/>
          <c:showSerName val="0"/>
          <c:showPercent val="0"/>
          <c:showBubbleSize val="0"/>
        </c:dLbls>
        <c:gapWidth val="29"/>
        <c:overlap val="100"/>
        <c:axId val="116474240"/>
        <c:axId val="116475776"/>
      </c:barChart>
      <c:catAx>
        <c:axId val="11647424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475776"/>
        <c:crosses val="autoZero"/>
        <c:auto val="1"/>
        <c:lblAlgn val="ctr"/>
        <c:lblOffset val="200"/>
        <c:noMultiLvlLbl val="0"/>
      </c:catAx>
      <c:valAx>
        <c:axId val="11647577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4742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400334941588237"/>
          <c:y val="2.0879935183201085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'Lews Castle College'!$A$139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'Lews Castle College'!$C$146:$C$147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College'!$A$148:$B$150</c:f>
              <c:multiLvlStrCache>
                <c:ptCount val="3"/>
                <c:lvl/>
                <c:lvl>
                  <c:pt idx="0">
                    <c:v>16-17</c:v>
                  </c:pt>
                  <c:pt idx="1">
                    <c:v>17-18</c:v>
                  </c:pt>
                  <c:pt idx="2">
                    <c:v>18-19</c:v>
                  </c:pt>
                </c:lvl>
              </c:multiLvlStrCache>
            </c:multiLvlStrRef>
          </c:cat>
          <c:val>
            <c:numRef>
              <c:f>'Lews Castle College'!$C$148:$C$150</c:f>
              <c:numCache>
                <c:formatCode>0.0%;\-0.0%;;</c:formatCode>
                <c:ptCount val="3"/>
              </c:numCache>
            </c:numRef>
          </c:val>
          <c:extLst>
            <c:ext xmlns:c16="http://schemas.microsoft.com/office/drawing/2014/chart" uri="{C3380CC4-5D6E-409C-BE32-E72D297353CC}">
              <c16:uniqueId val="{00000000-FE0D-43DE-9AFA-AFE0A54F40D0}"/>
            </c:ext>
          </c:extLst>
        </c:ser>
        <c:ser>
          <c:idx val="1"/>
          <c:order val="1"/>
          <c:tx>
            <c:strRef>
              <c:f>'Lews Castle College'!$D$146:$D$147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College'!$A$148:$B$150</c:f>
              <c:multiLvlStrCache>
                <c:ptCount val="3"/>
                <c:lvl/>
                <c:lvl>
                  <c:pt idx="0">
                    <c:v>16-17</c:v>
                  </c:pt>
                  <c:pt idx="1">
                    <c:v>17-18</c:v>
                  </c:pt>
                  <c:pt idx="2">
                    <c:v>18-19</c:v>
                  </c:pt>
                </c:lvl>
              </c:multiLvlStrCache>
            </c:multiLvlStrRef>
          </c:cat>
          <c:val>
            <c:numRef>
              <c:f>'Lews Castle College'!$D$148:$D$150</c:f>
              <c:numCache>
                <c:formatCode>0.0%;\-0.0%;;</c:formatCode>
                <c:ptCount val="3"/>
              </c:numCache>
            </c:numRef>
          </c:val>
          <c:extLst>
            <c:ext xmlns:c16="http://schemas.microsoft.com/office/drawing/2014/chart" uri="{C3380CC4-5D6E-409C-BE32-E72D297353CC}">
              <c16:uniqueId val="{00000001-FE0D-43DE-9AFA-AFE0A54F40D0}"/>
            </c:ext>
          </c:extLst>
        </c:ser>
        <c:ser>
          <c:idx val="0"/>
          <c:order val="2"/>
          <c:tx>
            <c:strRef>
              <c:f>'Lews Castle College'!$E$146:$E$147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College'!$A$148:$B$150</c:f>
              <c:multiLvlStrCache>
                <c:ptCount val="3"/>
                <c:lvl/>
                <c:lvl>
                  <c:pt idx="0">
                    <c:v>16-17</c:v>
                  </c:pt>
                  <c:pt idx="1">
                    <c:v>17-18</c:v>
                  </c:pt>
                  <c:pt idx="2">
                    <c:v>18-19</c:v>
                  </c:pt>
                </c:lvl>
              </c:multiLvlStrCache>
            </c:multiLvlStrRef>
          </c:cat>
          <c:val>
            <c:numRef>
              <c:f>'Lews Castle College'!$E$148:$E$150</c:f>
              <c:numCache>
                <c:formatCode>0.0%;\-0.0%;;</c:formatCode>
                <c:ptCount val="3"/>
              </c:numCache>
            </c:numRef>
          </c:val>
          <c:extLst>
            <c:ext xmlns:c16="http://schemas.microsoft.com/office/drawing/2014/chart" uri="{C3380CC4-5D6E-409C-BE32-E72D297353CC}">
              <c16:uniqueId val="{00000002-FE0D-43DE-9AFA-AFE0A54F40D0}"/>
            </c:ext>
          </c:extLst>
        </c:ser>
        <c:dLbls>
          <c:showLegendKey val="0"/>
          <c:showVal val="0"/>
          <c:showCatName val="0"/>
          <c:showSerName val="0"/>
          <c:showPercent val="0"/>
          <c:showBubbleSize val="0"/>
        </c:dLbls>
        <c:gapWidth val="29"/>
        <c:overlap val="100"/>
        <c:axId val="116532352"/>
        <c:axId val="116533888"/>
      </c:barChart>
      <c:catAx>
        <c:axId val="1165323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533888"/>
        <c:crosses val="autoZero"/>
        <c:auto val="1"/>
        <c:lblAlgn val="ctr"/>
        <c:lblOffset val="200"/>
        <c:noMultiLvlLbl val="0"/>
      </c:catAx>
      <c:valAx>
        <c:axId val="116533888"/>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5323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'Lews Castle College'!$A$154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'Lews Castle College'!$C$177:$C$178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16-17</c:v>
                  </c:pt>
                  <c:pt idx="6">
                    <c:v>17-18</c:v>
                  </c:pt>
                  <c:pt idx="12">
                    <c:v>18-19</c:v>
                  </c:pt>
                </c:lvl>
              </c:multiLvlStrCache>
            </c:multiLvlStrRef>
          </c:cat>
          <c:val>
            <c:numRef>
              <c:f>'Lews Castle College'!$C$179:$C$195</c:f>
              <c:numCache>
                <c:formatCode>0.0%;\-0.0%;;</c:formatCode>
                <c:ptCount val="17"/>
              </c:numCache>
            </c:numRef>
          </c:val>
          <c:extLst>
            <c:ext xmlns:c16="http://schemas.microsoft.com/office/drawing/2014/chart" uri="{C3380CC4-5D6E-409C-BE32-E72D297353CC}">
              <c16:uniqueId val="{00000000-4CE3-4C14-A095-B8D185506878}"/>
            </c:ext>
          </c:extLst>
        </c:ser>
        <c:ser>
          <c:idx val="1"/>
          <c:order val="1"/>
          <c:tx>
            <c:strRef>
              <c:f>'Lews Castle College'!$D$177:$D$178</c:f>
              <c:strCache>
                <c:ptCount val="2"/>
                <c:pt idx="0">
                  <c:v>% Partial Success</c:v>
                </c:pt>
              </c:strCache>
            </c:strRef>
          </c:tx>
          <c:spPr>
            <a:solidFill>
              <a:srgbClr val="FFCC66"/>
            </a:solidFill>
            <a:ln>
              <a:solidFill>
                <a:schemeClr val="accent3">
                  <a:lumMod val="50000"/>
                </a:schemeClr>
              </a:solidFill>
            </a:ln>
          </c:spPr>
          <c:invertIfNegative val="0"/>
          <c:dLbls>
            <c:dLbl>
              <c:idx val="13"/>
              <c:layout>
                <c:manualLayout>
                  <c:x val="-7.5997163570430525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CE3-4C14-A095-B8D185506878}"/>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16-17</c:v>
                  </c:pt>
                  <c:pt idx="6">
                    <c:v>17-18</c:v>
                  </c:pt>
                  <c:pt idx="12">
                    <c:v>18-19</c:v>
                  </c:pt>
                </c:lvl>
              </c:multiLvlStrCache>
            </c:multiLvlStrRef>
          </c:cat>
          <c:val>
            <c:numRef>
              <c:f>'Lews Castle College'!$D$179:$D$195</c:f>
              <c:numCache>
                <c:formatCode>0.0%;\-0.0%;;</c:formatCode>
                <c:ptCount val="17"/>
              </c:numCache>
            </c:numRef>
          </c:val>
          <c:extLst>
            <c:ext xmlns:c16="http://schemas.microsoft.com/office/drawing/2014/chart" uri="{C3380CC4-5D6E-409C-BE32-E72D297353CC}">
              <c16:uniqueId val="{00000002-4CE3-4C14-A095-B8D185506878}"/>
            </c:ext>
          </c:extLst>
        </c:ser>
        <c:ser>
          <c:idx val="0"/>
          <c:order val="2"/>
          <c:tx>
            <c:strRef>
              <c:f>'Lews Castle College'!$E$177:$E$178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3.0270636243295217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CE3-4C14-A095-B8D185506878}"/>
                </c:ext>
              </c:extLst>
            </c:dLbl>
            <c:dLbl>
              <c:idx val="6"/>
              <c:layout>
                <c:manualLayout>
                  <c:x val="-9.6448008835845703E-3"/>
                  <c:y val="-1.353245289987146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CE3-4C14-A095-B8D185506878}"/>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16-17</c:v>
                  </c:pt>
                  <c:pt idx="6">
                    <c:v>17-18</c:v>
                  </c:pt>
                  <c:pt idx="12">
                    <c:v>18-19</c:v>
                  </c:pt>
                </c:lvl>
              </c:multiLvlStrCache>
            </c:multiLvlStrRef>
          </c:cat>
          <c:val>
            <c:numRef>
              <c:f>'Lews Castle College'!$E$179:$E$195</c:f>
              <c:numCache>
                <c:formatCode>0.0%;\-0.0%;;</c:formatCode>
                <c:ptCount val="17"/>
              </c:numCache>
            </c:numRef>
          </c:val>
          <c:extLst>
            <c:ext xmlns:c16="http://schemas.microsoft.com/office/drawing/2014/chart" uri="{C3380CC4-5D6E-409C-BE32-E72D297353CC}">
              <c16:uniqueId val="{00000005-4CE3-4C14-A095-B8D185506878}"/>
            </c:ext>
          </c:extLst>
        </c:ser>
        <c:dLbls>
          <c:showLegendKey val="0"/>
          <c:showVal val="0"/>
          <c:showCatName val="0"/>
          <c:showSerName val="0"/>
          <c:showPercent val="0"/>
          <c:showBubbleSize val="0"/>
        </c:dLbls>
        <c:gapWidth val="29"/>
        <c:overlap val="100"/>
        <c:axId val="116590464"/>
        <c:axId val="116592000"/>
      </c:barChart>
      <c:catAx>
        <c:axId val="11659046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592000"/>
        <c:crosses val="autoZero"/>
        <c:auto val="1"/>
        <c:lblAlgn val="ctr"/>
        <c:lblOffset val="200"/>
        <c:noMultiLvlLbl val="0"/>
      </c:catAx>
      <c:valAx>
        <c:axId val="1165920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59046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'Lews Castle College'!$A$205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69798275859418857"/>
          <c:y val="0.1703708069296421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F8CC-49E9-BF91-7F88C21B1970}"/>
              </c:ext>
            </c:extLst>
          </c:dPt>
          <c:dPt>
            <c:idx val="1"/>
            <c:bubble3D val="0"/>
            <c:spPr>
              <a:solidFill>
                <a:srgbClr val="CD7371"/>
              </a:solidFill>
              <a:ln>
                <a:solidFill>
                  <a:schemeClr val="bg1"/>
                </a:solidFill>
              </a:ln>
            </c:spPr>
            <c:extLst>
              <c:ext xmlns:c16="http://schemas.microsoft.com/office/drawing/2014/chart" uri="{C3380CC4-5D6E-409C-BE32-E72D297353CC}">
                <c16:uniqueId val="{00000003-F8CC-49E9-BF91-7F88C21B1970}"/>
              </c:ext>
            </c:extLst>
          </c:dPt>
          <c:dPt>
            <c:idx val="2"/>
            <c:bubble3D val="0"/>
            <c:spPr>
              <a:solidFill>
                <a:srgbClr val="D99593"/>
              </a:solidFill>
              <a:ln>
                <a:solidFill>
                  <a:schemeClr val="bg1"/>
                </a:solidFill>
              </a:ln>
            </c:spPr>
            <c:extLst>
              <c:ext xmlns:c16="http://schemas.microsoft.com/office/drawing/2014/chart" uri="{C3380CC4-5D6E-409C-BE32-E72D297353CC}">
                <c16:uniqueId val="{00000005-F8CC-49E9-BF91-7F88C21B1970}"/>
              </c:ext>
            </c:extLst>
          </c:dPt>
          <c:dPt>
            <c:idx val="3"/>
            <c:bubble3D val="0"/>
            <c:spPr>
              <a:solidFill>
                <a:srgbClr val="E6B9B8"/>
              </a:solidFill>
              <a:ln>
                <a:solidFill>
                  <a:schemeClr val="bg1"/>
                </a:solidFill>
              </a:ln>
            </c:spPr>
            <c:extLst>
              <c:ext xmlns:c16="http://schemas.microsoft.com/office/drawing/2014/chart" uri="{C3380CC4-5D6E-409C-BE32-E72D297353CC}">
                <c16:uniqueId val="{00000007-F8CC-49E9-BF91-7F88C21B1970}"/>
              </c:ext>
            </c:extLst>
          </c:dPt>
          <c:dPt>
            <c:idx val="4"/>
            <c:bubble3D val="0"/>
            <c:spPr>
              <a:solidFill>
                <a:srgbClr val="F3DEDD"/>
              </a:solidFill>
              <a:ln>
                <a:solidFill>
                  <a:schemeClr val="bg1"/>
                </a:solidFill>
              </a:ln>
            </c:spPr>
            <c:extLst>
              <c:ext xmlns:c16="http://schemas.microsoft.com/office/drawing/2014/chart" uri="{C3380CC4-5D6E-409C-BE32-E72D297353CC}">
                <c16:uniqueId val="{00000009-F8CC-49E9-BF91-7F88C21B1970}"/>
              </c:ext>
            </c:extLst>
          </c:dPt>
          <c:dLbls>
            <c:dLbl>
              <c:idx val="0"/>
              <c:dLblPos val="ctr"/>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8CC-49E9-BF91-7F88C21B1970}"/>
                </c:ext>
              </c:extLst>
            </c:dLbl>
            <c:spPr>
              <a:noFill/>
              <a:ln>
                <a:noFill/>
              </a:ln>
              <a:effectLst/>
            </c:spPr>
            <c:txPr>
              <a:bodyPr/>
              <a:lstStyle/>
              <a:p>
                <a:pPr>
                  <a:defRPr sz="1400"/>
                </a:pPr>
                <a:endParaRPr lang="en-US"/>
              </a:p>
            </c:txPr>
            <c:dLblPos val="ctr"/>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'Lews Castle College'!$A$207:$A$211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'Lews Castle College'!$E$207:$E$211</c:f>
              <c:numCache>
                <c:formatCode>#,###;;;</c:formatCode>
                <c:ptCount val="5"/>
                <c:pt idx="0">
                  <c:v>0</c:v>
                </c:pt>
                <c:pt idx="1">
                  <c:v>0</c:v>
                </c:pt>
                <c:pt idx="2">
                  <c:v>0</c:v>
                </c:pt>
                <c:pt idx="3">
                  <c:v>0</c:v>
                </c:pt>
                <c:pt idx="4">
                  <c:v>0</c:v>
                </c:pt>
              </c:numCache>
            </c:numRef>
          </c:val>
          <c:extLst>
            <c:ext xmlns:c16="http://schemas.microsoft.com/office/drawing/2014/chart" uri="{C3380CC4-5D6E-409C-BE32-E72D297353CC}">
              <c16:uniqueId val="{0000000A-F8CC-49E9-BF91-7F88C21B1970}"/>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'Lews Castle College'!$A$219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'Lews Castle College'!$C$229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College'!$A$231:$B$235</c:f>
              <c:multiLvlStrCache>
                <c:ptCount val="5"/>
                <c:lvl/>
                <c:lvl>
                  <c:pt idx="0">
                    <c:v>under 18     213</c:v>
                  </c:pt>
                  <c:pt idx="1">
                    <c:v>18-20 year olds     53</c:v>
                  </c:pt>
                  <c:pt idx="2">
                    <c:v>21-24 year olds     </c:v>
                  </c:pt>
                  <c:pt idx="3">
                    <c:v>25-40 year olds     </c:v>
                  </c:pt>
                  <c:pt idx="4">
                    <c:v>41 and Over      </c:v>
                  </c:pt>
                </c:lvl>
              </c:multiLvlStrCache>
            </c:multiLvlStrRef>
          </c:cat>
          <c:val>
            <c:numRef>
              <c:f>'Lews Castle College'!$C$231:$C$235</c:f>
              <c:numCache>
                <c:formatCode>0.0%;\-0.0%;;</c:formatCode>
                <c:ptCount val="5"/>
                <c:pt idx="0">
                  <c:v>0.68544600938967137</c:v>
                </c:pt>
                <c:pt idx="1">
                  <c:v>0.54716981132075471</c:v>
                </c:pt>
              </c:numCache>
            </c:numRef>
          </c:val>
          <c:extLst>
            <c:ext xmlns:c16="http://schemas.microsoft.com/office/drawing/2014/chart" uri="{C3380CC4-5D6E-409C-BE32-E72D297353CC}">
              <c16:uniqueId val="{00000000-DFDE-4C2D-BA67-618D35415039}"/>
            </c:ext>
          </c:extLst>
        </c:ser>
        <c:ser>
          <c:idx val="1"/>
          <c:order val="1"/>
          <c:tx>
            <c:strRef>
              <c:f>'Lews Castle College'!$D$229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College'!$A$231:$B$235</c:f>
              <c:multiLvlStrCache>
                <c:ptCount val="5"/>
                <c:lvl/>
                <c:lvl>
                  <c:pt idx="0">
                    <c:v>under 18     213</c:v>
                  </c:pt>
                  <c:pt idx="1">
                    <c:v>18-20 year olds     53</c:v>
                  </c:pt>
                  <c:pt idx="2">
                    <c:v>21-24 year olds     </c:v>
                  </c:pt>
                  <c:pt idx="3">
                    <c:v>25-40 year olds     </c:v>
                  </c:pt>
                  <c:pt idx="4">
                    <c:v>41 and Over      </c:v>
                  </c:pt>
                </c:lvl>
              </c:multiLvlStrCache>
            </c:multiLvlStrRef>
          </c:cat>
          <c:val>
            <c:numRef>
              <c:f>'Lews Castle College'!$D$231:$D$235</c:f>
              <c:numCache>
                <c:formatCode>0.0%;\-0.0%;;</c:formatCode>
                <c:ptCount val="5"/>
                <c:pt idx="0">
                  <c:v>0.20187793427230047</c:v>
                </c:pt>
                <c:pt idx="1">
                  <c:v>0.26415094339622641</c:v>
                </c:pt>
              </c:numCache>
            </c:numRef>
          </c:val>
          <c:extLst>
            <c:ext xmlns:c16="http://schemas.microsoft.com/office/drawing/2014/chart" uri="{C3380CC4-5D6E-409C-BE32-E72D297353CC}">
              <c16:uniqueId val="{00000001-DFDE-4C2D-BA67-618D35415039}"/>
            </c:ext>
          </c:extLst>
        </c:ser>
        <c:ser>
          <c:idx val="0"/>
          <c:order val="2"/>
          <c:tx>
            <c:strRef>
              <c:f>'Lews Castle College'!$E$229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College'!$A$231:$B$235</c:f>
              <c:multiLvlStrCache>
                <c:ptCount val="5"/>
                <c:lvl/>
                <c:lvl>
                  <c:pt idx="0">
                    <c:v>under 18     213</c:v>
                  </c:pt>
                  <c:pt idx="1">
                    <c:v>18-20 year olds     53</c:v>
                  </c:pt>
                  <c:pt idx="2">
                    <c:v>21-24 year olds     </c:v>
                  </c:pt>
                  <c:pt idx="3">
                    <c:v>25-40 year olds     </c:v>
                  </c:pt>
                  <c:pt idx="4">
                    <c:v>41 and Over      </c:v>
                  </c:pt>
                </c:lvl>
              </c:multiLvlStrCache>
            </c:multiLvlStrRef>
          </c:cat>
          <c:val>
            <c:numRef>
              <c:f>'Lews Castle College'!$E$231:$E$235</c:f>
              <c:numCache>
                <c:formatCode>0.0%;\-0.0%;;</c:formatCode>
                <c:ptCount val="5"/>
                <c:pt idx="0">
                  <c:v>0.11267605633802817</c:v>
                </c:pt>
                <c:pt idx="1">
                  <c:v>0.18867924528301888</c:v>
                </c:pt>
              </c:numCache>
            </c:numRef>
          </c:val>
          <c:extLst>
            <c:ext xmlns:c16="http://schemas.microsoft.com/office/drawing/2014/chart" uri="{C3380CC4-5D6E-409C-BE32-E72D297353CC}">
              <c16:uniqueId val="{00000002-DFDE-4C2D-BA67-618D35415039}"/>
            </c:ext>
          </c:extLst>
        </c:ser>
        <c:dLbls>
          <c:showLegendKey val="0"/>
          <c:showVal val="0"/>
          <c:showCatName val="0"/>
          <c:showSerName val="0"/>
          <c:showPercent val="0"/>
          <c:showBubbleSize val="0"/>
        </c:dLbls>
        <c:gapWidth val="29"/>
        <c:overlap val="100"/>
        <c:axId val="116682112"/>
        <c:axId val="116700288"/>
      </c:barChart>
      <c:catAx>
        <c:axId val="11668211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00288"/>
        <c:crosses val="autoZero"/>
        <c:auto val="1"/>
        <c:lblAlgn val="ctr"/>
        <c:lblOffset val="200"/>
        <c:noMultiLvlLbl val="0"/>
      </c:catAx>
      <c:valAx>
        <c:axId val="11670028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68211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2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'Lews Castle College'!$A$248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'Lews Castle College'!$C$274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'Lews Castle College'!$B$276:$B$293</c:f>
              <c:strCache>
                <c:ptCount val="1"/>
                <c:pt idx="0">
                  <c:v>Care  100</c:v>
                </c:pt>
              </c:strCache>
            </c:strRef>
          </c:cat>
          <c:val>
            <c:numRef>
              <c:f>'Lews Castle College'!$C$276:$C$293</c:f>
              <c:numCache>
                <c:formatCode>0.0%;\-0.0%;</c:formatCode>
                <c:ptCount val="18"/>
                <c:pt idx="0">
                  <c:v>0.59</c:v>
                </c:pt>
              </c:numCache>
            </c:numRef>
          </c:val>
          <c:extLst>
            <c:ext xmlns:c16="http://schemas.microsoft.com/office/drawing/2014/chart" uri="{C3380CC4-5D6E-409C-BE32-E72D297353CC}">
              <c16:uniqueId val="{00000000-7354-40EA-B920-61793A71975F}"/>
            </c:ext>
          </c:extLst>
        </c:ser>
        <c:ser>
          <c:idx val="1"/>
          <c:order val="1"/>
          <c:tx>
            <c:strRef>
              <c:f>'Lews Castle College'!$D$274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'Lews Castle College'!$B$276:$B$293</c:f>
              <c:strCache>
                <c:ptCount val="1"/>
                <c:pt idx="0">
                  <c:v>Care  100</c:v>
                </c:pt>
              </c:strCache>
            </c:strRef>
          </c:cat>
          <c:val>
            <c:numRef>
              <c:f>'Lews Castle College'!$D$276:$D$293</c:f>
              <c:numCache>
                <c:formatCode>0.0%;\-0.0%;</c:formatCode>
                <c:ptCount val="18"/>
                <c:pt idx="0">
                  <c:v>0.25</c:v>
                </c:pt>
              </c:numCache>
            </c:numRef>
          </c:val>
          <c:extLst>
            <c:ext xmlns:c16="http://schemas.microsoft.com/office/drawing/2014/chart" uri="{C3380CC4-5D6E-409C-BE32-E72D297353CC}">
              <c16:uniqueId val="{00000001-7354-40EA-B920-61793A71975F}"/>
            </c:ext>
          </c:extLst>
        </c:ser>
        <c:ser>
          <c:idx val="0"/>
          <c:order val="2"/>
          <c:tx>
            <c:strRef>
              <c:f>'Lews Castle College'!$E$274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'Lews Castle College'!$B$276:$B$293</c:f>
              <c:strCache>
                <c:ptCount val="1"/>
                <c:pt idx="0">
                  <c:v>Care  100</c:v>
                </c:pt>
              </c:strCache>
            </c:strRef>
          </c:cat>
          <c:val>
            <c:numRef>
              <c:f>'Lews Castle College'!$E$276:$E$293</c:f>
              <c:numCache>
                <c:formatCode>0.0%;\-0.0%;</c:formatCode>
                <c:ptCount val="18"/>
                <c:pt idx="0">
                  <c:v>0.16</c:v>
                </c:pt>
              </c:numCache>
            </c:numRef>
          </c:val>
          <c:extLst>
            <c:ext xmlns:c16="http://schemas.microsoft.com/office/drawing/2014/chart" uri="{C3380CC4-5D6E-409C-BE32-E72D297353CC}">
              <c16:uniqueId val="{00000002-7354-40EA-B920-61793A71975F}"/>
            </c:ext>
          </c:extLst>
        </c:ser>
        <c:dLbls>
          <c:showLegendKey val="0"/>
          <c:showVal val="0"/>
          <c:showCatName val="0"/>
          <c:showSerName val="0"/>
          <c:showPercent val="0"/>
          <c:showBubbleSize val="0"/>
        </c:dLbls>
        <c:gapWidth val="29"/>
        <c:overlap val="100"/>
        <c:axId val="116822400"/>
        <c:axId val="116823936"/>
      </c:barChart>
      <c:catAx>
        <c:axId val="116822400"/>
        <c:scaling>
          <c:orientation val="maxMin"/>
        </c:scaling>
        <c:delete val="0"/>
        <c:axPos val="l"/>
        <c:majorGridlines>
          <c:spPr>
            <a:ln>
              <a:noFill/>
            </a:ln>
          </c:spPr>
        </c:majorGridlines>
        <c:numFmt formatCode="#,##0" sourceLinked="0"/>
        <c:majorTickMark val="cross"/>
        <c:minorTickMark val="none"/>
        <c:tickLblPos val="low"/>
        <c:crossAx val="116823936"/>
        <c:crosses val="autoZero"/>
        <c:auto val="1"/>
        <c:lblAlgn val="ctr"/>
        <c:lblOffset val="200"/>
        <c:noMultiLvlLbl val="0"/>
      </c:catAx>
      <c:valAx>
        <c:axId val="11682393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168224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2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'Lews Castle College'!$A$297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'Lews Castle College'!$C$324:$C$325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'Lews Castle College'!$B$326:$B$343</c:f>
              <c:numCache>
                <c:formatCode>General</c:formatCode>
                <c:ptCount val="18"/>
              </c:numCache>
            </c:numRef>
          </c:cat>
          <c:val>
            <c:numRef>
              <c:f>'Lews Castle College'!$C$326:$C$343</c:f>
              <c:numCache>
                <c:formatCode>0.0%;\-0.0%;;</c:formatCode>
                <c:ptCount val="18"/>
              </c:numCache>
            </c:numRef>
          </c:val>
          <c:extLst>
            <c:ext xmlns:c16="http://schemas.microsoft.com/office/drawing/2014/chart" uri="{C3380CC4-5D6E-409C-BE32-E72D297353CC}">
              <c16:uniqueId val="{00000000-4EFD-488C-91BB-3169D1E90CE5}"/>
            </c:ext>
          </c:extLst>
        </c:ser>
        <c:ser>
          <c:idx val="1"/>
          <c:order val="1"/>
          <c:tx>
            <c:strRef>
              <c:f>'Lews Castle College'!$D$324:$D$325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'Lews Castle College'!$B$326:$B$343</c:f>
              <c:numCache>
                <c:formatCode>General</c:formatCode>
                <c:ptCount val="18"/>
              </c:numCache>
            </c:numRef>
          </c:cat>
          <c:val>
            <c:numRef>
              <c:f>'Lews Castle College'!$D$326:$D$343</c:f>
              <c:numCache>
                <c:formatCode>0.0%;\-0.0%;;</c:formatCode>
                <c:ptCount val="18"/>
              </c:numCache>
            </c:numRef>
          </c:val>
          <c:extLst>
            <c:ext xmlns:c16="http://schemas.microsoft.com/office/drawing/2014/chart" uri="{C3380CC4-5D6E-409C-BE32-E72D297353CC}">
              <c16:uniqueId val="{00000001-4EFD-488C-91BB-3169D1E90CE5}"/>
            </c:ext>
          </c:extLst>
        </c:ser>
        <c:ser>
          <c:idx val="0"/>
          <c:order val="2"/>
          <c:tx>
            <c:strRef>
              <c:f>'Lews Castle College'!$E$324:$E$325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2.155722878838656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EFD-488C-91BB-3169D1E90CE5}"/>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'Lews Castle College'!$B$326:$B$343</c:f>
              <c:numCache>
                <c:formatCode>General</c:formatCode>
                <c:ptCount val="18"/>
              </c:numCache>
            </c:numRef>
          </c:cat>
          <c:val>
            <c:numRef>
              <c:f>'Lews Castle College'!$E$326:$E$343</c:f>
              <c:numCache>
                <c:formatCode>0.0%;\-0.0%;;</c:formatCode>
                <c:ptCount val="18"/>
              </c:numCache>
            </c:numRef>
          </c:val>
          <c:extLst>
            <c:ext xmlns:c16="http://schemas.microsoft.com/office/drawing/2014/chart" uri="{C3380CC4-5D6E-409C-BE32-E72D297353CC}">
              <c16:uniqueId val="{00000003-4EFD-488C-91BB-3169D1E90CE5}"/>
            </c:ext>
          </c:extLst>
        </c:ser>
        <c:dLbls>
          <c:showLegendKey val="0"/>
          <c:showVal val="0"/>
          <c:showCatName val="0"/>
          <c:showSerName val="0"/>
          <c:showPercent val="0"/>
          <c:showBubbleSize val="0"/>
        </c:dLbls>
        <c:gapWidth val="29"/>
        <c:overlap val="100"/>
        <c:axId val="116941952"/>
        <c:axId val="116943488"/>
      </c:barChart>
      <c:catAx>
        <c:axId val="116941952"/>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16943488"/>
        <c:crosses val="autoZero"/>
        <c:auto val="1"/>
        <c:lblAlgn val="ctr"/>
        <c:lblOffset val="200"/>
        <c:noMultiLvlLbl val="0"/>
      </c:catAx>
      <c:valAx>
        <c:axId val="11694348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419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'Lews Castle College'!$A$349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'Lews Castle College'!$C$359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College'!$A$361:$B$364</c:f>
              <c:multiLvlStrCache>
                <c:ptCount val="4"/>
                <c:lvl/>
                <c:lvl>
                  <c:pt idx="0">
                    <c:v>FE Females     198</c:v>
                  </c:pt>
                  <c:pt idx="1">
                    <c:v>FE Males     168</c:v>
                  </c:pt>
                  <c:pt idx="2">
                    <c:v>HE Females     </c:v>
                  </c:pt>
                  <c:pt idx="3">
                    <c:v>HE Males     </c:v>
                  </c:pt>
                </c:lvl>
              </c:multiLvlStrCache>
            </c:multiLvlStrRef>
          </c:cat>
          <c:val>
            <c:numRef>
              <c:f>'Lews Castle College'!$C$361:$C$364</c:f>
              <c:numCache>
                <c:formatCode>0.0%;\-0.0%;;</c:formatCode>
                <c:ptCount val="4"/>
                <c:pt idx="0">
                  <c:v>0.66161616161616166</c:v>
                </c:pt>
                <c:pt idx="1">
                  <c:v>0.72619047619047616</c:v>
                </c:pt>
              </c:numCache>
            </c:numRef>
          </c:val>
          <c:extLst>
            <c:ext xmlns:c16="http://schemas.microsoft.com/office/drawing/2014/chart" uri="{C3380CC4-5D6E-409C-BE32-E72D297353CC}">
              <c16:uniqueId val="{00000000-CA30-4EFE-BCD9-E2A3895AE40C}"/>
            </c:ext>
          </c:extLst>
        </c:ser>
        <c:ser>
          <c:idx val="1"/>
          <c:order val="1"/>
          <c:tx>
            <c:strRef>
              <c:f>'Lews Castle College'!$D$359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College'!$A$361:$B$364</c:f>
              <c:multiLvlStrCache>
                <c:ptCount val="4"/>
                <c:lvl/>
                <c:lvl>
                  <c:pt idx="0">
                    <c:v>FE Females     198</c:v>
                  </c:pt>
                  <c:pt idx="1">
                    <c:v>FE Males     168</c:v>
                  </c:pt>
                  <c:pt idx="2">
                    <c:v>HE Females     </c:v>
                  </c:pt>
                  <c:pt idx="3">
                    <c:v>HE Males     </c:v>
                  </c:pt>
                </c:lvl>
              </c:multiLvlStrCache>
            </c:multiLvlStrRef>
          </c:cat>
          <c:val>
            <c:numRef>
              <c:f>'Lews Castle College'!$D$361:$D$364</c:f>
              <c:numCache>
                <c:formatCode>0.0%;\-0.0%;;</c:formatCode>
                <c:ptCount val="4"/>
                <c:pt idx="0">
                  <c:v>0.21212121212121213</c:v>
                </c:pt>
                <c:pt idx="1">
                  <c:v>0.14880952380952381</c:v>
                </c:pt>
              </c:numCache>
            </c:numRef>
          </c:val>
          <c:extLst>
            <c:ext xmlns:c16="http://schemas.microsoft.com/office/drawing/2014/chart" uri="{C3380CC4-5D6E-409C-BE32-E72D297353CC}">
              <c16:uniqueId val="{00000001-CA30-4EFE-BCD9-E2A3895AE40C}"/>
            </c:ext>
          </c:extLst>
        </c:ser>
        <c:ser>
          <c:idx val="0"/>
          <c:order val="2"/>
          <c:tx>
            <c:strRef>
              <c:f>'Lews Castle College'!$E$359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College'!$A$361:$B$364</c:f>
              <c:multiLvlStrCache>
                <c:ptCount val="4"/>
                <c:lvl/>
                <c:lvl>
                  <c:pt idx="0">
                    <c:v>FE Females     198</c:v>
                  </c:pt>
                  <c:pt idx="1">
                    <c:v>FE Males     168</c:v>
                  </c:pt>
                  <c:pt idx="2">
                    <c:v>HE Females     </c:v>
                  </c:pt>
                  <c:pt idx="3">
                    <c:v>HE Males     </c:v>
                  </c:pt>
                </c:lvl>
              </c:multiLvlStrCache>
            </c:multiLvlStrRef>
          </c:cat>
          <c:val>
            <c:numRef>
              <c:f>'Lews Castle College'!$E$361:$E$364</c:f>
              <c:numCache>
                <c:formatCode>0.0%;\-0.0%;;</c:formatCode>
                <c:ptCount val="4"/>
                <c:pt idx="0">
                  <c:v>0.12626262626262627</c:v>
                </c:pt>
                <c:pt idx="1">
                  <c:v>0.125</c:v>
                </c:pt>
              </c:numCache>
            </c:numRef>
          </c:val>
          <c:extLst>
            <c:ext xmlns:c16="http://schemas.microsoft.com/office/drawing/2014/chart" uri="{C3380CC4-5D6E-409C-BE32-E72D297353CC}">
              <c16:uniqueId val="{00000002-CA30-4EFE-BCD9-E2A3895AE40C}"/>
            </c:ext>
          </c:extLst>
        </c:ser>
        <c:dLbls>
          <c:showLegendKey val="0"/>
          <c:showVal val="0"/>
          <c:showCatName val="0"/>
          <c:showSerName val="0"/>
          <c:showPercent val="0"/>
          <c:showBubbleSize val="0"/>
        </c:dLbls>
        <c:gapWidth val="29"/>
        <c:overlap val="100"/>
        <c:axId val="116996352"/>
        <c:axId val="117010432"/>
      </c:barChart>
      <c:catAx>
        <c:axId val="1169963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10432"/>
        <c:crosses val="autoZero"/>
        <c:auto val="1"/>
        <c:lblAlgn val="ctr"/>
        <c:lblOffset val="200"/>
        <c:noMultiLvlLbl val="0"/>
      </c:catAx>
      <c:valAx>
        <c:axId val="11701043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963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'Lews Castle College'!$A$373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'Lews Castle College'!$C$386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D7C1-4A71-AA78-9C00A4ACBB1B}"/>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College'!$A$388:$B$395</c:f>
              <c:multiLvlStrCache>
                <c:ptCount val="8"/>
                <c:lvl/>
                <c:lvl>
                  <c:pt idx="0">
                    <c:v>All enrolments over 160 hours  367</c:v>
                  </c:pt>
                  <c:pt idx="1">
                    <c:v>10% Most deprived postcode areas  </c:v>
                  </c:pt>
                  <c:pt idx="2">
                    <c:v>20% Most deprived postcode areas  </c:v>
                  </c:pt>
                  <c:pt idx="3">
                    <c:v>Fees paid by employer  </c:v>
                  </c:pt>
                  <c:pt idx="4">
                    <c:v>Ethnic minority  </c:v>
                  </c:pt>
                  <c:pt idx="5">
                    <c:v>Disability  93</c:v>
                  </c:pt>
                  <c:pt idx="6">
                    <c:v>Year of study greater than first year  </c:v>
                  </c:pt>
                  <c:pt idx="7">
                    <c:v>Care Experienced  </c:v>
                  </c:pt>
                </c:lvl>
              </c:multiLvlStrCache>
            </c:multiLvlStrRef>
          </c:cat>
          <c:val>
            <c:numRef>
              <c:f>'Lews Castle College'!$C$388:$C$395</c:f>
              <c:numCache>
                <c:formatCode>0.0%;\-0.0%;;</c:formatCode>
                <c:ptCount val="8"/>
                <c:pt idx="0">
                  <c:v>0.69209809264305178</c:v>
                </c:pt>
                <c:pt idx="5">
                  <c:v>0.73118279569892475</c:v>
                </c:pt>
              </c:numCache>
            </c:numRef>
          </c:val>
          <c:extLst>
            <c:ext xmlns:c16="http://schemas.microsoft.com/office/drawing/2014/chart" uri="{C3380CC4-5D6E-409C-BE32-E72D297353CC}">
              <c16:uniqueId val="{00000001-D7C1-4A71-AA78-9C00A4ACBB1B}"/>
            </c:ext>
          </c:extLst>
        </c:ser>
        <c:ser>
          <c:idx val="1"/>
          <c:order val="1"/>
          <c:tx>
            <c:strRef>
              <c:f>'Lews Castle College'!$D$386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College'!$A$388:$B$395</c:f>
              <c:multiLvlStrCache>
                <c:ptCount val="8"/>
                <c:lvl/>
                <c:lvl>
                  <c:pt idx="0">
                    <c:v>All enrolments over 160 hours  367</c:v>
                  </c:pt>
                  <c:pt idx="1">
                    <c:v>10% Most deprived postcode areas  </c:v>
                  </c:pt>
                  <c:pt idx="2">
                    <c:v>20% Most deprived postcode areas  </c:v>
                  </c:pt>
                  <c:pt idx="3">
                    <c:v>Fees paid by employer  </c:v>
                  </c:pt>
                  <c:pt idx="4">
                    <c:v>Ethnic minority  </c:v>
                  </c:pt>
                  <c:pt idx="5">
                    <c:v>Disability  93</c:v>
                  </c:pt>
                  <c:pt idx="6">
                    <c:v>Year of study greater than first year  </c:v>
                  </c:pt>
                  <c:pt idx="7">
                    <c:v>Care Experienced  </c:v>
                  </c:pt>
                </c:lvl>
              </c:multiLvlStrCache>
            </c:multiLvlStrRef>
          </c:cat>
          <c:val>
            <c:numRef>
              <c:f>'Lews Castle College'!$D$388:$D$395</c:f>
              <c:numCache>
                <c:formatCode>0.0%;\-0.0%;;</c:formatCode>
                <c:ptCount val="8"/>
                <c:pt idx="0">
                  <c:v>0.18256130790190736</c:v>
                </c:pt>
                <c:pt idx="5">
                  <c:v>0.13978494623655913</c:v>
                </c:pt>
              </c:numCache>
            </c:numRef>
          </c:val>
          <c:extLst>
            <c:ext xmlns:c16="http://schemas.microsoft.com/office/drawing/2014/chart" uri="{C3380CC4-5D6E-409C-BE32-E72D297353CC}">
              <c16:uniqueId val="{00000002-D7C1-4A71-AA78-9C00A4ACBB1B}"/>
            </c:ext>
          </c:extLst>
        </c:ser>
        <c:ser>
          <c:idx val="0"/>
          <c:order val="2"/>
          <c:tx>
            <c:strRef>
              <c:f>'Lews Castle College'!$E$386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'Lews Castle College'!$A$388:$B$395</c:f>
              <c:multiLvlStrCache>
                <c:ptCount val="8"/>
                <c:lvl/>
                <c:lvl>
                  <c:pt idx="0">
                    <c:v>All enrolments over 160 hours  367</c:v>
                  </c:pt>
                  <c:pt idx="1">
                    <c:v>10% Most deprived postcode areas  </c:v>
                  </c:pt>
                  <c:pt idx="2">
                    <c:v>20% Most deprived postcode areas  </c:v>
                  </c:pt>
                  <c:pt idx="3">
                    <c:v>Fees paid by employer  </c:v>
                  </c:pt>
                  <c:pt idx="4">
                    <c:v>Ethnic minority  </c:v>
                  </c:pt>
                  <c:pt idx="5">
                    <c:v>Disability  93</c:v>
                  </c:pt>
                  <c:pt idx="6">
                    <c:v>Year of study greater than first year  </c:v>
                  </c:pt>
                  <c:pt idx="7">
                    <c:v>Care Experienced  </c:v>
                  </c:pt>
                </c:lvl>
              </c:multiLvlStrCache>
            </c:multiLvlStrRef>
          </c:cat>
          <c:val>
            <c:numRef>
              <c:f>'Lews Castle College'!$E$388:$E$395</c:f>
              <c:numCache>
                <c:formatCode>0.0%;\-0.0%;;</c:formatCode>
                <c:ptCount val="8"/>
                <c:pt idx="0">
                  <c:v>0.12534059945504086</c:v>
                </c:pt>
                <c:pt idx="5">
                  <c:v>0.12903225806451613</c:v>
                </c:pt>
              </c:numCache>
            </c:numRef>
          </c:val>
          <c:extLst>
            <c:ext xmlns:c16="http://schemas.microsoft.com/office/drawing/2014/chart" uri="{C3380CC4-5D6E-409C-BE32-E72D297353CC}">
              <c16:uniqueId val="{00000003-D7C1-4A71-AA78-9C00A4ACBB1B}"/>
            </c:ext>
          </c:extLst>
        </c:ser>
        <c:dLbls>
          <c:showLegendKey val="0"/>
          <c:showVal val="0"/>
          <c:showCatName val="0"/>
          <c:showSerName val="0"/>
          <c:showPercent val="0"/>
          <c:showBubbleSize val="0"/>
        </c:dLbls>
        <c:gapWidth val="29"/>
        <c:overlap val="100"/>
        <c:axId val="117029888"/>
        <c:axId val="117060352"/>
      </c:barChart>
      <c:catAx>
        <c:axId val="11702988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60352"/>
        <c:crosses val="autoZero"/>
        <c:auto val="1"/>
        <c:lblAlgn val="ctr"/>
        <c:lblOffset val="200"/>
        <c:noMultiLvlLbl val="0"/>
      </c:catAx>
      <c:valAx>
        <c:axId val="11706035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02988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'Lews Castle College'!$A$403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'Lews Castle College'!$C$405:$C$411</c:f>
              <c:strCache>
                <c:ptCount val="6"/>
                <c:pt idx="1">
                  <c:v>16-17</c:v>
                </c:pt>
                <c:pt idx="3">
                  <c:v>17-18</c:v>
                </c:pt>
                <c:pt idx="5">
                  <c:v>18-19</c:v>
                </c:pt>
              </c:strCache>
            </c:strRef>
          </c:cat>
          <c:val>
            <c:numRef>
              <c:f>'Lews Castle College'!$D$405:$D$411</c:f>
              <c:numCache>
                <c:formatCode>0.00%</c:formatCode>
                <c:ptCount val="7"/>
                <c:pt idx="1">
                  <c:v>0.81712672521957341</c:v>
                </c:pt>
                <c:pt idx="3">
                  <c:v>0.95331101190476186</c:v>
                </c:pt>
                <c:pt idx="5">
                  <c:v>0.98466716529543752</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ADC3-46FE-9C35-0506F4886E8F}"/>
            </c:ext>
          </c:extLst>
        </c:ser>
        <c:dLbls>
          <c:showLegendKey val="0"/>
          <c:showVal val="0"/>
          <c:showCatName val="0"/>
          <c:showSerName val="0"/>
          <c:showPercent val="0"/>
          <c:showBubbleSize val="0"/>
        </c:dLbls>
        <c:gapWidth val="0"/>
        <c:overlap val="21"/>
        <c:axId val="117098368"/>
        <c:axId val="117099904"/>
      </c:barChart>
      <c:catAx>
        <c:axId val="117098368"/>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099904"/>
        <c:crosses val="autoZero"/>
        <c:auto val="1"/>
        <c:lblAlgn val="ctr"/>
        <c:lblOffset val="100"/>
        <c:noMultiLvlLbl val="0"/>
      </c:catAx>
      <c:valAx>
        <c:axId val="117099904"/>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098368"/>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Region'!$A$219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'Glasgow Region'!$C$229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Region'!$A$231:$B$235</c:f>
              <c:multiLvlStrCache>
                <c:ptCount val="5"/>
                <c:lvl/>
                <c:lvl>
                  <c:pt idx="0">
                    <c:v>under 18     4,764</c:v>
                  </c:pt>
                  <c:pt idx="1">
                    <c:v>18-20 year olds     11,047</c:v>
                  </c:pt>
                  <c:pt idx="2">
                    <c:v>21-24 year olds     4,728</c:v>
                  </c:pt>
                  <c:pt idx="3">
                    <c:v>25-40 year olds     6,999</c:v>
                  </c:pt>
                  <c:pt idx="4">
                    <c:v>41 and Over      1,914</c:v>
                  </c:pt>
                </c:lvl>
              </c:multiLvlStrCache>
            </c:multiLvlStrRef>
          </c:cat>
          <c:val>
            <c:numRef>
              <c:f>'Glasgow Region'!$C$231:$C$235</c:f>
              <c:numCache>
                <c:formatCode>0.0%;\-0.0%;;</c:formatCode>
                <c:ptCount val="5"/>
                <c:pt idx="0">
                  <c:v>0.62531486146095716</c:v>
                </c:pt>
                <c:pt idx="1">
                  <c:v>0.7067077034489001</c:v>
                </c:pt>
                <c:pt idx="2">
                  <c:v>0.72271573604060912</c:v>
                </c:pt>
                <c:pt idx="3">
                  <c:v>0.74867838262608943</c:v>
                </c:pt>
                <c:pt idx="4">
                  <c:v>0.76802507836990597</c:v>
                </c:pt>
              </c:numCache>
            </c:numRef>
          </c:val>
          <c:extLst>
            <c:ext xmlns:c16="http://schemas.microsoft.com/office/drawing/2014/chart" uri="{C3380CC4-5D6E-409C-BE32-E72D297353CC}">
              <c16:uniqueId val="{00000000-EA9E-4D4D-9293-7080C3464FA2}"/>
            </c:ext>
          </c:extLst>
        </c:ser>
        <c:ser>
          <c:idx val="1"/>
          <c:order val="1"/>
          <c:tx>
            <c:strRef>
              <c:f>'Glasgow Region'!$D$229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Region'!$A$231:$B$235</c:f>
              <c:multiLvlStrCache>
                <c:ptCount val="5"/>
                <c:lvl/>
                <c:lvl>
                  <c:pt idx="0">
                    <c:v>under 18     4,764</c:v>
                  </c:pt>
                  <c:pt idx="1">
                    <c:v>18-20 year olds     11,047</c:v>
                  </c:pt>
                  <c:pt idx="2">
                    <c:v>21-24 year olds     4,728</c:v>
                  </c:pt>
                  <c:pt idx="3">
                    <c:v>25-40 year olds     6,999</c:v>
                  </c:pt>
                  <c:pt idx="4">
                    <c:v>41 and Over      1,914</c:v>
                  </c:pt>
                </c:lvl>
              </c:multiLvlStrCache>
            </c:multiLvlStrRef>
          </c:cat>
          <c:val>
            <c:numRef>
              <c:f>'Glasgow Region'!$D$231:$D$235</c:f>
              <c:numCache>
                <c:formatCode>0.0%;\-0.0%;;</c:formatCode>
                <c:ptCount val="5"/>
                <c:pt idx="0">
                  <c:v>0.13014273719563393</c:v>
                </c:pt>
                <c:pt idx="1">
                  <c:v>0.11713587399293926</c:v>
                </c:pt>
                <c:pt idx="2">
                  <c:v>9.3274111675126906E-2</c:v>
                </c:pt>
                <c:pt idx="3">
                  <c:v>7.4153450492927556E-2</c:v>
                </c:pt>
                <c:pt idx="4">
                  <c:v>7.1055381400208992E-2</c:v>
                </c:pt>
              </c:numCache>
            </c:numRef>
          </c:val>
          <c:extLst>
            <c:ext xmlns:c16="http://schemas.microsoft.com/office/drawing/2014/chart" uri="{C3380CC4-5D6E-409C-BE32-E72D297353CC}">
              <c16:uniqueId val="{00000001-EA9E-4D4D-9293-7080C3464FA2}"/>
            </c:ext>
          </c:extLst>
        </c:ser>
        <c:ser>
          <c:idx val="0"/>
          <c:order val="2"/>
          <c:tx>
            <c:strRef>
              <c:f>'Glasgow Region'!$E$229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Region'!$A$231:$B$235</c:f>
              <c:multiLvlStrCache>
                <c:ptCount val="5"/>
                <c:lvl/>
                <c:lvl>
                  <c:pt idx="0">
                    <c:v>under 18     4,764</c:v>
                  </c:pt>
                  <c:pt idx="1">
                    <c:v>18-20 year olds     11,047</c:v>
                  </c:pt>
                  <c:pt idx="2">
                    <c:v>21-24 year olds     4,728</c:v>
                  </c:pt>
                  <c:pt idx="3">
                    <c:v>25-40 year olds     6,999</c:v>
                  </c:pt>
                  <c:pt idx="4">
                    <c:v>41 and Over      1,914</c:v>
                  </c:pt>
                </c:lvl>
              </c:multiLvlStrCache>
            </c:multiLvlStrRef>
          </c:cat>
          <c:val>
            <c:numRef>
              <c:f>'Glasgow Region'!$E$231:$E$235</c:f>
              <c:numCache>
                <c:formatCode>0.0%;\-0.0%;;</c:formatCode>
                <c:ptCount val="5"/>
                <c:pt idx="0">
                  <c:v>0.24454240134340891</c:v>
                </c:pt>
                <c:pt idx="1">
                  <c:v>0.17615642255816058</c:v>
                </c:pt>
                <c:pt idx="2">
                  <c:v>0.18401015228426396</c:v>
                </c:pt>
                <c:pt idx="3">
                  <c:v>0.177168166880983</c:v>
                </c:pt>
                <c:pt idx="4">
                  <c:v>0.16091954022988506</c:v>
                </c:pt>
              </c:numCache>
            </c:numRef>
          </c:val>
          <c:extLst>
            <c:ext xmlns:c16="http://schemas.microsoft.com/office/drawing/2014/chart" uri="{C3380CC4-5D6E-409C-BE32-E72D297353CC}">
              <c16:uniqueId val="{00000002-EA9E-4D4D-9293-7080C3464FA2}"/>
            </c:ext>
          </c:extLst>
        </c:ser>
        <c:dLbls>
          <c:showLegendKey val="0"/>
          <c:showVal val="0"/>
          <c:showCatName val="0"/>
          <c:showSerName val="0"/>
          <c:showPercent val="0"/>
          <c:showBubbleSize val="0"/>
        </c:dLbls>
        <c:gapWidth val="29"/>
        <c:overlap val="100"/>
        <c:axId val="116682112"/>
        <c:axId val="116700288"/>
      </c:barChart>
      <c:catAx>
        <c:axId val="11668211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00288"/>
        <c:crosses val="autoZero"/>
        <c:auto val="1"/>
        <c:lblAlgn val="ctr"/>
        <c:lblOffset val="200"/>
        <c:noMultiLvlLbl val="0"/>
      </c:catAx>
      <c:valAx>
        <c:axId val="11670028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68211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2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'Lews Castle College'!$A$414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'Lews Castle College'!$E$415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9DAB-4EDD-AAB2-5F077C95EA59}"/>
              </c:ext>
            </c:extLst>
          </c:dPt>
          <c:dPt>
            <c:idx val="2"/>
            <c:invertIfNegative val="0"/>
            <c:bubble3D val="0"/>
            <c:extLst>
              <c:ext xmlns:c16="http://schemas.microsoft.com/office/drawing/2014/chart" uri="{C3380CC4-5D6E-409C-BE32-E72D297353CC}">
                <c16:uniqueId val="{00000001-9DAB-4EDD-AAB2-5F077C95EA59}"/>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'Lews Castle College'!$D$416:$D$418</c:f>
              <c:strCache>
                <c:ptCount val="3"/>
                <c:pt idx="0">
                  <c:v>16-17</c:v>
                </c:pt>
                <c:pt idx="1">
                  <c:v>17-18</c:v>
                </c:pt>
                <c:pt idx="2">
                  <c:v>18-19</c:v>
                </c:pt>
              </c:strCache>
            </c:strRef>
          </c:cat>
          <c:val>
            <c:numRef>
              <c:f>'Lews Castle College'!$E$416:$E$418</c:f>
              <c:numCache>
                <c:formatCode>0.0%</c:formatCode>
                <c:ptCount val="3"/>
                <c:pt idx="0">
                  <c:v>0.72413793103448276</c:v>
                </c:pt>
                <c:pt idx="1">
                  <c:v>0.8214285714285714</c:v>
                </c:pt>
                <c:pt idx="2">
                  <c:v>0.91666666666666663</c:v>
                </c:pt>
              </c:numCache>
            </c:numRef>
          </c:val>
          <c:extLst>
            <c:ext xmlns:c16="http://schemas.microsoft.com/office/drawing/2014/chart" uri="{C3380CC4-5D6E-409C-BE32-E72D297353CC}">
              <c16:uniqueId val="{00000002-9DAB-4EDD-AAB2-5F077C95EA59}"/>
            </c:ext>
          </c:extLst>
        </c:ser>
        <c:dLbls>
          <c:showLegendKey val="0"/>
          <c:showVal val="0"/>
          <c:showCatName val="0"/>
          <c:showSerName val="0"/>
          <c:showPercent val="0"/>
          <c:showBubbleSize val="0"/>
        </c:dLbls>
        <c:gapWidth val="65"/>
        <c:axId val="117116288"/>
        <c:axId val="117142656"/>
      </c:barChart>
      <c:catAx>
        <c:axId val="11711628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142656"/>
        <c:crosses val="autoZero"/>
        <c:auto val="1"/>
        <c:lblAlgn val="ctr"/>
        <c:lblOffset val="100"/>
        <c:noMultiLvlLbl val="0"/>
      </c:catAx>
      <c:valAx>
        <c:axId val="117142656"/>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11628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'Moray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'Moray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College'!$A$16:$B$21</c:f>
              <c:multiLvlStrCache>
                <c:ptCount val="6"/>
                <c:lvl>
                  <c:pt idx="0">
                    <c:v> 904 </c:v>
                  </c:pt>
                  <c:pt idx="1">
                    <c:v> 916 </c:v>
                  </c:pt>
                  <c:pt idx="2">
                    <c:v> 877 </c:v>
                  </c:pt>
                  <c:pt idx="3">
                    <c:v> 852 </c:v>
                  </c:pt>
                  <c:pt idx="4">
                    <c:v> 807 </c:v>
                  </c:pt>
                  <c:pt idx="5">
                    <c:v> 804 </c:v>
                  </c:pt>
                </c:lvl>
                <c:lvl>
                  <c:pt idx="0">
                    <c:v>13-14</c:v>
                  </c:pt>
                  <c:pt idx="1">
                    <c:v>14-15</c:v>
                  </c:pt>
                  <c:pt idx="2">
                    <c:v>15-16</c:v>
                  </c:pt>
                  <c:pt idx="3">
                    <c:v>16-17</c:v>
                  </c:pt>
                  <c:pt idx="4">
                    <c:v>17-18</c:v>
                  </c:pt>
                  <c:pt idx="5">
                    <c:v>18-19</c:v>
                  </c:pt>
                </c:lvl>
              </c:multiLvlStrCache>
            </c:multiLvlStrRef>
          </c:cat>
          <c:val>
            <c:numRef>
              <c:f>'Moray College'!$C$16:$C$21</c:f>
              <c:numCache>
                <c:formatCode>0.0%;\-0.0%;</c:formatCode>
                <c:ptCount val="6"/>
                <c:pt idx="0">
                  <c:v>0.60508849557522126</c:v>
                </c:pt>
                <c:pt idx="1">
                  <c:v>0.63973799126637554</c:v>
                </c:pt>
                <c:pt idx="2">
                  <c:v>0.64880273660205245</c:v>
                </c:pt>
                <c:pt idx="3">
                  <c:v>0.60093896713615025</c:v>
                </c:pt>
                <c:pt idx="4">
                  <c:v>0.69021065675340765</c:v>
                </c:pt>
                <c:pt idx="5">
                  <c:v>0.67910447761194026</c:v>
                </c:pt>
              </c:numCache>
            </c:numRef>
          </c:val>
          <c:extLst>
            <c:ext xmlns:c16="http://schemas.microsoft.com/office/drawing/2014/chart" uri="{C3380CC4-5D6E-409C-BE32-E72D297353CC}">
              <c16:uniqueId val="{00000000-0685-4CB4-8260-657894F0CB00}"/>
            </c:ext>
          </c:extLst>
        </c:ser>
        <c:ser>
          <c:idx val="1"/>
          <c:order val="1"/>
          <c:tx>
            <c:strRef>
              <c:f>'Moray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College'!$A$16:$B$21</c:f>
              <c:multiLvlStrCache>
                <c:ptCount val="6"/>
                <c:lvl>
                  <c:pt idx="0">
                    <c:v> 904 </c:v>
                  </c:pt>
                  <c:pt idx="1">
                    <c:v> 916 </c:v>
                  </c:pt>
                  <c:pt idx="2">
                    <c:v> 877 </c:v>
                  </c:pt>
                  <c:pt idx="3">
                    <c:v> 852 </c:v>
                  </c:pt>
                  <c:pt idx="4">
                    <c:v> 807 </c:v>
                  </c:pt>
                  <c:pt idx="5">
                    <c:v> 804 </c:v>
                  </c:pt>
                </c:lvl>
                <c:lvl>
                  <c:pt idx="0">
                    <c:v>13-14</c:v>
                  </c:pt>
                  <c:pt idx="1">
                    <c:v>14-15</c:v>
                  </c:pt>
                  <c:pt idx="2">
                    <c:v>15-16</c:v>
                  </c:pt>
                  <c:pt idx="3">
                    <c:v>16-17</c:v>
                  </c:pt>
                  <c:pt idx="4">
                    <c:v>17-18</c:v>
                  </c:pt>
                  <c:pt idx="5">
                    <c:v>18-19</c:v>
                  </c:pt>
                </c:lvl>
              </c:multiLvlStrCache>
            </c:multiLvlStrRef>
          </c:cat>
          <c:val>
            <c:numRef>
              <c:f>'Moray College'!$D$16:$D$21</c:f>
              <c:numCache>
                <c:formatCode>0.0%;\-0.0%;</c:formatCode>
                <c:ptCount val="6"/>
                <c:pt idx="0">
                  <c:v>0.11393805309734513</c:v>
                </c:pt>
                <c:pt idx="1">
                  <c:v>0.10152838427947598</c:v>
                </c:pt>
                <c:pt idx="2">
                  <c:v>0.11174458380843785</c:v>
                </c:pt>
                <c:pt idx="3">
                  <c:v>0.14671361502347419</c:v>
                </c:pt>
                <c:pt idx="4">
                  <c:v>6.4436183395291197E-2</c:v>
                </c:pt>
                <c:pt idx="5">
                  <c:v>0.10696517412935323</c:v>
                </c:pt>
              </c:numCache>
            </c:numRef>
          </c:val>
          <c:extLst>
            <c:ext xmlns:c16="http://schemas.microsoft.com/office/drawing/2014/chart" uri="{C3380CC4-5D6E-409C-BE32-E72D297353CC}">
              <c16:uniqueId val="{00000001-0685-4CB4-8260-657894F0CB00}"/>
            </c:ext>
          </c:extLst>
        </c:ser>
        <c:ser>
          <c:idx val="0"/>
          <c:order val="2"/>
          <c:tx>
            <c:strRef>
              <c:f>'Moray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College'!$A$16:$B$21</c:f>
              <c:multiLvlStrCache>
                <c:ptCount val="6"/>
                <c:lvl>
                  <c:pt idx="0">
                    <c:v> 904 </c:v>
                  </c:pt>
                  <c:pt idx="1">
                    <c:v> 916 </c:v>
                  </c:pt>
                  <c:pt idx="2">
                    <c:v> 877 </c:v>
                  </c:pt>
                  <c:pt idx="3">
                    <c:v> 852 </c:v>
                  </c:pt>
                  <c:pt idx="4">
                    <c:v> 807 </c:v>
                  </c:pt>
                  <c:pt idx="5">
                    <c:v> 804 </c:v>
                  </c:pt>
                </c:lvl>
                <c:lvl>
                  <c:pt idx="0">
                    <c:v>13-14</c:v>
                  </c:pt>
                  <c:pt idx="1">
                    <c:v>14-15</c:v>
                  </c:pt>
                  <c:pt idx="2">
                    <c:v>15-16</c:v>
                  </c:pt>
                  <c:pt idx="3">
                    <c:v>16-17</c:v>
                  </c:pt>
                  <c:pt idx="4">
                    <c:v>17-18</c:v>
                  </c:pt>
                  <c:pt idx="5">
                    <c:v>18-19</c:v>
                  </c:pt>
                </c:lvl>
              </c:multiLvlStrCache>
            </c:multiLvlStrRef>
          </c:cat>
          <c:val>
            <c:numRef>
              <c:f>'Moray College'!$E$16:$E$21</c:f>
              <c:numCache>
                <c:formatCode>0.0%;\-0.0%;</c:formatCode>
                <c:ptCount val="6"/>
                <c:pt idx="0">
                  <c:v>0.28097345132743362</c:v>
                </c:pt>
                <c:pt idx="1">
                  <c:v>0.25873362445414849</c:v>
                </c:pt>
                <c:pt idx="2">
                  <c:v>0.23945267958950969</c:v>
                </c:pt>
                <c:pt idx="3">
                  <c:v>0.25234741784037557</c:v>
                </c:pt>
                <c:pt idx="4">
                  <c:v>0.24535315985130113</c:v>
                </c:pt>
                <c:pt idx="5">
                  <c:v>0.21393034825870647</c:v>
                </c:pt>
              </c:numCache>
            </c:numRef>
          </c:val>
          <c:extLst>
            <c:ext xmlns:c16="http://schemas.microsoft.com/office/drawing/2014/chart" uri="{C3380CC4-5D6E-409C-BE32-E72D297353CC}">
              <c16:uniqueId val="{00000002-0685-4CB4-8260-657894F0CB00}"/>
            </c:ext>
          </c:extLst>
        </c:ser>
        <c:dLbls>
          <c:showLegendKey val="0"/>
          <c:showVal val="0"/>
          <c:showCatName val="0"/>
          <c:showSerName val="0"/>
          <c:showPercent val="0"/>
          <c:showBubbleSize val="0"/>
        </c:dLbls>
        <c:gapWidth val="29"/>
        <c:overlap val="100"/>
        <c:axId val="91932160"/>
        <c:axId val="91933696"/>
      </c:barChart>
      <c:catAx>
        <c:axId val="9193216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1933696"/>
        <c:crosses val="autoZero"/>
        <c:auto val="1"/>
        <c:lblAlgn val="ctr"/>
        <c:lblOffset val="200"/>
        <c:noMultiLvlLbl val="0"/>
      </c:catAx>
      <c:valAx>
        <c:axId val="9193369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193216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'Moray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'Moray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College'!$A$37:$B$39</c:f>
              <c:multiLvlStrCache>
                <c:ptCount val="3"/>
                <c:lvl>
                  <c:pt idx="0">
                    <c:v> 998 </c:v>
                  </c:pt>
                  <c:pt idx="1">
                    <c:v> 1,155 </c:v>
                  </c:pt>
                  <c:pt idx="2">
                    <c:v> 1,386 </c:v>
                  </c:pt>
                </c:lvl>
                <c:lvl>
                  <c:pt idx="0">
                    <c:v>16-17</c:v>
                  </c:pt>
                  <c:pt idx="1">
                    <c:v>17-18</c:v>
                  </c:pt>
                  <c:pt idx="2">
                    <c:v>18-19</c:v>
                  </c:pt>
                </c:lvl>
              </c:multiLvlStrCache>
            </c:multiLvlStrRef>
          </c:cat>
          <c:val>
            <c:numRef>
              <c:f>'Moray College'!$C$37:$C$39</c:f>
              <c:numCache>
                <c:formatCode>0.0%;\-0.0%;;</c:formatCode>
                <c:ptCount val="3"/>
                <c:pt idx="0">
                  <c:v>0.77454909819639284</c:v>
                </c:pt>
                <c:pt idx="1">
                  <c:v>0.79480519480519485</c:v>
                </c:pt>
                <c:pt idx="2">
                  <c:v>0.67243867243867239</c:v>
                </c:pt>
              </c:numCache>
            </c:numRef>
          </c:val>
          <c:extLst>
            <c:ext xmlns:c16="http://schemas.microsoft.com/office/drawing/2014/chart" uri="{C3380CC4-5D6E-409C-BE32-E72D297353CC}">
              <c16:uniqueId val="{00000000-2F55-4102-8D48-43417AA01FAF}"/>
            </c:ext>
          </c:extLst>
        </c:ser>
        <c:ser>
          <c:idx val="1"/>
          <c:order val="1"/>
          <c:tx>
            <c:strRef>
              <c:f>'Moray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College'!$A$37:$B$39</c:f>
              <c:multiLvlStrCache>
                <c:ptCount val="3"/>
                <c:lvl>
                  <c:pt idx="0">
                    <c:v> 998 </c:v>
                  </c:pt>
                  <c:pt idx="1">
                    <c:v> 1,155 </c:v>
                  </c:pt>
                  <c:pt idx="2">
                    <c:v> 1,386 </c:v>
                  </c:pt>
                </c:lvl>
                <c:lvl>
                  <c:pt idx="0">
                    <c:v>16-17</c:v>
                  </c:pt>
                  <c:pt idx="1">
                    <c:v>17-18</c:v>
                  </c:pt>
                  <c:pt idx="2">
                    <c:v>18-19</c:v>
                  </c:pt>
                </c:lvl>
              </c:multiLvlStrCache>
            </c:multiLvlStrRef>
          </c:cat>
          <c:val>
            <c:numRef>
              <c:f>'Moray College'!$D$37:$D$39</c:f>
              <c:numCache>
                <c:formatCode>0.0%;\-0.0%;;</c:formatCode>
                <c:ptCount val="3"/>
                <c:pt idx="0">
                  <c:v>0.12324649298597194</c:v>
                </c:pt>
                <c:pt idx="1">
                  <c:v>0.13246753246753246</c:v>
                </c:pt>
                <c:pt idx="2">
                  <c:v>0.2215007215007215</c:v>
                </c:pt>
              </c:numCache>
            </c:numRef>
          </c:val>
          <c:extLst>
            <c:ext xmlns:c16="http://schemas.microsoft.com/office/drawing/2014/chart" uri="{C3380CC4-5D6E-409C-BE32-E72D297353CC}">
              <c16:uniqueId val="{00000001-2F55-4102-8D48-43417AA01FAF}"/>
            </c:ext>
          </c:extLst>
        </c:ser>
        <c:ser>
          <c:idx val="0"/>
          <c:order val="2"/>
          <c:tx>
            <c:strRef>
              <c:f>'Moray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College'!$A$37:$B$39</c:f>
              <c:multiLvlStrCache>
                <c:ptCount val="3"/>
                <c:lvl>
                  <c:pt idx="0">
                    <c:v> 998 </c:v>
                  </c:pt>
                  <c:pt idx="1">
                    <c:v> 1,155 </c:v>
                  </c:pt>
                  <c:pt idx="2">
                    <c:v> 1,386 </c:v>
                  </c:pt>
                </c:lvl>
                <c:lvl>
                  <c:pt idx="0">
                    <c:v>16-17</c:v>
                  </c:pt>
                  <c:pt idx="1">
                    <c:v>17-18</c:v>
                  </c:pt>
                  <c:pt idx="2">
                    <c:v>18-19</c:v>
                  </c:pt>
                </c:lvl>
              </c:multiLvlStrCache>
            </c:multiLvlStrRef>
          </c:cat>
          <c:val>
            <c:numRef>
              <c:f>'Moray College'!$E$37:$E$39</c:f>
              <c:numCache>
                <c:formatCode>0.0%;\-0.0%;;</c:formatCode>
                <c:ptCount val="3"/>
                <c:pt idx="0">
                  <c:v>0.10220440881763528</c:v>
                </c:pt>
                <c:pt idx="1">
                  <c:v>7.2727272727272724E-2</c:v>
                </c:pt>
                <c:pt idx="2">
                  <c:v>0.10606060606060606</c:v>
                </c:pt>
              </c:numCache>
            </c:numRef>
          </c:val>
          <c:extLst>
            <c:ext xmlns:c16="http://schemas.microsoft.com/office/drawing/2014/chart" uri="{C3380CC4-5D6E-409C-BE32-E72D297353CC}">
              <c16:uniqueId val="{00000002-2F55-4102-8D48-43417AA01FAF}"/>
            </c:ext>
          </c:extLst>
        </c:ser>
        <c:dLbls>
          <c:showLegendKey val="0"/>
          <c:showVal val="0"/>
          <c:showCatName val="0"/>
          <c:showSerName val="0"/>
          <c:showPercent val="0"/>
          <c:showBubbleSize val="0"/>
        </c:dLbls>
        <c:gapWidth val="29"/>
        <c:overlap val="100"/>
        <c:axId val="106858752"/>
        <c:axId val="106868736"/>
      </c:barChart>
      <c:catAx>
        <c:axId val="1068587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6868736"/>
        <c:crosses val="autoZero"/>
        <c:auto val="1"/>
        <c:lblAlgn val="ctr"/>
        <c:lblOffset val="200"/>
        <c:noMultiLvlLbl val="0"/>
      </c:catAx>
      <c:valAx>
        <c:axId val="10686873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68587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'Moray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'Moray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College'!$A$70:$B$90</c:f>
              <c:multiLvlStrCache>
                <c:ptCount val="21"/>
                <c:lvl>
                  <c:pt idx="1">
                    <c:v> under 10 hours     </c:v>
                  </c:pt>
                  <c:pt idx="2">
                    <c:v> 10 up to 40 hours  74 </c:v>
                  </c:pt>
                  <c:pt idx="3">
                    <c:v> 40 up to 80 hours  235 </c:v>
                  </c:pt>
                  <c:pt idx="4">
                    <c:v> 80 up to 160 hours  169 </c:v>
                  </c:pt>
                  <c:pt idx="5">
                    <c:v> 160 up to 320 hours  408 </c:v>
                  </c:pt>
                  <c:pt idx="6">
                    <c:v> 320 hours up to FT  104 </c:v>
                  </c:pt>
                  <c:pt idx="8">
                    <c:v> under 10 hours      </c:v>
                  </c:pt>
                  <c:pt idx="9">
                    <c:v> 10 up to 40 hours   </c:v>
                  </c:pt>
                  <c:pt idx="10">
                    <c:v> 40 up to 80 hours  261 </c:v>
                  </c:pt>
                  <c:pt idx="11">
                    <c:v> 80 up to 160 hours  209 </c:v>
                  </c:pt>
                  <c:pt idx="12">
                    <c:v> 160 up to 320 hours  507 </c:v>
                  </c:pt>
                  <c:pt idx="13">
                    <c:v> 320 hours up to FT  144 </c:v>
                  </c:pt>
                  <c:pt idx="15">
                    <c:v> under 10 hours      </c:v>
                  </c:pt>
                  <c:pt idx="16">
                    <c:v> 10 up to 40 hours  111 </c:v>
                  </c:pt>
                  <c:pt idx="17">
                    <c:v> 40 up to 80 hours  225 </c:v>
                  </c:pt>
                  <c:pt idx="18">
                    <c:v> 80 up to 160 hours  280 </c:v>
                  </c:pt>
                  <c:pt idx="19">
                    <c:v> 160 up to 320 hours  612 </c:v>
                  </c:pt>
                  <c:pt idx="20">
                    <c:v> 320 hours up to FT  158 </c:v>
                  </c:pt>
                </c:lvl>
                <c:lvl>
                  <c:pt idx="1">
                    <c:v>16-17</c:v>
                  </c:pt>
                  <c:pt idx="8">
                    <c:v>17-18</c:v>
                  </c:pt>
                  <c:pt idx="15">
                    <c:v>18-19</c:v>
                  </c:pt>
                </c:lvl>
              </c:multiLvlStrCache>
            </c:multiLvlStrRef>
          </c:cat>
          <c:val>
            <c:numRef>
              <c:f>'Moray College'!$C$70:$C$90</c:f>
              <c:numCache>
                <c:formatCode>0.0%;\-0.0%;;</c:formatCode>
                <c:ptCount val="21"/>
                <c:pt idx="2">
                  <c:v>0.91891891891891897</c:v>
                </c:pt>
                <c:pt idx="3">
                  <c:v>0.66382978723404251</c:v>
                </c:pt>
                <c:pt idx="4">
                  <c:v>0.71597633136094674</c:v>
                </c:pt>
                <c:pt idx="5">
                  <c:v>0.78921568627450978</c:v>
                </c:pt>
                <c:pt idx="6">
                  <c:v>0.94230769230769229</c:v>
                </c:pt>
                <c:pt idx="7">
                  <c:v>0</c:v>
                </c:pt>
                <c:pt idx="10">
                  <c:v>0.66283524904214564</c:v>
                </c:pt>
                <c:pt idx="11">
                  <c:v>0.8564593301435407</c:v>
                </c:pt>
                <c:pt idx="12">
                  <c:v>0.78303747534516766</c:v>
                </c:pt>
                <c:pt idx="13">
                  <c:v>0.95833333333333337</c:v>
                </c:pt>
                <c:pt idx="14">
                  <c:v>0</c:v>
                </c:pt>
                <c:pt idx="16">
                  <c:v>0.99099099099099097</c:v>
                </c:pt>
                <c:pt idx="17">
                  <c:v>0.85777777777777775</c:v>
                </c:pt>
                <c:pt idx="18">
                  <c:v>0.63214285714285712</c:v>
                </c:pt>
                <c:pt idx="19">
                  <c:v>0.58986928104575165</c:v>
                </c:pt>
                <c:pt idx="20">
                  <c:v>0.57594936708860756</c:v>
                </c:pt>
              </c:numCache>
            </c:numRef>
          </c:val>
          <c:extLst>
            <c:ext xmlns:c16="http://schemas.microsoft.com/office/drawing/2014/chart" uri="{C3380CC4-5D6E-409C-BE32-E72D297353CC}">
              <c16:uniqueId val="{00000000-F5E9-47B6-908C-C2E196F80CB4}"/>
            </c:ext>
          </c:extLst>
        </c:ser>
        <c:ser>
          <c:idx val="1"/>
          <c:order val="1"/>
          <c:tx>
            <c:strRef>
              <c:f>'Moray College'!$D$69</c:f>
              <c:strCache>
                <c:ptCount val="1"/>
                <c:pt idx="0">
                  <c:v>% Partial Success</c:v>
                </c:pt>
              </c:strCache>
            </c:strRef>
          </c:tx>
          <c:spPr>
            <a:solidFill>
              <a:srgbClr val="FFCC66"/>
            </a:solidFill>
            <a:ln>
              <a:solidFill>
                <a:schemeClr val="accent3">
                  <a:lumMod val="50000"/>
                </a:schemeClr>
              </a:solidFill>
            </a:ln>
          </c:spPr>
          <c:invertIfNegative val="0"/>
          <c:dLbls>
            <c:dLbl>
              <c:idx val="1"/>
              <c:layout>
                <c:manualLayout>
                  <c:x val="-3.4912897400379207E-2"/>
                  <c:y val="1.2842431393323542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5E9-47B6-908C-C2E196F80CB4}"/>
                </c:ext>
              </c:extLst>
            </c:dLbl>
            <c:dLbl>
              <c:idx val="2"/>
              <c:layout>
                <c:manualLayout>
                  <c:x val="-2.1834565371270458E-3"/>
                  <c:y val="1.3492044381302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5E9-47B6-908C-C2E196F80CB4}"/>
                </c:ext>
              </c:extLst>
            </c:dLbl>
            <c:dLbl>
              <c:idx val="8"/>
              <c:layout>
                <c:manualLayout>
                  <c:x val="-3.3799663376987296E-2"/>
                  <c:y val="1.286383544564574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5E9-47B6-908C-C2E196F80CB4}"/>
                </c:ext>
              </c:extLst>
            </c:dLbl>
            <c:dLbl>
              <c:idx val="9"/>
              <c:layout>
                <c:manualLayout>
                  <c:x val="-3.4793821624143793E-3"/>
                  <c:y val="2.565275670816377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5E9-47B6-908C-C2E196F80CB4}"/>
                </c:ext>
              </c:extLst>
            </c:dLbl>
            <c:dLbl>
              <c:idx val="10"/>
              <c:layout>
                <c:manualLayout>
                  <c:x val="-1.0903117218382999E-3"/>
                  <c:y val="1.070202616110295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5E9-47B6-908C-C2E196F80CB4}"/>
                </c:ext>
              </c:extLst>
            </c:dLbl>
            <c:dLbl>
              <c:idx val="13"/>
              <c:layout>
                <c:manualLayout>
                  <c:x val="4.3612468873531996E-3"/>
                  <c:y val="1.35937136298329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5E9-47B6-908C-C2E196F80CB4}"/>
                </c:ext>
              </c:extLst>
            </c:dLbl>
            <c:dLbl>
              <c:idx val="15"/>
              <c:layout>
                <c:manualLayout>
                  <c:x val="-3.0532591520723004E-2"/>
                  <c:y val="-1.37018040940601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5E9-47B6-908C-C2E196F80CB4}"/>
                </c:ext>
              </c:extLst>
            </c:dLbl>
            <c:dLbl>
              <c:idx val="16"/>
              <c:layout>
                <c:manualLayout>
                  <c:x val="-5.4476952999408914E-3"/>
                  <c:y val="1.291734557645126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5E9-47B6-908C-C2E196F80CB4}"/>
                </c:ext>
              </c:extLst>
            </c:dLbl>
            <c:dLbl>
              <c:idx val="17"/>
              <c:layout>
                <c:manualLayout>
                  <c:x val="0"/>
                  <c:y val="-1.35840818062879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5E9-47B6-908C-C2E196F80CB4}"/>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College'!$A$70:$B$90</c:f>
              <c:multiLvlStrCache>
                <c:ptCount val="21"/>
                <c:lvl>
                  <c:pt idx="1">
                    <c:v> under 10 hours     </c:v>
                  </c:pt>
                  <c:pt idx="2">
                    <c:v> 10 up to 40 hours  74 </c:v>
                  </c:pt>
                  <c:pt idx="3">
                    <c:v> 40 up to 80 hours  235 </c:v>
                  </c:pt>
                  <c:pt idx="4">
                    <c:v> 80 up to 160 hours  169 </c:v>
                  </c:pt>
                  <c:pt idx="5">
                    <c:v> 160 up to 320 hours  408 </c:v>
                  </c:pt>
                  <c:pt idx="6">
                    <c:v> 320 hours up to FT  104 </c:v>
                  </c:pt>
                  <c:pt idx="8">
                    <c:v> under 10 hours      </c:v>
                  </c:pt>
                  <c:pt idx="9">
                    <c:v> 10 up to 40 hours   </c:v>
                  </c:pt>
                  <c:pt idx="10">
                    <c:v> 40 up to 80 hours  261 </c:v>
                  </c:pt>
                  <c:pt idx="11">
                    <c:v> 80 up to 160 hours  209 </c:v>
                  </c:pt>
                  <c:pt idx="12">
                    <c:v> 160 up to 320 hours  507 </c:v>
                  </c:pt>
                  <c:pt idx="13">
                    <c:v> 320 hours up to FT  144 </c:v>
                  </c:pt>
                  <c:pt idx="15">
                    <c:v> under 10 hours      </c:v>
                  </c:pt>
                  <c:pt idx="16">
                    <c:v> 10 up to 40 hours  111 </c:v>
                  </c:pt>
                  <c:pt idx="17">
                    <c:v> 40 up to 80 hours  225 </c:v>
                  </c:pt>
                  <c:pt idx="18">
                    <c:v> 80 up to 160 hours  280 </c:v>
                  </c:pt>
                  <c:pt idx="19">
                    <c:v> 160 up to 320 hours  612 </c:v>
                  </c:pt>
                  <c:pt idx="20">
                    <c:v> 320 hours up to FT  158 </c:v>
                  </c:pt>
                </c:lvl>
                <c:lvl>
                  <c:pt idx="1">
                    <c:v>16-17</c:v>
                  </c:pt>
                  <c:pt idx="8">
                    <c:v>17-18</c:v>
                  </c:pt>
                  <c:pt idx="15">
                    <c:v>18-19</c:v>
                  </c:pt>
                </c:lvl>
              </c:multiLvlStrCache>
            </c:multiLvlStrRef>
          </c:cat>
          <c:val>
            <c:numRef>
              <c:f>'Moray College'!$D$70:$D$90</c:f>
              <c:numCache>
                <c:formatCode>0.0%;\-0.0%;;</c:formatCode>
                <c:ptCount val="21"/>
                <c:pt idx="2">
                  <c:v>8.1081081081081086E-2</c:v>
                </c:pt>
                <c:pt idx="3">
                  <c:v>0.26382978723404255</c:v>
                </c:pt>
                <c:pt idx="4">
                  <c:v>0.10650887573964497</c:v>
                </c:pt>
                <c:pt idx="5">
                  <c:v>8.8235294117647065E-2</c:v>
                </c:pt>
                <c:pt idx="6">
                  <c:v>9.6153846153846159E-3</c:v>
                </c:pt>
                <c:pt idx="7">
                  <c:v>0</c:v>
                </c:pt>
                <c:pt idx="10">
                  <c:v>0.31800766283524906</c:v>
                </c:pt>
                <c:pt idx="11">
                  <c:v>2.8708133971291867E-2</c:v>
                </c:pt>
                <c:pt idx="12">
                  <c:v>0.11834319526627218</c:v>
                </c:pt>
                <c:pt idx="13">
                  <c:v>6.9444444444444441E-3</c:v>
                </c:pt>
                <c:pt idx="14">
                  <c:v>0</c:v>
                </c:pt>
                <c:pt idx="16">
                  <c:v>9.0090090090090089E-3</c:v>
                </c:pt>
                <c:pt idx="17">
                  <c:v>0.10666666666666667</c:v>
                </c:pt>
                <c:pt idx="18">
                  <c:v>0.3</c:v>
                </c:pt>
                <c:pt idx="19">
                  <c:v>0.23366013071895425</c:v>
                </c:pt>
                <c:pt idx="20">
                  <c:v>0.34810126582278483</c:v>
                </c:pt>
              </c:numCache>
            </c:numRef>
          </c:val>
          <c:extLst>
            <c:ext xmlns:c16="http://schemas.microsoft.com/office/drawing/2014/chart" uri="{C3380CC4-5D6E-409C-BE32-E72D297353CC}">
              <c16:uniqueId val="{0000000A-F5E9-47B6-908C-C2E196F80CB4}"/>
            </c:ext>
          </c:extLst>
        </c:ser>
        <c:ser>
          <c:idx val="0"/>
          <c:order val="2"/>
          <c:tx>
            <c:strRef>
              <c:f>'Moray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3.4443548252088656E-4"/>
                  <c:y val="1.35915732246007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5E9-47B6-908C-C2E196F80CB4}"/>
                </c:ext>
              </c:extLst>
            </c:dLbl>
            <c:dLbl>
              <c:idx val="2"/>
              <c:layout>
                <c:manualLayout>
                  <c:x val="5.8003725088630756E-3"/>
                  <c:y val="1.070202616110295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5E9-47B6-908C-C2E196F80CB4}"/>
                </c:ext>
              </c:extLst>
            </c:dLbl>
            <c:dLbl>
              <c:idx val="6"/>
              <c:layout>
                <c:manualLayout>
                  <c:x val="1.3620939673720628E-2"/>
                  <c:y val="1.127301795261928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4F5-4D1C-BECE-A169B968CD46}"/>
                </c:ext>
              </c:extLst>
            </c:dLbl>
            <c:dLbl>
              <c:idx val="8"/>
              <c:layout>
                <c:manualLayout>
                  <c:x val="-7.0741484944469217E-4"/>
                  <c:y val="1.359264342721685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5E9-47B6-908C-C2E196F80CB4}"/>
                </c:ext>
              </c:extLst>
            </c:dLbl>
            <c:dLbl>
              <c:idx val="9"/>
              <c:layout>
                <c:manualLayout>
                  <c:x val="6.201469860392881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5E9-47B6-908C-C2E196F80CB4}"/>
                </c:ext>
              </c:extLst>
            </c:dLbl>
            <c:dLbl>
              <c:idx val="10"/>
              <c:layout>
                <c:manualLayout>
                  <c:x val="-1.040513153020255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4F5-4D1C-BECE-A169B968CD46}"/>
                </c:ext>
              </c:extLst>
            </c:dLbl>
            <c:dLbl>
              <c:idx val="13"/>
              <c:layout>
                <c:manualLayout>
                  <c:x val="2.5373041093730377E-2"/>
                  <c:y val="4.509207181047712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4F5-4D1C-BECE-A169B968CD46}"/>
                </c:ext>
              </c:extLst>
            </c:dLbl>
            <c:dLbl>
              <c:idx val="15"/>
              <c:layout>
                <c:manualLayout>
                  <c:x val="1.4987922866026016E-3"/>
                  <c:y val="1.0702026151135912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5E9-47B6-908C-C2E196F80CB4}"/>
                </c:ext>
              </c:extLst>
            </c:dLbl>
            <c:dLbl>
              <c:idx val="16"/>
              <c:layout>
                <c:manualLayout>
                  <c:x val="6.466492874984600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5E9-47B6-908C-C2E196F80CB4}"/>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College'!$A$70:$B$90</c:f>
              <c:multiLvlStrCache>
                <c:ptCount val="21"/>
                <c:lvl>
                  <c:pt idx="1">
                    <c:v> under 10 hours     </c:v>
                  </c:pt>
                  <c:pt idx="2">
                    <c:v> 10 up to 40 hours  74 </c:v>
                  </c:pt>
                  <c:pt idx="3">
                    <c:v> 40 up to 80 hours  235 </c:v>
                  </c:pt>
                  <c:pt idx="4">
                    <c:v> 80 up to 160 hours  169 </c:v>
                  </c:pt>
                  <c:pt idx="5">
                    <c:v> 160 up to 320 hours  408 </c:v>
                  </c:pt>
                  <c:pt idx="6">
                    <c:v> 320 hours up to FT  104 </c:v>
                  </c:pt>
                  <c:pt idx="8">
                    <c:v> under 10 hours      </c:v>
                  </c:pt>
                  <c:pt idx="9">
                    <c:v> 10 up to 40 hours   </c:v>
                  </c:pt>
                  <c:pt idx="10">
                    <c:v> 40 up to 80 hours  261 </c:v>
                  </c:pt>
                  <c:pt idx="11">
                    <c:v> 80 up to 160 hours  209 </c:v>
                  </c:pt>
                  <c:pt idx="12">
                    <c:v> 160 up to 320 hours  507 </c:v>
                  </c:pt>
                  <c:pt idx="13">
                    <c:v> 320 hours up to FT  144 </c:v>
                  </c:pt>
                  <c:pt idx="15">
                    <c:v> under 10 hours      </c:v>
                  </c:pt>
                  <c:pt idx="16">
                    <c:v> 10 up to 40 hours  111 </c:v>
                  </c:pt>
                  <c:pt idx="17">
                    <c:v> 40 up to 80 hours  225 </c:v>
                  </c:pt>
                  <c:pt idx="18">
                    <c:v> 80 up to 160 hours  280 </c:v>
                  </c:pt>
                  <c:pt idx="19">
                    <c:v> 160 up to 320 hours  612 </c:v>
                  </c:pt>
                  <c:pt idx="20">
                    <c:v> 320 hours up to FT  158 </c:v>
                  </c:pt>
                </c:lvl>
                <c:lvl>
                  <c:pt idx="1">
                    <c:v>16-17</c:v>
                  </c:pt>
                  <c:pt idx="8">
                    <c:v>17-18</c:v>
                  </c:pt>
                  <c:pt idx="15">
                    <c:v>18-19</c:v>
                  </c:pt>
                </c:lvl>
              </c:multiLvlStrCache>
            </c:multiLvlStrRef>
          </c:cat>
          <c:val>
            <c:numRef>
              <c:f>'Moray College'!$E$70:$E$90</c:f>
              <c:numCache>
                <c:formatCode>0.0%;\-0.0%;;</c:formatCode>
                <c:ptCount val="21"/>
                <c:pt idx="2">
                  <c:v>0</c:v>
                </c:pt>
                <c:pt idx="3">
                  <c:v>7.2340425531914887E-2</c:v>
                </c:pt>
                <c:pt idx="4">
                  <c:v>0.17751479289940827</c:v>
                </c:pt>
                <c:pt idx="5">
                  <c:v>0.12254901960784313</c:v>
                </c:pt>
                <c:pt idx="6">
                  <c:v>4.807692307692308E-2</c:v>
                </c:pt>
                <c:pt idx="7">
                  <c:v>0</c:v>
                </c:pt>
                <c:pt idx="10">
                  <c:v>1.9157088122605363E-2</c:v>
                </c:pt>
                <c:pt idx="11">
                  <c:v>0.11483253588516747</c:v>
                </c:pt>
                <c:pt idx="12">
                  <c:v>9.8619329388560162E-2</c:v>
                </c:pt>
                <c:pt idx="13">
                  <c:v>3.4722222222222224E-2</c:v>
                </c:pt>
                <c:pt idx="14">
                  <c:v>0</c:v>
                </c:pt>
                <c:pt idx="16">
                  <c:v>0</c:v>
                </c:pt>
                <c:pt idx="17">
                  <c:v>3.5555555555555556E-2</c:v>
                </c:pt>
                <c:pt idx="18">
                  <c:v>6.7857142857142852E-2</c:v>
                </c:pt>
                <c:pt idx="19">
                  <c:v>0.17647058823529413</c:v>
                </c:pt>
                <c:pt idx="20">
                  <c:v>7.5949367088607597E-2</c:v>
                </c:pt>
              </c:numCache>
            </c:numRef>
          </c:val>
          <c:extLst>
            <c:ext xmlns:c16="http://schemas.microsoft.com/office/drawing/2014/chart" uri="{C3380CC4-5D6E-409C-BE32-E72D297353CC}">
              <c16:uniqueId val="{00000011-F5E9-47B6-908C-C2E196F80CB4}"/>
            </c:ext>
          </c:extLst>
        </c:ser>
        <c:dLbls>
          <c:showLegendKey val="0"/>
          <c:showVal val="0"/>
          <c:showCatName val="0"/>
          <c:showSerName val="0"/>
          <c:showPercent val="0"/>
          <c:showBubbleSize val="0"/>
        </c:dLbls>
        <c:gapWidth val="30"/>
        <c:overlap val="100"/>
        <c:axId val="107081728"/>
        <c:axId val="107083264"/>
      </c:barChart>
      <c:catAx>
        <c:axId val="10708172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7083264"/>
        <c:crosses val="autoZero"/>
        <c:auto val="1"/>
        <c:lblAlgn val="ctr"/>
        <c:lblOffset val="200"/>
        <c:noMultiLvlLbl val="0"/>
      </c:catAx>
      <c:valAx>
        <c:axId val="107083264"/>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708172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2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'Moray College'!$A$97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00517348461E-2"/>
          <c:y val="9.5451601366860015E-3"/>
        </c:manualLayout>
      </c:layout>
      <c:overlay val="0"/>
      <c:txPr>
        <a:bodyPr/>
        <a:lstStyle/>
        <a:p>
          <a:pPr algn="r">
            <a:defRPr sz="1600"/>
          </a:pPr>
          <a:endParaRPr lang="en-US"/>
        </a:p>
      </c:txPr>
    </c:title>
    <c:autoTitleDeleted val="0"/>
    <c:plotArea>
      <c:layout>
        <c:manualLayout>
          <c:layoutTarget val="inner"/>
          <c:xMode val="edge"/>
          <c:yMode val="edge"/>
          <c:x val="0.69924694460399306"/>
          <c:y val="0.17918538447180171"/>
          <c:w val="0.21127368955206355"/>
          <c:h val="0.79034105225681417"/>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3322-41E4-8C2E-69EBDE1D62CD}"/>
              </c:ext>
            </c:extLst>
          </c:dPt>
          <c:dPt>
            <c:idx val="1"/>
            <c:bubble3D val="0"/>
            <c:spPr>
              <a:solidFill>
                <a:srgbClr val="CD7371"/>
              </a:solidFill>
              <a:ln>
                <a:solidFill>
                  <a:schemeClr val="bg1"/>
                </a:solidFill>
              </a:ln>
            </c:spPr>
            <c:extLst>
              <c:ext xmlns:c16="http://schemas.microsoft.com/office/drawing/2014/chart" uri="{C3380CC4-5D6E-409C-BE32-E72D297353CC}">
                <c16:uniqueId val="{00000003-3322-41E4-8C2E-69EBDE1D62CD}"/>
              </c:ext>
            </c:extLst>
          </c:dPt>
          <c:dPt>
            <c:idx val="2"/>
            <c:bubble3D val="0"/>
            <c:spPr>
              <a:solidFill>
                <a:srgbClr val="D99593"/>
              </a:solidFill>
              <a:ln>
                <a:solidFill>
                  <a:schemeClr val="bg1"/>
                </a:solidFill>
              </a:ln>
            </c:spPr>
            <c:extLst>
              <c:ext xmlns:c16="http://schemas.microsoft.com/office/drawing/2014/chart" uri="{C3380CC4-5D6E-409C-BE32-E72D297353CC}">
                <c16:uniqueId val="{00000005-3322-41E4-8C2E-69EBDE1D62CD}"/>
              </c:ext>
            </c:extLst>
          </c:dPt>
          <c:dPt>
            <c:idx val="3"/>
            <c:bubble3D val="0"/>
            <c:spPr>
              <a:solidFill>
                <a:srgbClr val="E6B9B8"/>
              </a:solidFill>
              <a:ln>
                <a:solidFill>
                  <a:schemeClr val="bg1"/>
                </a:solidFill>
              </a:ln>
            </c:spPr>
            <c:extLst>
              <c:ext xmlns:c16="http://schemas.microsoft.com/office/drawing/2014/chart" uri="{C3380CC4-5D6E-409C-BE32-E72D297353CC}">
                <c16:uniqueId val="{00000007-3322-41E4-8C2E-69EBDE1D62CD}"/>
              </c:ext>
            </c:extLst>
          </c:dPt>
          <c:dPt>
            <c:idx val="4"/>
            <c:bubble3D val="0"/>
            <c:spPr>
              <a:solidFill>
                <a:srgbClr val="F3DEDD"/>
              </a:solidFill>
              <a:ln>
                <a:solidFill>
                  <a:schemeClr val="bg1"/>
                </a:solidFill>
              </a:ln>
            </c:spPr>
            <c:extLst>
              <c:ext xmlns:c16="http://schemas.microsoft.com/office/drawing/2014/chart" uri="{C3380CC4-5D6E-409C-BE32-E72D297353CC}">
                <c16:uniqueId val="{00000009-3322-41E4-8C2E-69EBDE1D62CD}"/>
              </c:ext>
            </c:extLst>
          </c:dPt>
          <c:dLbls>
            <c:dLbl>
              <c:idx val="2"/>
              <c:layout>
                <c:manualLayout>
                  <c:x val="-3.7895662368112697E-2"/>
                  <c:y val="-6.555509115180308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3322-41E4-8C2E-69EBDE1D62CD}"/>
                </c:ext>
              </c:extLst>
            </c:dLbl>
            <c:spPr>
              <a:noFill/>
              <a:ln>
                <a:noFill/>
              </a:ln>
              <a:effectLst/>
            </c:spPr>
            <c:txPr>
              <a:bodyPr/>
              <a:lstStyle/>
              <a:p>
                <a:pPr>
                  <a:defRPr sz="1400"/>
                </a:pPr>
                <a:endParaRPr lang="en-US"/>
              </a:p>
            </c:txPr>
            <c:dLblPos val="ctr"/>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'Moray College'!$A$99:$A$103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'Moray College'!$E$99:$E$103</c:f>
              <c:numCache>
                <c:formatCode>#,###;;;</c:formatCode>
                <c:ptCount val="5"/>
                <c:pt idx="0">
                  <c:v>94</c:v>
                </c:pt>
                <c:pt idx="1">
                  <c:v>3</c:v>
                </c:pt>
                <c:pt idx="2">
                  <c:v>32</c:v>
                </c:pt>
                <c:pt idx="3">
                  <c:v>48</c:v>
                </c:pt>
                <c:pt idx="4">
                  <c:v>92</c:v>
                </c:pt>
              </c:numCache>
            </c:numRef>
          </c:val>
          <c:extLst>
            <c:ext xmlns:c16="http://schemas.microsoft.com/office/drawing/2014/chart" uri="{C3380CC4-5D6E-409C-BE32-E72D297353CC}">
              <c16:uniqueId val="{0000000A-3322-41E4-8C2E-69EBDE1D62CD}"/>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'Moray College'!$A$112</c:f>
          <c:strCache>
            <c:ptCount val="1"/>
            <c:pt idx="0">
              <c:v>Chart 4. Outcomes for HE on recognised qualifications (full-time)</c:v>
            </c:pt>
          </c:strCache>
        </c:strRef>
      </c:tx>
      <c:layout>
        <c:manualLayout>
          <c:xMode val="edge"/>
          <c:yMode val="edge"/>
          <c:x val="0.24499277140341769"/>
          <c:y val="1.1069842609088061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'Moray College'!$C$122:$C$123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College'!$A$124:$B$129</c:f>
              <c:multiLvlStrCache>
                <c:ptCount val="6"/>
                <c:lvl/>
                <c:lvl>
                  <c:pt idx="0">
                    <c:v>13-14</c:v>
                  </c:pt>
                  <c:pt idx="1">
                    <c:v>14-15</c:v>
                  </c:pt>
                  <c:pt idx="2">
                    <c:v>15-16</c:v>
                  </c:pt>
                  <c:pt idx="3">
                    <c:v>16-17</c:v>
                  </c:pt>
                  <c:pt idx="4">
                    <c:v>17-18</c:v>
                  </c:pt>
                  <c:pt idx="5">
                    <c:v>18-19</c:v>
                  </c:pt>
                </c:lvl>
              </c:multiLvlStrCache>
            </c:multiLvlStrRef>
          </c:cat>
          <c:val>
            <c:numRef>
              <c:f>'Moray College'!$C$124:$C$129</c:f>
              <c:numCache>
                <c:formatCode>0.0%;\-0.0%;;</c:formatCode>
                <c:ptCount val="6"/>
              </c:numCache>
            </c:numRef>
          </c:val>
          <c:extLst>
            <c:ext xmlns:c16="http://schemas.microsoft.com/office/drawing/2014/chart" uri="{C3380CC4-5D6E-409C-BE32-E72D297353CC}">
              <c16:uniqueId val="{00000000-F341-4A60-864A-C487022801D3}"/>
            </c:ext>
          </c:extLst>
        </c:ser>
        <c:ser>
          <c:idx val="1"/>
          <c:order val="1"/>
          <c:tx>
            <c:strRef>
              <c:f>'Moray College'!$D$122:$D$123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College'!$A$124:$B$129</c:f>
              <c:multiLvlStrCache>
                <c:ptCount val="6"/>
                <c:lvl/>
                <c:lvl>
                  <c:pt idx="0">
                    <c:v>13-14</c:v>
                  </c:pt>
                  <c:pt idx="1">
                    <c:v>14-15</c:v>
                  </c:pt>
                  <c:pt idx="2">
                    <c:v>15-16</c:v>
                  </c:pt>
                  <c:pt idx="3">
                    <c:v>16-17</c:v>
                  </c:pt>
                  <c:pt idx="4">
                    <c:v>17-18</c:v>
                  </c:pt>
                  <c:pt idx="5">
                    <c:v>18-19</c:v>
                  </c:pt>
                </c:lvl>
              </c:multiLvlStrCache>
            </c:multiLvlStrRef>
          </c:cat>
          <c:val>
            <c:numRef>
              <c:f>'Moray College'!$D$124:$D$129</c:f>
              <c:numCache>
                <c:formatCode>0.0%;\-0.0%;;</c:formatCode>
                <c:ptCount val="6"/>
              </c:numCache>
            </c:numRef>
          </c:val>
          <c:extLst>
            <c:ext xmlns:c16="http://schemas.microsoft.com/office/drawing/2014/chart" uri="{C3380CC4-5D6E-409C-BE32-E72D297353CC}">
              <c16:uniqueId val="{00000001-F341-4A60-864A-C487022801D3}"/>
            </c:ext>
          </c:extLst>
        </c:ser>
        <c:ser>
          <c:idx val="0"/>
          <c:order val="2"/>
          <c:tx>
            <c:strRef>
              <c:f>'Moray College'!$E$122:$E$123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College'!$A$124:$B$129</c:f>
              <c:multiLvlStrCache>
                <c:ptCount val="6"/>
                <c:lvl/>
                <c:lvl>
                  <c:pt idx="0">
                    <c:v>13-14</c:v>
                  </c:pt>
                  <c:pt idx="1">
                    <c:v>14-15</c:v>
                  </c:pt>
                  <c:pt idx="2">
                    <c:v>15-16</c:v>
                  </c:pt>
                  <c:pt idx="3">
                    <c:v>16-17</c:v>
                  </c:pt>
                  <c:pt idx="4">
                    <c:v>17-18</c:v>
                  </c:pt>
                  <c:pt idx="5">
                    <c:v>18-19</c:v>
                  </c:pt>
                </c:lvl>
              </c:multiLvlStrCache>
            </c:multiLvlStrRef>
          </c:cat>
          <c:val>
            <c:numRef>
              <c:f>'Moray College'!$E$124:$E$129</c:f>
              <c:numCache>
                <c:formatCode>0.0%;\-0.0%;;</c:formatCode>
                <c:ptCount val="6"/>
              </c:numCache>
            </c:numRef>
          </c:val>
          <c:extLst>
            <c:ext xmlns:c16="http://schemas.microsoft.com/office/drawing/2014/chart" uri="{C3380CC4-5D6E-409C-BE32-E72D297353CC}">
              <c16:uniqueId val="{00000002-F341-4A60-864A-C487022801D3}"/>
            </c:ext>
          </c:extLst>
        </c:ser>
        <c:dLbls>
          <c:showLegendKey val="0"/>
          <c:showVal val="0"/>
          <c:showCatName val="0"/>
          <c:showSerName val="0"/>
          <c:showPercent val="0"/>
          <c:showBubbleSize val="0"/>
        </c:dLbls>
        <c:gapWidth val="29"/>
        <c:overlap val="100"/>
        <c:axId val="116474240"/>
        <c:axId val="116475776"/>
      </c:barChart>
      <c:catAx>
        <c:axId val="11647424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475776"/>
        <c:crosses val="autoZero"/>
        <c:auto val="1"/>
        <c:lblAlgn val="ctr"/>
        <c:lblOffset val="200"/>
        <c:noMultiLvlLbl val="0"/>
      </c:catAx>
      <c:valAx>
        <c:axId val="11647577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4742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400334941588237"/>
          <c:y val="2.0879935183201085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'Moray College'!$A$139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'Moray College'!$C$146:$C$147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College'!$A$148:$B$150</c:f>
              <c:multiLvlStrCache>
                <c:ptCount val="3"/>
                <c:lvl/>
                <c:lvl>
                  <c:pt idx="0">
                    <c:v>16-17</c:v>
                  </c:pt>
                  <c:pt idx="1">
                    <c:v>17-18</c:v>
                  </c:pt>
                  <c:pt idx="2">
                    <c:v>18-19</c:v>
                  </c:pt>
                </c:lvl>
              </c:multiLvlStrCache>
            </c:multiLvlStrRef>
          </c:cat>
          <c:val>
            <c:numRef>
              <c:f>'Moray College'!$C$148:$C$150</c:f>
              <c:numCache>
                <c:formatCode>0.0%;\-0.0%;;</c:formatCode>
                <c:ptCount val="3"/>
              </c:numCache>
            </c:numRef>
          </c:val>
          <c:extLst>
            <c:ext xmlns:c16="http://schemas.microsoft.com/office/drawing/2014/chart" uri="{C3380CC4-5D6E-409C-BE32-E72D297353CC}">
              <c16:uniqueId val="{00000000-0FA5-4B21-829B-A7EC98A5C7D9}"/>
            </c:ext>
          </c:extLst>
        </c:ser>
        <c:ser>
          <c:idx val="1"/>
          <c:order val="1"/>
          <c:tx>
            <c:strRef>
              <c:f>'Moray College'!$D$146:$D$147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College'!$A$148:$B$150</c:f>
              <c:multiLvlStrCache>
                <c:ptCount val="3"/>
                <c:lvl/>
                <c:lvl>
                  <c:pt idx="0">
                    <c:v>16-17</c:v>
                  </c:pt>
                  <c:pt idx="1">
                    <c:v>17-18</c:v>
                  </c:pt>
                  <c:pt idx="2">
                    <c:v>18-19</c:v>
                  </c:pt>
                </c:lvl>
              </c:multiLvlStrCache>
            </c:multiLvlStrRef>
          </c:cat>
          <c:val>
            <c:numRef>
              <c:f>'Moray College'!$D$148:$D$150</c:f>
              <c:numCache>
                <c:formatCode>0.0%;\-0.0%;;</c:formatCode>
                <c:ptCount val="3"/>
              </c:numCache>
            </c:numRef>
          </c:val>
          <c:extLst>
            <c:ext xmlns:c16="http://schemas.microsoft.com/office/drawing/2014/chart" uri="{C3380CC4-5D6E-409C-BE32-E72D297353CC}">
              <c16:uniqueId val="{00000001-0FA5-4B21-829B-A7EC98A5C7D9}"/>
            </c:ext>
          </c:extLst>
        </c:ser>
        <c:ser>
          <c:idx val="0"/>
          <c:order val="2"/>
          <c:tx>
            <c:strRef>
              <c:f>'Moray College'!$E$146:$E$147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College'!$A$148:$B$150</c:f>
              <c:multiLvlStrCache>
                <c:ptCount val="3"/>
                <c:lvl/>
                <c:lvl>
                  <c:pt idx="0">
                    <c:v>16-17</c:v>
                  </c:pt>
                  <c:pt idx="1">
                    <c:v>17-18</c:v>
                  </c:pt>
                  <c:pt idx="2">
                    <c:v>18-19</c:v>
                  </c:pt>
                </c:lvl>
              </c:multiLvlStrCache>
            </c:multiLvlStrRef>
          </c:cat>
          <c:val>
            <c:numRef>
              <c:f>'Moray College'!$E$148:$E$150</c:f>
              <c:numCache>
                <c:formatCode>0.0%;\-0.0%;;</c:formatCode>
                <c:ptCount val="3"/>
              </c:numCache>
            </c:numRef>
          </c:val>
          <c:extLst>
            <c:ext xmlns:c16="http://schemas.microsoft.com/office/drawing/2014/chart" uri="{C3380CC4-5D6E-409C-BE32-E72D297353CC}">
              <c16:uniqueId val="{00000002-0FA5-4B21-829B-A7EC98A5C7D9}"/>
            </c:ext>
          </c:extLst>
        </c:ser>
        <c:dLbls>
          <c:showLegendKey val="0"/>
          <c:showVal val="0"/>
          <c:showCatName val="0"/>
          <c:showSerName val="0"/>
          <c:showPercent val="0"/>
          <c:showBubbleSize val="0"/>
        </c:dLbls>
        <c:gapWidth val="29"/>
        <c:overlap val="100"/>
        <c:axId val="116532352"/>
        <c:axId val="116533888"/>
      </c:barChart>
      <c:catAx>
        <c:axId val="1165323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533888"/>
        <c:crosses val="autoZero"/>
        <c:auto val="1"/>
        <c:lblAlgn val="ctr"/>
        <c:lblOffset val="200"/>
        <c:noMultiLvlLbl val="0"/>
      </c:catAx>
      <c:valAx>
        <c:axId val="116533888"/>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5323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'Moray College'!$A$154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'Moray College'!$C$177:$C$178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16-17</c:v>
                  </c:pt>
                  <c:pt idx="6">
                    <c:v>17-18</c:v>
                  </c:pt>
                  <c:pt idx="12">
                    <c:v>18-19</c:v>
                  </c:pt>
                </c:lvl>
              </c:multiLvlStrCache>
            </c:multiLvlStrRef>
          </c:cat>
          <c:val>
            <c:numRef>
              <c:f>'Moray College'!$C$179:$C$195</c:f>
              <c:numCache>
                <c:formatCode>0.0%;\-0.0%;;</c:formatCode>
                <c:ptCount val="17"/>
              </c:numCache>
            </c:numRef>
          </c:val>
          <c:extLst>
            <c:ext xmlns:c16="http://schemas.microsoft.com/office/drawing/2014/chart" uri="{C3380CC4-5D6E-409C-BE32-E72D297353CC}">
              <c16:uniqueId val="{00000000-6729-4B63-A455-B20E8384AB20}"/>
            </c:ext>
          </c:extLst>
        </c:ser>
        <c:ser>
          <c:idx val="1"/>
          <c:order val="1"/>
          <c:tx>
            <c:strRef>
              <c:f>'Moray College'!$D$177:$D$178</c:f>
              <c:strCache>
                <c:ptCount val="2"/>
                <c:pt idx="0">
                  <c:v>% Partial Success</c:v>
                </c:pt>
              </c:strCache>
            </c:strRef>
          </c:tx>
          <c:spPr>
            <a:solidFill>
              <a:srgbClr val="FFCC66"/>
            </a:solidFill>
            <a:ln>
              <a:solidFill>
                <a:schemeClr val="accent3">
                  <a:lumMod val="50000"/>
                </a:schemeClr>
              </a:solidFill>
            </a:ln>
          </c:spPr>
          <c:invertIfNegative val="0"/>
          <c:dLbls>
            <c:dLbl>
              <c:idx val="13"/>
              <c:layout>
                <c:manualLayout>
                  <c:x val="-7.5997163570430525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729-4B63-A455-B20E8384AB20}"/>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16-17</c:v>
                  </c:pt>
                  <c:pt idx="6">
                    <c:v>17-18</c:v>
                  </c:pt>
                  <c:pt idx="12">
                    <c:v>18-19</c:v>
                  </c:pt>
                </c:lvl>
              </c:multiLvlStrCache>
            </c:multiLvlStrRef>
          </c:cat>
          <c:val>
            <c:numRef>
              <c:f>'Moray College'!$D$179:$D$195</c:f>
              <c:numCache>
                <c:formatCode>0.0%;\-0.0%;;</c:formatCode>
                <c:ptCount val="17"/>
              </c:numCache>
            </c:numRef>
          </c:val>
          <c:extLst>
            <c:ext xmlns:c16="http://schemas.microsoft.com/office/drawing/2014/chart" uri="{C3380CC4-5D6E-409C-BE32-E72D297353CC}">
              <c16:uniqueId val="{00000002-6729-4B63-A455-B20E8384AB20}"/>
            </c:ext>
          </c:extLst>
        </c:ser>
        <c:ser>
          <c:idx val="0"/>
          <c:order val="2"/>
          <c:tx>
            <c:strRef>
              <c:f>'Moray College'!$E$177:$E$178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3.0270636243295217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729-4B63-A455-B20E8384AB20}"/>
                </c:ext>
              </c:extLst>
            </c:dLbl>
            <c:dLbl>
              <c:idx val="6"/>
              <c:layout>
                <c:manualLayout>
                  <c:x val="-9.6448008835845703E-3"/>
                  <c:y val="-1.353245289987146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729-4B63-A455-B20E8384AB20}"/>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16-17</c:v>
                  </c:pt>
                  <c:pt idx="6">
                    <c:v>17-18</c:v>
                  </c:pt>
                  <c:pt idx="12">
                    <c:v>18-19</c:v>
                  </c:pt>
                </c:lvl>
              </c:multiLvlStrCache>
            </c:multiLvlStrRef>
          </c:cat>
          <c:val>
            <c:numRef>
              <c:f>'Moray College'!$E$179:$E$195</c:f>
              <c:numCache>
                <c:formatCode>0.0%;\-0.0%;;</c:formatCode>
                <c:ptCount val="17"/>
              </c:numCache>
            </c:numRef>
          </c:val>
          <c:extLst>
            <c:ext xmlns:c16="http://schemas.microsoft.com/office/drawing/2014/chart" uri="{C3380CC4-5D6E-409C-BE32-E72D297353CC}">
              <c16:uniqueId val="{00000005-6729-4B63-A455-B20E8384AB20}"/>
            </c:ext>
          </c:extLst>
        </c:ser>
        <c:dLbls>
          <c:showLegendKey val="0"/>
          <c:showVal val="0"/>
          <c:showCatName val="0"/>
          <c:showSerName val="0"/>
          <c:showPercent val="0"/>
          <c:showBubbleSize val="0"/>
        </c:dLbls>
        <c:gapWidth val="29"/>
        <c:overlap val="100"/>
        <c:axId val="116590464"/>
        <c:axId val="116592000"/>
      </c:barChart>
      <c:catAx>
        <c:axId val="11659046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592000"/>
        <c:crosses val="autoZero"/>
        <c:auto val="1"/>
        <c:lblAlgn val="ctr"/>
        <c:lblOffset val="200"/>
        <c:noMultiLvlLbl val="0"/>
      </c:catAx>
      <c:valAx>
        <c:axId val="1165920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59046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'Moray College'!$A$205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69798275859418857"/>
          <c:y val="0.1703708069296421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DDC7-4E4C-A639-541C64EC61F9}"/>
              </c:ext>
            </c:extLst>
          </c:dPt>
          <c:dPt>
            <c:idx val="1"/>
            <c:bubble3D val="0"/>
            <c:spPr>
              <a:solidFill>
                <a:srgbClr val="CD7371"/>
              </a:solidFill>
              <a:ln>
                <a:solidFill>
                  <a:schemeClr val="bg1"/>
                </a:solidFill>
              </a:ln>
            </c:spPr>
            <c:extLst>
              <c:ext xmlns:c16="http://schemas.microsoft.com/office/drawing/2014/chart" uri="{C3380CC4-5D6E-409C-BE32-E72D297353CC}">
                <c16:uniqueId val="{00000003-DDC7-4E4C-A639-541C64EC61F9}"/>
              </c:ext>
            </c:extLst>
          </c:dPt>
          <c:dPt>
            <c:idx val="2"/>
            <c:bubble3D val="0"/>
            <c:spPr>
              <a:solidFill>
                <a:srgbClr val="D99593"/>
              </a:solidFill>
              <a:ln>
                <a:solidFill>
                  <a:schemeClr val="bg1"/>
                </a:solidFill>
              </a:ln>
            </c:spPr>
            <c:extLst>
              <c:ext xmlns:c16="http://schemas.microsoft.com/office/drawing/2014/chart" uri="{C3380CC4-5D6E-409C-BE32-E72D297353CC}">
                <c16:uniqueId val="{00000005-DDC7-4E4C-A639-541C64EC61F9}"/>
              </c:ext>
            </c:extLst>
          </c:dPt>
          <c:dPt>
            <c:idx val="3"/>
            <c:bubble3D val="0"/>
            <c:spPr>
              <a:solidFill>
                <a:srgbClr val="E6B9B8"/>
              </a:solidFill>
              <a:ln>
                <a:solidFill>
                  <a:schemeClr val="bg1"/>
                </a:solidFill>
              </a:ln>
            </c:spPr>
            <c:extLst>
              <c:ext xmlns:c16="http://schemas.microsoft.com/office/drawing/2014/chart" uri="{C3380CC4-5D6E-409C-BE32-E72D297353CC}">
                <c16:uniqueId val="{00000007-DDC7-4E4C-A639-541C64EC61F9}"/>
              </c:ext>
            </c:extLst>
          </c:dPt>
          <c:dPt>
            <c:idx val="4"/>
            <c:bubble3D val="0"/>
            <c:spPr>
              <a:solidFill>
                <a:srgbClr val="F3DEDD"/>
              </a:solidFill>
              <a:ln>
                <a:solidFill>
                  <a:schemeClr val="bg1"/>
                </a:solidFill>
              </a:ln>
            </c:spPr>
            <c:extLst>
              <c:ext xmlns:c16="http://schemas.microsoft.com/office/drawing/2014/chart" uri="{C3380CC4-5D6E-409C-BE32-E72D297353CC}">
                <c16:uniqueId val="{00000009-DDC7-4E4C-A639-541C64EC61F9}"/>
              </c:ext>
            </c:extLst>
          </c:dPt>
          <c:dLbls>
            <c:dLbl>
              <c:idx val="0"/>
              <c:dLblPos val="ctr"/>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DC7-4E4C-A639-541C64EC61F9}"/>
                </c:ext>
              </c:extLst>
            </c:dLbl>
            <c:spPr>
              <a:noFill/>
              <a:ln>
                <a:noFill/>
              </a:ln>
              <a:effectLst/>
            </c:spPr>
            <c:txPr>
              <a:bodyPr/>
              <a:lstStyle/>
              <a:p>
                <a:pPr>
                  <a:defRPr sz="1400"/>
                </a:pPr>
                <a:endParaRPr lang="en-US"/>
              </a:p>
            </c:txPr>
            <c:dLblPos val="ctr"/>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'Moray College'!$A$207:$A$211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'Moray College'!$E$207:$E$211</c:f>
              <c:numCache>
                <c:formatCode>#,###;;;</c:formatCode>
                <c:ptCount val="5"/>
                <c:pt idx="0">
                  <c:v>0</c:v>
                </c:pt>
                <c:pt idx="1">
                  <c:v>0</c:v>
                </c:pt>
                <c:pt idx="2">
                  <c:v>0</c:v>
                </c:pt>
                <c:pt idx="3">
                  <c:v>0</c:v>
                </c:pt>
                <c:pt idx="4">
                  <c:v>0</c:v>
                </c:pt>
              </c:numCache>
            </c:numRef>
          </c:val>
          <c:extLst>
            <c:ext xmlns:c16="http://schemas.microsoft.com/office/drawing/2014/chart" uri="{C3380CC4-5D6E-409C-BE32-E72D297353CC}">
              <c16:uniqueId val="{0000000A-DDC7-4E4C-A639-541C64EC61F9}"/>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2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'Moray College'!$A$219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'Moray College'!$C$229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College'!$A$231:$B$235</c:f>
              <c:multiLvlStrCache>
                <c:ptCount val="5"/>
                <c:lvl/>
                <c:lvl>
                  <c:pt idx="0">
                    <c:v>under 18     727</c:v>
                  </c:pt>
                  <c:pt idx="1">
                    <c:v>18-20 year olds     404</c:v>
                  </c:pt>
                  <c:pt idx="2">
                    <c:v>21-24 year olds     128</c:v>
                  </c:pt>
                  <c:pt idx="3">
                    <c:v>25-40 year olds     216</c:v>
                  </c:pt>
                  <c:pt idx="4">
                    <c:v>41 and Over      99</c:v>
                  </c:pt>
                </c:lvl>
              </c:multiLvlStrCache>
            </c:multiLvlStrRef>
          </c:cat>
          <c:val>
            <c:numRef>
              <c:f>'Moray College'!$C$231:$C$235</c:f>
              <c:numCache>
                <c:formatCode>0.0%;\-0.0%;;</c:formatCode>
                <c:ptCount val="5"/>
                <c:pt idx="0">
                  <c:v>0.60935350756533702</c:v>
                </c:pt>
                <c:pt idx="1">
                  <c:v>0.73514851485148514</c:v>
                </c:pt>
                <c:pt idx="2">
                  <c:v>0.625</c:v>
                </c:pt>
                <c:pt idx="3">
                  <c:v>0.56018518518518523</c:v>
                </c:pt>
                <c:pt idx="4">
                  <c:v>0.5757575757575758</c:v>
                </c:pt>
              </c:numCache>
            </c:numRef>
          </c:val>
          <c:extLst>
            <c:ext xmlns:c16="http://schemas.microsoft.com/office/drawing/2014/chart" uri="{C3380CC4-5D6E-409C-BE32-E72D297353CC}">
              <c16:uniqueId val="{00000000-E8F0-4D46-B42B-D99FB787F82E}"/>
            </c:ext>
          </c:extLst>
        </c:ser>
        <c:ser>
          <c:idx val="1"/>
          <c:order val="1"/>
          <c:tx>
            <c:strRef>
              <c:f>'Moray College'!$D$229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College'!$A$231:$B$235</c:f>
              <c:multiLvlStrCache>
                <c:ptCount val="5"/>
                <c:lvl/>
                <c:lvl>
                  <c:pt idx="0">
                    <c:v>under 18     727</c:v>
                  </c:pt>
                  <c:pt idx="1">
                    <c:v>18-20 year olds     404</c:v>
                  </c:pt>
                  <c:pt idx="2">
                    <c:v>21-24 year olds     128</c:v>
                  </c:pt>
                  <c:pt idx="3">
                    <c:v>25-40 year olds     216</c:v>
                  </c:pt>
                  <c:pt idx="4">
                    <c:v>41 and Over      99</c:v>
                  </c:pt>
                </c:lvl>
              </c:multiLvlStrCache>
            </c:multiLvlStrRef>
          </c:cat>
          <c:val>
            <c:numRef>
              <c:f>'Moray College'!$D$231:$D$235</c:f>
              <c:numCache>
                <c:formatCode>0.0%;\-0.0%;;</c:formatCode>
                <c:ptCount val="5"/>
                <c:pt idx="0">
                  <c:v>0.18569463548830811</c:v>
                </c:pt>
                <c:pt idx="1">
                  <c:v>0.14603960396039603</c:v>
                </c:pt>
                <c:pt idx="2">
                  <c:v>0.171875</c:v>
                </c:pt>
                <c:pt idx="3">
                  <c:v>0.20833333333333334</c:v>
                </c:pt>
                <c:pt idx="4">
                  <c:v>0.23232323232323232</c:v>
                </c:pt>
              </c:numCache>
            </c:numRef>
          </c:val>
          <c:extLst>
            <c:ext xmlns:c16="http://schemas.microsoft.com/office/drawing/2014/chart" uri="{C3380CC4-5D6E-409C-BE32-E72D297353CC}">
              <c16:uniqueId val="{00000001-E8F0-4D46-B42B-D99FB787F82E}"/>
            </c:ext>
          </c:extLst>
        </c:ser>
        <c:ser>
          <c:idx val="0"/>
          <c:order val="2"/>
          <c:tx>
            <c:strRef>
              <c:f>'Moray College'!$E$229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College'!$A$231:$B$235</c:f>
              <c:multiLvlStrCache>
                <c:ptCount val="5"/>
                <c:lvl/>
                <c:lvl>
                  <c:pt idx="0">
                    <c:v>under 18     727</c:v>
                  </c:pt>
                  <c:pt idx="1">
                    <c:v>18-20 year olds     404</c:v>
                  </c:pt>
                  <c:pt idx="2">
                    <c:v>21-24 year olds     128</c:v>
                  </c:pt>
                  <c:pt idx="3">
                    <c:v>25-40 year olds     216</c:v>
                  </c:pt>
                  <c:pt idx="4">
                    <c:v>41 and Over      99</c:v>
                  </c:pt>
                </c:lvl>
              </c:multiLvlStrCache>
            </c:multiLvlStrRef>
          </c:cat>
          <c:val>
            <c:numRef>
              <c:f>'Moray College'!$E$231:$E$235</c:f>
              <c:numCache>
                <c:formatCode>0.0%;\-0.0%;;</c:formatCode>
                <c:ptCount val="5"/>
                <c:pt idx="0">
                  <c:v>0.20495185694635487</c:v>
                </c:pt>
                <c:pt idx="1">
                  <c:v>0.11881188118811881</c:v>
                </c:pt>
                <c:pt idx="2">
                  <c:v>0.203125</c:v>
                </c:pt>
                <c:pt idx="3">
                  <c:v>0.23148148148148148</c:v>
                </c:pt>
                <c:pt idx="4">
                  <c:v>0.19191919191919191</c:v>
                </c:pt>
              </c:numCache>
            </c:numRef>
          </c:val>
          <c:extLst>
            <c:ext xmlns:c16="http://schemas.microsoft.com/office/drawing/2014/chart" uri="{C3380CC4-5D6E-409C-BE32-E72D297353CC}">
              <c16:uniqueId val="{00000002-E8F0-4D46-B42B-D99FB787F82E}"/>
            </c:ext>
          </c:extLst>
        </c:ser>
        <c:dLbls>
          <c:showLegendKey val="0"/>
          <c:showVal val="0"/>
          <c:showCatName val="0"/>
          <c:showSerName val="0"/>
          <c:showPercent val="0"/>
          <c:showBubbleSize val="0"/>
        </c:dLbls>
        <c:gapWidth val="29"/>
        <c:overlap val="100"/>
        <c:axId val="116682112"/>
        <c:axId val="116700288"/>
      </c:barChart>
      <c:catAx>
        <c:axId val="11668211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00288"/>
        <c:crosses val="autoZero"/>
        <c:auto val="1"/>
        <c:lblAlgn val="ctr"/>
        <c:lblOffset val="200"/>
        <c:noMultiLvlLbl val="0"/>
      </c:catAx>
      <c:valAx>
        <c:axId val="11670028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68211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Region'!$A$248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'Glasgow Region'!$C$274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Region'!$B$276:$B$293</c:f>
              <c:strCache>
                <c:ptCount val="18"/>
                <c:pt idx="0">
                  <c:v>Nautical studies  350</c:v>
                </c:pt>
                <c:pt idx="1">
                  <c:v>Education and training  69</c:v>
                </c:pt>
                <c:pt idx="2">
                  <c:v>Special Programmes  1,120</c:v>
                </c:pt>
                <c:pt idx="3">
                  <c:v>Languages and ESOL  2,181</c:v>
                </c:pt>
                <c:pt idx="4">
                  <c:v>Construction  1,938</c:v>
                </c:pt>
                <c:pt idx="5">
                  <c:v>Land-based industries  185</c:v>
                </c:pt>
                <c:pt idx="6">
                  <c:v>Performing arts  260</c:v>
                </c:pt>
                <c:pt idx="7">
                  <c:v>Art and design  552</c:v>
                </c:pt>
                <c:pt idx="8">
                  <c:v>Engineering  1,370</c:v>
                </c:pt>
                <c:pt idx="9">
                  <c:v>Media  331</c:v>
                </c:pt>
                <c:pt idx="10">
                  <c:v>Care  2,004</c:v>
                </c:pt>
                <c:pt idx="11">
                  <c:v>Business, Management and Administration  768</c:v>
                </c:pt>
                <c:pt idx="12">
                  <c:v>Hairdressing, Beauty and Complementary Therapies  1,153</c:v>
                </c:pt>
                <c:pt idx="13">
                  <c:v>Hospitality and tourism  992</c:v>
                </c:pt>
                <c:pt idx="14">
                  <c:v>Social subjects  582</c:v>
                </c:pt>
                <c:pt idx="15">
                  <c:v>Sport and Leisure  568</c:v>
                </c:pt>
                <c:pt idx="16">
                  <c:v>Computing and ICT  655</c:v>
                </c:pt>
                <c:pt idx="17">
                  <c:v>Science  743</c:v>
                </c:pt>
              </c:strCache>
            </c:strRef>
          </c:cat>
          <c:val>
            <c:numRef>
              <c:f>'Glasgow Region'!$C$276:$C$293</c:f>
              <c:numCache>
                <c:formatCode>0.0%;\-0.0%;</c:formatCode>
                <c:ptCount val="18"/>
                <c:pt idx="0">
                  <c:v>0.84571428571428575</c:v>
                </c:pt>
                <c:pt idx="1">
                  <c:v>0.81159420289855078</c:v>
                </c:pt>
                <c:pt idx="2">
                  <c:v>0.77500000000000002</c:v>
                </c:pt>
                <c:pt idx="3">
                  <c:v>0.7666208161393856</c:v>
                </c:pt>
                <c:pt idx="4">
                  <c:v>0.74767801857585137</c:v>
                </c:pt>
                <c:pt idx="5">
                  <c:v>0.73513513513513518</c:v>
                </c:pt>
                <c:pt idx="6">
                  <c:v>0.72307692307692306</c:v>
                </c:pt>
                <c:pt idx="7">
                  <c:v>0.72101449275362317</c:v>
                </c:pt>
                <c:pt idx="8">
                  <c:v>0.70656934306569341</c:v>
                </c:pt>
                <c:pt idx="9">
                  <c:v>0.67069486404833834</c:v>
                </c:pt>
                <c:pt idx="10">
                  <c:v>0.66117764471057883</c:v>
                </c:pt>
                <c:pt idx="11">
                  <c:v>0.65755208333333337</c:v>
                </c:pt>
                <c:pt idx="12">
                  <c:v>0.65047701647875111</c:v>
                </c:pt>
                <c:pt idx="13">
                  <c:v>0.64516129032258063</c:v>
                </c:pt>
                <c:pt idx="14">
                  <c:v>0.62714776632302405</c:v>
                </c:pt>
                <c:pt idx="15">
                  <c:v>0.61443661971830987</c:v>
                </c:pt>
                <c:pt idx="16">
                  <c:v>0.61068702290076338</c:v>
                </c:pt>
                <c:pt idx="17">
                  <c:v>0.60296096904441454</c:v>
                </c:pt>
              </c:numCache>
            </c:numRef>
          </c:val>
          <c:extLst>
            <c:ext xmlns:c16="http://schemas.microsoft.com/office/drawing/2014/chart" uri="{C3380CC4-5D6E-409C-BE32-E72D297353CC}">
              <c16:uniqueId val="{00000000-250A-4001-BEAB-73C768A9A227}"/>
            </c:ext>
          </c:extLst>
        </c:ser>
        <c:ser>
          <c:idx val="1"/>
          <c:order val="1"/>
          <c:tx>
            <c:strRef>
              <c:f>'Glasgow Region'!$D$274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Region'!$B$276:$B$293</c:f>
              <c:strCache>
                <c:ptCount val="18"/>
                <c:pt idx="0">
                  <c:v>Nautical studies  350</c:v>
                </c:pt>
                <c:pt idx="1">
                  <c:v>Education and training  69</c:v>
                </c:pt>
                <c:pt idx="2">
                  <c:v>Special Programmes  1,120</c:v>
                </c:pt>
                <c:pt idx="3">
                  <c:v>Languages and ESOL  2,181</c:v>
                </c:pt>
                <c:pt idx="4">
                  <c:v>Construction  1,938</c:v>
                </c:pt>
                <c:pt idx="5">
                  <c:v>Land-based industries  185</c:v>
                </c:pt>
                <c:pt idx="6">
                  <c:v>Performing arts  260</c:v>
                </c:pt>
                <c:pt idx="7">
                  <c:v>Art and design  552</c:v>
                </c:pt>
                <c:pt idx="8">
                  <c:v>Engineering  1,370</c:v>
                </c:pt>
                <c:pt idx="9">
                  <c:v>Media  331</c:v>
                </c:pt>
                <c:pt idx="10">
                  <c:v>Care  2,004</c:v>
                </c:pt>
                <c:pt idx="11">
                  <c:v>Business, Management and Administration  768</c:v>
                </c:pt>
                <c:pt idx="12">
                  <c:v>Hairdressing, Beauty and Complementary Therapies  1,153</c:v>
                </c:pt>
                <c:pt idx="13">
                  <c:v>Hospitality and tourism  992</c:v>
                </c:pt>
                <c:pt idx="14">
                  <c:v>Social subjects  582</c:v>
                </c:pt>
                <c:pt idx="15">
                  <c:v>Sport and Leisure  568</c:v>
                </c:pt>
                <c:pt idx="16">
                  <c:v>Computing and ICT  655</c:v>
                </c:pt>
                <c:pt idx="17">
                  <c:v>Science  743</c:v>
                </c:pt>
              </c:strCache>
            </c:strRef>
          </c:cat>
          <c:val>
            <c:numRef>
              <c:f>'Glasgow Region'!$D$276:$D$293</c:f>
              <c:numCache>
                <c:formatCode>0.0%;\-0.0%;</c:formatCode>
                <c:ptCount val="18"/>
                <c:pt idx="0">
                  <c:v>7.7142857142857138E-2</c:v>
                </c:pt>
                <c:pt idx="1">
                  <c:v>5.7971014492753624E-2</c:v>
                </c:pt>
                <c:pt idx="2">
                  <c:v>6.5178571428571433E-2</c:v>
                </c:pt>
                <c:pt idx="3">
                  <c:v>6.6941769830353048E-2</c:v>
                </c:pt>
                <c:pt idx="4">
                  <c:v>7.3271413828689375E-2</c:v>
                </c:pt>
                <c:pt idx="5">
                  <c:v>5.4054054054054057E-2</c:v>
                </c:pt>
                <c:pt idx="6">
                  <c:v>0.05</c:v>
                </c:pt>
                <c:pt idx="7">
                  <c:v>6.7028985507246383E-2</c:v>
                </c:pt>
                <c:pt idx="8">
                  <c:v>0.11094890510948906</c:v>
                </c:pt>
                <c:pt idx="9">
                  <c:v>0.13293051359516617</c:v>
                </c:pt>
                <c:pt idx="10">
                  <c:v>0.11676646706586827</c:v>
                </c:pt>
                <c:pt idx="11">
                  <c:v>0.10546875</c:v>
                </c:pt>
                <c:pt idx="12">
                  <c:v>5.8976582827406768E-2</c:v>
                </c:pt>
                <c:pt idx="13">
                  <c:v>0.10483870967741936</c:v>
                </c:pt>
                <c:pt idx="14">
                  <c:v>0.11168384879725086</c:v>
                </c:pt>
                <c:pt idx="15">
                  <c:v>0.10915492957746478</c:v>
                </c:pt>
                <c:pt idx="16">
                  <c:v>0.19083969465648856</c:v>
                </c:pt>
                <c:pt idx="17">
                  <c:v>0.17092866756393002</c:v>
                </c:pt>
              </c:numCache>
            </c:numRef>
          </c:val>
          <c:extLst>
            <c:ext xmlns:c16="http://schemas.microsoft.com/office/drawing/2014/chart" uri="{C3380CC4-5D6E-409C-BE32-E72D297353CC}">
              <c16:uniqueId val="{00000001-250A-4001-BEAB-73C768A9A227}"/>
            </c:ext>
          </c:extLst>
        </c:ser>
        <c:ser>
          <c:idx val="0"/>
          <c:order val="2"/>
          <c:tx>
            <c:strRef>
              <c:f>'Glasgow Region'!$E$274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Region'!$B$276:$B$293</c:f>
              <c:strCache>
                <c:ptCount val="18"/>
                <c:pt idx="0">
                  <c:v>Nautical studies  350</c:v>
                </c:pt>
                <c:pt idx="1">
                  <c:v>Education and training  69</c:v>
                </c:pt>
                <c:pt idx="2">
                  <c:v>Special Programmes  1,120</c:v>
                </c:pt>
                <c:pt idx="3">
                  <c:v>Languages and ESOL  2,181</c:v>
                </c:pt>
                <c:pt idx="4">
                  <c:v>Construction  1,938</c:v>
                </c:pt>
                <c:pt idx="5">
                  <c:v>Land-based industries  185</c:v>
                </c:pt>
                <c:pt idx="6">
                  <c:v>Performing arts  260</c:v>
                </c:pt>
                <c:pt idx="7">
                  <c:v>Art and design  552</c:v>
                </c:pt>
                <c:pt idx="8">
                  <c:v>Engineering  1,370</c:v>
                </c:pt>
                <c:pt idx="9">
                  <c:v>Media  331</c:v>
                </c:pt>
                <c:pt idx="10">
                  <c:v>Care  2,004</c:v>
                </c:pt>
                <c:pt idx="11">
                  <c:v>Business, Management and Administration  768</c:v>
                </c:pt>
                <c:pt idx="12">
                  <c:v>Hairdressing, Beauty and Complementary Therapies  1,153</c:v>
                </c:pt>
                <c:pt idx="13">
                  <c:v>Hospitality and tourism  992</c:v>
                </c:pt>
                <c:pt idx="14">
                  <c:v>Social subjects  582</c:v>
                </c:pt>
                <c:pt idx="15">
                  <c:v>Sport and Leisure  568</c:v>
                </c:pt>
                <c:pt idx="16">
                  <c:v>Computing and ICT  655</c:v>
                </c:pt>
                <c:pt idx="17">
                  <c:v>Science  743</c:v>
                </c:pt>
              </c:strCache>
            </c:strRef>
          </c:cat>
          <c:val>
            <c:numRef>
              <c:f>'Glasgow Region'!$E$276:$E$293</c:f>
              <c:numCache>
                <c:formatCode>0.0%;\-0.0%;</c:formatCode>
                <c:ptCount val="18"/>
                <c:pt idx="0">
                  <c:v>7.7142857142857138E-2</c:v>
                </c:pt>
                <c:pt idx="1">
                  <c:v>0.13043478260869565</c:v>
                </c:pt>
                <c:pt idx="2">
                  <c:v>0.15982142857142856</c:v>
                </c:pt>
                <c:pt idx="3">
                  <c:v>0.16643741403026135</c:v>
                </c:pt>
                <c:pt idx="4">
                  <c:v>0.17905056759545923</c:v>
                </c:pt>
                <c:pt idx="5">
                  <c:v>0.21081081081081082</c:v>
                </c:pt>
                <c:pt idx="6">
                  <c:v>0.22692307692307692</c:v>
                </c:pt>
                <c:pt idx="7">
                  <c:v>0.21195652173913043</c:v>
                </c:pt>
                <c:pt idx="8">
                  <c:v>0.18248175182481752</c:v>
                </c:pt>
                <c:pt idx="9">
                  <c:v>0.19637462235649547</c:v>
                </c:pt>
                <c:pt idx="10">
                  <c:v>0.22205588822355291</c:v>
                </c:pt>
                <c:pt idx="11">
                  <c:v>0.23697916666666666</c:v>
                </c:pt>
                <c:pt idx="12">
                  <c:v>0.29054640069384213</c:v>
                </c:pt>
                <c:pt idx="13">
                  <c:v>0.25</c:v>
                </c:pt>
                <c:pt idx="14">
                  <c:v>0.2611683848797251</c:v>
                </c:pt>
                <c:pt idx="15">
                  <c:v>0.27640845070422537</c:v>
                </c:pt>
                <c:pt idx="16">
                  <c:v>0.19847328244274809</c:v>
                </c:pt>
                <c:pt idx="17">
                  <c:v>0.22611036339165544</c:v>
                </c:pt>
              </c:numCache>
            </c:numRef>
          </c:val>
          <c:extLst>
            <c:ext xmlns:c16="http://schemas.microsoft.com/office/drawing/2014/chart" uri="{C3380CC4-5D6E-409C-BE32-E72D297353CC}">
              <c16:uniqueId val="{00000002-250A-4001-BEAB-73C768A9A227}"/>
            </c:ext>
          </c:extLst>
        </c:ser>
        <c:dLbls>
          <c:showLegendKey val="0"/>
          <c:showVal val="0"/>
          <c:showCatName val="0"/>
          <c:showSerName val="0"/>
          <c:showPercent val="0"/>
          <c:showBubbleSize val="0"/>
        </c:dLbls>
        <c:gapWidth val="29"/>
        <c:overlap val="100"/>
        <c:axId val="116822400"/>
        <c:axId val="116823936"/>
      </c:barChart>
      <c:catAx>
        <c:axId val="116822400"/>
        <c:scaling>
          <c:orientation val="maxMin"/>
        </c:scaling>
        <c:delete val="0"/>
        <c:axPos val="l"/>
        <c:majorGridlines>
          <c:spPr>
            <a:ln>
              <a:noFill/>
            </a:ln>
          </c:spPr>
        </c:majorGridlines>
        <c:numFmt formatCode="#,##0" sourceLinked="0"/>
        <c:majorTickMark val="cross"/>
        <c:minorTickMark val="none"/>
        <c:tickLblPos val="low"/>
        <c:crossAx val="116823936"/>
        <c:crosses val="autoZero"/>
        <c:auto val="1"/>
        <c:lblAlgn val="ctr"/>
        <c:lblOffset val="200"/>
        <c:noMultiLvlLbl val="0"/>
      </c:catAx>
      <c:valAx>
        <c:axId val="11682393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168224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2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'Moray College'!$A$248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'Moray College'!$C$274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'Moray College'!$B$276:$B$293</c:f>
              <c:strCache>
                <c:ptCount val="10"/>
                <c:pt idx="0">
                  <c:v>Construction  227</c:v>
                </c:pt>
                <c:pt idx="1">
                  <c:v>Hairdressing, Beauty and Complementary Therapies  170</c:v>
                </c:pt>
                <c:pt idx="2">
                  <c:v>Computing and ICT  118</c:v>
                </c:pt>
                <c:pt idx="3">
                  <c:v>Sport and Leisure  65</c:v>
                </c:pt>
                <c:pt idx="4">
                  <c:v>Engineering  124</c:v>
                </c:pt>
                <c:pt idx="5">
                  <c:v>Hospitality and tourism  55</c:v>
                </c:pt>
                <c:pt idx="6">
                  <c:v>Languages and ESOL  70</c:v>
                </c:pt>
                <c:pt idx="7">
                  <c:v>Care  248</c:v>
                </c:pt>
                <c:pt idx="8">
                  <c:v>Social subjects  179</c:v>
                </c:pt>
                <c:pt idx="9">
                  <c:v>Science  106</c:v>
                </c:pt>
              </c:strCache>
            </c:strRef>
          </c:cat>
          <c:val>
            <c:numRef>
              <c:f>'Moray College'!$C$276:$C$293</c:f>
              <c:numCache>
                <c:formatCode>0.0%;\-0.0%;</c:formatCode>
                <c:ptCount val="18"/>
                <c:pt idx="0">
                  <c:v>0.90748898678414092</c:v>
                </c:pt>
                <c:pt idx="1">
                  <c:v>0.75294117647058822</c:v>
                </c:pt>
                <c:pt idx="2">
                  <c:v>0.72881355932203384</c:v>
                </c:pt>
                <c:pt idx="3">
                  <c:v>0.63076923076923075</c:v>
                </c:pt>
                <c:pt idx="4">
                  <c:v>0.62903225806451613</c:v>
                </c:pt>
                <c:pt idx="5">
                  <c:v>0.61818181818181817</c:v>
                </c:pt>
                <c:pt idx="6">
                  <c:v>0.58571428571428574</c:v>
                </c:pt>
                <c:pt idx="7">
                  <c:v>0.45564516129032256</c:v>
                </c:pt>
                <c:pt idx="8">
                  <c:v>0.44134078212290501</c:v>
                </c:pt>
                <c:pt idx="9">
                  <c:v>0.30188679245283018</c:v>
                </c:pt>
              </c:numCache>
            </c:numRef>
          </c:val>
          <c:extLst>
            <c:ext xmlns:c16="http://schemas.microsoft.com/office/drawing/2014/chart" uri="{C3380CC4-5D6E-409C-BE32-E72D297353CC}">
              <c16:uniqueId val="{00000000-833E-42F4-95DC-57364ABE820E}"/>
            </c:ext>
          </c:extLst>
        </c:ser>
        <c:ser>
          <c:idx val="1"/>
          <c:order val="1"/>
          <c:tx>
            <c:strRef>
              <c:f>'Moray College'!$D$274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'Moray College'!$B$276:$B$293</c:f>
              <c:strCache>
                <c:ptCount val="10"/>
                <c:pt idx="0">
                  <c:v>Construction  227</c:v>
                </c:pt>
                <c:pt idx="1">
                  <c:v>Hairdressing, Beauty and Complementary Therapies  170</c:v>
                </c:pt>
                <c:pt idx="2">
                  <c:v>Computing and ICT  118</c:v>
                </c:pt>
                <c:pt idx="3">
                  <c:v>Sport and Leisure  65</c:v>
                </c:pt>
                <c:pt idx="4">
                  <c:v>Engineering  124</c:v>
                </c:pt>
                <c:pt idx="5">
                  <c:v>Hospitality and tourism  55</c:v>
                </c:pt>
                <c:pt idx="6">
                  <c:v>Languages and ESOL  70</c:v>
                </c:pt>
                <c:pt idx="7">
                  <c:v>Care  248</c:v>
                </c:pt>
                <c:pt idx="8">
                  <c:v>Social subjects  179</c:v>
                </c:pt>
                <c:pt idx="9">
                  <c:v>Science  106</c:v>
                </c:pt>
              </c:strCache>
            </c:strRef>
          </c:cat>
          <c:val>
            <c:numRef>
              <c:f>'Moray College'!$D$276:$D$293</c:f>
              <c:numCache>
                <c:formatCode>0.0%;\-0.0%;</c:formatCode>
                <c:ptCount val="18"/>
                <c:pt idx="0">
                  <c:v>8.8105726872246704E-3</c:v>
                </c:pt>
                <c:pt idx="1">
                  <c:v>6.4705882352941183E-2</c:v>
                </c:pt>
                <c:pt idx="2">
                  <c:v>0.1440677966101695</c:v>
                </c:pt>
                <c:pt idx="3">
                  <c:v>0.13846153846153847</c:v>
                </c:pt>
                <c:pt idx="4">
                  <c:v>0.13709677419354838</c:v>
                </c:pt>
                <c:pt idx="5">
                  <c:v>0.10909090909090909</c:v>
                </c:pt>
                <c:pt idx="6">
                  <c:v>8.5714285714285715E-2</c:v>
                </c:pt>
                <c:pt idx="7">
                  <c:v>0.33064516129032256</c:v>
                </c:pt>
                <c:pt idx="8">
                  <c:v>0.36312849162011174</c:v>
                </c:pt>
                <c:pt idx="9">
                  <c:v>0.40566037735849059</c:v>
                </c:pt>
              </c:numCache>
            </c:numRef>
          </c:val>
          <c:extLst>
            <c:ext xmlns:c16="http://schemas.microsoft.com/office/drawing/2014/chart" uri="{C3380CC4-5D6E-409C-BE32-E72D297353CC}">
              <c16:uniqueId val="{00000001-833E-42F4-95DC-57364ABE820E}"/>
            </c:ext>
          </c:extLst>
        </c:ser>
        <c:ser>
          <c:idx val="0"/>
          <c:order val="2"/>
          <c:tx>
            <c:strRef>
              <c:f>'Moray College'!$E$274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'Moray College'!$B$276:$B$293</c:f>
              <c:strCache>
                <c:ptCount val="10"/>
                <c:pt idx="0">
                  <c:v>Construction  227</c:v>
                </c:pt>
                <c:pt idx="1">
                  <c:v>Hairdressing, Beauty and Complementary Therapies  170</c:v>
                </c:pt>
                <c:pt idx="2">
                  <c:v>Computing and ICT  118</c:v>
                </c:pt>
                <c:pt idx="3">
                  <c:v>Sport and Leisure  65</c:v>
                </c:pt>
                <c:pt idx="4">
                  <c:v>Engineering  124</c:v>
                </c:pt>
                <c:pt idx="5">
                  <c:v>Hospitality and tourism  55</c:v>
                </c:pt>
                <c:pt idx="6">
                  <c:v>Languages and ESOL  70</c:v>
                </c:pt>
                <c:pt idx="7">
                  <c:v>Care  248</c:v>
                </c:pt>
                <c:pt idx="8">
                  <c:v>Social subjects  179</c:v>
                </c:pt>
                <c:pt idx="9">
                  <c:v>Science  106</c:v>
                </c:pt>
              </c:strCache>
            </c:strRef>
          </c:cat>
          <c:val>
            <c:numRef>
              <c:f>'Moray College'!$E$276:$E$293</c:f>
              <c:numCache>
                <c:formatCode>0.0%;\-0.0%;</c:formatCode>
                <c:ptCount val="18"/>
                <c:pt idx="0">
                  <c:v>8.3700440528634359E-2</c:v>
                </c:pt>
                <c:pt idx="1">
                  <c:v>0.18235294117647058</c:v>
                </c:pt>
                <c:pt idx="2">
                  <c:v>0.1271186440677966</c:v>
                </c:pt>
                <c:pt idx="3">
                  <c:v>0.23076923076923078</c:v>
                </c:pt>
                <c:pt idx="4">
                  <c:v>0.23387096774193547</c:v>
                </c:pt>
                <c:pt idx="5">
                  <c:v>0.27272727272727271</c:v>
                </c:pt>
                <c:pt idx="6">
                  <c:v>0.32857142857142857</c:v>
                </c:pt>
                <c:pt idx="7">
                  <c:v>0.21370967741935484</c:v>
                </c:pt>
                <c:pt idx="8">
                  <c:v>0.19553072625698323</c:v>
                </c:pt>
                <c:pt idx="9">
                  <c:v>0.29245283018867924</c:v>
                </c:pt>
              </c:numCache>
            </c:numRef>
          </c:val>
          <c:extLst>
            <c:ext xmlns:c16="http://schemas.microsoft.com/office/drawing/2014/chart" uri="{C3380CC4-5D6E-409C-BE32-E72D297353CC}">
              <c16:uniqueId val="{00000002-833E-42F4-95DC-57364ABE820E}"/>
            </c:ext>
          </c:extLst>
        </c:ser>
        <c:dLbls>
          <c:showLegendKey val="0"/>
          <c:showVal val="0"/>
          <c:showCatName val="0"/>
          <c:showSerName val="0"/>
          <c:showPercent val="0"/>
          <c:showBubbleSize val="0"/>
        </c:dLbls>
        <c:gapWidth val="29"/>
        <c:overlap val="100"/>
        <c:axId val="116822400"/>
        <c:axId val="116823936"/>
      </c:barChart>
      <c:catAx>
        <c:axId val="116822400"/>
        <c:scaling>
          <c:orientation val="maxMin"/>
        </c:scaling>
        <c:delete val="0"/>
        <c:axPos val="l"/>
        <c:majorGridlines>
          <c:spPr>
            <a:ln>
              <a:noFill/>
            </a:ln>
          </c:spPr>
        </c:majorGridlines>
        <c:numFmt formatCode="#,##0" sourceLinked="0"/>
        <c:majorTickMark val="cross"/>
        <c:minorTickMark val="none"/>
        <c:tickLblPos val="low"/>
        <c:crossAx val="116823936"/>
        <c:crosses val="autoZero"/>
        <c:auto val="1"/>
        <c:lblAlgn val="ctr"/>
        <c:lblOffset val="200"/>
        <c:noMultiLvlLbl val="0"/>
      </c:catAx>
      <c:valAx>
        <c:axId val="11682393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168224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2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'Moray College'!$A$297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'Moray College'!$C$324:$C$325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'Moray College'!$B$326:$B$343</c:f>
              <c:numCache>
                <c:formatCode>General</c:formatCode>
                <c:ptCount val="18"/>
              </c:numCache>
            </c:numRef>
          </c:cat>
          <c:val>
            <c:numRef>
              <c:f>'Moray College'!$C$326:$C$343</c:f>
              <c:numCache>
                <c:formatCode>0.0%;\-0.0%;;</c:formatCode>
                <c:ptCount val="18"/>
              </c:numCache>
            </c:numRef>
          </c:val>
          <c:extLst>
            <c:ext xmlns:c16="http://schemas.microsoft.com/office/drawing/2014/chart" uri="{C3380CC4-5D6E-409C-BE32-E72D297353CC}">
              <c16:uniqueId val="{00000000-465A-45A4-A35A-2C1673927F38}"/>
            </c:ext>
          </c:extLst>
        </c:ser>
        <c:ser>
          <c:idx val="1"/>
          <c:order val="1"/>
          <c:tx>
            <c:strRef>
              <c:f>'Moray College'!$D$324:$D$325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'Moray College'!$B$326:$B$343</c:f>
              <c:numCache>
                <c:formatCode>General</c:formatCode>
                <c:ptCount val="18"/>
              </c:numCache>
            </c:numRef>
          </c:cat>
          <c:val>
            <c:numRef>
              <c:f>'Moray College'!$D$326:$D$343</c:f>
              <c:numCache>
                <c:formatCode>0.0%;\-0.0%;;</c:formatCode>
                <c:ptCount val="18"/>
              </c:numCache>
            </c:numRef>
          </c:val>
          <c:extLst>
            <c:ext xmlns:c16="http://schemas.microsoft.com/office/drawing/2014/chart" uri="{C3380CC4-5D6E-409C-BE32-E72D297353CC}">
              <c16:uniqueId val="{00000001-465A-45A4-A35A-2C1673927F38}"/>
            </c:ext>
          </c:extLst>
        </c:ser>
        <c:ser>
          <c:idx val="0"/>
          <c:order val="2"/>
          <c:tx>
            <c:strRef>
              <c:f>'Moray College'!$E$324:$E$325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2.155722878838656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65A-45A4-A35A-2C1673927F38}"/>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'Moray College'!$B$326:$B$343</c:f>
              <c:numCache>
                <c:formatCode>General</c:formatCode>
                <c:ptCount val="18"/>
              </c:numCache>
            </c:numRef>
          </c:cat>
          <c:val>
            <c:numRef>
              <c:f>'Moray College'!$E$326:$E$343</c:f>
              <c:numCache>
                <c:formatCode>0.0%;\-0.0%;;</c:formatCode>
                <c:ptCount val="18"/>
              </c:numCache>
            </c:numRef>
          </c:val>
          <c:extLst>
            <c:ext xmlns:c16="http://schemas.microsoft.com/office/drawing/2014/chart" uri="{C3380CC4-5D6E-409C-BE32-E72D297353CC}">
              <c16:uniqueId val="{00000003-465A-45A4-A35A-2C1673927F38}"/>
            </c:ext>
          </c:extLst>
        </c:ser>
        <c:dLbls>
          <c:showLegendKey val="0"/>
          <c:showVal val="0"/>
          <c:showCatName val="0"/>
          <c:showSerName val="0"/>
          <c:showPercent val="0"/>
          <c:showBubbleSize val="0"/>
        </c:dLbls>
        <c:gapWidth val="29"/>
        <c:overlap val="100"/>
        <c:axId val="116941952"/>
        <c:axId val="116943488"/>
      </c:barChart>
      <c:catAx>
        <c:axId val="116941952"/>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16943488"/>
        <c:crosses val="autoZero"/>
        <c:auto val="1"/>
        <c:lblAlgn val="ctr"/>
        <c:lblOffset val="200"/>
        <c:noMultiLvlLbl val="0"/>
      </c:catAx>
      <c:valAx>
        <c:axId val="11694348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419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'Moray College'!$A$349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'Moray College'!$C$359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College'!$A$361:$B$364</c:f>
              <c:multiLvlStrCache>
                <c:ptCount val="4"/>
                <c:lvl/>
                <c:lvl>
                  <c:pt idx="0">
                    <c:v>FE Females     842</c:v>
                  </c:pt>
                  <c:pt idx="1">
                    <c:v>FE Males     729</c:v>
                  </c:pt>
                  <c:pt idx="2">
                    <c:v>HE Females     </c:v>
                  </c:pt>
                  <c:pt idx="3">
                    <c:v>HE Males     </c:v>
                  </c:pt>
                </c:lvl>
              </c:multiLvlStrCache>
            </c:multiLvlStrRef>
          </c:cat>
          <c:val>
            <c:numRef>
              <c:f>'Moray College'!$C$361:$C$364</c:f>
              <c:numCache>
                <c:formatCode>0.0%;\-0.0%;;</c:formatCode>
                <c:ptCount val="4"/>
                <c:pt idx="0">
                  <c:v>0.59738717339667458</c:v>
                </c:pt>
                <c:pt idx="1">
                  <c:v>0.67626886145404663</c:v>
                </c:pt>
              </c:numCache>
            </c:numRef>
          </c:val>
          <c:extLst>
            <c:ext xmlns:c16="http://schemas.microsoft.com/office/drawing/2014/chart" uri="{C3380CC4-5D6E-409C-BE32-E72D297353CC}">
              <c16:uniqueId val="{00000000-D045-4EA4-AA7E-EB5CC3D1C728}"/>
            </c:ext>
          </c:extLst>
        </c:ser>
        <c:ser>
          <c:idx val="1"/>
          <c:order val="1"/>
          <c:tx>
            <c:strRef>
              <c:f>'Moray College'!$D$359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College'!$A$361:$B$364</c:f>
              <c:multiLvlStrCache>
                <c:ptCount val="4"/>
                <c:lvl/>
                <c:lvl>
                  <c:pt idx="0">
                    <c:v>FE Females     842</c:v>
                  </c:pt>
                  <c:pt idx="1">
                    <c:v>FE Males     729</c:v>
                  </c:pt>
                  <c:pt idx="2">
                    <c:v>HE Females     </c:v>
                  </c:pt>
                  <c:pt idx="3">
                    <c:v>HE Males     </c:v>
                  </c:pt>
                </c:lvl>
              </c:multiLvlStrCache>
            </c:multiLvlStrRef>
          </c:cat>
          <c:val>
            <c:numRef>
              <c:f>'Moray College'!$D$361:$D$364</c:f>
              <c:numCache>
                <c:formatCode>0.0%;\-0.0%;;</c:formatCode>
                <c:ptCount val="4"/>
                <c:pt idx="0">
                  <c:v>0.21852731591448932</c:v>
                </c:pt>
                <c:pt idx="1">
                  <c:v>0.13717421124828533</c:v>
                </c:pt>
              </c:numCache>
            </c:numRef>
          </c:val>
          <c:extLst>
            <c:ext xmlns:c16="http://schemas.microsoft.com/office/drawing/2014/chart" uri="{C3380CC4-5D6E-409C-BE32-E72D297353CC}">
              <c16:uniqueId val="{00000001-D045-4EA4-AA7E-EB5CC3D1C728}"/>
            </c:ext>
          </c:extLst>
        </c:ser>
        <c:ser>
          <c:idx val="0"/>
          <c:order val="2"/>
          <c:tx>
            <c:strRef>
              <c:f>'Moray College'!$E$359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College'!$A$361:$B$364</c:f>
              <c:multiLvlStrCache>
                <c:ptCount val="4"/>
                <c:lvl/>
                <c:lvl>
                  <c:pt idx="0">
                    <c:v>FE Females     842</c:v>
                  </c:pt>
                  <c:pt idx="1">
                    <c:v>FE Males     729</c:v>
                  </c:pt>
                  <c:pt idx="2">
                    <c:v>HE Females     </c:v>
                  </c:pt>
                  <c:pt idx="3">
                    <c:v>HE Males     </c:v>
                  </c:pt>
                </c:lvl>
              </c:multiLvlStrCache>
            </c:multiLvlStrRef>
          </c:cat>
          <c:val>
            <c:numRef>
              <c:f>'Moray College'!$E$361:$E$364</c:f>
              <c:numCache>
                <c:formatCode>0.0%;\-0.0%;;</c:formatCode>
                <c:ptCount val="4"/>
                <c:pt idx="0">
                  <c:v>0.18408551068883611</c:v>
                </c:pt>
                <c:pt idx="1">
                  <c:v>0.18655692729766804</c:v>
                </c:pt>
              </c:numCache>
            </c:numRef>
          </c:val>
          <c:extLst>
            <c:ext xmlns:c16="http://schemas.microsoft.com/office/drawing/2014/chart" uri="{C3380CC4-5D6E-409C-BE32-E72D297353CC}">
              <c16:uniqueId val="{00000002-D045-4EA4-AA7E-EB5CC3D1C728}"/>
            </c:ext>
          </c:extLst>
        </c:ser>
        <c:dLbls>
          <c:showLegendKey val="0"/>
          <c:showVal val="0"/>
          <c:showCatName val="0"/>
          <c:showSerName val="0"/>
          <c:showPercent val="0"/>
          <c:showBubbleSize val="0"/>
        </c:dLbls>
        <c:gapWidth val="29"/>
        <c:overlap val="100"/>
        <c:axId val="116996352"/>
        <c:axId val="117010432"/>
      </c:barChart>
      <c:catAx>
        <c:axId val="1169963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10432"/>
        <c:crosses val="autoZero"/>
        <c:auto val="1"/>
        <c:lblAlgn val="ctr"/>
        <c:lblOffset val="200"/>
        <c:noMultiLvlLbl val="0"/>
      </c:catAx>
      <c:valAx>
        <c:axId val="11701043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963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'Moray College'!$A$373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'Moray College'!$C$386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CDA9-48C5-B3C1-F8887A0F87D3}"/>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College'!$A$388:$B$395</c:f>
              <c:multiLvlStrCache>
                <c:ptCount val="8"/>
                <c:lvl/>
                <c:lvl>
                  <c:pt idx="0">
                    <c:v>All enrolments over 160 hours  1,574</c:v>
                  </c:pt>
                  <c:pt idx="1">
                    <c:v>10% Most deprived postcode areas  </c:v>
                  </c:pt>
                  <c:pt idx="2">
                    <c:v>20% Most deprived postcode areas  </c:v>
                  </c:pt>
                  <c:pt idx="3">
                    <c:v>Fees paid by employer  </c:v>
                  </c:pt>
                  <c:pt idx="4">
                    <c:v>Ethnic minority  </c:v>
                  </c:pt>
                  <c:pt idx="5">
                    <c:v>Disability  416</c:v>
                  </c:pt>
                  <c:pt idx="6">
                    <c:v>Year of study greater than first year  112</c:v>
                  </c:pt>
                  <c:pt idx="7">
                    <c:v>Care Experienced  63</c:v>
                  </c:pt>
                </c:lvl>
              </c:multiLvlStrCache>
            </c:multiLvlStrRef>
          </c:cat>
          <c:val>
            <c:numRef>
              <c:f>'Moray College'!$C$388:$C$395</c:f>
              <c:numCache>
                <c:formatCode>0.0%;\-0.0%;;</c:formatCode>
                <c:ptCount val="8"/>
                <c:pt idx="0">
                  <c:v>0.63405336721728078</c:v>
                </c:pt>
                <c:pt idx="5">
                  <c:v>0.66105769230769229</c:v>
                </c:pt>
                <c:pt idx="6">
                  <c:v>0.9285714285714286</c:v>
                </c:pt>
                <c:pt idx="7">
                  <c:v>0.58730158730158732</c:v>
                </c:pt>
              </c:numCache>
            </c:numRef>
          </c:val>
          <c:extLst>
            <c:ext xmlns:c16="http://schemas.microsoft.com/office/drawing/2014/chart" uri="{C3380CC4-5D6E-409C-BE32-E72D297353CC}">
              <c16:uniqueId val="{00000001-CDA9-48C5-B3C1-F8887A0F87D3}"/>
            </c:ext>
          </c:extLst>
        </c:ser>
        <c:ser>
          <c:idx val="1"/>
          <c:order val="1"/>
          <c:tx>
            <c:strRef>
              <c:f>'Moray College'!$D$386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College'!$A$388:$B$395</c:f>
              <c:multiLvlStrCache>
                <c:ptCount val="8"/>
                <c:lvl/>
                <c:lvl>
                  <c:pt idx="0">
                    <c:v>All enrolments over 160 hours  1,574</c:v>
                  </c:pt>
                  <c:pt idx="1">
                    <c:v>10% Most deprived postcode areas  </c:v>
                  </c:pt>
                  <c:pt idx="2">
                    <c:v>20% Most deprived postcode areas  </c:v>
                  </c:pt>
                  <c:pt idx="3">
                    <c:v>Fees paid by employer  </c:v>
                  </c:pt>
                  <c:pt idx="4">
                    <c:v>Ethnic minority  </c:v>
                  </c:pt>
                  <c:pt idx="5">
                    <c:v>Disability  416</c:v>
                  </c:pt>
                  <c:pt idx="6">
                    <c:v>Year of study greater than first year  112</c:v>
                  </c:pt>
                  <c:pt idx="7">
                    <c:v>Care Experienced  63</c:v>
                  </c:pt>
                </c:lvl>
              </c:multiLvlStrCache>
            </c:multiLvlStrRef>
          </c:cat>
          <c:val>
            <c:numRef>
              <c:f>'Moray College'!$D$388:$D$395</c:f>
              <c:numCache>
                <c:formatCode>0.0%;\-0.0%;;</c:formatCode>
                <c:ptCount val="8"/>
                <c:pt idx="0">
                  <c:v>0.18043202033036848</c:v>
                </c:pt>
                <c:pt idx="5">
                  <c:v>0.16346153846153846</c:v>
                </c:pt>
                <c:pt idx="6">
                  <c:v>3.5714285714285712E-2</c:v>
                </c:pt>
                <c:pt idx="7">
                  <c:v>7.9365079365079361E-2</c:v>
                </c:pt>
              </c:numCache>
            </c:numRef>
          </c:val>
          <c:extLst>
            <c:ext xmlns:c16="http://schemas.microsoft.com/office/drawing/2014/chart" uri="{C3380CC4-5D6E-409C-BE32-E72D297353CC}">
              <c16:uniqueId val="{00000002-CDA9-48C5-B3C1-F8887A0F87D3}"/>
            </c:ext>
          </c:extLst>
        </c:ser>
        <c:ser>
          <c:idx val="0"/>
          <c:order val="2"/>
          <c:tx>
            <c:strRef>
              <c:f>'Moray College'!$E$386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6"/>
              <c:layout>
                <c:manualLayout>
                  <c:x val="1.173045135810113E-2"/>
                  <c:y val="2.075828780796552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D67-42BF-8D6E-F6438FC6C396}"/>
                </c:ext>
              </c:extLst>
            </c:dLbl>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'Moray College'!$A$388:$B$395</c:f>
              <c:multiLvlStrCache>
                <c:ptCount val="8"/>
                <c:lvl/>
                <c:lvl>
                  <c:pt idx="0">
                    <c:v>All enrolments over 160 hours  1,574</c:v>
                  </c:pt>
                  <c:pt idx="1">
                    <c:v>10% Most deprived postcode areas  </c:v>
                  </c:pt>
                  <c:pt idx="2">
                    <c:v>20% Most deprived postcode areas  </c:v>
                  </c:pt>
                  <c:pt idx="3">
                    <c:v>Fees paid by employer  </c:v>
                  </c:pt>
                  <c:pt idx="4">
                    <c:v>Ethnic minority  </c:v>
                  </c:pt>
                  <c:pt idx="5">
                    <c:v>Disability  416</c:v>
                  </c:pt>
                  <c:pt idx="6">
                    <c:v>Year of study greater than first year  112</c:v>
                  </c:pt>
                  <c:pt idx="7">
                    <c:v>Care Experienced  63</c:v>
                  </c:pt>
                </c:lvl>
              </c:multiLvlStrCache>
            </c:multiLvlStrRef>
          </c:cat>
          <c:val>
            <c:numRef>
              <c:f>'Moray College'!$E$388:$E$395</c:f>
              <c:numCache>
                <c:formatCode>0.0%;\-0.0%;;</c:formatCode>
                <c:ptCount val="8"/>
                <c:pt idx="0">
                  <c:v>0.18551461245235071</c:v>
                </c:pt>
                <c:pt idx="5">
                  <c:v>0.17548076923076922</c:v>
                </c:pt>
                <c:pt idx="6">
                  <c:v>3.5714285714285712E-2</c:v>
                </c:pt>
                <c:pt idx="7">
                  <c:v>0.33333333333333331</c:v>
                </c:pt>
              </c:numCache>
            </c:numRef>
          </c:val>
          <c:extLst>
            <c:ext xmlns:c16="http://schemas.microsoft.com/office/drawing/2014/chart" uri="{C3380CC4-5D6E-409C-BE32-E72D297353CC}">
              <c16:uniqueId val="{00000003-CDA9-48C5-B3C1-F8887A0F87D3}"/>
            </c:ext>
          </c:extLst>
        </c:ser>
        <c:dLbls>
          <c:showLegendKey val="0"/>
          <c:showVal val="0"/>
          <c:showCatName val="0"/>
          <c:showSerName val="0"/>
          <c:showPercent val="0"/>
          <c:showBubbleSize val="0"/>
        </c:dLbls>
        <c:gapWidth val="29"/>
        <c:overlap val="100"/>
        <c:axId val="117029888"/>
        <c:axId val="117060352"/>
      </c:barChart>
      <c:catAx>
        <c:axId val="11702988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60352"/>
        <c:crosses val="autoZero"/>
        <c:auto val="1"/>
        <c:lblAlgn val="ctr"/>
        <c:lblOffset val="200"/>
        <c:noMultiLvlLbl val="0"/>
      </c:catAx>
      <c:valAx>
        <c:axId val="11706035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02988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'Moray College'!$A$403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'Moray College'!$C$405:$C$411</c:f>
              <c:strCache>
                <c:ptCount val="6"/>
                <c:pt idx="1">
                  <c:v>16-17</c:v>
                </c:pt>
                <c:pt idx="3">
                  <c:v>17-18</c:v>
                </c:pt>
                <c:pt idx="5">
                  <c:v>18-19</c:v>
                </c:pt>
              </c:strCache>
            </c:strRef>
          </c:cat>
          <c:val>
            <c:numRef>
              <c:f>'Moray College'!$D$405:$D$411</c:f>
              <c:numCache>
                <c:formatCode>0.00%</c:formatCode>
                <c:ptCount val="7"/>
                <c:pt idx="1">
                  <c:v>1.0023398952133882</c:v>
                </c:pt>
                <c:pt idx="3">
                  <c:v>1.0037552229333051</c:v>
                </c:pt>
                <c:pt idx="5">
                  <c:v>1.0180252033817196</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21A8-420B-8E49-480D31B10CE2}"/>
            </c:ext>
          </c:extLst>
        </c:ser>
        <c:dLbls>
          <c:showLegendKey val="0"/>
          <c:showVal val="0"/>
          <c:showCatName val="0"/>
          <c:showSerName val="0"/>
          <c:showPercent val="0"/>
          <c:showBubbleSize val="0"/>
        </c:dLbls>
        <c:gapWidth val="0"/>
        <c:overlap val="21"/>
        <c:axId val="117098368"/>
        <c:axId val="117099904"/>
      </c:barChart>
      <c:catAx>
        <c:axId val="117098368"/>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099904"/>
        <c:crosses val="autoZero"/>
        <c:auto val="1"/>
        <c:lblAlgn val="ctr"/>
        <c:lblOffset val="100"/>
        <c:noMultiLvlLbl val="0"/>
      </c:catAx>
      <c:valAx>
        <c:axId val="117099904"/>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098368"/>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2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'Moray College'!$A$414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'Moray College'!$E$415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A580-4C83-A708-0E851FB649DC}"/>
              </c:ext>
            </c:extLst>
          </c:dPt>
          <c:dPt>
            <c:idx val="2"/>
            <c:invertIfNegative val="0"/>
            <c:bubble3D val="0"/>
            <c:extLst>
              <c:ext xmlns:c16="http://schemas.microsoft.com/office/drawing/2014/chart" uri="{C3380CC4-5D6E-409C-BE32-E72D297353CC}">
                <c16:uniqueId val="{00000001-A580-4C83-A708-0E851FB649DC}"/>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'Moray College'!$D$416:$D$418</c:f>
              <c:strCache>
                <c:ptCount val="3"/>
                <c:pt idx="0">
                  <c:v>16-17</c:v>
                </c:pt>
                <c:pt idx="1">
                  <c:v>17-18</c:v>
                </c:pt>
                <c:pt idx="2">
                  <c:v>18-19</c:v>
                </c:pt>
              </c:strCache>
            </c:strRef>
          </c:cat>
          <c:val>
            <c:numRef>
              <c:f>'Moray College'!$E$416:$E$418</c:f>
              <c:numCache>
                <c:formatCode>0.0%</c:formatCode>
                <c:ptCount val="3"/>
                <c:pt idx="0">
                  <c:v>1</c:v>
                </c:pt>
                <c:pt idx="1">
                  <c:v>0.9375</c:v>
                </c:pt>
                <c:pt idx="2">
                  <c:v>0.94</c:v>
                </c:pt>
              </c:numCache>
            </c:numRef>
          </c:val>
          <c:extLst>
            <c:ext xmlns:c16="http://schemas.microsoft.com/office/drawing/2014/chart" uri="{C3380CC4-5D6E-409C-BE32-E72D297353CC}">
              <c16:uniqueId val="{00000002-A580-4C83-A708-0E851FB649DC}"/>
            </c:ext>
          </c:extLst>
        </c:ser>
        <c:dLbls>
          <c:showLegendKey val="0"/>
          <c:showVal val="0"/>
          <c:showCatName val="0"/>
          <c:showSerName val="0"/>
          <c:showPercent val="0"/>
          <c:showBubbleSize val="0"/>
        </c:dLbls>
        <c:gapWidth val="65"/>
        <c:axId val="117116288"/>
        <c:axId val="117142656"/>
      </c:barChart>
      <c:catAx>
        <c:axId val="11711628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142656"/>
        <c:crosses val="autoZero"/>
        <c:auto val="1"/>
        <c:lblAlgn val="ctr"/>
        <c:lblOffset val="100"/>
        <c:noMultiLvlLbl val="0"/>
      </c:catAx>
      <c:valAx>
        <c:axId val="117142656"/>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11628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'Newbattle Abbey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'Newbattle Abbey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College'!$A$16:$B$21</c:f>
              <c:multiLvlStrCache>
                <c:ptCount val="6"/>
                <c:lvl>
                  <c:pt idx="0">
                    <c:v> 64 </c:v>
                  </c:pt>
                  <c:pt idx="1">
                    <c:v> 70 </c:v>
                  </c:pt>
                  <c:pt idx="2">
                    <c:v> 70 </c:v>
                  </c:pt>
                  <c:pt idx="3">
                    <c:v> 53 </c:v>
                  </c:pt>
                  <c:pt idx="4">
                    <c:v> 73 </c:v>
                  </c:pt>
                  <c:pt idx="5">
                    <c:v> 72 </c:v>
                  </c:pt>
                </c:lvl>
                <c:lvl>
                  <c:pt idx="0">
                    <c:v>13-14</c:v>
                  </c:pt>
                  <c:pt idx="1">
                    <c:v>14-15</c:v>
                  </c:pt>
                  <c:pt idx="2">
                    <c:v>15-16</c:v>
                  </c:pt>
                  <c:pt idx="3">
                    <c:v>16-17</c:v>
                  </c:pt>
                  <c:pt idx="4">
                    <c:v>17-18</c:v>
                  </c:pt>
                  <c:pt idx="5">
                    <c:v>18-19</c:v>
                  </c:pt>
                </c:lvl>
              </c:multiLvlStrCache>
            </c:multiLvlStrRef>
          </c:cat>
          <c:val>
            <c:numRef>
              <c:f>'Newbattle Abbey College'!$C$16:$C$21</c:f>
              <c:numCache>
                <c:formatCode>0.0%;\-0.0%;</c:formatCode>
                <c:ptCount val="6"/>
                <c:pt idx="0">
                  <c:v>0.65625</c:v>
                </c:pt>
                <c:pt idx="1">
                  <c:v>0.7857142857142857</c:v>
                </c:pt>
                <c:pt idx="2">
                  <c:v>0.68571428571428572</c:v>
                </c:pt>
                <c:pt idx="3">
                  <c:v>0.77358490566037741</c:v>
                </c:pt>
                <c:pt idx="4">
                  <c:v>0.52054794520547942</c:v>
                </c:pt>
                <c:pt idx="5">
                  <c:v>0.75</c:v>
                </c:pt>
              </c:numCache>
            </c:numRef>
          </c:val>
          <c:extLst>
            <c:ext xmlns:c16="http://schemas.microsoft.com/office/drawing/2014/chart" uri="{C3380CC4-5D6E-409C-BE32-E72D297353CC}">
              <c16:uniqueId val="{00000000-80FF-40E4-AB41-A1A45F0BE8A7}"/>
            </c:ext>
          </c:extLst>
        </c:ser>
        <c:ser>
          <c:idx val="1"/>
          <c:order val="1"/>
          <c:tx>
            <c:strRef>
              <c:f>'Newbattle Abbey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College'!$A$16:$B$21</c:f>
              <c:multiLvlStrCache>
                <c:ptCount val="6"/>
                <c:lvl>
                  <c:pt idx="0">
                    <c:v> 64 </c:v>
                  </c:pt>
                  <c:pt idx="1">
                    <c:v> 70 </c:v>
                  </c:pt>
                  <c:pt idx="2">
                    <c:v> 70 </c:v>
                  </c:pt>
                  <c:pt idx="3">
                    <c:v> 53 </c:v>
                  </c:pt>
                  <c:pt idx="4">
                    <c:v> 73 </c:v>
                  </c:pt>
                  <c:pt idx="5">
                    <c:v> 72 </c:v>
                  </c:pt>
                </c:lvl>
                <c:lvl>
                  <c:pt idx="0">
                    <c:v>13-14</c:v>
                  </c:pt>
                  <c:pt idx="1">
                    <c:v>14-15</c:v>
                  </c:pt>
                  <c:pt idx="2">
                    <c:v>15-16</c:v>
                  </c:pt>
                  <c:pt idx="3">
                    <c:v>16-17</c:v>
                  </c:pt>
                  <c:pt idx="4">
                    <c:v>17-18</c:v>
                  </c:pt>
                  <c:pt idx="5">
                    <c:v>18-19</c:v>
                  </c:pt>
                </c:lvl>
              </c:multiLvlStrCache>
            </c:multiLvlStrRef>
          </c:cat>
          <c:val>
            <c:numRef>
              <c:f>'Newbattle Abbey College'!$D$16:$D$21</c:f>
              <c:numCache>
                <c:formatCode>0.0%;\-0.0%;</c:formatCode>
                <c:ptCount val="6"/>
                <c:pt idx="0">
                  <c:v>3.125E-2</c:v>
                </c:pt>
                <c:pt idx="1">
                  <c:v>0</c:v>
                </c:pt>
                <c:pt idx="2">
                  <c:v>0.11428571428571428</c:v>
                </c:pt>
                <c:pt idx="3">
                  <c:v>3.7735849056603772E-2</c:v>
                </c:pt>
                <c:pt idx="4">
                  <c:v>0.17808219178082191</c:v>
                </c:pt>
                <c:pt idx="5">
                  <c:v>0.1111111111111111</c:v>
                </c:pt>
              </c:numCache>
            </c:numRef>
          </c:val>
          <c:extLst>
            <c:ext xmlns:c16="http://schemas.microsoft.com/office/drawing/2014/chart" uri="{C3380CC4-5D6E-409C-BE32-E72D297353CC}">
              <c16:uniqueId val="{00000001-80FF-40E4-AB41-A1A45F0BE8A7}"/>
            </c:ext>
          </c:extLst>
        </c:ser>
        <c:ser>
          <c:idx val="0"/>
          <c:order val="2"/>
          <c:tx>
            <c:strRef>
              <c:f>'Newbattle Abbey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College'!$A$16:$B$21</c:f>
              <c:multiLvlStrCache>
                <c:ptCount val="6"/>
                <c:lvl>
                  <c:pt idx="0">
                    <c:v> 64 </c:v>
                  </c:pt>
                  <c:pt idx="1">
                    <c:v> 70 </c:v>
                  </c:pt>
                  <c:pt idx="2">
                    <c:v> 70 </c:v>
                  </c:pt>
                  <c:pt idx="3">
                    <c:v> 53 </c:v>
                  </c:pt>
                  <c:pt idx="4">
                    <c:v> 73 </c:v>
                  </c:pt>
                  <c:pt idx="5">
                    <c:v> 72 </c:v>
                  </c:pt>
                </c:lvl>
                <c:lvl>
                  <c:pt idx="0">
                    <c:v>13-14</c:v>
                  </c:pt>
                  <c:pt idx="1">
                    <c:v>14-15</c:v>
                  </c:pt>
                  <c:pt idx="2">
                    <c:v>15-16</c:v>
                  </c:pt>
                  <c:pt idx="3">
                    <c:v>16-17</c:v>
                  </c:pt>
                  <c:pt idx="4">
                    <c:v>17-18</c:v>
                  </c:pt>
                  <c:pt idx="5">
                    <c:v>18-19</c:v>
                  </c:pt>
                </c:lvl>
              </c:multiLvlStrCache>
            </c:multiLvlStrRef>
          </c:cat>
          <c:val>
            <c:numRef>
              <c:f>'Newbattle Abbey College'!$E$16:$E$21</c:f>
              <c:numCache>
                <c:formatCode>0.0%;\-0.0%;</c:formatCode>
                <c:ptCount val="6"/>
                <c:pt idx="0">
                  <c:v>0.3125</c:v>
                </c:pt>
                <c:pt idx="1">
                  <c:v>0.21428571428571427</c:v>
                </c:pt>
                <c:pt idx="2">
                  <c:v>0.2</c:v>
                </c:pt>
                <c:pt idx="3">
                  <c:v>0.18867924528301888</c:v>
                </c:pt>
                <c:pt idx="4">
                  <c:v>0.30136986301369861</c:v>
                </c:pt>
                <c:pt idx="5">
                  <c:v>0.1388888888888889</c:v>
                </c:pt>
              </c:numCache>
            </c:numRef>
          </c:val>
          <c:extLst>
            <c:ext xmlns:c16="http://schemas.microsoft.com/office/drawing/2014/chart" uri="{C3380CC4-5D6E-409C-BE32-E72D297353CC}">
              <c16:uniqueId val="{00000002-80FF-40E4-AB41-A1A45F0BE8A7}"/>
            </c:ext>
          </c:extLst>
        </c:ser>
        <c:dLbls>
          <c:showLegendKey val="0"/>
          <c:showVal val="0"/>
          <c:showCatName val="0"/>
          <c:showSerName val="0"/>
          <c:showPercent val="0"/>
          <c:showBubbleSize val="0"/>
        </c:dLbls>
        <c:gapWidth val="29"/>
        <c:overlap val="100"/>
        <c:axId val="91932160"/>
        <c:axId val="91933696"/>
      </c:barChart>
      <c:catAx>
        <c:axId val="9193216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1933696"/>
        <c:crosses val="autoZero"/>
        <c:auto val="1"/>
        <c:lblAlgn val="ctr"/>
        <c:lblOffset val="200"/>
        <c:noMultiLvlLbl val="0"/>
      </c:catAx>
      <c:valAx>
        <c:axId val="9193369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193216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'Newbattle Abbey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'Newbattle Abbey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College'!$A$37:$B$39</c:f>
              <c:multiLvlStrCache>
                <c:ptCount val="3"/>
                <c:lvl/>
                <c:lvl>
                  <c:pt idx="0">
                    <c:v>16-17</c:v>
                  </c:pt>
                  <c:pt idx="1">
                    <c:v>17-18</c:v>
                  </c:pt>
                  <c:pt idx="2">
                    <c:v>18-19</c:v>
                  </c:pt>
                </c:lvl>
              </c:multiLvlStrCache>
            </c:multiLvlStrRef>
          </c:cat>
          <c:val>
            <c:numRef>
              <c:f>'Newbattle Abbey College'!$C$37:$C$39</c:f>
              <c:numCache>
                <c:formatCode>0.0%;\-0.0%;;</c:formatCode>
                <c:ptCount val="3"/>
              </c:numCache>
            </c:numRef>
          </c:val>
          <c:extLst>
            <c:ext xmlns:c16="http://schemas.microsoft.com/office/drawing/2014/chart" uri="{C3380CC4-5D6E-409C-BE32-E72D297353CC}">
              <c16:uniqueId val="{00000000-B642-456E-B2E0-1EDB7A3FF50E}"/>
            </c:ext>
          </c:extLst>
        </c:ser>
        <c:ser>
          <c:idx val="1"/>
          <c:order val="1"/>
          <c:tx>
            <c:strRef>
              <c:f>'Newbattle Abbey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College'!$A$37:$B$39</c:f>
              <c:multiLvlStrCache>
                <c:ptCount val="3"/>
                <c:lvl/>
                <c:lvl>
                  <c:pt idx="0">
                    <c:v>16-17</c:v>
                  </c:pt>
                  <c:pt idx="1">
                    <c:v>17-18</c:v>
                  </c:pt>
                  <c:pt idx="2">
                    <c:v>18-19</c:v>
                  </c:pt>
                </c:lvl>
              </c:multiLvlStrCache>
            </c:multiLvlStrRef>
          </c:cat>
          <c:val>
            <c:numRef>
              <c:f>'Newbattle Abbey College'!$D$37:$D$39</c:f>
              <c:numCache>
                <c:formatCode>0.0%;\-0.0%;;</c:formatCode>
                <c:ptCount val="3"/>
              </c:numCache>
            </c:numRef>
          </c:val>
          <c:extLst>
            <c:ext xmlns:c16="http://schemas.microsoft.com/office/drawing/2014/chart" uri="{C3380CC4-5D6E-409C-BE32-E72D297353CC}">
              <c16:uniqueId val="{00000001-B642-456E-B2E0-1EDB7A3FF50E}"/>
            </c:ext>
          </c:extLst>
        </c:ser>
        <c:ser>
          <c:idx val="0"/>
          <c:order val="2"/>
          <c:tx>
            <c:strRef>
              <c:f>'Newbattle Abbey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College'!$A$37:$B$39</c:f>
              <c:multiLvlStrCache>
                <c:ptCount val="3"/>
                <c:lvl/>
                <c:lvl>
                  <c:pt idx="0">
                    <c:v>16-17</c:v>
                  </c:pt>
                  <c:pt idx="1">
                    <c:v>17-18</c:v>
                  </c:pt>
                  <c:pt idx="2">
                    <c:v>18-19</c:v>
                  </c:pt>
                </c:lvl>
              </c:multiLvlStrCache>
            </c:multiLvlStrRef>
          </c:cat>
          <c:val>
            <c:numRef>
              <c:f>'Newbattle Abbey College'!$E$37:$E$39</c:f>
              <c:numCache>
                <c:formatCode>0.0%;\-0.0%;;</c:formatCode>
                <c:ptCount val="3"/>
              </c:numCache>
            </c:numRef>
          </c:val>
          <c:extLst>
            <c:ext xmlns:c16="http://schemas.microsoft.com/office/drawing/2014/chart" uri="{C3380CC4-5D6E-409C-BE32-E72D297353CC}">
              <c16:uniqueId val="{00000002-B642-456E-B2E0-1EDB7A3FF50E}"/>
            </c:ext>
          </c:extLst>
        </c:ser>
        <c:dLbls>
          <c:showLegendKey val="0"/>
          <c:showVal val="0"/>
          <c:showCatName val="0"/>
          <c:showSerName val="0"/>
          <c:showPercent val="0"/>
          <c:showBubbleSize val="0"/>
        </c:dLbls>
        <c:gapWidth val="29"/>
        <c:overlap val="100"/>
        <c:axId val="106858752"/>
        <c:axId val="106868736"/>
      </c:barChart>
      <c:catAx>
        <c:axId val="1068587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6868736"/>
        <c:crosses val="autoZero"/>
        <c:auto val="1"/>
        <c:lblAlgn val="ctr"/>
        <c:lblOffset val="200"/>
        <c:noMultiLvlLbl val="0"/>
      </c:catAx>
      <c:valAx>
        <c:axId val="10686873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68587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'Newbattle Abbey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'Newbattle Abbey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College'!$A$70:$B$90</c:f>
              <c:multiLvlStrCache>
                <c:ptCount val="21"/>
                <c:lvl>
                  <c:pt idx="1">
                    <c:v> under 10 hours     </c:v>
                  </c:pt>
                  <c:pt idx="2">
                    <c:v> 10 up to 40 hours   </c:v>
                  </c:pt>
                  <c:pt idx="3">
                    <c:v> 40 up to 80 hours   </c:v>
                  </c:pt>
                  <c:pt idx="4">
                    <c:v> 80 up to 160 hours   </c:v>
                  </c:pt>
                  <c:pt idx="5">
                    <c:v> 160 up to 320 hours   </c:v>
                  </c:pt>
                  <c:pt idx="6">
                    <c:v> 320 hours up to FT   </c:v>
                  </c:pt>
                  <c:pt idx="8">
                    <c:v> under 10 hours      </c:v>
                  </c:pt>
                  <c:pt idx="9">
                    <c:v> 10 up to 40 hours   </c:v>
                  </c:pt>
                  <c:pt idx="10">
                    <c:v> 40 up to 80 hours   </c:v>
                  </c:pt>
                  <c:pt idx="11">
                    <c:v> 80 up to 160 hours   </c:v>
                  </c:pt>
                  <c:pt idx="12">
                    <c:v> 160 up to 320 hours   </c:v>
                  </c:pt>
                  <c:pt idx="13">
                    <c:v> 320 hours up to FT   </c:v>
                  </c:pt>
                  <c:pt idx="15">
                    <c:v> under 10 hours      </c:v>
                  </c:pt>
                  <c:pt idx="16">
                    <c:v> 10 up to 40 hours   </c:v>
                  </c:pt>
                  <c:pt idx="17">
                    <c:v> 40 up to 80 hours   </c:v>
                  </c:pt>
                  <c:pt idx="18">
                    <c:v> 80 up to 160 hours   </c:v>
                  </c:pt>
                  <c:pt idx="19">
                    <c:v> 160 up to 320 hours   </c:v>
                  </c:pt>
                  <c:pt idx="20">
                    <c:v> 320 hours up to FT   </c:v>
                  </c:pt>
                </c:lvl>
                <c:lvl>
                  <c:pt idx="1">
                    <c:v>16-17</c:v>
                  </c:pt>
                  <c:pt idx="8">
                    <c:v>17-18</c:v>
                  </c:pt>
                  <c:pt idx="15">
                    <c:v>18-19</c:v>
                  </c:pt>
                </c:lvl>
              </c:multiLvlStrCache>
            </c:multiLvlStrRef>
          </c:cat>
          <c:val>
            <c:numRef>
              <c:f>'Newbattle Abbey College'!$C$70:$C$90</c:f>
              <c:numCache>
                <c:formatCode>0.0%;\-0.0%;;</c:formatCode>
                <c:ptCount val="21"/>
                <c:pt idx="7">
                  <c:v>0</c:v>
                </c:pt>
                <c:pt idx="14">
                  <c:v>0</c:v>
                </c:pt>
              </c:numCache>
            </c:numRef>
          </c:val>
          <c:extLst>
            <c:ext xmlns:c16="http://schemas.microsoft.com/office/drawing/2014/chart" uri="{C3380CC4-5D6E-409C-BE32-E72D297353CC}">
              <c16:uniqueId val="{00000000-B198-4BD6-A108-137A48FD9667}"/>
            </c:ext>
          </c:extLst>
        </c:ser>
        <c:ser>
          <c:idx val="1"/>
          <c:order val="1"/>
          <c:tx>
            <c:strRef>
              <c:f>'Newbattle Abbey College'!$D$69</c:f>
              <c:strCache>
                <c:ptCount val="1"/>
                <c:pt idx="0">
                  <c:v>% Partial Success</c:v>
                </c:pt>
              </c:strCache>
            </c:strRef>
          </c:tx>
          <c:spPr>
            <a:solidFill>
              <a:srgbClr val="FFCC66"/>
            </a:solidFill>
            <a:ln>
              <a:solidFill>
                <a:schemeClr val="accent3">
                  <a:lumMod val="50000"/>
                </a:schemeClr>
              </a:solidFill>
            </a:ln>
          </c:spPr>
          <c:invertIfNegative val="0"/>
          <c:dLbls>
            <c:dLbl>
              <c:idx val="1"/>
              <c:layout>
                <c:manualLayout>
                  <c:x val="-3.4912897400379207E-2"/>
                  <c:y val="1.2842431393323542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198-4BD6-A108-137A48FD9667}"/>
                </c:ext>
              </c:extLst>
            </c:dLbl>
            <c:dLbl>
              <c:idx val="2"/>
              <c:layout>
                <c:manualLayout>
                  <c:x val="-2.1834565371270458E-3"/>
                  <c:y val="1.3492044381302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198-4BD6-A108-137A48FD9667}"/>
                </c:ext>
              </c:extLst>
            </c:dLbl>
            <c:dLbl>
              <c:idx val="8"/>
              <c:layout>
                <c:manualLayout>
                  <c:x val="-3.3799663376987296E-2"/>
                  <c:y val="1.286383544564574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198-4BD6-A108-137A48FD9667}"/>
                </c:ext>
              </c:extLst>
            </c:dLbl>
            <c:dLbl>
              <c:idx val="9"/>
              <c:layout>
                <c:manualLayout>
                  <c:x val="-3.4793821624143793E-3"/>
                  <c:y val="2.565275670816377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198-4BD6-A108-137A48FD9667}"/>
                </c:ext>
              </c:extLst>
            </c:dLbl>
            <c:dLbl>
              <c:idx val="10"/>
              <c:layout>
                <c:manualLayout>
                  <c:x val="-1.0903117218382999E-3"/>
                  <c:y val="1.070202616110295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198-4BD6-A108-137A48FD9667}"/>
                </c:ext>
              </c:extLst>
            </c:dLbl>
            <c:dLbl>
              <c:idx val="13"/>
              <c:layout>
                <c:manualLayout>
                  <c:x val="4.3612468873531996E-3"/>
                  <c:y val="1.35937136298329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198-4BD6-A108-137A48FD9667}"/>
                </c:ext>
              </c:extLst>
            </c:dLbl>
            <c:dLbl>
              <c:idx val="15"/>
              <c:layout>
                <c:manualLayout>
                  <c:x val="-3.0532591520723004E-2"/>
                  <c:y val="-1.37018040940601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198-4BD6-A108-137A48FD9667}"/>
                </c:ext>
              </c:extLst>
            </c:dLbl>
            <c:dLbl>
              <c:idx val="16"/>
              <c:layout>
                <c:manualLayout>
                  <c:x val="-5.4476952999408914E-3"/>
                  <c:y val="1.291734557645126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198-4BD6-A108-137A48FD9667}"/>
                </c:ext>
              </c:extLst>
            </c:dLbl>
            <c:dLbl>
              <c:idx val="17"/>
              <c:layout>
                <c:manualLayout>
                  <c:x val="0"/>
                  <c:y val="-1.35840818062879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198-4BD6-A108-137A48FD9667}"/>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College'!$A$70:$B$90</c:f>
              <c:multiLvlStrCache>
                <c:ptCount val="21"/>
                <c:lvl>
                  <c:pt idx="1">
                    <c:v> under 10 hours     </c:v>
                  </c:pt>
                  <c:pt idx="2">
                    <c:v> 10 up to 40 hours   </c:v>
                  </c:pt>
                  <c:pt idx="3">
                    <c:v> 40 up to 80 hours   </c:v>
                  </c:pt>
                  <c:pt idx="4">
                    <c:v> 80 up to 160 hours   </c:v>
                  </c:pt>
                  <c:pt idx="5">
                    <c:v> 160 up to 320 hours   </c:v>
                  </c:pt>
                  <c:pt idx="6">
                    <c:v> 320 hours up to FT   </c:v>
                  </c:pt>
                  <c:pt idx="8">
                    <c:v> under 10 hours      </c:v>
                  </c:pt>
                  <c:pt idx="9">
                    <c:v> 10 up to 40 hours   </c:v>
                  </c:pt>
                  <c:pt idx="10">
                    <c:v> 40 up to 80 hours   </c:v>
                  </c:pt>
                  <c:pt idx="11">
                    <c:v> 80 up to 160 hours   </c:v>
                  </c:pt>
                  <c:pt idx="12">
                    <c:v> 160 up to 320 hours   </c:v>
                  </c:pt>
                  <c:pt idx="13">
                    <c:v> 320 hours up to FT   </c:v>
                  </c:pt>
                  <c:pt idx="15">
                    <c:v> under 10 hours      </c:v>
                  </c:pt>
                  <c:pt idx="16">
                    <c:v> 10 up to 40 hours   </c:v>
                  </c:pt>
                  <c:pt idx="17">
                    <c:v> 40 up to 80 hours   </c:v>
                  </c:pt>
                  <c:pt idx="18">
                    <c:v> 80 up to 160 hours   </c:v>
                  </c:pt>
                  <c:pt idx="19">
                    <c:v> 160 up to 320 hours   </c:v>
                  </c:pt>
                  <c:pt idx="20">
                    <c:v> 320 hours up to FT   </c:v>
                  </c:pt>
                </c:lvl>
                <c:lvl>
                  <c:pt idx="1">
                    <c:v>16-17</c:v>
                  </c:pt>
                  <c:pt idx="8">
                    <c:v>17-18</c:v>
                  </c:pt>
                  <c:pt idx="15">
                    <c:v>18-19</c:v>
                  </c:pt>
                </c:lvl>
              </c:multiLvlStrCache>
            </c:multiLvlStrRef>
          </c:cat>
          <c:val>
            <c:numRef>
              <c:f>'Newbattle Abbey College'!$D$70:$D$90</c:f>
              <c:numCache>
                <c:formatCode>0.0%;\-0.0%;;</c:formatCode>
                <c:ptCount val="21"/>
                <c:pt idx="7">
                  <c:v>0</c:v>
                </c:pt>
                <c:pt idx="14">
                  <c:v>0</c:v>
                </c:pt>
              </c:numCache>
            </c:numRef>
          </c:val>
          <c:extLst>
            <c:ext xmlns:c16="http://schemas.microsoft.com/office/drawing/2014/chart" uri="{C3380CC4-5D6E-409C-BE32-E72D297353CC}">
              <c16:uniqueId val="{0000000A-B198-4BD6-A108-137A48FD9667}"/>
            </c:ext>
          </c:extLst>
        </c:ser>
        <c:ser>
          <c:idx val="0"/>
          <c:order val="2"/>
          <c:tx>
            <c:strRef>
              <c:f>'Newbattle Abbey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3.4443548252088656E-4"/>
                  <c:y val="1.35915732246007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198-4BD6-A108-137A48FD9667}"/>
                </c:ext>
              </c:extLst>
            </c:dLbl>
            <c:dLbl>
              <c:idx val="2"/>
              <c:layout>
                <c:manualLayout>
                  <c:x val="5.8003725088630756E-3"/>
                  <c:y val="1.070202616110295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198-4BD6-A108-137A48FD9667}"/>
                </c:ext>
              </c:extLst>
            </c:dLbl>
            <c:dLbl>
              <c:idx val="8"/>
              <c:layout>
                <c:manualLayout>
                  <c:x val="-7.0741484944469217E-4"/>
                  <c:y val="1.359264342721685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198-4BD6-A108-137A48FD9667}"/>
                </c:ext>
              </c:extLst>
            </c:dLbl>
            <c:dLbl>
              <c:idx val="9"/>
              <c:layout>
                <c:manualLayout>
                  <c:x val="6.201469860392881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198-4BD6-A108-137A48FD9667}"/>
                </c:ext>
              </c:extLst>
            </c:dLbl>
            <c:dLbl>
              <c:idx val="15"/>
              <c:layout>
                <c:manualLayout>
                  <c:x val="1.4987922866026016E-3"/>
                  <c:y val="1.0702026151135912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198-4BD6-A108-137A48FD9667}"/>
                </c:ext>
              </c:extLst>
            </c:dLbl>
            <c:dLbl>
              <c:idx val="16"/>
              <c:layout>
                <c:manualLayout>
                  <c:x val="6.466492874984600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198-4BD6-A108-137A48FD9667}"/>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College'!$A$70:$B$90</c:f>
              <c:multiLvlStrCache>
                <c:ptCount val="21"/>
                <c:lvl>
                  <c:pt idx="1">
                    <c:v> under 10 hours     </c:v>
                  </c:pt>
                  <c:pt idx="2">
                    <c:v> 10 up to 40 hours   </c:v>
                  </c:pt>
                  <c:pt idx="3">
                    <c:v> 40 up to 80 hours   </c:v>
                  </c:pt>
                  <c:pt idx="4">
                    <c:v> 80 up to 160 hours   </c:v>
                  </c:pt>
                  <c:pt idx="5">
                    <c:v> 160 up to 320 hours   </c:v>
                  </c:pt>
                  <c:pt idx="6">
                    <c:v> 320 hours up to FT   </c:v>
                  </c:pt>
                  <c:pt idx="8">
                    <c:v> under 10 hours      </c:v>
                  </c:pt>
                  <c:pt idx="9">
                    <c:v> 10 up to 40 hours   </c:v>
                  </c:pt>
                  <c:pt idx="10">
                    <c:v> 40 up to 80 hours   </c:v>
                  </c:pt>
                  <c:pt idx="11">
                    <c:v> 80 up to 160 hours   </c:v>
                  </c:pt>
                  <c:pt idx="12">
                    <c:v> 160 up to 320 hours   </c:v>
                  </c:pt>
                  <c:pt idx="13">
                    <c:v> 320 hours up to FT   </c:v>
                  </c:pt>
                  <c:pt idx="15">
                    <c:v> under 10 hours      </c:v>
                  </c:pt>
                  <c:pt idx="16">
                    <c:v> 10 up to 40 hours   </c:v>
                  </c:pt>
                  <c:pt idx="17">
                    <c:v> 40 up to 80 hours   </c:v>
                  </c:pt>
                  <c:pt idx="18">
                    <c:v> 80 up to 160 hours   </c:v>
                  </c:pt>
                  <c:pt idx="19">
                    <c:v> 160 up to 320 hours   </c:v>
                  </c:pt>
                  <c:pt idx="20">
                    <c:v> 320 hours up to FT   </c:v>
                  </c:pt>
                </c:lvl>
                <c:lvl>
                  <c:pt idx="1">
                    <c:v>16-17</c:v>
                  </c:pt>
                  <c:pt idx="8">
                    <c:v>17-18</c:v>
                  </c:pt>
                  <c:pt idx="15">
                    <c:v>18-19</c:v>
                  </c:pt>
                </c:lvl>
              </c:multiLvlStrCache>
            </c:multiLvlStrRef>
          </c:cat>
          <c:val>
            <c:numRef>
              <c:f>'Newbattle Abbey College'!$E$70:$E$90</c:f>
              <c:numCache>
                <c:formatCode>0.0%;\-0.0%;;</c:formatCode>
                <c:ptCount val="21"/>
                <c:pt idx="7">
                  <c:v>0</c:v>
                </c:pt>
                <c:pt idx="14">
                  <c:v>0</c:v>
                </c:pt>
              </c:numCache>
            </c:numRef>
          </c:val>
          <c:extLst>
            <c:ext xmlns:c16="http://schemas.microsoft.com/office/drawing/2014/chart" uri="{C3380CC4-5D6E-409C-BE32-E72D297353CC}">
              <c16:uniqueId val="{00000011-B198-4BD6-A108-137A48FD9667}"/>
            </c:ext>
          </c:extLst>
        </c:ser>
        <c:dLbls>
          <c:showLegendKey val="0"/>
          <c:showVal val="0"/>
          <c:showCatName val="0"/>
          <c:showSerName val="0"/>
          <c:showPercent val="0"/>
          <c:showBubbleSize val="0"/>
        </c:dLbls>
        <c:gapWidth val="30"/>
        <c:overlap val="100"/>
        <c:axId val="107081728"/>
        <c:axId val="107083264"/>
      </c:barChart>
      <c:catAx>
        <c:axId val="10708172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7083264"/>
        <c:crosses val="autoZero"/>
        <c:auto val="1"/>
        <c:lblAlgn val="ctr"/>
        <c:lblOffset val="200"/>
        <c:noMultiLvlLbl val="0"/>
      </c:catAx>
      <c:valAx>
        <c:axId val="107083264"/>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708172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2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'Newbattle Abbey College'!$A$97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00517348461E-2"/>
          <c:y val="9.5451601366860015E-3"/>
        </c:manualLayout>
      </c:layout>
      <c:overlay val="0"/>
      <c:txPr>
        <a:bodyPr/>
        <a:lstStyle/>
        <a:p>
          <a:pPr algn="r">
            <a:defRPr sz="1600"/>
          </a:pPr>
          <a:endParaRPr lang="en-US"/>
        </a:p>
      </c:txPr>
    </c:title>
    <c:autoTitleDeleted val="0"/>
    <c:plotArea>
      <c:layout>
        <c:manualLayout>
          <c:layoutTarget val="inner"/>
          <c:xMode val="edge"/>
          <c:yMode val="edge"/>
          <c:x val="0.69924694460399306"/>
          <c:y val="0.17918538447180171"/>
          <c:w val="0.21127368955206355"/>
          <c:h val="0.79034105225681417"/>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365C-4755-83C7-C35B127351AC}"/>
              </c:ext>
            </c:extLst>
          </c:dPt>
          <c:dPt>
            <c:idx val="1"/>
            <c:bubble3D val="0"/>
            <c:spPr>
              <a:solidFill>
                <a:srgbClr val="CD7371"/>
              </a:solidFill>
              <a:ln>
                <a:solidFill>
                  <a:schemeClr val="bg1"/>
                </a:solidFill>
              </a:ln>
            </c:spPr>
            <c:extLst>
              <c:ext xmlns:c16="http://schemas.microsoft.com/office/drawing/2014/chart" uri="{C3380CC4-5D6E-409C-BE32-E72D297353CC}">
                <c16:uniqueId val="{00000003-365C-4755-83C7-C35B127351AC}"/>
              </c:ext>
            </c:extLst>
          </c:dPt>
          <c:dPt>
            <c:idx val="2"/>
            <c:bubble3D val="0"/>
            <c:spPr>
              <a:solidFill>
                <a:srgbClr val="D99593"/>
              </a:solidFill>
              <a:ln>
                <a:solidFill>
                  <a:schemeClr val="bg1"/>
                </a:solidFill>
              </a:ln>
            </c:spPr>
            <c:extLst>
              <c:ext xmlns:c16="http://schemas.microsoft.com/office/drawing/2014/chart" uri="{C3380CC4-5D6E-409C-BE32-E72D297353CC}">
                <c16:uniqueId val="{00000005-365C-4755-83C7-C35B127351AC}"/>
              </c:ext>
            </c:extLst>
          </c:dPt>
          <c:dPt>
            <c:idx val="3"/>
            <c:bubble3D val="0"/>
            <c:spPr>
              <a:solidFill>
                <a:srgbClr val="E6B9B8"/>
              </a:solidFill>
              <a:ln>
                <a:solidFill>
                  <a:schemeClr val="bg1"/>
                </a:solidFill>
              </a:ln>
            </c:spPr>
            <c:extLst>
              <c:ext xmlns:c16="http://schemas.microsoft.com/office/drawing/2014/chart" uri="{C3380CC4-5D6E-409C-BE32-E72D297353CC}">
                <c16:uniqueId val="{00000007-365C-4755-83C7-C35B127351AC}"/>
              </c:ext>
            </c:extLst>
          </c:dPt>
          <c:dPt>
            <c:idx val="4"/>
            <c:bubble3D val="0"/>
            <c:spPr>
              <a:solidFill>
                <a:srgbClr val="F3DEDD"/>
              </a:solidFill>
              <a:ln>
                <a:solidFill>
                  <a:schemeClr val="bg1"/>
                </a:solidFill>
              </a:ln>
            </c:spPr>
            <c:extLst>
              <c:ext xmlns:c16="http://schemas.microsoft.com/office/drawing/2014/chart" uri="{C3380CC4-5D6E-409C-BE32-E72D297353CC}">
                <c16:uniqueId val="{00000009-365C-4755-83C7-C35B127351AC}"/>
              </c:ext>
            </c:extLst>
          </c:dPt>
          <c:dLbls>
            <c:dLbl>
              <c:idx val="0"/>
              <c:delete val="1"/>
              <c:extLst>
                <c:ext xmlns:c15="http://schemas.microsoft.com/office/drawing/2012/chart" uri="{CE6537A1-D6FC-4f65-9D91-7224C49458BB}"/>
                <c:ext xmlns:c16="http://schemas.microsoft.com/office/drawing/2014/chart" uri="{C3380CC4-5D6E-409C-BE32-E72D297353CC}">
                  <c16:uniqueId val="{00000001-365C-4755-83C7-C35B127351AC}"/>
                </c:ext>
              </c:extLst>
            </c:dLbl>
            <c:spPr>
              <a:noFill/>
              <a:ln>
                <a:noFill/>
              </a:ln>
              <a:effectLst/>
            </c:spPr>
            <c:txPr>
              <a:bodyPr/>
              <a:lstStyle/>
              <a:p>
                <a:pPr>
                  <a:defRPr sz="1400"/>
                </a:pPr>
                <a:endParaRPr lang="en-US"/>
              </a:p>
            </c:txPr>
            <c:dLblPos val="ctr"/>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'Newbattle Abbey College'!$A$99:$A$103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'Newbattle Abbey College'!$E$99:$E$103</c:f>
              <c:numCache>
                <c:formatCode>#,###;;;</c:formatCode>
                <c:ptCount val="5"/>
                <c:pt idx="0">
                  <c:v>0</c:v>
                </c:pt>
                <c:pt idx="1">
                  <c:v>2</c:v>
                </c:pt>
                <c:pt idx="2">
                  <c:v>1</c:v>
                </c:pt>
                <c:pt idx="3">
                  <c:v>1</c:v>
                </c:pt>
                <c:pt idx="4">
                  <c:v>4</c:v>
                </c:pt>
              </c:numCache>
            </c:numRef>
          </c:val>
          <c:extLst>
            <c:ext xmlns:c16="http://schemas.microsoft.com/office/drawing/2014/chart" uri="{C3380CC4-5D6E-409C-BE32-E72D297353CC}">
              <c16:uniqueId val="{0000000A-365C-4755-83C7-C35B127351AC}"/>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Region'!$A$297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'Glasgow Region'!$C$324:$C$325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Region'!$B$326:$B$340</c:f>
              <c:strCache>
                <c:ptCount val="15"/>
                <c:pt idx="0">
                  <c:v>Nautical studies  669</c:v>
                </c:pt>
                <c:pt idx="1">
                  <c:v>Performing arts  457</c:v>
                </c:pt>
                <c:pt idx="2">
                  <c:v>Hairdressing, Beauty and Complementary Therapies  433</c:v>
                </c:pt>
                <c:pt idx="3">
                  <c:v>Media  974</c:v>
                </c:pt>
                <c:pt idx="4">
                  <c:v>Art and design  1,433</c:v>
                </c:pt>
                <c:pt idx="5">
                  <c:v>Construction  984</c:v>
                </c:pt>
                <c:pt idx="6">
                  <c:v>Care  1,559</c:v>
                </c:pt>
                <c:pt idx="7">
                  <c:v>Land-based industries  110</c:v>
                </c:pt>
                <c:pt idx="8">
                  <c:v>Business, Management and Administration  2,467</c:v>
                </c:pt>
                <c:pt idx="9">
                  <c:v>Sport and Leisure  731</c:v>
                </c:pt>
                <c:pt idx="10">
                  <c:v>Social subjects  443</c:v>
                </c:pt>
                <c:pt idx="11">
                  <c:v>Hospitality and tourism  585</c:v>
                </c:pt>
                <c:pt idx="12">
                  <c:v>Science  333</c:v>
                </c:pt>
                <c:pt idx="13">
                  <c:v>Computing and ICT  1,100</c:v>
                </c:pt>
                <c:pt idx="14">
                  <c:v>Engineering  1,323</c:v>
                </c:pt>
              </c:strCache>
            </c:strRef>
          </c:cat>
          <c:val>
            <c:numRef>
              <c:f>'Glasgow Region'!$C$326:$C$343</c:f>
              <c:numCache>
                <c:formatCode>0.0%;\-0.0%;;</c:formatCode>
                <c:ptCount val="18"/>
                <c:pt idx="0">
                  <c:v>0.83109118086696565</c:v>
                </c:pt>
                <c:pt idx="1">
                  <c:v>0.79649890590809624</c:v>
                </c:pt>
                <c:pt idx="2">
                  <c:v>0.77829099307159355</c:v>
                </c:pt>
                <c:pt idx="3">
                  <c:v>0.76694045174537984</c:v>
                </c:pt>
                <c:pt idx="4">
                  <c:v>0.75854849965108162</c:v>
                </c:pt>
                <c:pt idx="5">
                  <c:v>0.74796747967479671</c:v>
                </c:pt>
                <c:pt idx="6">
                  <c:v>0.73957665169980757</c:v>
                </c:pt>
                <c:pt idx="7">
                  <c:v>0.72727272727272729</c:v>
                </c:pt>
                <c:pt idx="8">
                  <c:v>0.71665991082286173</c:v>
                </c:pt>
                <c:pt idx="9">
                  <c:v>0.71272229822161426</c:v>
                </c:pt>
                <c:pt idx="10">
                  <c:v>0.67720090293453727</c:v>
                </c:pt>
                <c:pt idx="11">
                  <c:v>0.67008547008547004</c:v>
                </c:pt>
                <c:pt idx="12">
                  <c:v>0.66666666666666663</c:v>
                </c:pt>
                <c:pt idx="13">
                  <c:v>0.66</c:v>
                </c:pt>
                <c:pt idx="14">
                  <c:v>0.65457294028722601</c:v>
                </c:pt>
              </c:numCache>
            </c:numRef>
          </c:val>
          <c:extLst>
            <c:ext xmlns:c16="http://schemas.microsoft.com/office/drawing/2014/chart" uri="{C3380CC4-5D6E-409C-BE32-E72D297353CC}">
              <c16:uniqueId val="{00000000-D8F3-4883-9EAE-3A3B3144D16B}"/>
            </c:ext>
          </c:extLst>
        </c:ser>
        <c:ser>
          <c:idx val="1"/>
          <c:order val="1"/>
          <c:tx>
            <c:strRef>
              <c:f>'Glasgow Region'!$D$324:$D$325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Region'!$B$326:$B$340</c:f>
              <c:strCache>
                <c:ptCount val="15"/>
                <c:pt idx="0">
                  <c:v>Nautical studies  669</c:v>
                </c:pt>
                <c:pt idx="1">
                  <c:v>Performing arts  457</c:v>
                </c:pt>
                <c:pt idx="2">
                  <c:v>Hairdressing, Beauty and Complementary Therapies  433</c:v>
                </c:pt>
                <c:pt idx="3">
                  <c:v>Media  974</c:v>
                </c:pt>
                <c:pt idx="4">
                  <c:v>Art and design  1,433</c:v>
                </c:pt>
                <c:pt idx="5">
                  <c:v>Construction  984</c:v>
                </c:pt>
                <c:pt idx="6">
                  <c:v>Care  1,559</c:v>
                </c:pt>
                <c:pt idx="7">
                  <c:v>Land-based industries  110</c:v>
                </c:pt>
                <c:pt idx="8">
                  <c:v>Business, Management and Administration  2,467</c:v>
                </c:pt>
                <c:pt idx="9">
                  <c:v>Sport and Leisure  731</c:v>
                </c:pt>
                <c:pt idx="10">
                  <c:v>Social subjects  443</c:v>
                </c:pt>
                <c:pt idx="11">
                  <c:v>Hospitality and tourism  585</c:v>
                </c:pt>
                <c:pt idx="12">
                  <c:v>Science  333</c:v>
                </c:pt>
                <c:pt idx="13">
                  <c:v>Computing and ICT  1,100</c:v>
                </c:pt>
                <c:pt idx="14">
                  <c:v>Engineering  1,323</c:v>
                </c:pt>
              </c:strCache>
            </c:strRef>
          </c:cat>
          <c:val>
            <c:numRef>
              <c:f>'Glasgow Region'!$D$326:$D$343</c:f>
              <c:numCache>
                <c:formatCode>0.0%;\-0.0%;;</c:formatCode>
                <c:ptCount val="18"/>
                <c:pt idx="0">
                  <c:v>0.12406576980568013</c:v>
                </c:pt>
                <c:pt idx="1">
                  <c:v>8.9715536105032828E-2</c:v>
                </c:pt>
                <c:pt idx="2">
                  <c:v>1.8475750577367205E-2</c:v>
                </c:pt>
                <c:pt idx="3">
                  <c:v>9.2402464065708415E-2</c:v>
                </c:pt>
                <c:pt idx="4">
                  <c:v>6.7690160502442434E-2</c:v>
                </c:pt>
                <c:pt idx="5">
                  <c:v>0.12804878048780488</c:v>
                </c:pt>
                <c:pt idx="6">
                  <c:v>6.6067992302758172E-2</c:v>
                </c:pt>
                <c:pt idx="7">
                  <c:v>5.4545454545454543E-2</c:v>
                </c:pt>
                <c:pt idx="8">
                  <c:v>9.6878800162140247E-2</c:v>
                </c:pt>
                <c:pt idx="9">
                  <c:v>7.9343365253077974E-2</c:v>
                </c:pt>
                <c:pt idx="10">
                  <c:v>0.17607223476297967</c:v>
                </c:pt>
                <c:pt idx="11">
                  <c:v>0.11452991452991453</c:v>
                </c:pt>
                <c:pt idx="12">
                  <c:v>0.17417417417417416</c:v>
                </c:pt>
                <c:pt idx="13">
                  <c:v>0.17818181818181819</c:v>
                </c:pt>
                <c:pt idx="14">
                  <c:v>0.18518518518518517</c:v>
                </c:pt>
              </c:numCache>
            </c:numRef>
          </c:val>
          <c:extLst>
            <c:ext xmlns:c16="http://schemas.microsoft.com/office/drawing/2014/chart" uri="{C3380CC4-5D6E-409C-BE32-E72D297353CC}">
              <c16:uniqueId val="{00000001-D8F3-4883-9EAE-3A3B3144D16B}"/>
            </c:ext>
          </c:extLst>
        </c:ser>
        <c:ser>
          <c:idx val="0"/>
          <c:order val="2"/>
          <c:tx>
            <c:strRef>
              <c:f>'Glasgow Region'!$E$324:$E$325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2.155722878838656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8F3-4883-9EAE-3A3B3144D16B}"/>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Region'!$B$326:$B$340</c:f>
              <c:strCache>
                <c:ptCount val="15"/>
                <c:pt idx="0">
                  <c:v>Nautical studies  669</c:v>
                </c:pt>
                <c:pt idx="1">
                  <c:v>Performing arts  457</c:v>
                </c:pt>
                <c:pt idx="2">
                  <c:v>Hairdressing, Beauty and Complementary Therapies  433</c:v>
                </c:pt>
                <c:pt idx="3">
                  <c:v>Media  974</c:v>
                </c:pt>
                <c:pt idx="4">
                  <c:v>Art and design  1,433</c:v>
                </c:pt>
                <c:pt idx="5">
                  <c:v>Construction  984</c:v>
                </c:pt>
                <c:pt idx="6">
                  <c:v>Care  1,559</c:v>
                </c:pt>
                <c:pt idx="7">
                  <c:v>Land-based industries  110</c:v>
                </c:pt>
                <c:pt idx="8">
                  <c:v>Business, Management and Administration  2,467</c:v>
                </c:pt>
                <c:pt idx="9">
                  <c:v>Sport and Leisure  731</c:v>
                </c:pt>
                <c:pt idx="10">
                  <c:v>Social subjects  443</c:v>
                </c:pt>
                <c:pt idx="11">
                  <c:v>Hospitality and tourism  585</c:v>
                </c:pt>
                <c:pt idx="12">
                  <c:v>Science  333</c:v>
                </c:pt>
                <c:pt idx="13">
                  <c:v>Computing and ICT  1,100</c:v>
                </c:pt>
                <c:pt idx="14">
                  <c:v>Engineering  1,323</c:v>
                </c:pt>
              </c:strCache>
            </c:strRef>
          </c:cat>
          <c:val>
            <c:numRef>
              <c:f>'Glasgow Region'!$E$326:$E$343</c:f>
              <c:numCache>
                <c:formatCode>0.0%;\-0.0%;;</c:formatCode>
                <c:ptCount val="18"/>
                <c:pt idx="0">
                  <c:v>4.4843049327354258E-2</c:v>
                </c:pt>
                <c:pt idx="1">
                  <c:v>0.1137855579868709</c:v>
                </c:pt>
                <c:pt idx="2">
                  <c:v>0.20323325635103925</c:v>
                </c:pt>
                <c:pt idx="3">
                  <c:v>0.14065708418891171</c:v>
                </c:pt>
                <c:pt idx="4">
                  <c:v>0.17376133984647593</c:v>
                </c:pt>
                <c:pt idx="5">
                  <c:v>0.12398373983739837</c:v>
                </c:pt>
                <c:pt idx="6">
                  <c:v>0.19435535599743425</c:v>
                </c:pt>
                <c:pt idx="7">
                  <c:v>0.21818181818181817</c:v>
                </c:pt>
                <c:pt idx="8">
                  <c:v>0.18646128901499798</c:v>
                </c:pt>
                <c:pt idx="9">
                  <c:v>0.20793433652530779</c:v>
                </c:pt>
                <c:pt idx="10">
                  <c:v>0.14672686230248308</c:v>
                </c:pt>
                <c:pt idx="11">
                  <c:v>0.2153846153846154</c:v>
                </c:pt>
                <c:pt idx="12">
                  <c:v>0.15915915915915915</c:v>
                </c:pt>
                <c:pt idx="13">
                  <c:v>0.16181818181818181</c:v>
                </c:pt>
                <c:pt idx="14">
                  <c:v>0.16024187452758881</c:v>
                </c:pt>
              </c:numCache>
            </c:numRef>
          </c:val>
          <c:extLst>
            <c:ext xmlns:c16="http://schemas.microsoft.com/office/drawing/2014/chart" uri="{C3380CC4-5D6E-409C-BE32-E72D297353CC}">
              <c16:uniqueId val="{00000003-D8F3-4883-9EAE-3A3B3144D16B}"/>
            </c:ext>
          </c:extLst>
        </c:ser>
        <c:dLbls>
          <c:showLegendKey val="0"/>
          <c:showVal val="0"/>
          <c:showCatName val="0"/>
          <c:showSerName val="0"/>
          <c:showPercent val="0"/>
          <c:showBubbleSize val="0"/>
        </c:dLbls>
        <c:gapWidth val="29"/>
        <c:overlap val="100"/>
        <c:axId val="116941952"/>
        <c:axId val="116943488"/>
      </c:barChart>
      <c:catAx>
        <c:axId val="116941952"/>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16943488"/>
        <c:crosses val="autoZero"/>
        <c:auto val="1"/>
        <c:lblAlgn val="ctr"/>
        <c:lblOffset val="200"/>
        <c:noMultiLvlLbl val="0"/>
      </c:catAx>
      <c:valAx>
        <c:axId val="11694348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419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'Newbattle Abbey College'!$A$112</c:f>
          <c:strCache>
            <c:ptCount val="1"/>
            <c:pt idx="0">
              <c:v>Chart 4. Outcomes for HE on recognised qualifications (full-time)</c:v>
            </c:pt>
          </c:strCache>
        </c:strRef>
      </c:tx>
      <c:layout>
        <c:manualLayout>
          <c:xMode val="edge"/>
          <c:yMode val="edge"/>
          <c:x val="0.24499277140341769"/>
          <c:y val="1.1069842609088061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'Newbattle Abbey College'!$C$122:$C$123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College'!$A$124:$B$129</c:f>
              <c:multiLvlStrCache>
                <c:ptCount val="6"/>
                <c:lvl/>
                <c:lvl>
                  <c:pt idx="0">
                    <c:v>13-14</c:v>
                  </c:pt>
                  <c:pt idx="1">
                    <c:v>14-15</c:v>
                  </c:pt>
                  <c:pt idx="2">
                    <c:v>15-16</c:v>
                  </c:pt>
                  <c:pt idx="3">
                    <c:v>16-17</c:v>
                  </c:pt>
                  <c:pt idx="4">
                    <c:v>17-18</c:v>
                  </c:pt>
                  <c:pt idx="5">
                    <c:v>18-19</c:v>
                  </c:pt>
                </c:lvl>
              </c:multiLvlStrCache>
            </c:multiLvlStrRef>
          </c:cat>
          <c:val>
            <c:numRef>
              <c:f>'Newbattle Abbey College'!$C$124:$C$129</c:f>
              <c:numCache>
                <c:formatCode>0.0%;\-0.0%;;</c:formatCode>
                <c:ptCount val="6"/>
              </c:numCache>
            </c:numRef>
          </c:val>
          <c:extLst>
            <c:ext xmlns:c16="http://schemas.microsoft.com/office/drawing/2014/chart" uri="{C3380CC4-5D6E-409C-BE32-E72D297353CC}">
              <c16:uniqueId val="{00000000-5A76-47E8-9C65-819B949CD9BA}"/>
            </c:ext>
          </c:extLst>
        </c:ser>
        <c:ser>
          <c:idx val="1"/>
          <c:order val="1"/>
          <c:tx>
            <c:strRef>
              <c:f>'Newbattle Abbey College'!$D$122:$D$123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College'!$A$124:$B$129</c:f>
              <c:multiLvlStrCache>
                <c:ptCount val="6"/>
                <c:lvl/>
                <c:lvl>
                  <c:pt idx="0">
                    <c:v>13-14</c:v>
                  </c:pt>
                  <c:pt idx="1">
                    <c:v>14-15</c:v>
                  </c:pt>
                  <c:pt idx="2">
                    <c:v>15-16</c:v>
                  </c:pt>
                  <c:pt idx="3">
                    <c:v>16-17</c:v>
                  </c:pt>
                  <c:pt idx="4">
                    <c:v>17-18</c:v>
                  </c:pt>
                  <c:pt idx="5">
                    <c:v>18-19</c:v>
                  </c:pt>
                </c:lvl>
              </c:multiLvlStrCache>
            </c:multiLvlStrRef>
          </c:cat>
          <c:val>
            <c:numRef>
              <c:f>'Newbattle Abbey College'!$D$124:$D$129</c:f>
              <c:numCache>
                <c:formatCode>0.0%;\-0.0%;;</c:formatCode>
                <c:ptCount val="6"/>
              </c:numCache>
            </c:numRef>
          </c:val>
          <c:extLst>
            <c:ext xmlns:c16="http://schemas.microsoft.com/office/drawing/2014/chart" uri="{C3380CC4-5D6E-409C-BE32-E72D297353CC}">
              <c16:uniqueId val="{00000001-5A76-47E8-9C65-819B949CD9BA}"/>
            </c:ext>
          </c:extLst>
        </c:ser>
        <c:ser>
          <c:idx val="0"/>
          <c:order val="2"/>
          <c:tx>
            <c:strRef>
              <c:f>'Newbattle Abbey College'!$E$122:$E$123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College'!$A$124:$B$129</c:f>
              <c:multiLvlStrCache>
                <c:ptCount val="6"/>
                <c:lvl/>
                <c:lvl>
                  <c:pt idx="0">
                    <c:v>13-14</c:v>
                  </c:pt>
                  <c:pt idx="1">
                    <c:v>14-15</c:v>
                  </c:pt>
                  <c:pt idx="2">
                    <c:v>15-16</c:v>
                  </c:pt>
                  <c:pt idx="3">
                    <c:v>16-17</c:v>
                  </c:pt>
                  <c:pt idx="4">
                    <c:v>17-18</c:v>
                  </c:pt>
                  <c:pt idx="5">
                    <c:v>18-19</c:v>
                  </c:pt>
                </c:lvl>
              </c:multiLvlStrCache>
            </c:multiLvlStrRef>
          </c:cat>
          <c:val>
            <c:numRef>
              <c:f>'Newbattle Abbey College'!$E$124:$E$129</c:f>
              <c:numCache>
                <c:formatCode>0.0%;\-0.0%;;</c:formatCode>
                <c:ptCount val="6"/>
              </c:numCache>
            </c:numRef>
          </c:val>
          <c:extLst>
            <c:ext xmlns:c16="http://schemas.microsoft.com/office/drawing/2014/chart" uri="{C3380CC4-5D6E-409C-BE32-E72D297353CC}">
              <c16:uniqueId val="{00000002-5A76-47E8-9C65-819B949CD9BA}"/>
            </c:ext>
          </c:extLst>
        </c:ser>
        <c:dLbls>
          <c:showLegendKey val="0"/>
          <c:showVal val="0"/>
          <c:showCatName val="0"/>
          <c:showSerName val="0"/>
          <c:showPercent val="0"/>
          <c:showBubbleSize val="0"/>
        </c:dLbls>
        <c:gapWidth val="29"/>
        <c:overlap val="100"/>
        <c:axId val="116474240"/>
        <c:axId val="116475776"/>
      </c:barChart>
      <c:catAx>
        <c:axId val="11647424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475776"/>
        <c:crosses val="autoZero"/>
        <c:auto val="1"/>
        <c:lblAlgn val="ctr"/>
        <c:lblOffset val="200"/>
        <c:noMultiLvlLbl val="0"/>
      </c:catAx>
      <c:valAx>
        <c:axId val="11647577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4742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400334941588237"/>
          <c:y val="2.0879935183201085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'Newbattle Abbey College'!$A$139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'Newbattle Abbey College'!$C$146:$C$147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College'!$A$148:$B$150</c:f>
              <c:multiLvlStrCache>
                <c:ptCount val="3"/>
                <c:lvl/>
                <c:lvl>
                  <c:pt idx="0">
                    <c:v>16-17</c:v>
                  </c:pt>
                  <c:pt idx="1">
                    <c:v>17-18</c:v>
                  </c:pt>
                  <c:pt idx="2">
                    <c:v>18-19</c:v>
                  </c:pt>
                </c:lvl>
              </c:multiLvlStrCache>
            </c:multiLvlStrRef>
          </c:cat>
          <c:val>
            <c:numRef>
              <c:f>'Newbattle Abbey College'!$C$148:$C$150</c:f>
              <c:numCache>
                <c:formatCode>0.0%;\-0.0%;;</c:formatCode>
                <c:ptCount val="3"/>
              </c:numCache>
            </c:numRef>
          </c:val>
          <c:extLst>
            <c:ext xmlns:c16="http://schemas.microsoft.com/office/drawing/2014/chart" uri="{C3380CC4-5D6E-409C-BE32-E72D297353CC}">
              <c16:uniqueId val="{00000000-D1F8-4F65-9F1E-1558FAABEAC0}"/>
            </c:ext>
          </c:extLst>
        </c:ser>
        <c:ser>
          <c:idx val="1"/>
          <c:order val="1"/>
          <c:tx>
            <c:strRef>
              <c:f>'Newbattle Abbey College'!$D$146:$D$147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College'!$A$148:$B$150</c:f>
              <c:multiLvlStrCache>
                <c:ptCount val="3"/>
                <c:lvl/>
                <c:lvl>
                  <c:pt idx="0">
                    <c:v>16-17</c:v>
                  </c:pt>
                  <c:pt idx="1">
                    <c:v>17-18</c:v>
                  </c:pt>
                  <c:pt idx="2">
                    <c:v>18-19</c:v>
                  </c:pt>
                </c:lvl>
              </c:multiLvlStrCache>
            </c:multiLvlStrRef>
          </c:cat>
          <c:val>
            <c:numRef>
              <c:f>'Newbattle Abbey College'!$D$148:$D$150</c:f>
              <c:numCache>
                <c:formatCode>0.0%;\-0.0%;;</c:formatCode>
                <c:ptCount val="3"/>
              </c:numCache>
            </c:numRef>
          </c:val>
          <c:extLst>
            <c:ext xmlns:c16="http://schemas.microsoft.com/office/drawing/2014/chart" uri="{C3380CC4-5D6E-409C-BE32-E72D297353CC}">
              <c16:uniqueId val="{00000001-D1F8-4F65-9F1E-1558FAABEAC0}"/>
            </c:ext>
          </c:extLst>
        </c:ser>
        <c:ser>
          <c:idx val="0"/>
          <c:order val="2"/>
          <c:tx>
            <c:strRef>
              <c:f>'Newbattle Abbey College'!$E$146:$E$147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College'!$A$148:$B$150</c:f>
              <c:multiLvlStrCache>
                <c:ptCount val="3"/>
                <c:lvl/>
                <c:lvl>
                  <c:pt idx="0">
                    <c:v>16-17</c:v>
                  </c:pt>
                  <c:pt idx="1">
                    <c:v>17-18</c:v>
                  </c:pt>
                  <c:pt idx="2">
                    <c:v>18-19</c:v>
                  </c:pt>
                </c:lvl>
              </c:multiLvlStrCache>
            </c:multiLvlStrRef>
          </c:cat>
          <c:val>
            <c:numRef>
              <c:f>'Newbattle Abbey College'!$E$148:$E$150</c:f>
              <c:numCache>
                <c:formatCode>0.0%;\-0.0%;;</c:formatCode>
                <c:ptCount val="3"/>
              </c:numCache>
            </c:numRef>
          </c:val>
          <c:extLst>
            <c:ext xmlns:c16="http://schemas.microsoft.com/office/drawing/2014/chart" uri="{C3380CC4-5D6E-409C-BE32-E72D297353CC}">
              <c16:uniqueId val="{00000002-D1F8-4F65-9F1E-1558FAABEAC0}"/>
            </c:ext>
          </c:extLst>
        </c:ser>
        <c:dLbls>
          <c:showLegendKey val="0"/>
          <c:showVal val="0"/>
          <c:showCatName val="0"/>
          <c:showSerName val="0"/>
          <c:showPercent val="0"/>
          <c:showBubbleSize val="0"/>
        </c:dLbls>
        <c:gapWidth val="29"/>
        <c:overlap val="100"/>
        <c:axId val="116532352"/>
        <c:axId val="116533888"/>
      </c:barChart>
      <c:catAx>
        <c:axId val="1165323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533888"/>
        <c:crosses val="autoZero"/>
        <c:auto val="1"/>
        <c:lblAlgn val="ctr"/>
        <c:lblOffset val="200"/>
        <c:noMultiLvlLbl val="0"/>
      </c:catAx>
      <c:valAx>
        <c:axId val="116533888"/>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5323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'Newbattle Abbey College'!$A$154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'Newbattle Abbey College'!$C$177:$C$178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16-17</c:v>
                  </c:pt>
                  <c:pt idx="6">
                    <c:v>17-18</c:v>
                  </c:pt>
                  <c:pt idx="12">
                    <c:v>18-19</c:v>
                  </c:pt>
                </c:lvl>
              </c:multiLvlStrCache>
            </c:multiLvlStrRef>
          </c:cat>
          <c:val>
            <c:numRef>
              <c:f>'Newbattle Abbey College'!$C$179:$C$195</c:f>
              <c:numCache>
                <c:formatCode>0.0%;\-0.0%;;</c:formatCode>
                <c:ptCount val="17"/>
              </c:numCache>
            </c:numRef>
          </c:val>
          <c:extLst>
            <c:ext xmlns:c16="http://schemas.microsoft.com/office/drawing/2014/chart" uri="{C3380CC4-5D6E-409C-BE32-E72D297353CC}">
              <c16:uniqueId val="{00000000-5F7B-4AEE-A7F0-E5DA81CCE57D}"/>
            </c:ext>
          </c:extLst>
        </c:ser>
        <c:ser>
          <c:idx val="1"/>
          <c:order val="1"/>
          <c:tx>
            <c:strRef>
              <c:f>'Newbattle Abbey College'!$D$177:$D$178</c:f>
              <c:strCache>
                <c:ptCount val="2"/>
                <c:pt idx="0">
                  <c:v>% Partial Success</c:v>
                </c:pt>
              </c:strCache>
            </c:strRef>
          </c:tx>
          <c:spPr>
            <a:solidFill>
              <a:srgbClr val="FFCC66"/>
            </a:solidFill>
            <a:ln>
              <a:solidFill>
                <a:schemeClr val="accent3">
                  <a:lumMod val="50000"/>
                </a:schemeClr>
              </a:solidFill>
            </a:ln>
          </c:spPr>
          <c:invertIfNegative val="0"/>
          <c:dLbls>
            <c:dLbl>
              <c:idx val="13"/>
              <c:layout>
                <c:manualLayout>
                  <c:x val="-7.5997163570430525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F7B-4AEE-A7F0-E5DA81CCE57D}"/>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16-17</c:v>
                  </c:pt>
                  <c:pt idx="6">
                    <c:v>17-18</c:v>
                  </c:pt>
                  <c:pt idx="12">
                    <c:v>18-19</c:v>
                  </c:pt>
                </c:lvl>
              </c:multiLvlStrCache>
            </c:multiLvlStrRef>
          </c:cat>
          <c:val>
            <c:numRef>
              <c:f>'Newbattle Abbey College'!$D$179:$D$195</c:f>
              <c:numCache>
                <c:formatCode>0.0%;\-0.0%;;</c:formatCode>
                <c:ptCount val="17"/>
              </c:numCache>
            </c:numRef>
          </c:val>
          <c:extLst>
            <c:ext xmlns:c16="http://schemas.microsoft.com/office/drawing/2014/chart" uri="{C3380CC4-5D6E-409C-BE32-E72D297353CC}">
              <c16:uniqueId val="{00000002-5F7B-4AEE-A7F0-E5DA81CCE57D}"/>
            </c:ext>
          </c:extLst>
        </c:ser>
        <c:ser>
          <c:idx val="0"/>
          <c:order val="2"/>
          <c:tx>
            <c:strRef>
              <c:f>'Newbattle Abbey College'!$E$177:$E$178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3.0270636243295217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F7B-4AEE-A7F0-E5DA81CCE57D}"/>
                </c:ext>
              </c:extLst>
            </c:dLbl>
            <c:dLbl>
              <c:idx val="6"/>
              <c:layout>
                <c:manualLayout>
                  <c:x val="-9.6448008835845703E-3"/>
                  <c:y val="-1.353245289987146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F7B-4AEE-A7F0-E5DA81CCE57D}"/>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16-17</c:v>
                  </c:pt>
                  <c:pt idx="6">
                    <c:v>17-18</c:v>
                  </c:pt>
                  <c:pt idx="12">
                    <c:v>18-19</c:v>
                  </c:pt>
                </c:lvl>
              </c:multiLvlStrCache>
            </c:multiLvlStrRef>
          </c:cat>
          <c:val>
            <c:numRef>
              <c:f>'Newbattle Abbey College'!$E$179:$E$195</c:f>
              <c:numCache>
                <c:formatCode>0.0%;\-0.0%;;</c:formatCode>
                <c:ptCount val="17"/>
              </c:numCache>
            </c:numRef>
          </c:val>
          <c:extLst>
            <c:ext xmlns:c16="http://schemas.microsoft.com/office/drawing/2014/chart" uri="{C3380CC4-5D6E-409C-BE32-E72D297353CC}">
              <c16:uniqueId val="{00000005-5F7B-4AEE-A7F0-E5DA81CCE57D}"/>
            </c:ext>
          </c:extLst>
        </c:ser>
        <c:dLbls>
          <c:showLegendKey val="0"/>
          <c:showVal val="0"/>
          <c:showCatName val="0"/>
          <c:showSerName val="0"/>
          <c:showPercent val="0"/>
          <c:showBubbleSize val="0"/>
        </c:dLbls>
        <c:gapWidth val="29"/>
        <c:overlap val="100"/>
        <c:axId val="116590464"/>
        <c:axId val="116592000"/>
      </c:barChart>
      <c:catAx>
        <c:axId val="11659046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592000"/>
        <c:crosses val="autoZero"/>
        <c:auto val="1"/>
        <c:lblAlgn val="ctr"/>
        <c:lblOffset val="200"/>
        <c:noMultiLvlLbl val="0"/>
      </c:catAx>
      <c:valAx>
        <c:axId val="1165920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59046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'Newbattle Abbey College'!$A$205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69798275859418857"/>
          <c:y val="0.1703708069296421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286A-4121-8F32-5C726DBC9C4C}"/>
              </c:ext>
            </c:extLst>
          </c:dPt>
          <c:dPt>
            <c:idx val="1"/>
            <c:bubble3D val="0"/>
            <c:spPr>
              <a:solidFill>
                <a:srgbClr val="CD7371"/>
              </a:solidFill>
              <a:ln>
                <a:solidFill>
                  <a:schemeClr val="bg1"/>
                </a:solidFill>
              </a:ln>
            </c:spPr>
            <c:extLst>
              <c:ext xmlns:c16="http://schemas.microsoft.com/office/drawing/2014/chart" uri="{C3380CC4-5D6E-409C-BE32-E72D297353CC}">
                <c16:uniqueId val="{00000003-286A-4121-8F32-5C726DBC9C4C}"/>
              </c:ext>
            </c:extLst>
          </c:dPt>
          <c:dPt>
            <c:idx val="2"/>
            <c:bubble3D val="0"/>
            <c:spPr>
              <a:solidFill>
                <a:srgbClr val="D99593"/>
              </a:solidFill>
              <a:ln>
                <a:solidFill>
                  <a:schemeClr val="bg1"/>
                </a:solidFill>
              </a:ln>
            </c:spPr>
            <c:extLst>
              <c:ext xmlns:c16="http://schemas.microsoft.com/office/drawing/2014/chart" uri="{C3380CC4-5D6E-409C-BE32-E72D297353CC}">
                <c16:uniqueId val="{00000005-286A-4121-8F32-5C726DBC9C4C}"/>
              </c:ext>
            </c:extLst>
          </c:dPt>
          <c:dPt>
            <c:idx val="3"/>
            <c:bubble3D val="0"/>
            <c:spPr>
              <a:solidFill>
                <a:srgbClr val="E6B9B8"/>
              </a:solidFill>
              <a:ln>
                <a:solidFill>
                  <a:schemeClr val="bg1"/>
                </a:solidFill>
              </a:ln>
            </c:spPr>
            <c:extLst>
              <c:ext xmlns:c16="http://schemas.microsoft.com/office/drawing/2014/chart" uri="{C3380CC4-5D6E-409C-BE32-E72D297353CC}">
                <c16:uniqueId val="{00000007-286A-4121-8F32-5C726DBC9C4C}"/>
              </c:ext>
            </c:extLst>
          </c:dPt>
          <c:dPt>
            <c:idx val="4"/>
            <c:bubble3D val="0"/>
            <c:spPr>
              <a:solidFill>
                <a:srgbClr val="F3DEDD"/>
              </a:solidFill>
              <a:ln>
                <a:solidFill>
                  <a:schemeClr val="bg1"/>
                </a:solidFill>
              </a:ln>
            </c:spPr>
            <c:extLst>
              <c:ext xmlns:c16="http://schemas.microsoft.com/office/drawing/2014/chart" uri="{C3380CC4-5D6E-409C-BE32-E72D297353CC}">
                <c16:uniqueId val="{00000009-286A-4121-8F32-5C726DBC9C4C}"/>
              </c:ext>
            </c:extLst>
          </c:dPt>
          <c:dLbls>
            <c:dLbl>
              <c:idx val="0"/>
              <c:dLblPos val="ctr"/>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86A-4121-8F32-5C726DBC9C4C}"/>
                </c:ext>
              </c:extLst>
            </c:dLbl>
            <c:dLbl>
              <c:idx val="2"/>
              <c:delete val="1"/>
              <c:extLst>
                <c:ext xmlns:c15="http://schemas.microsoft.com/office/drawing/2012/chart" uri="{CE6537A1-D6FC-4f65-9D91-7224C49458BB}"/>
                <c:ext xmlns:c16="http://schemas.microsoft.com/office/drawing/2014/chart" uri="{C3380CC4-5D6E-409C-BE32-E72D297353CC}">
                  <c16:uniqueId val="{00000005-286A-4121-8F32-5C726DBC9C4C}"/>
                </c:ext>
              </c:extLst>
            </c:dLbl>
            <c:dLbl>
              <c:idx val="4"/>
              <c:delete val="1"/>
              <c:extLst>
                <c:ext xmlns:c15="http://schemas.microsoft.com/office/drawing/2012/chart" uri="{CE6537A1-D6FC-4f65-9D91-7224C49458BB}"/>
                <c:ext xmlns:c16="http://schemas.microsoft.com/office/drawing/2014/chart" uri="{C3380CC4-5D6E-409C-BE32-E72D297353CC}">
                  <c16:uniqueId val="{00000009-286A-4121-8F32-5C726DBC9C4C}"/>
                </c:ext>
              </c:extLst>
            </c:dLbl>
            <c:spPr>
              <a:noFill/>
              <a:ln>
                <a:noFill/>
              </a:ln>
              <a:effectLst/>
            </c:spPr>
            <c:txPr>
              <a:bodyPr/>
              <a:lstStyle/>
              <a:p>
                <a:pPr>
                  <a:defRPr sz="1400"/>
                </a:pPr>
                <a:endParaRPr lang="en-US"/>
              </a:p>
            </c:txPr>
            <c:dLblPos val="ctr"/>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'Newbattle Abbey College'!$A$207:$A$211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'Newbattle Abbey College'!$E$207:$E$211</c:f>
              <c:numCache>
                <c:formatCode>#,###;;;</c:formatCode>
                <c:ptCount val="5"/>
                <c:pt idx="0">
                  <c:v>1</c:v>
                </c:pt>
                <c:pt idx="1">
                  <c:v>2</c:v>
                </c:pt>
                <c:pt idx="2">
                  <c:v>0</c:v>
                </c:pt>
                <c:pt idx="3">
                  <c:v>2</c:v>
                </c:pt>
                <c:pt idx="4">
                  <c:v>0</c:v>
                </c:pt>
              </c:numCache>
            </c:numRef>
          </c:val>
          <c:extLst>
            <c:ext xmlns:c16="http://schemas.microsoft.com/office/drawing/2014/chart" uri="{C3380CC4-5D6E-409C-BE32-E72D297353CC}">
              <c16:uniqueId val="{0000000A-286A-4121-8F32-5C726DBC9C4C}"/>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2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'Newbattle Abbey College'!$A$219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'Newbattle Abbey College'!$C$229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College'!$A$231:$B$235</c:f>
              <c:multiLvlStrCache>
                <c:ptCount val="5"/>
                <c:lvl/>
                <c:lvl>
                  <c:pt idx="0">
                    <c:v>under 18     </c:v>
                  </c:pt>
                  <c:pt idx="1">
                    <c:v>18-20 year olds     </c:v>
                  </c:pt>
                  <c:pt idx="2">
                    <c:v>21-24 year olds     </c:v>
                  </c:pt>
                  <c:pt idx="3">
                    <c:v>25-40 year olds     </c:v>
                  </c:pt>
                  <c:pt idx="4">
                    <c:v>41 and Over      </c:v>
                  </c:pt>
                </c:lvl>
              </c:multiLvlStrCache>
            </c:multiLvlStrRef>
          </c:cat>
          <c:val>
            <c:numRef>
              <c:f>'Newbattle Abbey College'!$C$231:$C$235</c:f>
              <c:numCache>
                <c:formatCode>0.0%;\-0.0%;;</c:formatCode>
                <c:ptCount val="5"/>
              </c:numCache>
            </c:numRef>
          </c:val>
          <c:extLst>
            <c:ext xmlns:c16="http://schemas.microsoft.com/office/drawing/2014/chart" uri="{C3380CC4-5D6E-409C-BE32-E72D297353CC}">
              <c16:uniqueId val="{00000000-0CEB-4436-B257-2299A7D4715C}"/>
            </c:ext>
          </c:extLst>
        </c:ser>
        <c:ser>
          <c:idx val="1"/>
          <c:order val="1"/>
          <c:tx>
            <c:strRef>
              <c:f>'Newbattle Abbey College'!$D$229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College'!$A$231:$B$235</c:f>
              <c:multiLvlStrCache>
                <c:ptCount val="5"/>
                <c:lvl/>
                <c:lvl>
                  <c:pt idx="0">
                    <c:v>under 18     </c:v>
                  </c:pt>
                  <c:pt idx="1">
                    <c:v>18-20 year olds     </c:v>
                  </c:pt>
                  <c:pt idx="2">
                    <c:v>21-24 year olds     </c:v>
                  </c:pt>
                  <c:pt idx="3">
                    <c:v>25-40 year olds     </c:v>
                  </c:pt>
                  <c:pt idx="4">
                    <c:v>41 and Over      </c:v>
                  </c:pt>
                </c:lvl>
              </c:multiLvlStrCache>
            </c:multiLvlStrRef>
          </c:cat>
          <c:val>
            <c:numRef>
              <c:f>'Newbattle Abbey College'!$D$231:$D$235</c:f>
              <c:numCache>
                <c:formatCode>0.0%;\-0.0%;;</c:formatCode>
                <c:ptCount val="5"/>
              </c:numCache>
            </c:numRef>
          </c:val>
          <c:extLst>
            <c:ext xmlns:c16="http://schemas.microsoft.com/office/drawing/2014/chart" uri="{C3380CC4-5D6E-409C-BE32-E72D297353CC}">
              <c16:uniqueId val="{00000001-0CEB-4436-B257-2299A7D4715C}"/>
            </c:ext>
          </c:extLst>
        </c:ser>
        <c:ser>
          <c:idx val="0"/>
          <c:order val="2"/>
          <c:tx>
            <c:strRef>
              <c:f>'Newbattle Abbey College'!$E$229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College'!$A$231:$B$235</c:f>
              <c:multiLvlStrCache>
                <c:ptCount val="5"/>
                <c:lvl/>
                <c:lvl>
                  <c:pt idx="0">
                    <c:v>under 18     </c:v>
                  </c:pt>
                  <c:pt idx="1">
                    <c:v>18-20 year olds     </c:v>
                  </c:pt>
                  <c:pt idx="2">
                    <c:v>21-24 year olds     </c:v>
                  </c:pt>
                  <c:pt idx="3">
                    <c:v>25-40 year olds     </c:v>
                  </c:pt>
                  <c:pt idx="4">
                    <c:v>41 and Over      </c:v>
                  </c:pt>
                </c:lvl>
              </c:multiLvlStrCache>
            </c:multiLvlStrRef>
          </c:cat>
          <c:val>
            <c:numRef>
              <c:f>'Newbattle Abbey College'!$E$231:$E$235</c:f>
              <c:numCache>
                <c:formatCode>0.0%;\-0.0%;;</c:formatCode>
                <c:ptCount val="5"/>
              </c:numCache>
            </c:numRef>
          </c:val>
          <c:extLst>
            <c:ext xmlns:c16="http://schemas.microsoft.com/office/drawing/2014/chart" uri="{C3380CC4-5D6E-409C-BE32-E72D297353CC}">
              <c16:uniqueId val="{00000002-0CEB-4436-B257-2299A7D4715C}"/>
            </c:ext>
          </c:extLst>
        </c:ser>
        <c:dLbls>
          <c:showLegendKey val="0"/>
          <c:showVal val="0"/>
          <c:showCatName val="0"/>
          <c:showSerName val="0"/>
          <c:showPercent val="0"/>
          <c:showBubbleSize val="0"/>
        </c:dLbls>
        <c:gapWidth val="29"/>
        <c:overlap val="100"/>
        <c:axId val="116682112"/>
        <c:axId val="116700288"/>
      </c:barChart>
      <c:catAx>
        <c:axId val="11668211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00288"/>
        <c:crosses val="autoZero"/>
        <c:auto val="1"/>
        <c:lblAlgn val="ctr"/>
        <c:lblOffset val="200"/>
        <c:noMultiLvlLbl val="0"/>
      </c:catAx>
      <c:valAx>
        <c:axId val="11670028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68211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2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'Newbattle Abbey College'!$A$248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'Newbattle Abbey College'!$C$274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'Newbattle Abbey College'!$B$276:$B$293</c:f>
              <c:strCache>
                <c:ptCount val="1"/>
                <c:pt idx="0">
                  <c:v>Social subjects  60</c:v>
                </c:pt>
              </c:strCache>
            </c:strRef>
          </c:cat>
          <c:val>
            <c:numRef>
              <c:f>'Newbattle Abbey College'!$C$276:$C$293</c:f>
              <c:numCache>
                <c:formatCode>0.0%;\-0.0%;</c:formatCode>
                <c:ptCount val="18"/>
                <c:pt idx="0">
                  <c:v>0.71666666666666667</c:v>
                </c:pt>
              </c:numCache>
            </c:numRef>
          </c:val>
          <c:extLst>
            <c:ext xmlns:c16="http://schemas.microsoft.com/office/drawing/2014/chart" uri="{C3380CC4-5D6E-409C-BE32-E72D297353CC}">
              <c16:uniqueId val="{00000000-900D-4F45-BEA8-46E627EF26D7}"/>
            </c:ext>
          </c:extLst>
        </c:ser>
        <c:ser>
          <c:idx val="1"/>
          <c:order val="1"/>
          <c:tx>
            <c:strRef>
              <c:f>'Newbattle Abbey College'!$D$274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'Newbattle Abbey College'!$B$276:$B$293</c:f>
              <c:strCache>
                <c:ptCount val="1"/>
                <c:pt idx="0">
                  <c:v>Social subjects  60</c:v>
                </c:pt>
              </c:strCache>
            </c:strRef>
          </c:cat>
          <c:val>
            <c:numRef>
              <c:f>'Newbattle Abbey College'!$D$276:$D$293</c:f>
              <c:numCache>
                <c:formatCode>0.0%;\-0.0%;</c:formatCode>
                <c:ptCount val="18"/>
                <c:pt idx="0">
                  <c:v>0.13333333333333333</c:v>
                </c:pt>
              </c:numCache>
            </c:numRef>
          </c:val>
          <c:extLst>
            <c:ext xmlns:c16="http://schemas.microsoft.com/office/drawing/2014/chart" uri="{C3380CC4-5D6E-409C-BE32-E72D297353CC}">
              <c16:uniqueId val="{00000001-900D-4F45-BEA8-46E627EF26D7}"/>
            </c:ext>
          </c:extLst>
        </c:ser>
        <c:ser>
          <c:idx val="0"/>
          <c:order val="2"/>
          <c:tx>
            <c:strRef>
              <c:f>'Newbattle Abbey College'!$E$274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'Newbattle Abbey College'!$B$276:$B$293</c:f>
              <c:strCache>
                <c:ptCount val="1"/>
                <c:pt idx="0">
                  <c:v>Social subjects  60</c:v>
                </c:pt>
              </c:strCache>
            </c:strRef>
          </c:cat>
          <c:val>
            <c:numRef>
              <c:f>'Newbattle Abbey College'!$E$276:$E$293</c:f>
              <c:numCache>
                <c:formatCode>0.0%;\-0.0%;</c:formatCode>
                <c:ptCount val="18"/>
                <c:pt idx="0">
                  <c:v>0.15</c:v>
                </c:pt>
              </c:numCache>
            </c:numRef>
          </c:val>
          <c:extLst>
            <c:ext xmlns:c16="http://schemas.microsoft.com/office/drawing/2014/chart" uri="{C3380CC4-5D6E-409C-BE32-E72D297353CC}">
              <c16:uniqueId val="{00000002-900D-4F45-BEA8-46E627EF26D7}"/>
            </c:ext>
          </c:extLst>
        </c:ser>
        <c:dLbls>
          <c:showLegendKey val="0"/>
          <c:showVal val="0"/>
          <c:showCatName val="0"/>
          <c:showSerName val="0"/>
          <c:showPercent val="0"/>
          <c:showBubbleSize val="0"/>
        </c:dLbls>
        <c:gapWidth val="29"/>
        <c:overlap val="100"/>
        <c:axId val="116822400"/>
        <c:axId val="116823936"/>
      </c:barChart>
      <c:catAx>
        <c:axId val="116822400"/>
        <c:scaling>
          <c:orientation val="maxMin"/>
        </c:scaling>
        <c:delete val="0"/>
        <c:axPos val="l"/>
        <c:majorGridlines>
          <c:spPr>
            <a:ln>
              <a:noFill/>
            </a:ln>
          </c:spPr>
        </c:majorGridlines>
        <c:numFmt formatCode="#,##0" sourceLinked="0"/>
        <c:majorTickMark val="cross"/>
        <c:minorTickMark val="none"/>
        <c:tickLblPos val="low"/>
        <c:crossAx val="116823936"/>
        <c:crosses val="autoZero"/>
        <c:auto val="1"/>
        <c:lblAlgn val="ctr"/>
        <c:lblOffset val="200"/>
        <c:noMultiLvlLbl val="0"/>
      </c:catAx>
      <c:valAx>
        <c:axId val="11682393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168224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2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'Newbattle Abbey College'!$A$297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'Newbattle Abbey College'!$C$324:$C$325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'Newbattle Abbey College'!$B$326:$B$343</c:f>
              <c:numCache>
                <c:formatCode>General</c:formatCode>
                <c:ptCount val="18"/>
              </c:numCache>
            </c:numRef>
          </c:cat>
          <c:val>
            <c:numRef>
              <c:f>'Newbattle Abbey College'!$C$326:$C$343</c:f>
              <c:numCache>
                <c:formatCode>0.0%;\-0.0%;;</c:formatCode>
                <c:ptCount val="18"/>
              </c:numCache>
            </c:numRef>
          </c:val>
          <c:extLst>
            <c:ext xmlns:c16="http://schemas.microsoft.com/office/drawing/2014/chart" uri="{C3380CC4-5D6E-409C-BE32-E72D297353CC}">
              <c16:uniqueId val="{00000000-05D0-4FD5-BECD-9B98F74AB18C}"/>
            </c:ext>
          </c:extLst>
        </c:ser>
        <c:ser>
          <c:idx val="1"/>
          <c:order val="1"/>
          <c:tx>
            <c:strRef>
              <c:f>'Newbattle Abbey College'!$D$324:$D$325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'Newbattle Abbey College'!$B$326:$B$343</c:f>
              <c:numCache>
                <c:formatCode>General</c:formatCode>
                <c:ptCount val="18"/>
              </c:numCache>
            </c:numRef>
          </c:cat>
          <c:val>
            <c:numRef>
              <c:f>'Newbattle Abbey College'!$D$326:$D$343</c:f>
              <c:numCache>
                <c:formatCode>0.0%;\-0.0%;;</c:formatCode>
                <c:ptCount val="18"/>
              </c:numCache>
            </c:numRef>
          </c:val>
          <c:extLst>
            <c:ext xmlns:c16="http://schemas.microsoft.com/office/drawing/2014/chart" uri="{C3380CC4-5D6E-409C-BE32-E72D297353CC}">
              <c16:uniqueId val="{00000001-05D0-4FD5-BECD-9B98F74AB18C}"/>
            </c:ext>
          </c:extLst>
        </c:ser>
        <c:ser>
          <c:idx val="0"/>
          <c:order val="2"/>
          <c:tx>
            <c:strRef>
              <c:f>'Newbattle Abbey College'!$E$324:$E$325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2.155722878838656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5D0-4FD5-BECD-9B98F74AB18C}"/>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'Newbattle Abbey College'!$B$326:$B$343</c:f>
              <c:numCache>
                <c:formatCode>General</c:formatCode>
                <c:ptCount val="18"/>
              </c:numCache>
            </c:numRef>
          </c:cat>
          <c:val>
            <c:numRef>
              <c:f>'Newbattle Abbey College'!$E$326:$E$343</c:f>
              <c:numCache>
                <c:formatCode>0.0%;\-0.0%;;</c:formatCode>
                <c:ptCount val="18"/>
              </c:numCache>
            </c:numRef>
          </c:val>
          <c:extLst>
            <c:ext xmlns:c16="http://schemas.microsoft.com/office/drawing/2014/chart" uri="{C3380CC4-5D6E-409C-BE32-E72D297353CC}">
              <c16:uniqueId val="{00000003-05D0-4FD5-BECD-9B98F74AB18C}"/>
            </c:ext>
          </c:extLst>
        </c:ser>
        <c:dLbls>
          <c:showLegendKey val="0"/>
          <c:showVal val="0"/>
          <c:showCatName val="0"/>
          <c:showSerName val="0"/>
          <c:showPercent val="0"/>
          <c:showBubbleSize val="0"/>
        </c:dLbls>
        <c:gapWidth val="29"/>
        <c:overlap val="100"/>
        <c:axId val="116941952"/>
        <c:axId val="116943488"/>
      </c:barChart>
      <c:catAx>
        <c:axId val="116941952"/>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16943488"/>
        <c:crosses val="autoZero"/>
        <c:auto val="1"/>
        <c:lblAlgn val="ctr"/>
        <c:lblOffset val="200"/>
        <c:noMultiLvlLbl val="0"/>
      </c:catAx>
      <c:valAx>
        <c:axId val="11694348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419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'Newbattle Abbey College'!$A$349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'Newbattle Abbey College'!$C$359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College'!$A$361:$B$364</c:f>
              <c:multiLvlStrCache>
                <c:ptCount val="4"/>
                <c:lvl/>
                <c:lvl>
                  <c:pt idx="0">
                    <c:v>FE Females     </c:v>
                  </c:pt>
                  <c:pt idx="1">
                    <c:v>FE Males     </c:v>
                  </c:pt>
                  <c:pt idx="2">
                    <c:v>HE Females     </c:v>
                  </c:pt>
                  <c:pt idx="3">
                    <c:v>HE Males     </c:v>
                  </c:pt>
                </c:lvl>
              </c:multiLvlStrCache>
            </c:multiLvlStrRef>
          </c:cat>
          <c:val>
            <c:numRef>
              <c:f>'Newbattle Abbey College'!$C$361:$C$364</c:f>
              <c:numCache>
                <c:formatCode>0.0%;\-0.0%;;</c:formatCode>
                <c:ptCount val="4"/>
              </c:numCache>
            </c:numRef>
          </c:val>
          <c:extLst>
            <c:ext xmlns:c16="http://schemas.microsoft.com/office/drawing/2014/chart" uri="{C3380CC4-5D6E-409C-BE32-E72D297353CC}">
              <c16:uniqueId val="{00000000-3484-4EF1-800B-A08B48DF550B}"/>
            </c:ext>
          </c:extLst>
        </c:ser>
        <c:ser>
          <c:idx val="1"/>
          <c:order val="1"/>
          <c:tx>
            <c:strRef>
              <c:f>'Newbattle Abbey College'!$D$359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College'!$A$361:$B$364</c:f>
              <c:multiLvlStrCache>
                <c:ptCount val="4"/>
                <c:lvl/>
                <c:lvl>
                  <c:pt idx="0">
                    <c:v>FE Females     </c:v>
                  </c:pt>
                  <c:pt idx="1">
                    <c:v>FE Males     </c:v>
                  </c:pt>
                  <c:pt idx="2">
                    <c:v>HE Females     </c:v>
                  </c:pt>
                  <c:pt idx="3">
                    <c:v>HE Males     </c:v>
                  </c:pt>
                </c:lvl>
              </c:multiLvlStrCache>
            </c:multiLvlStrRef>
          </c:cat>
          <c:val>
            <c:numRef>
              <c:f>'Newbattle Abbey College'!$D$361:$D$364</c:f>
              <c:numCache>
                <c:formatCode>0.0%;\-0.0%;;</c:formatCode>
                <c:ptCount val="4"/>
              </c:numCache>
            </c:numRef>
          </c:val>
          <c:extLst>
            <c:ext xmlns:c16="http://schemas.microsoft.com/office/drawing/2014/chart" uri="{C3380CC4-5D6E-409C-BE32-E72D297353CC}">
              <c16:uniqueId val="{00000001-3484-4EF1-800B-A08B48DF550B}"/>
            </c:ext>
          </c:extLst>
        </c:ser>
        <c:ser>
          <c:idx val="0"/>
          <c:order val="2"/>
          <c:tx>
            <c:strRef>
              <c:f>'Newbattle Abbey College'!$E$359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College'!$A$361:$B$364</c:f>
              <c:multiLvlStrCache>
                <c:ptCount val="4"/>
                <c:lvl/>
                <c:lvl>
                  <c:pt idx="0">
                    <c:v>FE Females     </c:v>
                  </c:pt>
                  <c:pt idx="1">
                    <c:v>FE Males     </c:v>
                  </c:pt>
                  <c:pt idx="2">
                    <c:v>HE Females     </c:v>
                  </c:pt>
                  <c:pt idx="3">
                    <c:v>HE Males     </c:v>
                  </c:pt>
                </c:lvl>
              </c:multiLvlStrCache>
            </c:multiLvlStrRef>
          </c:cat>
          <c:val>
            <c:numRef>
              <c:f>'Newbattle Abbey College'!$E$361:$E$364</c:f>
              <c:numCache>
                <c:formatCode>0.0%;\-0.0%;;</c:formatCode>
                <c:ptCount val="4"/>
              </c:numCache>
            </c:numRef>
          </c:val>
          <c:extLst>
            <c:ext xmlns:c16="http://schemas.microsoft.com/office/drawing/2014/chart" uri="{C3380CC4-5D6E-409C-BE32-E72D297353CC}">
              <c16:uniqueId val="{00000002-3484-4EF1-800B-A08B48DF550B}"/>
            </c:ext>
          </c:extLst>
        </c:ser>
        <c:dLbls>
          <c:showLegendKey val="0"/>
          <c:showVal val="0"/>
          <c:showCatName val="0"/>
          <c:showSerName val="0"/>
          <c:showPercent val="0"/>
          <c:showBubbleSize val="0"/>
        </c:dLbls>
        <c:gapWidth val="29"/>
        <c:overlap val="100"/>
        <c:axId val="116996352"/>
        <c:axId val="117010432"/>
      </c:barChart>
      <c:catAx>
        <c:axId val="1169963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10432"/>
        <c:crosses val="autoZero"/>
        <c:auto val="1"/>
        <c:lblAlgn val="ctr"/>
        <c:lblOffset val="200"/>
        <c:noMultiLvlLbl val="0"/>
      </c:catAx>
      <c:valAx>
        <c:axId val="11701043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963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'Newbattle Abbey College'!$A$373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'Newbattle Abbey College'!$C$386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C657-4CC1-B658-A305FD1D68CF}"/>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College'!$A$388:$B$395</c:f>
              <c:multiLvlStrCache>
                <c:ptCount val="8"/>
                <c:lvl/>
                <c:lvl>
                  <c:pt idx="0">
                    <c:v>All enrolments over 160 hours  99</c:v>
                  </c:pt>
                  <c:pt idx="1">
                    <c:v>10% Most deprived postcode areas  </c:v>
                  </c:pt>
                  <c:pt idx="2">
                    <c:v>20% Most deprived postcode areas  </c:v>
                  </c:pt>
                  <c:pt idx="3">
                    <c:v>Fees paid by employer  </c:v>
                  </c:pt>
                  <c:pt idx="4">
                    <c:v>Ethnic minority  </c:v>
                  </c:pt>
                  <c:pt idx="5">
                    <c:v>Disability  50</c:v>
                  </c:pt>
                  <c:pt idx="6">
                    <c:v>Year of study greater than first year  </c:v>
                  </c:pt>
                  <c:pt idx="7">
                    <c:v>Care Experienced  </c:v>
                  </c:pt>
                </c:lvl>
              </c:multiLvlStrCache>
            </c:multiLvlStrRef>
          </c:cat>
          <c:val>
            <c:numRef>
              <c:f>'Newbattle Abbey College'!$C$388:$C$395</c:f>
              <c:numCache>
                <c:formatCode>0.0%;\-0.0%;;</c:formatCode>
                <c:ptCount val="8"/>
                <c:pt idx="0">
                  <c:v>0.72727272727272729</c:v>
                </c:pt>
                <c:pt idx="5">
                  <c:v>0.7</c:v>
                </c:pt>
              </c:numCache>
            </c:numRef>
          </c:val>
          <c:extLst>
            <c:ext xmlns:c16="http://schemas.microsoft.com/office/drawing/2014/chart" uri="{C3380CC4-5D6E-409C-BE32-E72D297353CC}">
              <c16:uniqueId val="{00000001-C657-4CC1-B658-A305FD1D68CF}"/>
            </c:ext>
          </c:extLst>
        </c:ser>
        <c:ser>
          <c:idx val="1"/>
          <c:order val="1"/>
          <c:tx>
            <c:strRef>
              <c:f>'Newbattle Abbey College'!$D$386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College'!$A$388:$B$395</c:f>
              <c:multiLvlStrCache>
                <c:ptCount val="8"/>
                <c:lvl/>
                <c:lvl>
                  <c:pt idx="0">
                    <c:v>All enrolments over 160 hours  99</c:v>
                  </c:pt>
                  <c:pt idx="1">
                    <c:v>10% Most deprived postcode areas  </c:v>
                  </c:pt>
                  <c:pt idx="2">
                    <c:v>20% Most deprived postcode areas  </c:v>
                  </c:pt>
                  <c:pt idx="3">
                    <c:v>Fees paid by employer  </c:v>
                  </c:pt>
                  <c:pt idx="4">
                    <c:v>Ethnic minority  </c:v>
                  </c:pt>
                  <c:pt idx="5">
                    <c:v>Disability  50</c:v>
                  </c:pt>
                  <c:pt idx="6">
                    <c:v>Year of study greater than first year  </c:v>
                  </c:pt>
                  <c:pt idx="7">
                    <c:v>Care Experienced  </c:v>
                  </c:pt>
                </c:lvl>
              </c:multiLvlStrCache>
            </c:multiLvlStrRef>
          </c:cat>
          <c:val>
            <c:numRef>
              <c:f>'Newbattle Abbey College'!$D$388:$D$395</c:f>
              <c:numCache>
                <c:formatCode>0.0%;\-0.0%;;</c:formatCode>
                <c:ptCount val="8"/>
                <c:pt idx="0">
                  <c:v>0.13131313131313133</c:v>
                </c:pt>
                <c:pt idx="5">
                  <c:v>0.18</c:v>
                </c:pt>
              </c:numCache>
            </c:numRef>
          </c:val>
          <c:extLst>
            <c:ext xmlns:c16="http://schemas.microsoft.com/office/drawing/2014/chart" uri="{C3380CC4-5D6E-409C-BE32-E72D297353CC}">
              <c16:uniqueId val="{00000002-C657-4CC1-B658-A305FD1D68CF}"/>
            </c:ext>
          </c:extLst>
        </c:ser>
        <c:ser>
          <c:idx val="0"/>
          <c:order val="2"/>
          <c:tx>
            <c:strRef>
              <c:f>'Newbattle Abbey College'!$E$386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'Newbattle Abbey College'!$A$388:$B$395</c:f>
              <c:multiLvlStrCache>
                <c:ptCount val="8"/>
                <c:lvl/>
                <c:lvl>
                  <c:pt idx="0">
                    <c:v>All enrolments over 160 hours  99</c:v>
                  </c:pt>
                  <c:pt idx="1">
                    <c:v>10% Most deprived postcode areas  </c:v>
                  </c:pt>
                  <c:pt idx="2">
                    <c:v>20% Most deprived postcode areas  </c:v>
                  </c:pt>
                  <c:pt idx="3">
                    <c:v>Fees paid by employer  </c:v>
                  </c:pt>
                  <c:pt idx="4">
                    <c:v>Ethnic minority  </c:v>
                  </c:pt>
                  <c:pt idx="5">
                    <c:v>Disability  50</c:v>
                  </c:pt>
                  <c:pt idx="6">
                    <c:v>Year of study greater than first year  </c:v>
                  </c:pt>
                  <c:pt idx="7">
                    <c:v>Care Experienced  </c:v>
                  </c:pt>
                </c:lvl>
              </c:multiLvlStrCache>
            </c:multiLvlStrRef>
          </c:cat>
          <c:val>
            <c:numRef>
              <c:f>'Newbattle Abbey College'!$E$388:$E$395</c:f>
              <c:numCache>
                <c:formatCode>0.0%;\-0.0%;;</c:formatCode>
                <c:ptCount val="8"/>
                <c:pt idx="0">
                  <c:v>0.14141414141414141</c:v>
                </c:pt>
                <c:pt idx="5">
                  <c:v>0.12</c:v>
                </c:pt>
              </c:numCache>
            </c:numRef>
          </c:val>
          <c:extLst>
            <c:ext xmlns:c16="http://schemas.microsoft.com/office/drawing/2014/chart" uri="{C3380CC4-5D6E-409C-BE32-E72D297353CC}">
              <c16:uniqueId val="{00000003-C657-4CC1-B658-A305FD1D68CF}"/>
            </c:ext>
          </c:extLst>
        </c:ser>
        <c:dLbls>
          <c:showLegendKey val="0"/>
          <c:showVal val="0"/>
          <c:showCatName val="0"/>
          <c:showSerName val="0"/>
          <c:showPercent val="0"/>
          <c:showBubbleSize val="0"/>
        </c:dLbls>
        <c:gapWidth val="29"/>
        <c:overlap val="100"/>
        <c:axId val="117029888"/>
        <c:axId val="117060352"/>
      </c:barChart>
      <c:catAx>
        <c:axId val="11702988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60352"/>
        <c:crosses val="autoZero"/>
        <c:auto val="1"/>
        <c:lblAlgn val="ctr"/>
        <c:lblOffset val="200"/>
        <c:noMultiLvlLbl val="0"/>
      </c:catAx>
      <c:valAx>
        <c:axId val="11706035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02988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'Newbattle Abbey College'!$A$403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'Newbattle Abbey College'!$C$405:$C$411</c:f>
              <c:strCache>
                <c:ptCount val="6"/>
                <c:pt idx="1">
                  <c:v>16-17</c:v>
                </c:pt>
                <c:pt idx="3">
                  <c:v>17-18</c:v>
                </c:pt>
                <c:pt idx="5">
                  <c:v>18-19</c:v>
                </c:pt>
              </c:strCache>
            </c:strRef>
          </c:cat>
          <c:val>
            <c:numRef>
              <c:f>'Newbattle Abbey College'!$D$405:$D$411</c:f>
              <c:numCache>
                <c:formatCode>0.00%</c:formatCode>
                <c:ptCount val="7"/>
                <c:pt idx="1">
                  <c:v>0.89956803455723544</c:v>
                </c:pt>
                <c:pt idx="3">
                  <c:v>1.2850971922246219</c:v>
                </c:pt>
                <c:pt idx="5">
                  <c:v>1.2464712269272531</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B3CD-4016-ADB0-8A0EA8FAC5C2}"/>
            </c:ext>
          </c:extLst>
        </c:ser>
        <c:dLbls>
          <c:showLegendKey val="0"/>
          <c:showVal val="0"/>
          <c:showCatName val="0"/>
          <c:showSerName val="0"/>
          <c:showPercent val="0"/>
          <c:showBubbleSize val="0"/>
        </c:dLbls>
        <c:gapWidth val="0"/>
        <c:overlap val="21"/>
        <c:axId val="117098368"/>
        <c:axId val="117099904"/>
      </c:barChart>
      <c:catAx>
        <c:axId val="117098368"/>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099904"/>
        <c:crosses val="autoZero"/>
        <c:auto val="1"/>
        <c:lblAlgn val="ctr"/>
        <c:lblOffset val="100"/>
        <c:noMultiLvlLbl val="0"/>
      </c:catAx>
      <c:valAx>
        <c:axId val="117099904"/>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098368"/>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Region'!$A$349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'Glasgow Region'!$C$359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Region'!$A$361:$B$364</c:f>
              <c:multiLvlStrCache>
                <c:ptCount val="4"/>
                <c:lvl/>
                <c:lvl>
                  <c:pt idx="0">
                    <c:v>FE Females     7,665</c:v>
                  </c:pt>
                  <c:pt idx="1">
                    <c:v>FE Males     8,065</c:v>
                  </c:pt>
                  <c:pt idx="2">
                    <c:v>HE Females     6,471</c:v>
                  </c:pt>
                  <c:pt idx="3">
                    <c:v>HE Males     7,112</c:v>
                  </c:pt>
                </c:lvl>
              </c:multiLvlStrCache>
            </c:multiLvlStrRef>
          </c:cat>
          <c:val>
            <c:numRef>
              <c:f>'Glasgow Region'!$C$361:$C$364</c:f>
              <c:numCache>
                <c:formatCode>0.0%;\-0.0%;;</c:formatCode>
                <c:ptCount val="4"/>
                <c:pt idx="0">
                  <c:v>0.69836921069797786</c:v>
                </c:pt>
                <c:pt idx="1">
                  <c:v>0.69547427154370733</c:v>
                </c:pt>
                <c:pt idx="2">
                  <c:v>0.7485705455107402</c:v>
                </c:pt>
                <c:pt idx="3">
                  <c:v>0.70331833520809894</c:v>
                </c:pt>
              </c:numCache>
            </c:numRef>
          </c:val>
          <c:extLst>
            <c:ext xmlns:c16="http://schemas.microsoft.com/office/drawing/2014/chart" uri="{C3380CC4-5D6E-409C-BE32-E72D297353CC}">
              <c16:uniqueId val="{00000000-CE64-41CA-9943-DB8A69E553F8}"/>
            </c:ext>
          </c:extLst>
        </c:ser>
        <c:ser>
          <c:idx val="1"/>
          <c:order val="1"/>
          <c:tx>
            <c:strRef>
              <c:f>'Glasgow Region'!$D$359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Region'!$A$361:$B$364</c:f>
              <c:multiLvlStrCache>
                <c:ptCount val="4"/>
                <c:lvl/>
                <c:lvl>
                  <c:pt idx="0">
                    <c:v>FE Females     7,665</c:v>
                  </c:pt>
                  <c:pt idx="1">
                    <c:v>FE Males     8,065</c:v>
                  </c:pt>
                  <c:pt idx="2">
                    <c:v>HE Females     6,471</c:v>
                  </c:pt>
                  <c:pt idx="3">
                    <c:v>HE Males     7,112</c:v>
                  </c:pt>
                </c:lvl>
              </c:multiLvlStrCache>
            </c:multiLvlStrRef>
          </c:cat>
          <c:val>
            <c:numRef>
              <c:f>'Glasgow Region'!$D$361:$D$364</c:f>
              <c:numCache>
                <c:formatCode>0.0%;\-0.0%;;</c:formatCode>
                <c:ptCount val="4"/>
                <c:pt idx="0">
                  <c:v>8.7149380300065235E-2</c:v>
                </c:pt>
                <c:pt idx="1">
                  <c:v>0.10378177309361439</c:v>
                </c:pt>
                <c:pt idx="2">
                  <c:v>8.190387884407356E-2</c:v>
                </c:pt>
                <c:pt idx="3">
                  <c:v>0.13470191226096737</c:v>
                </c:pt>
              </c:numCache>
            </c:numRef>
          </c:val>
          <c:extLst>
            <c:ext xmlns:c16="http://schemas.microsoft.com/office/drawing/2014/chart" uri="{C3380CC4-5D6E-409C-BE32-E72D297353CC}">
              <c16:uniqueId val="{00000001-CE64-41CA-9943-DB8A69E553F8}"/>
            </c:ext>
          </c:extLst>
        </c:ser>
        <c:ser>
          <c:idx val="0"/>
          <c:order val="2"/>
          <c:tx>
            <c:strRef>
              <c:f>'Glasgow Region'!$E$359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Region'!$A$361:$B$364</c:f>
              <c:multiLvlStrCache>
                <c:ptCount val="4"/>
                <c:lvl/>
                <c:lvl>
                  <c:pt idx="0">
                    <c:v>FE Females     7,665</c:v>
                  </c:pt>
                  <c:pt idx="1">
                    <c:v>FE Males     8,065</c:v>
                  </c:pt>
                  <c:pt idx="2">
                    <c:v>HE Females     6,471</c:v>
                  </c:pt>
                  <c:pt idx="3">
                    <c:v>HE Males     7,112</c:v>
                  </c:pt>
                </c:lvl>
              </c:multiLvlStrCache>
            </c:multiLvlStrRef>
          </c:cat>
          <c:val>
            <c:numRef>
              <c:f>'Glasgow Region'!$E$361:$E$364</c:f>
              <c:numCache>
                <c:formatCode>0.0%;\-0.0%;;</c:formatCode>
                <c:ptCount val="4"/>
                <c:pt idx="0">
                  <c:v>0.21448140900195695</c:v>
                </c:pt>
                <c:pt idx="1">
                  <c:v>0.20074395536267825</c:v>
                </c:pt>
                <c:pt idx="2">
                  <c:v>0.16952557564518622</c:v>
                </c:pt>
                <c:pt idx="3">
                  <c:v>0.16197975253093364</c:v>
                </c:pt>
              </c:numCache>
            </c:numRef>
          </c:val>
          <c:extLst>
            <c:ext xmlns:c16="http://schemas.microsoft.com/office/drawing/2014/chart" uri="{C3380CC4-5D6E-409C-BE32-E72D297353CC}">
              <c16:uniqueId val="{00000002-CE64-41CA-9943-DB8A69E553F8}"/>
            </c:ext>
          </c:extLst>
        </c:ser>
        <c:dLbls>
          <c:showLegendKey val="0"/>
          <c:showVal val="0"/>
          <c:showCatName val="0"/>
          <c:showSerName val="0"/>
          <c:showPercent val="0"/>
          <c:showBubbleSize val="0"/>
        </c:dLbls>
        <c:gapWidth val="29"/>
        <c:overlap val="100"/>
        <c:axId val="116996352"/>
        <c:axId val="117010432"/>
      </c:barChart>
      <c:catAx>
        <c:axId val="1169963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10432"/>
        <c:crosses val="autoZero"/>
        <c:auto val="1"/>
        <c:lblAlgn val="ctr"/>
        <c:lblOffset val="200"/>
        <c:noMultiLvlLbl val="0"/>
      </c:catAx>
      <c:valAx>
        <c:axId val="11701043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963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'Newbattle Abbey College'!$A$414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'Newbattle Abbey College'!$E$415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1C93-4E56-A269-752CBDB7E8D7}"/>
              </c:ext>
            </c:extLst>
          </c:dPt>
          <c:dPt>
            <c:idx val="2"/>
            <c:invertIfNegative val="0"/>
            <c:bubble3D val="0"/>
            <c:extLst>
              <c:ext xmlns:c16="http://schemas.microsoft.com/office/drawing/2014/chart" uri="{C3380CC4-5D6E-409C-BE32-E72D297353CC}">
                <c16:uniqueId val="{00000001-1C93-4E56-A269-752CBDB7E8D7}"/>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'Newbattle Abbey College'!$D$416:$D$418</c:f>
              <c:strCache>
                <c:ptCount val="3"/>
                <c:pt idx="0">
                  <c:v>16-17</c:v>
                </c:pt>
                <c:pt idx="1">
                  <c:v>17-18</c:v>
                </c:pt>
                <c:pt idx="2">
                  <c:v>18-19</c:v>
                </c:pt>
              </c:strCache>
            </c:strRef>
          </c:cat>
          <c:val>
            <c:numRef>
              <c:f>'Newbattle Abbey College'!$E$416:$E$418</c:f>
              <c:numCache>
                <c:formatCode>0.0%</c:formatCode>
                <c:ptCount val="3"/>
                <c:pt idx="0">
                  <c:v>0.66666666666666663</c:v>
                </c:pt>
                <c:pt idx="1">
                  <c:v>1</c:v>
                </c:pt>
                <c:pt idx="2">
                  <c:v>1</c:v>
                </c:pt>
              </c:numCache>
            </c:numRef>
          </c:val>
          <c:extLst>
            <c:ext xmlns:c16="http://schemas.microsoft.com/office/drawing/2014/chart" uri="{C3380CC4-5D6E-409C-BE32-E72D297353CC}">
              <c16:uniqueId val="{00000002-1C93-4E56-A269-752CBDB7E8D7}"/>
            </c:ext>
          </c:extLst>
        </c:ser>
        <c:dLbls>
          <c:showLegendKey val="0"/>
          <c:showVal val="0"/>
          <c:showCatName val="0"/>
          <c:showSerName val="0"/>
          <c:showPercent val="0"/>
          <c:showBubbleSize val="0"/>
        </c:dLbls>
        <c:gapWidth val="65"/>
        <c:axId val="117116288"/>
        <c:axId val="117142656"/>
      </c:barChart>
      <c:catAx>
        <c:axId val="11711628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142656"/>
        <c:crosses val="autoZero"/>
        <c:auto val="1"/>
        <c:lblAlgn val="ctr"/>
        <c:lblOffset val="100"/>
        <c:noMultiLvlLbl val="0"/>
      </c:catAx>
      <c:valAx>
        <c:axId val="117142656"/>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11628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'The North Highland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'The North Highland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college'!$A$16:$B$21</c:f>
              <c:multiLvlStrCache>
                <c:ptCount val="6"/>
                <c:lvl>
                  <c:pt idx="0">
                    <c:v> 388 </c:v>
                  </c:pt>
                  <c:pt idx="1">
                    <c:v> 393 </c:v>
                  </c:pt>
                  <c:pt idx="2">
                    <c:v> 357 </c:v>
                  </c:pt>
                  <c:pt idx="3">
                    <c:v> 416 </c:v>
                  </c:pt>
                  <c:pt idx="4">
                    <c:v> 404 </c:v>
                  </c:pt>
                  <c:pt idx="5">
                    <c:v> 370 </c:v>
                  </c:pt>
                </c:lvl>
                <c:lvl>
                  <c:pt idx="0">
                    <c:v>13-14</c:v>
                  </c:pt>
                  <c:pt idx="1">
                    <c:v>14-15</c:v>
                  </c:pt>
                  <c:pt idx="2">
                    <c:v>15-16</c:v>
                  </c:pt>
                  <c:pt idx="3">
                    <c:v>16-17</c:v>
                  </c:pt>
                  <c:pt idx="4">
                    <c:v>17-18</c:v>
                  </c:pt>
                  <c:pt idx="5">
                    <c:v>18-19</c:v>
                  </c:pt>
                </c:lvl>
              </c:multiLvlStrCache>
            </c:multiLvlStrRef>
          </c:cat>
          <c:val>
            <c:numRef>
              <c:f>'The North Highland college'!$C$16:$C$21</c:f>
              <c:numCache>
                <c:formatCode>0.0%;\-0.0%;</c:formatCode>
                <c:ptCount val="6"/>
                <c:pt idx="0">
                  <c:v>0.70876288659793818</c:v>
                </c:pt>
                <c:pt idx="1">
                  <c:v>0.7379134860050891</c:v>
                </c:pt>
                <c:pt idx="2">
                  <c:v>0.73109243697478987</c:v>
                </c:pt>
                <c:pt idx="3">
                  <c:v>0.71394230769230771</c:v>
                </c:pt>
                <c:pt idx="4">
                  <c:v>0.71782178217821779</c:v>
                </c:pt>
                <c:pt idx="5">
                  <c:v>0.69189189189189193</c:v>
                </c:pt>
              </c:numCache>
            </c:numRef>
          </c:val>
          <c:extLst>
            <c:ext xmlns:c16="http://schemas.microsoft.com/office/drawing/2014/chart" uri="{C3380CC4-5D6E-409C-BE32-E72D297353CC}">
              <c16:uniqueId val="{00000000-0FC7-4A71-9526-CA5FD8B75D24}"/>
            </c:ext>
          </c:extLst>
        </c:ser>
        <c:ser>
          <c:idx val="1"/>
          <c:order val="1"/>
          <c:tx>
            <c:strRef>
              <c:f>'The North Highland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college'!$A$16:$B$21</c:f>
              <c:multiLvlStrCache>
                <c:ptCount val="6"/>
                <c:lvl>
                  <c:pt idx="0">
                    <c:v> 388 </c:v>
                  </c:pt>
                  <c:pt idx="1">
                    <c:v> 393 </c:v>
                  </c:pt>
                  <c:pt idx="2">
                    <c:v> 357 </c:v>
                  </c:pt>
                  <c:pt idx="3">
                    <c:v> 416 </c:v>
                  </c:pt>
                  <c:pt idx="4">
                    <c:v> 404 </c:v>
                  </c:pt>
                  <c:pt idx="5">
                    <c:v> 370 </c:v>
                  </c:pt>
                </c:lvl>
                <c:lvl>
                  <c:pt idx="0">
                    <c:v>13-14</c:v>
                  </c:pt>
                  <c:pt idx="1">
                    <c:v>14-15</c:v>
                  </c:pt>
                  <c:pt idx="2">
                    <c:v>15-16</c:v>
                  </c:pt>
                  <c:pt idx="3">
                    <c:v>16-17</c:v>
                  </c:pt>
                  <c:pt idx="4">
                    <c:v>17-18</c:v>
                  </c:pt>
                  <c:pt idx="5">
                    <c:v>18-19</c:v>
                  </c:pt>
                </c:lvl>
              </c:multiLvlStrCache>
            </c:multiLvlStrRef>
          </c:cat>
          <c:val>
            <c:numRef>
              <c:f>'The North Highland college'!$D$16:$D$21</c:f>
              <c:numCache>
                <c:formatCode>0.0%;\-0.0%;</c:formatCode>
                <c:ptCount val="6"/>
                <c:pt idx="0">
                  <c:v>7.7319587628865982E-2</c:v>
                </c:pt>
                <c:pt idx="1">
                  <c:v>0.11195928753180662</c:v>
                </c:pt>
                <c:pt idx="2">
                  <c:v>8.683473389355742E-2</c:v>
                </c:pt>
                <c:pt idx="3">
                  <c:v>7.6923076923076927E-2</c:v>
                </c:pt>
                <c:pt idx="4">
                  <c:v>0.11386138613861387</c:v>
                </c:pt>
                <c:pt idx="5">
                  <c:v>9.7297297297297303E-2</c:v>
                </c:pt>
              </c:numCache>
            </c:numRef>
          </c:val>
          <c:extLst>
            <c:ext xmlns:c16="http://schemas.microsoft.com/office/drawing/2014/chart" uri="{C3380CC4-5D6E-409C-BE32-E72D297353CC}">
              <c16:uniqueId val="{00000001-0FC7-4A71-9526-CA5FD8B75D24}"/>
            </c:ext>
          </c:extLst>
        </c:ser>
        <c:ser>
          <c:idx val="0"/>
          <c:order val="2"/>
          <c:tx>
            <c:strRef>
              <c:f>'The North Highland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college'!$A$16:$B$21</c:f>
              <c:multiLvlStrCache>
                <c:ptCount val="6"/>
                <c:lvl>
                  <c:pt idx="0">
                    <c:v> 388 </c:v>
                  </c:pt>
                  <c:pt idx="1">
                    <c:v> 393 </c:v>
                  </c:pt>
                  <c:pt idx="2">
                    <c:v> 357 </c:v>
                  </c:pt>
                  <c:pt idx="3">
                    <c:v> 416 </c:v>
                  </c:pt>
                  <c:pt idx="4">
                    <c:v> 404 </c:v>
                  </c:pt>
                  <c:pt idx="5">
                    <c:v> 370 </c:v>
                  </c:pt>
                </c:lvl>
                <c:lvl>
                  <c:pt idx="0">
                    <c:v>13-14</c:v>
                  </c:pt>
                  <c:pt idx="1">
                    <c:v>14-15</c:v>
                  </c:pt>
                  <c:pt idx="2">
                    <c:v>15-16</c:v>
                  </c:pt>
                  <c:pt idx="3">
                    <c:v>16-17</c:v>
                  </c:pt>
                  <c:pt idx="4">
                    <c:v>17-18</c:v>
                  </c:pt>
                  <c:pt idx="5">
                    <c:v>18-19</c:v>
                  </c:pt>
                </c:lvl>
              </c:multiLvlStrCache>
            </c:multiLvlStrRef>
          </c:cat>
          <c:val>
            <c:numRef>
              <c:f>'The North Highland college'!$E$16:$E$21</c:f>
              <c:numCache>
                <c:formatCode>0.0%;\-0.0%;</c:formatCode>
                <c:ptCount val="6"/>
                <c:pt idx="0">
                  <c:v>0.21391752577319587</c:v>
                </c:pt>
                <c:pt idx="1">
                  <c:v>0.15012722646310434</c:v>
                </c:pt>
                <c:pt idx="2">
                  <c:v>0.18207282913165265</c:v>
                </c:pt>
                <c:pt idx="3">
                  <c:v>0.20913461538461539</c:v>
                </c:pt>
                <c:pt idx="4">
                  <c:v>0.16831683168316833</c:v>
                </c:pt>
                <c:pt idx="5">
                  <c:v>0.21081081081081082</c:v>
                </c:pt>
              </c:numCache>
            </c:numRef>
          </c:val>
          <c:extLst>
            <c:ext xmlns:c16="http://schemas.microsoft.com/office/drawing/2014/chart" uri="{C3380CC4-5D6E-409C-BE32-E72D297353CC}">
              <c16:uniqueId val="{00000002-0FC7-4A71-9526-CA5FD8B75D24}"/>
            </c:ext>
          </c:extLst>
        </c:ser>
        <c:dLbls>
          <c:showLegendKey val="0"/>
          <c:showVal val="0"/>
          <c:showCatName val="0"/>
          <c:showSerName val="0"/>
          <c:showPercent val="0"/>
          <c:showBubbleSize val="0"/>
        </c:dLbls>
        <c:gapWidth val="29"/>
        <c:overlap val="100"/>
        <c:axId val="91932160"/>
        <c:axId val="91933696"/>
      </c:barChart>
      <c:catAx>
        <c:axId val="9193216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1933696"/>
        <c:crosses val="autoZero"/>
        <c:auto val="1"/>
        <c:lblAlgn val="ctr"/>
        <c:lblOffset val="200"/>
        <c:noMultiLvlLbl val="0"/>
      </c:catAx>
      <c:valAx>
        <c:axId val="9193369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193216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'The North Highland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'The North Highland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college'!$A$37:$B$39</c:f>
              <c:multiLvlStrCache>
                <c:ptCount val="3"/>
                <c:lvl>
                  <c:pt idx="0">
                    <c:v> 1,002 </c:v>
                  </c:pt>
                  <c:pt idx="1">
                    <c:v> 1,052 </c:v>
                  </c:pt>
                  <c:pt idx="2">
                    <c:v> 1,419 </c:v>
                  </c:pt>
                </c:lvl>
                <c:lvl>
                  <c:pt idx="0">
                    <c:v>16-17</c:v>
                  </c:pt>
                  <c:pt idx="1">
                    <c:v>17-18</c:v>
                  </c:pt>
                  <c:pt idx="2">
                    <c:v>18-19</c:v>
                  </c:pt>
                </c:lvl>
              </c:multiLvlStrCache>
            </c:multiLvlStrRef>
          </c:cat>
          <c:val>
            <c:numRef>
              <c:f>'The North Highland college'!$C$37:$C$39</c:f>
              <c:numCache>
                <c:formatCode>0.0%;\-0.0%;;</c:formatCode>
                <c:ptCount val="3"/>
                <c:pt idx="0">
                  <c:v>0.68862275449101795</c:v>
                </c:pt>
                <c:pt idx="1">
                  <c:v>0.71482889733840305</c:v>
                </c:pt>
                <c:pt idx="2">
                  <c:v>0.5736434108527132</c:v>
                </c:pt>
              </c:numCache>
            </c:numRef>
          </c:val>
          <c:extLst>
            <c:ext xmlns:c16="http://schemas.microsoft.com/office/drawing/2014/chart" uri="{C3380CC4-5D6E-409C-BE32-E72D297353CC}">
              <c16:uniqueId val="{00000000-71BA-4BBD-A19E-5BC3CC87D2B1}"/>
            </c:ext>
          </c:extLst>
        </c:ser>
        <c:ser>
          <c:idx val="1"/>
          <c:order val="1"/>
          <c:tx>
            <c:strRef>
              <c:f>'The North Highland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college'!$A$37:$B$39</c:f>
              <c:multiLvlStrCache>
                <c:ptCount val="3"/>
                <c:lvl>
                  <c:pt idx="0">
                    <c:v> 1,002 </c:v>
                  </c:pt>
                  <c:pt idx="1">
                    <c:v> 1,052 </c:v>
                  </c:pt>
                  <c:pt idx="2">
                    <c:v> 1,419 </c:v>
                  </c:pt>
                </c:lvl>
                <c:lvl>
                  <c:pt idx="0">
                    <c:v>16-17</c:v>
                  </c:pt>
                  <c:pt idx="1">
                    <c:v>17-18</c:v>
                  </c:pt>
                  <c:pt idx="2">
                    <c:v>18-19</c:v>
                  </c:pt>
                </c:lvl>
              </c:multiLvlStrCache>
            </c:multiLvlStrRef>
          </c:cat>
          <c:val>
            <c:numRef>
              <c:f>'The North Highland college'!$D$37:$D$39</c:f>
              <c:numCache>
                <c:formatCode>0.0%;\-0.0%;;</c:formatCode>
                <c:ptCount val="3"/>
                <c:pt idx="0">
                  <c:v>0.1317365269461078</c:v>
                </c:pt>
                <c:pt idx="1">
                  <c:v>0.15304182509505704</c:v>
                </c:pt>
                <c:pt idx="2">
                  <c:v>0.31289640591966172</c:v>
                </c:pt>
              </c:numCache>
            </c:numRef>
          </c:val>
          <c:extLst>
            <c:ext xmlns:c16="http://schemas.microsoft.com/office/drawing/2014/chart" uri="{C3380CC4-5D6E-409C-BE32-E72D297353CC}">
              <c16:uniqueId val="{00000001-71BA-4BBD-A19E-5BC3CC87D2B1}"/>
            </c:ext>
          </c:extLst>
        </c:ser>
        <c:ser>
          <c:idx val="0"/>
          <c:order val="2"/>
          <c:tx>
            <c:strRef>
              <c:f>'The North Highland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college'!$A$37:$B$39</c:f>
              <c:multiLvlStrCache>
                <c:ptCount val="3"/>
                <c:lvl>
                  <c:pt idx="0">
                    <c:v> 1,002 </c:v>
                  </c:pt>
                  <c:pt idx="1">
                    <c:v> 1,052 </c:v>
                  </c:pt>
                  <c:pt idx="2">
                    <c:v> 1,419 </c:v>
                  </c:pt>
                </c:lvl>
                <c:lvl>
                  <c:pt idx="0">
                    <c:v>16-17</c:v>
                  </c:pt>
                  <c:pt idx="1">
                    <c:v>17-18</c:v>
                  </c:pt>
                  <c:pt idx="2">
                    <c:v>18-19</c:v>
                  </c:pt>
                </c:lvl>
              </c:multiLvlStrCache>
            </c:multiLvlStrRef>
          </c:cat>
          <c:val>
            <c:numRef>
              <c:f>'The North Highland college'!$E$37:$E$39</c:f>
              <c:numCache>
                <c:formatCode>0.0%;\-0.0%;;</c:formatCode>
                <c:ptCount val="3"/>
                <c:pt idx="0">
                  <c:v>0.17964071856287425</c:v>
                </c:pt>
                <c:pt idx="1">
                  <c:v>0.13212927756653992</c:v>
                </c:pt>
                <c:pt idx="2">
                  <c:v>0.11346018322762509</c:v>
                </c:pt>
              </c:numCache>
            </c:numRef>
          </c:val>
          <c:extLst>
            <c:ext xmlns:c16="http://schemas.microsoft.com/office/drawing/2014/chart" uri="{C3380CC4-5D6E-409C-BE32-E72D297353CC}">
              <c16:uniqueId val="{00000002-71BA-4BBD-A19E-5BC3CC87D2B1}"/>
            </c:ext>
          </c:extLst>
        </c:ser>
        <c:dLbls>
          <c:showLegendKey val="0"/>
          <c:showVal val="0"/>
          <c:showCatName val="0"/>
          <c:showSerName val="0"/>
          <c:showPercent val="0"/>
          <c:showBubbleSize val="0"/>
        </c:dLbls>
        <c:gapWidth val="29"/>
        <c:overlap val="100"/>
        <c:axId val="106858752"/>
        <c:axId val="106868736"/>
      </c:barChart>
      <c:catAx>
        <c:axId val="1068587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6868736"/>
        <c:crosses val="autoZero"/>
        <c:auto val="1"/>
        <c:lblAlgn val="ctr"/>
        <c:lblOffset val="200"/>
        <c:noMultiLvlLbl val="0"/>
      </c:catAx>
      <c:valAx>
        <c:axId val="10686873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68587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'The North Highland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'The North Highland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college'!$A$70:$B$90</c:f>
              <c:multiLvlStrCache>
                <c:ptCount val="21"/>
                <c:lvl>
                  <c:pt idx="1">
                    <c:v> under 10 hours     </c:v>
                  </c:pt>
                  <c:pt idx="2">
                    <c:v> 10 up to 40 hours   </c:v>
                  </c:pt>
                  <c:pt idx="3">
                    <c:v> 40 up to 80 hours  118 </c:v>
                  </c:pt>
                  <c:pt idx="4">
                    <c:v> 80 up to 160 hours  79 </c:v>
                  </c:pt>
                  <c:pt idx="5">
                    <c:v> 160 up to 320 hours  627 </c:v>
                  </c:pt>
                  <c:pt idx="6">
                    <c:v> 320 hours up to FT  145 </c:v>
                  </c:pt>
                  <c:pt idx="8">
                    <c:v> under 10 hours      </c:v>
                  </c:pt>
                  <c:pt idx="9">
                    <c:v> 10 up to 40 hours   </c:v>
                  </c:pt>
                  <c:pt idx="10">
                    <c:v> 40 up to 80 hours  54 </c:v>
                  </c:pt>
                  <c:pt idx="11">
                    <c:v> 80 up to 160 hours  62 </c:v>
                  </c:pt>
                  <c:pt idx="12">
                    <c:v> 160 up to 320 hours  703 </c:v>
                  </c:pt>
                  <c:pt idx="13">
                    <c:v> 320 hours up to FT  214 </c:v>
                  </c:pt>
                  <c:pt idx="15">
                    <c:v> under 10 hours      </c:v>
                  </c:pt>
                  <c:pt idx="16">
                    <c:v> 10 up to 40 hours  56 </c:v>
                  </c:pt>
                  <c:pt idx="17">
                    <c:v> 40 up to 80 hours  124 </c:v>
                  </c:pt>
                  <c:pt idx="18">
                    <c:v> 80 up to 160 hours  533 </c:v>
                  </c:pt>
                  <c:pt idx="19">
                    <c:v> 160 up to 320 hours  583 </c:v>
                  </c:pt>
                  <c:pt idx="20">
                    <c:v> 320 hours up to FT  123 </c:v>
                  </c:pt>
                </c:lvl>
                <c:lvl>
                  <c:pt idx="1">
                    <c:v>16-17</c:v>
                  </c:pt>
                  <c:pt idx="8">
                    <c:v>17-18</c:v>
                  </c:pt>
                  <c:pt idx="15">
                    <c:v>18-19</c:v>
                  </c:pt>
                </c:lvl>
              </c:multiLvlStrCache>
            </c:multiLvlStrRef>
          </c:cat>
          <c:val>
            <c:numRef>
              <c:f>'The North Highland college'!$C$70:$C$90</c:f>
              <c:numCache>
                <c:formatCode>0.0%;\-0.0%;;</c:formatCode>
                <c:ptCount val="21"/>
                <c:pt idx="3">
                  <c:v>0.60169491525423724</c:v>
                </c:pt>
                <c:pt idx="4">
                  <c:v>0.74683544303797467</c:v>
                </c:pt>
                <c:pt idx="5">
                  <c:v>0.66507177033492826</c:v>
                </c:pt>
                <c:pt idx="6">
                  <c:v>0.77241379310344827</c:v>
                </c:pt>
                <c:pt idx="7">
                  <c:v>0</c:v>
                </c:pt>
                <c:pt idx="10">
                  <c:v>0.83333333333333337</c:v>
                </c:pt>
                <c:pt idx="11">
                  <c:v>0.80645161290322576</c:v>
                </c:pt>
                <c:pt idx="12">
                  <c:v>0.69416785206258891</c:v>
                </c:pt>
                <c:pt idx="13">
                  <c:v>0.7009345794392523</c:v>
                </c:pt>
                <c:pt idx="14">
                  <c:v>0</c:v>
                </c:pt>
                <c:pt idx="16">
                  <c:v>0.9821428571428571</c:v>
                </c:pt>
                <c:pt idx="17">
                  <c:v>0.87096774193548387</c:v>
                </c:pt>
                <c:pt idx="18">
                  <c:v>0.31707317073170732</c:v>
                </c:pt>
                <c:pt idx="19">
                  <c:v>0.67238421955403083</c:v>
                </c:pt>
                <c:pt idx="20">
                  <c:v>0.73170731707317072</c:v>
                </c:pt>
              </c:numCache>
            </c:numRef>
          </c:val>
          <c:extLst>
            <c:ext xmlns:c16="http://schemas.microsoft.com/office/drawing/2014/chart" uri="{C3380CC4-5D6E-409C-BE32-E72D297353CC}">
              <c16:uniqueId val="{00000000-2D79-4A17-B4D3-0BECF649E8AD}"/>
            </c:ext>
          </c:extLst>
        </c:ser>
        <c:ser>
          <c:idx val="1"/>
          <c:order val="1"/>
          <c:tx>
            <c:strRef>
              <c:f>'The North Highland college'!$D$69</c:f>
              <c:strCache>
                <c:ptCount val="1"/>
                <c:pt idx="0">
                  <c:v>% Partial Success</c:v>
                </c:pt>
              </c:strCache>
            </c:strRef>
          </c:tx>
          <c:spPr>
            <a:solidFill>
              <a:srgbClr val="FFCC66"/>
            </a:solidFill>
            <a:ln>
              <a:solidFill>
                <a:schemeClr val="accent3">
                  <a:lumMod val="50000"/>
                </a:schemeClr>
              </a:solidFill>
            </a:ln>
          </c:spPr>
          <c:invertIfNegative val="0"/>
          <c:dLbls>
            <c:dLbl>
              <c:idx val="1"/>
              <c:layout>
                <c:manualLayout>
                  <c:x val="-3.4912897400379207E-2"/>
                  <c:y val="1.2842431393323542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D79-4A17-B4D3-0BECF649E8AD}"/>
                </c:ext>
              </c:extLst>
            </c:dLbl>
            <c:dLbl>
              <c:idx val="2"/>
              <c:layout>
                <c:manualLayout>
                  <c:x val="-2.1834565371270458E-3"/>
                  <c:y val="1.3492044381302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D79-4A17-B4D3-0BECF649E8AD}"/>
                </c:ext>
              </c:extLst>
            </c:dLbl>
            <c:dLbl>
              <c:idx val="8"/>
              <c:layout>
                <c:manualLayout>
                  <c:x val="-3.3799663376987296E-2"/>
                  <c:y val="1.286383544564574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D79-4A17-B4D3-0BECF649E8AD}"/>
                </c:ext>
              </c:extLst>
            </c:dLbl>
            <c:dLbl>
              <c:idx val="9"/>
              <c:layout>
                <c:manualLayout>
                  <c:x val="-3.4793821624143793E-3"/>
                  <c:y val="2.565275670816377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D79-4A17-B4D3-0BECF649E8AD}"/>
                </c:ext>
              </c:extLst>
            </c:dLbl>
            <c:dLbl>
              <c:idx val="10"/>
              <c:layout>
                <c:manualLayout>
                  <c:x val="-1.0903117218382999E-3"/>
                  <c:y val="1.070202616110295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D79-4A17-B4D3-0BECF649E8AD}"/>
                </c:ext>
              </c:extLst>
            </c:dLbl>
            <c:dLbl>
              <c:idx val="13"/>
              <c:layout>
                <c:manualLayout>
                  <c:x val="4.3612468873531996E-3"/>
                  <c:y val="1.35937136298329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D79-4A17-B4D3-0BECF649E8AD}"/>
                </c:ext>
              </c:extLst>
            </c:dLbl>
            <c:dLbl>
              <c:idx val="15"/>
              <c:layout>
                <c:manualLayout>
                  <c:x val="-3.0532591520723004E-2"/>
                  <c:y val="-1.37018040940601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D79-4A17-B4D3-0BECF649E8AD}"/>
                </c:ext>
              </c:extLst>
            </c:dLbl>
            <c:dLbl>
              <c:idx val="16"/>
              <c:layout>
                <c:manualLayout>
                  <c:x val="8.3371121261550558E-3"/>
                  <c:y val="1.292477869578883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D79-4A17-B4D3-0BECF649E8AD}"/>
                </c:ext>
              </c:extLst>
            </c:dLbl>
            <c:dLbl>
              <c:idx val="17"/>
              <c:layout>
                <c:manualLayout>
                  <c:x val="0"/>
                  <c:y val="-1.35840818062879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D79-4A17-B4D3-0BECF649E8AD}"/>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college'!$A$70:$B$90</c:f>
              <c:multiLvlStrCache>
                <c:ptCount val="21"/>
                <c:lvl>
                  <c:pt idx="1">
                    <c:v> under 10 hours     </c:v>
                  </c:pt>
                  <c:pt idx="2">
                    <c:v> 10 up to 40 hours   </c:v>
                  </c:pt>
                  <c:pt idx="3">
                    <c:v> 40 up to 80 hours  118 </c:v>
                  </c:pt>
                  <c:pt idx="4">
                    <c:v> 80 up to 160 hours  79 </c:v>
                  </c:pt>
                  <c:pt idx="5">
                    <c:v> 160 up to 320 hours  627 </c:v>
                  </c:pt>
                  <c:pt idx="6">
                    <c:v> 320 hours up to FT  145 </c:v>
                  </c:pt>
                  <c:pt idx="8">
                    <c:v> under 10 hours      </c:v>
                  </c:pt>
                  <c:pt idx="9">
                    <c:v> 10 up to 40 hours   </c:v>
                  </c:pt>
                  <c:pt idx="10">
                    <c:v> 40 up to 80 hours  54 </c:v>
                  </c:pt>
                  <c:pt idx="11">
                    <c:v> 80 up to 160 hours  62 </c:v>
                  </c:pt>
                  <c:pt idx="12">
                    <c:v> 160 up to 320 hours  703 </c:v>
                  </c:pt>
                  <c:pt idx="13">
                    <c:v> 320 hours up to FT  214 </c:v>
                  </c:pt>
                  <c:pt idx="15">
                    <c:v> under 10 hours      </c:v>
                  </c:pt>
                  <c:pt idx="16">
                    <c:v> 10 up to 40 hours  56 </c:v>
                  </c:pt>
                  <c:pt idx="17">
                    <c:v> 40 up to 80 hours  124 </c:v>
                  </c:pt>
                  <c:pt idx="18">
                    <c:v> 80 up to 160 hours  533 </c:v>
                  </c:pt>
                  <c:pt idx="19">
                    <c:v> 160 up to 320 hours  583 </c:v>
                  </c:pt>
                  <c:pt idx="20">
                    <c:v> 320 hours up to FT  123 </c:v>
                  </c:pt>
                </c:lvl>
                <c:lvl>
                  <c:pt idx="1">
                    <c:v>16-17</c:v>
                  </c:pt>
                  <c:pt idx="8">
                    <c:v>17-18</c:v>
                  </c:pt>
                  <c:pt idx="15">
                    <c:v>18-19</c:v>
                  </c:pt>
                </c:lvl>
              </c:multiLvlStrCache>
            </c:multiLvlStrRef>
          </c:cat>
          <c:val>
            <c:numRef>
              <c:f>'The North Highland college'!$D$70:$D$90</c:f>
              <c:numCache>
                <c:formatCode>0.0%;\-0.0%;;</c:formatCode>
                <c:ptCount val="21"/>
                <c:pt idx="3">
                  <c:v>0.1440677966101695</c:v>
                </c:pt>
                <c:pt idx="4">
                  <c:v>0.10126582278481013</c:v>
                </c:pt>
                <c:pt idx="5">
                  <c:v>0.1547049441786284</c:v>
                </c:pt>
                <c:pt idx="6">
                  <c:v>6.2068965517241378E-2</c:v>
                </c:pt>
                <c:pt idx="7">
                  <c:v>0</c:v>
                </c:pt>
                <c:pt idx="10">
                  <c:v>0.12962962962962962</c:v>
                </c:pt>
                <c:pt idx="11">
                  <c:v>9.6774193548387094E-2</c:v>
                </c:pt>
                <c:pt idx="12">
                  <c:v>0.16642958748221906</c:v>
                </c:pt>
                <c:pt idx="13">
                  <c:v>0.14485981308411214</c:v>
                </c:pt>
                <c:pt idx="14">
                  <c:v>0</c:v>
                </c:pt>
                <c:pt idx="16">
                  <c:v>1.7857142857142856E-2</c:v>
                </c:pt>
                <c:pt idx="17">
                  <c:v>7.2580645161290328E-2</c:v>
                </c:pt>
                <c:pt idx="18">
                  <c:v>0.66041275797373356</c:v>
                </c:pt>
                <c:pt idx="19">
                  <c:v>0.12006861063464837</c:v>
                </c:pt>
                <c:pt idx="20">
                  <c:v>9.7560975609756101E-2</c:v>
                </c:pt>
              </c:numCache>
            </c:numRef>
          </c:val>
          <c:extLst>
            <c:ext xmlns:c16="http://schemas.microsoft.com/office/drawing/2014/chart" uri="{C3380CC4-5D6E-409C-BE32-E72D297353CC}">
              <c16:uniqueId val="{0000000A-2D79-4A17-B4D3-0BECF649E8AD}"/>
            </c:ext>
          </c:extLst>
        </c:ser>
        <c:ser>
          <c:idx val="0"/>
          <c:order val="2"/>
          <c:tx>
            <c:strRef>
              <c:f>'The North Highland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3.4443548252088656E-4"/>
                  <c:y val="1.35915732246007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D79-4A17-B4D3-0BECF649E8AD}"/>
                </c:ext>
              </c:extLst>
            </c:dLbl>
            <c:dLbl>
              <c:idx val="2"/>
              <c:layout>
                <c:manualLayout>
                  <c:x val="5.8003725088630756E-3"/>
                  <c:y val="1.070202616110295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D79-4A17-B4D3-0BECF649E8AD}"/>
                </c:ext>
              </c:extLst>
            </c:dLbl>
            <c:dLbl>
              <c:idx val="8"/>
              <c:layout>
                <c:manualLayout>
                  <c:x val="-7.0741484944469217E-4"/>
                  <c:y val="1.359264342721685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D79-4A17-B4D3-0BECF649E8AD}"/>
                </c:ext>
              </c:extLst>
            </c:dLbl>
            <c:dLbl>
              <c:idx val="9"/>
              <c:layout>
                <c:manualLayout>
                  <c:x val="6.201469860392881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D79-4A17-B4D3-0BECF649E8AD}"/>
                </c:ext>
              </c:extLst>
            </c:dLbl>
            <c:dLbl>
              <c:idx val="10"/>
              <c:layout>
                <c:manualLayout>
                  <c:x val="4.0066757333019828E-3"/>
                  <c:y val="-1.0326337561106127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412-41B4-80BD-7CAADCEE90C9}"/>
                </c:ext>
              </c:extLst>
            </c:dLbl>
            <c:dLbl>
              <c:idx val="15"/>
              <c:layout>
                <c:manualLayout>
                  <c:x val="1.4987922866026016E-3"/>
                  <c:y val="1.0702026151135912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D79-4A17-B4D3-0BECF649E8AD}"/>
                </c:ext>
              </c:extLst>
            </c:dLbl>
            <c:dLbl>
              <c:idx val="16"/>
              <c:layout>
                <c:manualLayout>
                  <c:x val="6.466492874984600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D79-4A17-B4D3-0BECF649E8AD}"/>
                </c:ext>
              </c:extLst>
            </c:dLbl>
            <c:dLbl>
              <c:idx val="18"/>
              <c:layout>
                <c:manualLayout>
                  <c:x val="8.9365980210785369E-3"/>
                  <c:y val="1.0568163451534105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412-41B4-80BD-7CAADCEE90C9}"/>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college'!$A$70:$B$90</c:f>
              <c:multiLvlStrCache>
                <c:ptCount val="21"/>
                <c:lvl>
                  <c:pt idx="1">
                    <c:v> under 10 hours     </c:v>
                  </c:pt>
                  <c:pt idx="2">
                    <c:v> 10 up to 40 hours   </c:v>
                  </c:pt>
                  <c:pt idx="3">
                    <c:v> 40 up to 80 hours  118 </c:v>
                  </c:pt>
                  <c:pt idx="4">
                    <c:v> 80 up to 160 hours  79 </c:v>
                  </c:pt>
                  <c:pt idx="5">
                    <c:v> 160 up to 320 hours  627 </c:v>
                  </c:pt>
                  <c:pt idx="6">
                    <c:v> 320 hours up to FT  145 </c:v>
                  </c:pt>
                  <c:pt idx="8">
                    <c:v> under 10 hours      </c:v>
                  </c:pt>
                  <c:pt idx="9">
                    <c:v> 10 up to 40 hours   </c:v>
                  </c:pt>
                  <c:pt idx="10">
                    <c:v> 40 up to 80 hours  54 </c:v>
                  </c:pt>
                  <c:pt idx="11">
                    <c:v> 80 up to 160 hours  62 </c:v>
                  </c:pt>
                  <c:pt idx="12">
                    <c:v> 160 up to 320 hours  703 </c:v>
                  </c:pt>
                  <c:pt idx="13">
                    <c:v> 320 hours up to FT  214 </c:v>
                  </c:pt>
                  <c:pt idx="15">
                    <c:v> under 10 hours      </c:v>
                  </c:pt>
                  <c:pt idx="16">
                    <c:v> 10 up to 40 hours  56 </c:v>
                  </c:pt>
                  <c:pt idx="17">
                    <c:v> 40 up to 80 hours  124 </c:v>
                  </c:pt>
                  <c:pt idx="18">
                    <c:v> 80 up to 160 hours  533 </c:v>
                  </c:pt>
                  <c:pt idx="19">
                    <c:v> 160 up to 320 hours  583 </c:v>
                  </c:pt>
                  <c:pt idx="20">
                    <c:v> 320 hours up to FT  123 </c:v>
                  </c:pt>
                </c:lvl>
                <c:lvl>
                  <c:pt idx="1">
                    <c:v>16-17</c:v>
                  </c:pt>
                  <c:pt idx="8">
                    <c:v>17-18</c:v>
                  </c:pt>
                  <c:pt idx="15">
                    <c:v>18-19</c:v>
                  </c:pt>
                </c:lvl>
              </c:multiLvlStrCache>
            </c:multiLvlStrRef>
          </c:cat>
          <c:val>
            <c:numRef>
              <c:f>'The North Highland college'!$E$70:$E$90</c:f>
              <c:numCache>
                <c:formatCode>0.0%;\-0.0%;;</c:formatCode>
                <c:ptCount val="21"/>
                <c:pt idx="3">
                  <c:v>0.25423728813559321</c:v>
                </c:pt>
                <c:pt idx="4">
                  <c:v>0.15189873417721519</c:v>
                </c:pt>
                <c:pt idx="5">
                  <c:v>0.18022328548644337</c:v>
                </c:pt>
                <c:pt idx="6">
                  <c:v>0.16551724137931034</c:v>
                </c:pt>
                <c:pt idx="7">
                  <c:v>0</c:v>
                </c:pt>
                <c:pt idx="10">
                  <c:v>3.7037037037037035E-2</c:v>
                </c:pt>
                <c:pt idx="11">
                  <c:v>9.6774193548387094E-2</c:v>
                </c:pt>
                <c:pt idx="12">
                  <c:v>0.13940256045519203</c:v>
                </c:pt>
                <c:pt idx="13">
                  <c:v>0.1542056074766355</c:v>
                </c:pt>
                <c:pt idx="14">
                  <c:v>0</c:v>
                </c:pt>
                <c:pt idx="16">
                  <c:v>0</c:v>
                </c:pt>
                <c:pt idx="17">
                  <c:v>5.6451612903225805E-2</c:v>
                </c:pt>
                <c:pt idx="18">
                  <c:v>2.2514071294559099E-2</c:v>
                </c:pt>
                <c:pt idx="19">
                  <c:v>0.20754716981132076</c:v>
                </c:pt>
                <c:pt idx="20">
                  <c:v>0.17073170731707318</c:v>
                </c:pt>
              </c:numCache>
            </c:numRef>
          </c:val>
          <c:extLst>
            <c:ext xmlns:c16="http://schemas.microsoft.com/office/drawing/2014/chart" uri="{C3380CC4-5D6E-409C-BE32-E72D297353CC}">
              <c16:uniqueId val="{00000011-2D79-4A17-B4D3-0BECF649E8AD}"/>
            </c:ext>
          </c:extLst>
        </c:ser>
        <c:dLbls>
          <c:showLegendKey val="0"/>
          <c:showVal val="0"/>
          <c:showCatName val="0"/>
          <c:showSerName val="0"/>
          <c:showPercent val="0"/>
          <c:showBubbleSize val="0"/>
        </c:dLbls>
        <c:gapWidth val="30"/>
        <c:overlap val="100"/>
        <c:axId val="107081728"/>
        <c:axId val="107083264"/>
      </c:barChart>
      <c:catAx>
        <c:axId val="10708172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7083264"/>
        <c:crosses val="autoZero"/>
        <c:auto val="1"/>
        <c:lblAlgn val="ctr"/>
        <c:lblOffset val="200"/>
        <c:noMultiLvlLbl val="0"/>
      </c:catAx>
      <c:valAx>
        <c:axId val="107083264"/>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708172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2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'The North Highland college'!$A$97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00517348461E-2"/>
          <c:y val="9.5451601366860015E-3"/>
        </c:manualLayout>
      </c:layout>
      <c:overlay val="0"/>
      <c:txPr>
        <a:bodyPr/>
        <a:lstStyle/>
        <a:p>
          <a:pPr algn="r">
            <a:defRPr sz="1600"/>
          </a:pPr>
          <a:endParaRPr lang="en-US"/>
        </a:p>
      </c:txPr>
    </c:title>
    <c:autoTitleDeleted val="0"/>
    <c:plotArea>
      <c:layout>
        <c:manualLayout>
          <c:layoutTarget val="inner"/>
          <c:xMode val="edge"/>
          <c:yMode val="edge"/>
          <c:x val="0.69924694460399306"/>
          <c:y val="0.17918538447180171"/>
          <c:w val="0.21127368955206355"/>
          <c:h val="0.79034105225681417"/>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9021-42FA-8FDC-082308AC77B3}"/>
              </c:ext>
            </c:extLst>
          </c:dPt>
          <c:dPt>
            <c:idx val="1"/>
            <c:bubble3D val="0"/>
            <c:spPr>
              <a:solidFill>
                <a:srgbClr val="CD7371"/>
              </a:solidFill>
              <a:ln>
                <a:solidFill>
                  <a:schemeClr val="bg1"/>
                </a:solidFill>
              </a:ln>
            </c:spPr>
            <c:extLst>
              <c:ext xmlns:c16="http://schemas.microsoft.com/office/drawing/2014/chart" uri="{C3380CC4-5D6E-409C-BE32-E72D297353CC}">
                <c16:uniqueId val="{00000003-9021-42FA-8FDC-082308AC77B3}"/>
              </c:ext>
            </c:extLst>
          </c:dPt>
          <c:dPt>
            <c:idx val="2"/>
            <c:bubble3D val="0"/>
            <c:spPr>
              <a:solidFill>
                <a:srgbClr val="D99593"/>
              </a:solidFill>
              <a:ln>
                <a:solidFill>
                  <a:schemeClr val="bg1"/>
                </a:solidFill>
              </a:ln>
            </c:spPr>
            <c:extLst>
              <c:ext xmlns:c16="http://schemas.microsoft.com/office/drawing/2014/chart" uri="{C3380CC4-5D6E-409C-BE32-E72D297353CC}">
                <c16:uniqueId val="{00000005-9021-42FA-8FDC-082308AC77B3}"/>
              </c:ext>
            </c:extLst>
          </c:dPt>
          <c:dPt>
            <c:idx val="3"/>
            <c:bubble3D val="0"/>
            <c:spPr>
              <a:solidFill>
                <a:srgbClr val="E6B9B8"/>
              </a:solidFill>
              <a:ln>
                <a:solidFill>
                  <a:schemeClr val="bg1"/>
                </a:solidFill>
              </a:ln>
            </c:spPr>
            <c:extLst>
              <c:ext xmlns:c16="http://schemas.microsoft.com/office/drawing/2014/chart" uri="{C3380CC4-5D6E-409C-BE32-E72D297353CC}">
                <c16:uniqueId val="{00000007-9021-42FA-8FDC-082308AC77B3}"/>
              </c:ext>
            </c:extLst>
          </c:dPt>
          <c:dPt>
            <c:idx val="4"/>
            <c:bubble3D val="0"/>
            <c:spPr>
              <a:solidFill>
                <a:srgbClr val="F3DEDD"/>
              </a:solidFill>
              <a:ln>
                <a:solidFill>
                  <a:schemeClr val="bg1"/>
                </a:solidFill>
              </a:ln>
            </c:spPr>
            <c:extLst>
              <c:ext xmlns:c16="http://schemas.microsoft.com/office/drawing/2014/chart" uri="{C3380CC4-5D6E-409C-BE32-E72D297353CC}">
                <c16:uniqueId val="{00000009-9021-42FA-8FDC-082308AC77B3}"/>
              </c:ext>
            </c:extLst>
          </c:dPt>
          <c:dLbls>
            <c:dLbl>
              <c:idx val="1"/>
              <c:layout>
                <c:manualLayout>
                  <c:x val="-3.8169931702501103E-2"/>
                  <c:y val="-0.14735163293874526"/>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9021-42FA-8FDC-082308AC77B3}"/>
                </c:ext>
              </c:extLst>
            </c:dLbl>
            <c:spPr>
              <a:noFill/>
              <a:ln>
                <a:noFill/>
              </a:ln>
              <a:effectLst/>
            </c:spPr>
            <c:txPr>
              <a:bodyPr/>
              <a:lstStyle/>
              <a:p>
                <a:pPr>
                  <a:defRPr sz="1400"/>
                </a:pPr>
                <a:endParaRPr lang="en-US"/>
              </a:p>
            </c:txPr>
            <c:dLblPos val="ctr"/>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'The North Highland college'!$A$99:$A$103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'The North Highland college'!$E$99:$E$103</c:f>
              <c:numCache>
                <c:formatCode>#,###;;;</c:formatCode>
                <c:ptCount val="5"/>
                <c:pt idx="0">
                  <c:v>41</c:v>
                </c:pt>
                <c:pt idx="1">
                  <c:v>10</c:v>
                </c:pt>
                <c:pt idx="2">
                  <c:v>17</c:v>
                </c:pt>
                <c:pt idx="3">
                  <c:v>25</c:v>
                </c:pt>
                <c:pt idx="4">
                  <c:v>24</c:v>
                </c:pt>
              </c:numCache>
            </c:numRef>
          </c:val>
          <c:extLst>
            <c:ext xmlns:c16="http://schemas.microsoft.com/office/drawing/2014/chart" uri="{C3380CC4-5D6E-409C-BE32-E72D297353CC}">
              <c16:uniqueId val="{0000000A-9021-42FA-8FDC-082308AC77B3}"/>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2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'The North Highland college'!$A$112</c:f>
          <c:strCache>
            <c:ptCount val="1"/>
            <c:pt idx="0">
              <c:v>Chart 4. Outcomes for HE on recognised qualifications (full-time)</c:v>
            </c:pt>
          </c:strCache>
        </c:strRef>
      </c:tx>
      <c:layout>
        <c:manualLayout>
          <c:xMode val="edge"/>
          <c:yMode val="edge"/>
          <c:x val="0.24499277140341769"/>
          <c:y val="1.1069842609088061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'The North Highland college'!$C$122:$C$123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college'!$A$124:$B$129</c:f>
              <c:multiLvlStrCache>
                <c:ptCount val="6"/>
                <c:lvl/>
                <c:lvl>
                  <c:pt idx="0">
                    <c:v>13-14</c:v>
                  </c:pt>
                  <c:pt idx="1">
                    <c:v>14-15</c:v>
                  </c:pt>
                  <c:pt idx="2">
                    <c:v>15-16</c:v>
                  </c:pt>
                  <c:pt idx="3">
                    <c:v>16-17</c:v>
                  </c:pt>
                  <c:pt idx="4">
                    <c:v>17-18</c:v>
                  </c:pt>
                  <c:pt idx="5">
                    <c:v>18-19</c:v>
                  </c:pt>
                </c:lvl>
              </c:multiLvlStrCache>
            </c:multiLvlStrRef>
          </c:cat>
          <c:val>
            <c:numRef>
              <c:f>'The North Highland college'!$C$124:$C$129</c:f>
              <c:numCache>
                <c:formatCode>0.0%;\-0.0%;;</c:formatCode>
                <c:ptCount val="6"/>
              </c:numCache>
            </c:numRef>
          </c:val>
          <c:extLst>
            <c:ext xmlns:c16="http://schemas.microsoft.com/office/drawing/2014/chart" uri="{C3380CC4-5D6E-409C-BE32-E72D297353CC}">
              <c16:uniqueId val="{00000000-1861-4091-9BD4-FE5D0761ECA0}"/>
            </c:ext>
          </c:extLst>
        </c:ser>
        <c:ser>
          <c:idx val="1"/>
          <c:order val="1"/>
          <c:tx>
            <c:strRef>
              <c:f>'The North Highland college'!$D$122:$D$123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college'!$A$124:$B$129</c:f>
              <c:multiLvlStrCache>
                <c:ptCount val="6"/>
                <c:lvl/>
                <c:lvl>
                  <c:pt idx="0">
                    <c:v>13-14</c:v>
                  </c:pt>
                  <c:pt idx="1">
                    <c:v>14-15</c:v>
                  </c:pt>
                  <c:pt idx="2">
                    <c:v>15-16</c:v>
                  </c:pt>
                  <c:pt idx="3">
                    <c:v>16-17</c:v>
                  </c:pt>
                  <c:pt idx="4">
                    <c:v>17-18</c:v>
                  </c:pt>
                  <c:pt idx="5">
                    <c:v>18-19</c:v>
                  </c:pt>
                </c:lvl>
              </c:multiLvlStrCache>
            </c:multiLvlStrRef>
          </c:cat>
          <c:val>
            <c:numRef>
              <c:f>'The North Highland college'!$D$124:$D$129</c:f>
              <c:numCache>
                <c:formatCode>0.0%;\-0.0%;;</c:formatCode>
                <c:ptCount val="6"/>
              </c:numCache>
            </c:numRef>
          </c:val>
          <c:extLst>
            <c:ext xmlns:c16="http://schemas.microsoft.com/office/drawing/2014/chart" uri="{C3380CC4-5D6E-409C-BE32-E72D297353CC}">
              <c16:uniqueId val="{00000001-1861-4091-9BD4-FE5D0761ECA0}"/>
            </c:ext>
          </c:extLst>
        </c:ser>
        <c:ser>
          <c:idx val="0"/>
          <c:order val="2"/>
          <c:tx>
            <c:strRef>
              <c:f>'The North Highland college'!$E$122:$E$123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college'!$A$124:$B$129</c:f>
              <c:multiLvlStrCache>
                <c:ptCount val="6"/>
                <c:lvl/>
                <c:lvl>
                  <c:pt idx="0">
                    <c:v>13-14</c:v>
                  </c:pt>
                  <c:pt idx="1">
                    <c:v>14-15</c:v>
                  </c:pt>
                  <c:pt idx="2">
                    <c:v>15-16</c:v>
                  </c:pt>
                  <c:pt idx="3">
                    <c:v>16-17</c:v>
                  </c:pt>
                  <c:pt idx="4">
                    <c:v>17-18</c:v>
                  </c:pt>
                  <c:pt idx="5">
                    <c:v>18-19</c:v>
                  </c:pt>
                </c:lvl>
              </c:multiLvlStrCache>
            </c:multiLvlStrRef>
          </c:cat>
          <c:val>
            <c:numRef>
              <c:f>'The North Highland college'!$E$124:$E$129</c:f>
              <c:numCache>
                <c:formatCode>0.0%;\-0.0%;;</c:formatCode>
                <c:ptCount val="6"/>
              </c:numCache>
            </c:numRef>
          </c:val>
          <c:extLst>
            <c:ext xmlns:c16="http://schemas.microsoft.com/office/drawing/2014/chart" uri="{C3380CC4-5D6E-409C-BE32-E72D297353CC}">
              <c16:uniqueId val="{00000002-1861-4091-9BD4-FE5D0761ECA0}"/>
            </c:ext>
          </c:extLst>
        </c:ser>
        <c:dLbls>
          <c:showLegendKey val="0"/>
          <c:showVal val="0"/>
          <c:showCatName val="0"/>
          <c:showSerName val="0"/>
          <c:showPercent val="0"/>
          <c:showBubbleSize val="0"/>
        </c:dLbls>
        <c:gapWidth val="29"/>
        <c:overlap val="100"/>
        <c:axId val="116474240"/>
        <c:axId val="116475776"/>
      </c:barChart>
      <c:catAx>
        <c:axId val="11647424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475776"/>
        <c:crosses val="autoZero"/>
        <c:auto val="1"/>
        <c:lblAlgn val="ctr"/>
        <c:lblOffset val="200"/>
        <c:noMultiLvlLbl val="0"/>
      </c:catAx>
      <c:valAx>
        <c:axId val="11647577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4742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400334941588237"/>
          <c:y val="2.0879935183201085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'The North Highland college'!$A$139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'The North Highland college'!$C$146:$C$147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college'!$A$148:$B$150</c:f>
              <c:multiLvlStrCache>
                <c:ptCount val="3"/>
                <c:lvl/>
                <c:lvl>
                  <c:pt idx="0">
                    <c:v>16-17</c:v>
                  </c:pt>
                  <c:pt idx="1">
                    <c:v>17-18</c:v>
                  </c:pt>
                  <c:pt idx="2">
                    <c:v>18-19</c:v>
                  </c:pt>
                </c:lvl>
              </c:multiLvlStrCache>
            </c:multiLvlStrRef>
          </c:cat>
          <c:val>
            <c:numRef>
              <c:f>'The North Highland college'!$C$148:$C$150</c:f>
              <c:numCache>
                <c:formatCode>0.0%;\-0.0%;;</c:formatCode>
                <c:ptCount val="3"/>
              </c:numCache>
            </c:numRef>
          </c:val>
          <c:extLst>
            <c:ext xmlns:c16="http://schemas.microsoft.com/office/drawing/2014/chart" uri="{C3380CC4-5D6E-409C-BE32-E72D297353CC}">
              <c16:uniqueId val="{00000000-E4E5-4B5A-B601-756F6F44C58C}"/>
            </c:ext>
          </c:extLst>
        </c:ser>
        <c:ser>
          <c:idx val="1"/>
          <c:order val="1"/>
          <c:tx>
            <c:strRef>
              <c:f>'The North Highland college'!$D$146:$D$147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college'!$A$148:$B$150</c:f>
              <c:multiLvlStrCache>
                <c:ptCount val="3"/>
                <c:lvl/>
                <c:lvl>
                  <c:pt idx="0">
                    <c:v>16-17</c:v>
                  </c:pt>
                  <c:pt idx="1">
                    <c:v>17-18</c:v>
                  </c:pt>
                  <c:pt idx="2">
                    <c:v>18-19</c:v>
                  </c:pt>
                </c:lvl>
              </c:multiLvlStrCache>
            </c:multiLvlStrRef>
          </c:cat>
          <c:val>
            <c:numRef>
              <c:f>'The North Highland college'!$D$148:$D$150</c:f>
              <c:numCache>
                <c:formatCode>0.0%;\-0.0%;;</c:formatCode>
                <c:ptCount val="3"/>
              </c:numCache>
            </c:numRef>
          </c:val>
          <c:extLst>
            <c:ext xmlns:c16="http://schemas.microsoft.com/office/drawing/2014/chart" uri="{C3380CC4-5D6E-409C-BE32-E72D297353CC}">
              <c16:uniqueId val="{00000001-E4E5-4B5A-B601-756F6F44C58C}"/>
            </c:ext>
          </c:extLst>
        </c:ser>
        <c:ser>
          <c:idx val="0"/>
          <c:order val="2"/>
          <c:tx>
            <c:strRef>
              <c:f>'The North Highland college'!$E$146:$E$147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college'!$A$148:$B$150</c:f>
              <c:multiLvlStrCache>
                <c:ptCount val="3"/>
                <c:lvl/>
                <c:lvl>
                  <c:pt idx="0">
                    <c:v>16-17</c:v>
                  </c:pt>
                  <c:pt idx="1">
                    <c:v>17-18</c:v>
                  </c:pt>
                  <c:pt idx="2">
                    <c:v>18-19</c:v>
                  </c:pt>
                </c:lvl>
              </c:multiLvlStrCache>
            </c:multiLvlStrRef>
          </c:cat>
          <c:val>
            <c:numRef>
              <c:f>'The North Highland college'!$E$148:$E$150</c:f>
              <c:numCache>
                <c:formatCode>0.0%;\-0.0%;;</c:formatCode>
                <c:ptCount val="3"/>
              </c:numCache>
            </c:numRef>
          </c:val>
          <c:extLst>
            <c:ext xmlns:c16="http://schemas.microsoft.com/office/drawing/2014/chart" uri="{C3380CC4-5D6E-409C-BE32-E72D297353CC}">
              <c16:uniqueId val="{00000002-E4E5-4B5A-B601-756F6F44C58C}"/>
            </c:ext>
          </c:extLst>
        </c:ser>
        <c:dLbls>
          <c:showLegendKey val="0"/>
          <c:showVal val="0"/>
          <c:showCatName val="0"/>
          <c:showSerName val="0"/>
          <c:showPercent val="0"/>
          <c:showBubbleSize val="0"/>
        </c:dLbls>
        <c:gapWidth val="29"/>
        <c:overlap val="100"/>
        <c:axId val="116532352"/>
        <c:axId val="116533888"/>
      </c:barChart>
      <c:catAx>
        <c:axId val="1165323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533888"/>
        <c:crosses val="autoZero"/>
        <c:auto val="1"/>
        <c:lblAlgn val="ctr"/>
        <c:lblOffset val="200"/>
        <c:noMultiLvlLbl val="0"/>
      </c:catAx>
      <c:valAx>
        <c:axId val="116533888"/>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5323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'The North Highland college'!$A$154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'The North Highland college'!$C$177:$C$178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16-17</c:v>
                  </c:pt>
                  <c:pt idx="6">
                    <c:v>17-18</c:v>
                  </c:pt>
                  <c:pt idx="12">
                    <c:v>18-19</c:v>
                  </c:pt>
                </c:lvl>
              </c:multiLvlStrCache>
            </c:multiLvlStrRef>
          </c:cat>
          <c:val>
            <c:numRef>
              <c:f>'The North Highland college'!$C$179:$C$195</c:f>
              <c:numCache>
                <c:formatCode>0.0%;\-0.0%;;</c:formatCode>
                <c:ptCount val="17"/>
              </c:numCache>
            </c:numRef>
          </c:val>
          <c:extLst>
            <c:ext xmlns:c16="http://schemas.microsoft.com/office/drawing/2014/chart" uri="{C3380CC4-5D6E-409C-BE32-E72D297353CC}">
              <c16:uniqueId val="{00000000-9ED7-4E98-B912-50CDE02F9B8E}"/>
            </c:ext>
          </c:extLst>
        </c:ser>
        <c:ser>
          <c:idx val="1"/>
          <c:order val="1"/>
          <c:tx>
            <c:strRef>
              <c:f>'The North Highland college'!$D$177:$D$178</c:f>
              <c:strCache>
                <c:ptCount val="2"/>
                <c:pt idx="0">
                  <c:v>% Partial Success</c:v>
                </c:pt>
              </c:strCache>
            </c:strRef>
          </c:tx>
          <c:spPr>
            <a:solidFill>
              <a:srgbClr val="FFCC66"/>
            </a:solidFill>
            <a:ln>
              <a:solidFill>
                <a:schemeClr val="accent3">
                  <a:lumMod val="50000"/>
                </a:schemeClr>
              </a:solidFill>
            </a:ln>
          </c:spPr>
          <c:invertIfNegative val="0"/>
          <c:dLbls>
            <c:dLbl>
              <c:idx val="13"/>
              <c:layout>
                <c:manualLayout>
                  <c:x val="-7.5997163570430525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ED7-4E98-B912-50CDE02F9B8E}"/>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16-17</c:v>
                  </c:pt>
                  <c:pt idx="6">
                    <c:v>17-18</c:v>
                  </c:pt>
                  <c:pt idx="12">
                    <c:v>18-19</c:v>
                  </c:pt>
                </c:lvl>
              </c:multiLvlStrCache>
            </c:multiLvlStrRef>
          </c:cat>
          <c:val>
            <c:numRef>
              <c:f>'The North Highland college'!$D$179:$D$195</c:f>
              <c:numCache>
                <c:formatCode>0.0%;\-0.0%;;</c:formatCode>
                <c:ptCount val="17"/>
              </c:numCache>
            </c:numRef>
          </c:val>
          <c:extLst>
            <c:ext xmlns:c16="http://schemas.microsoft.com/office/drawing/2014/chart" uri="{C3380CC4-5D6E-409C-BE32-E72D297353CC}">
              <c16:uniqueId val="{00000002-9ED7-4E98-B912-50CDE02F9B8E}"/>
            </c:ext>
          </c:extLst>
        </c:ser>
        <c:ser>
          <c:idx val="0"/>
          <c:order val="2"/>
          <c:tx>
            <c:strRef>
              <c:f>'The North Highland college'!$E$177:$E$178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3.0270636243295217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ED7-4E98-B912-50CDE02F9B8E}"/>
                </c:ext>
              </c:extLst>
            </c:dLbl>
            <c:dLbl>
              <c:idx val="6"/>
              <c:layout>
                <c:manualLayout>
                  <c:x val="-9.6448008835845703E-3"/>
                  <c:y val="-1.353245289987146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ED7-4E98-B912-50CDE02F9B8E}"/>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16-17</c:v>
                  </c:pt>
                  <c:pt idx="6">
                    <c:v>17-18</c:v>
                  </c:pt>
                  <c:pt idx="12">
                    <c:v>18-19</c:v>
                  </c:pt>
                </c:lvl>
              </c:multiLvlStrCache>
            </c:multiLvlStrRef>
          </c:cat>
          <c:val>
            <c:numRef>
              <c:f>'The North Highland college'!$E$179:$E$195</c:f>
              <c:numCache>
                <c:formatCode>0.0%;\-0.0%;;</c:formatCode>
                <c:ptCount val="17"/>
              </c:numCache>
            </c:numRef>
          </c:val>
          <c:extLst>
            <c:ext xmlns:c16="http://schemas.microsoft.com/office/drawing/2014/chart" uri="{C3380CC4-5D6E-409C-BE32-E72D297353CC}">
              <c16:uniqueId val="{00000005-9ED7-4E98-B912-50CDE02F9B8E}"/>
            </c:ext>
          </c:extLst>
        </c:ser>
        <c:dLbls>
          <c:showLegendKey val="0"/>
          <c:showVal val="0"/>
          <c:showCatName val="0"/>
          <c:showSerName val="0"/>
          <c:showPercent val="0"/>
          <c:showBubbleSize val="0"/>
        </c:dLbls>
        <c:gapWidth val="29"/>
        <c:overlap val="100"/>
        <c:axId val="116590464"/>
        <c:axId val="116592000"/>
      </c:barChart>
      <c:catAx>
        <c:axId val="11659046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592000"/>
        <c:crosses val="autoZero"/>
        <c:auto val="1"/>
        <c:lblAlgn val="ctr"/>
        <c:lblOffset val="200"/>
        <c:noMultiLvlLbl val="0"/>
      </c:catAx>
      <c:valAx>
        <c:axId val="1165920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59046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'The North Highland college'!$A$205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69798275859418857"/>
          <c:y val="0.1703708069296421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3742-4EB9-B539-39FD172D92E9}"/>
              </c:ext>
            </c:extLst>
          </c:dPt>
          <c:dPt>
            <c:idx val="1"/>
            <c:bubble3D val="0"/>
            <c:spPr>
              <a:solidFill>
                <a:srgbClr val="CD7371"/>
              </a:solidFill>
              <a:ln>
                <a:solidFill>
                  <a:schemeClr val="bg1"/>
                </a:solidFill>
              </a:ln>
            </c:spPr>
            <c:extLst>
              <c:ext xmlns:c16="http://schemas.microsoft.com/office/drawing/2014/chart" uri="{C3380CC4-5D6E-409C-BE32-E72D297353CC}">
                <c16:uniqueId val="{00000003-3742-4EB9-B539-39FD172D92E9}"/>
              </c:ext>
            </c:extLst>
          </c:dPt>
          <c:dPt>
            <c:idx val="2"/>
            <c:bubble3D val="0"/>
            <c:spPr>
              <a:solidFill>
                <a:srgbClr val="D99593"/>
              </a:solidFill>
              <a:ln>
                <a:solidFill>
                  <a:schemeClr val="bg1"/>
                </a:solidFill>
              </a:ln>
            </c:spPr>
            <c:extLst>
              <c:ext xmlns:c16="http://schemas.microsoft.com/office/drawing/2014/chart" uri="{C3380CC4-5D6E-409C-BE32-E72D297353CC}">
                <c16:uniqueId val="{00000005-3742-4EB9-B539-39FD172D92E9}"/>
              </c:ext>
            </c:extLst>
          </c:dPt>
          <c:dPt>
            <c:idx val="3"/>
            <c:bubble3D val="0"/>
            <c:spPr>
              <a:solidFill>
                <a:srgbClr val="E6B9B8"/>
              </a:solidFill>
              <a:ln>
                <a:solidFill>
                  <a:schemeClr val="bg1"/>
                </a:solidFill>
              </a:ln>
            </c:spPr>
            <c:extLst>
              <c:ext xmlns:c16="http://schemas.microsoft.com/office/drawing/2014/chart" uri="{C3380CC4-5D6E-409C-BE32-E72D297353CC}">
                <c16:uniqueId val="{00000007-3742-4EB9-B539-39FD172D92E9}"/>
              </c:ext>
            </c:extLst>
          </c:dPt>
          <c:dPt>
            <c:idx val="4"/>
            <c:bubble3D val="0"/>
            <c:spPr>
              <a:solidFill>
                <a:srgbClr val="F3DEDD"/>
              </a:solidFill>
              <a:ln>
                <a:solidFill>
                  <a:schemeClr val="bg1"/>
                </a:solidFill>
              </a:ln>
            </c:spPr>
            <c:extLst>
              <c:ext xmlns:c16="http://schemas.microsoft.com/office/drawing/2014/chart" uri="{C3380CC4-5D6E-409C-BE32-E72D297353CC}">
                <c16:uniqueId val="{00000009-3742-4EB9-B539-39FD172D92E9}"/>
              </c:ext>
            </c:extLst>
          </c:dPt>
          <c:dLbls>
            <c:dLbl>
              <c:idx val="0"/>
              <c:dLblPos val="ctr"/>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742-4EB9-B539-39FD172D92E9}"/>
                </c:ext>
              </c:extLst>
            </c:dLbl>
            <c:spPr>
              <a:noFill/>
              <a:ln>
                <a:noFill/>
              </a:ln>
              <a:effectLst/>
            </c:spPr>
            <c:txPr>
              <a:bodyPr/>
              <a:lstStyle/>
              <a:p>
                <a:pPr>
                  <a:defRPr sz="1400"/>
                </a:pPr>
                <a:endParaRPr lang="en-US"/>
              </a:p>
            </c:txPr>
            <c:dLblPos val="ctr"/>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'The North Highland college'!$A$207:$A$211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'The North Highland college'!$E$207:$E$211</c:f>
              <c:numCache>
                <c:formatCode>#,###;;;</c:formatCode>
                <c:ptCount val="5"/>
                <c:pt idx="0">
                  <c:v>0</c:v>
                </c:pt>
                <c:pt idx="1">
                  <c:v>0</c:v>
                </c:pt>
                <c:pt idx="2">
                  <c:v>0</c:v>
                </c:pt>
                <c:pt idx="3">
                  <c:v>0</c:v>
                </c:pt>
                <c:pt idx="4">
                  <c:v>0</c:v>
                </c:pt>
              </c:numCache>
            </c:numRef>
          </c:val>
          <c:extLst>
            <c:ext xmlns:c16="http://schemas.microsoft.com/office/drawing/2014/chart" uri="{C3380CC4-5D6E-409C-BE32-E72D297353CC}">
              <c16:uniqueId val="{0000000A-3742-4EB9-B539-39FD172D92E9}"/>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2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'The North Highland college'!$A$219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'The North Highland college'!$C$229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college'!$A$231:$B$235</c:f>
              <c:multiLvlStrCache>
                <c:ptCount val="5"/>
                <c:lvl/>
                <c:lvl>
                  <c:pt idx="0">
                    <c:v>under 18     570</c:v>
                  </c:pt>
                  <c:pt idx="1">
                    <c:v>18-20 year olds     240</c:v>
                  </c:pt>
                  <c:pt idx="2">
                    <c:v>21-24 year olds     68</c:v>
                  </c:pt>
                  <c:pt idx="3">
                    <c:v>25-40 year olds     125</c:v>
                  </c:pt>
                  <c:pt idx="4">
                    <c:v>41 and Over      73</c:v>
                  </c:pt>
                </c:lvl>
              </c:multiLvlStrCache>
            </c:multiLvlStrRef>
          </c:cat>
          <c:val>
            <c:numRef>
              <c:f>'The North Highland college'!$C$231:$C$235</c:f>
              <c:numCache>
                <c:formatCode>0.0%;\-0.0%;;</c:formatCode>
                <c:ptCount val="5"/>
                <c:pt idx="0">
                  <c:v>0.68070175438596492</c:v>
                </c:pt>
                <c:pt idx="1">
                  <c:v>0.6958333333333333</c:v>
                </c:pt>
                <c:pt idx="2">
                  <c:v>0.73529411764705888</c:v>
                </c:pt>
                <c:pt idx="3">
                  <c:v>0.65600000000000003</c:v>
                </c:pt>
                <c:pt idx="4">
                  <c:v>0.69863013698630139</c:v>
                </c:pt>
              </c:numCache>
            </c:numRef>
          </c:val>
          <c:extLst>
            <c:ext xmlns:c16="http://schemas.microsoft.com/office/drawing/2014/chart" uri="{C3380CC4-5D6E-409C-BE32-E72D297353CC}">
              <c16:uniqueId val="{00000000-C2A4-45FC-B034-AC1DDBC442E2}"/>
            </c:ext>
          </c:extLst>
        </c:ser>
        <c:ser>
          <c:idx val="1"/>
          <c:order val="1"/>
          <c:tx>
            <c:strRef>
              <c:f>'The North Highland college'!$D$229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college'!$A$231:$B$235</c:f>
              <c:multiLvlStrCache>
                <c:ptCount val="5"/>
                <c:lvl/>
                <c:lvl>
                  <c:pt idx="0">
                    <c:v>under 18     570</c:v>
                  </c:pt>
                  <c:pt idx="1">
                    <c:v>18-20 year olds     240</c:v>
                  </c:pt>
                  <c:pt idx="2">
                    <c:v>21-24 year olds     68</c:v>
                  </c:pt>
                  <c:pt idx="3">
                    <c:v>25-40 year olds     125</c:v>
                  </c:pt>
                  <c:pt idx="4">
                    <c:v>41 and Over      73</c:v>
                  </c:pt>
                </c:lvl>
              </c:multiLvlStrCache>
            </c:multiLvlStrRef>
          </c:cat>
          <c:val>
            <c:numRef>
              <c:f>'The North Highland college'!$D$231:$D$235</c:f>
              <c:numCache>
                <c:formatCode>0.0%;\-0.0%;;</c:formatCode>
                <c:ptCount val="5"/>
                <c:pt idx="0">
                  <c:v>0.13157894736842105</c:v>
                </c:pt>
                <c:pt idx="1">
                  <c:v>0.11666666666666667</c:v>
                </c:pt>
                <c:pt idx="2">
                  <c:v>7.3529411764705885E-2</c:v>
                </c:pt>
                <c:pt idx="3">
                  <c:v>6.4000000000000001E-2</c:v>
                </c:pt>
                <c:pt idx="4">
                  <c:v>2.7397260273972601E-2</c:v>
                </c:pt>
              </c:numCache>
            </c:numRef>
          </c:val>
          <c:extLst>
            <c:ext xmlns:c16="http://schemas.microsoft.com/office/drawing/2014/chart" uri="{C3380CC4-5D6E-409C-BE32-E72D297353CC}">
              <c16:uniqueId val="{00000001-C2A4-45FC-B034-AC1DDBC442E2}"/>
            </c:ext>
          </c:extLst>
        </c:ser>
        <c:ser>
          <c:idx val="0"/>
          <c:order val="2"/>
          <c:tx>
            <c:strRef>
              <c:f>'The North Highland college'!$E$229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college'!$A$231:$B$235</c:f>
              <c:multiLvlStrCache>
                <c:ptCount val="5"/>
                <c:lvl/>
                <c:lvl>
                  <c:pt idx="0">
                    <c:v>under 18     570</c:v>
                  </c:pt>
                  <c:pt idx="1">
                    <c:v>18-20 year olds     240</c:v>
                  </c:pt>
                  <c:pt idx="2">
                    <c:v>21-24 year olds     68</c:v>
                  </c:pt>
                  <c:pt idx="3">
                    <c:v>25-40 year olds     125</c:v>
                  </c:pt>
                  <c:pt idx="4">
                    <c:v>41 and Over      73</c:v>
                  </c:pt>
                </c:lvl>
              </c:multiLvlStrCache>
            </c:multiLvlStrRef>
          </c:cat>
          <c:val>
            <c:numRef>
              <c:f>'The North Highland college'!$E$231:$E$235</c:f>
              <c:numCache>
                <c:formatCode>0.0%;\-0.0%;;</c:formatCode>
                <c:ptCount val="5"/>
                <c:pt idx="0">
                  <c:v>0.18771929824561404</c:v>
                </c:pt>
                <c:pt idx="1">
                  <c:v>0.1875</c:v>
                </c:pt>
                <c:pt idx="2">
                  <c:v>0.19117647058823528</c:v>
                </c:pt>
                <c:pt idx="3">
                  <c:v>0.28000000000000003</c:v>
                </c:pt>
                <c:pt idx="4">
                  <c:v>0.27397260273972601</c:v>
                </c:pt>
              </c:numCache>
            </c:numRef>
          </c:val>
          <c:extLst>
            <c:ext xmlns:c16="http://schemas.microsoft.com/office/drawing/2014/chart" uri="{C3380CC4-5D6E-409C-BE32-E72D297353CC}">
              <c16:uniqueId val="{00000002-C2A4-45FC-B034-AC1DDBC442E2}"/>
            </c:ext>
          </c:extLst>
        </c:ser>
        <c:dLbls>
          <c:showLegendKey val="0"/>
          <c:showVal val="0"/>
          <c:showCatName val="0"/>
          <c:showSerName val="0"/>
          <c:showPercent val="0"/>
          <c:showBubbleSize val="0"/>
        </c:dLbls>
        <c:gapWidth val="29"/>
        <c:overlap val="100"/>
        <c:axId val="116682112"/>
        <c:axId val="116700288"/>
      </c:barChart>
      <c:catAx>
        <c:axId val="11668211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00288"/>
        <c:crosses val="autoZero"/>
        <c:auto val="1"/>
        <c:lblAlgn val="ctr"/>
        <c:lblOffset val="200"/>
        <c:noMultiLvlLbl val="0"/>
      </c:catAx>
      <c:valAx>
        <c:axId val="11670028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68211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'Glasgow Region'!$A$373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'Glasgow Region'!$C$386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A0CB-4F5E-8A9E-D0C6C562844F}"/>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Region'!$A$388:$B$395</c:f>
              <c:multiLvlStrCache>
                <c:ptCount val="8"/>
                <c:lvl/>
                <c:lvl>
                  <c:pt idx="0">
                    <c:v>All enrolments over 160 hours  29,452</c:v>
                  </c:pt>
                  <c:pt idx="1">
                    <c:v>10% Most deprived postcode areas  8,242</c:v>
                  </c:pt>
                  <c:pt idx="2">
                    <c:v>20% Most deprived postcode areas  12,600</c:v>
                  </c:pt>
                  <c:pt idx="3">
                    <c:v>Fees paid by employer  2,518</c:v>
                  </c:pt>
                  <c:pt idx="4">
                    <c:v>Ethnic minority  5,074</c:v>
                  </c:pt>
                  <c:pt idx="5">
                    <c:v>Disability  4,761</c:v>
                  </c:pt>
                  <c:pt idx="6">
                    <c:v>Year of study greater than first year  5,522</c:v>
                  </c:pt>
                  <c:pt idx="7">
                    <c:v>Care Experienced  913</c:v>
                  </c:pt>
                </c:lvl>
              </c:multiLvlStrCache>
            </c:multiLvlStrRef>
          </c:cat>
          <c:val>
            <c:numRef>
              <c:f>'Glasgow Region'!$C$388:$C$395</c:f>
              <c:numCache>
                <c:formatCode>0.0%;\-0.0%;;</c:formatCode>
                <c:ptCount val="8"/>
                <c:pt idx="0">
                  <c:v>0.71007062338720628</c:v>
                </c:pt>
                <c:pt idx="1">
                  <c:v>0.67386556661004615</c:v>
                </c:pt>
                <c:pt idx="2">
                  <c:v>0.68253968253968256</c:v>
                </c:pt>
                <c:pt idx="3">
                  <c:v>0.85186656076250988</c:v>
                </c:pt>
                <c:pt idx="4">
                  <c:v>0.72250689791091838</c:v>
                </c:pt>
                <c:pt idx="5">
                  <c:v>0.6803192606595253</c:v>
                </c:pt>
                <c:pt idx="6">
                  <c:v>0.80188337558855483</c:v>
                </c:pt>
                <c:pt idx="7">
                  <c:v>0.61336254107338439</c:v>
                </c:pt>
              </c:numCache>
            </c:numRef>
          </c:val>
          <c:extLst>
            <c:ext xmlns:c16="http://schemas.microsoft.com/office/drawing/2014/chart" uri="{C3380CC4-5D6E-409C-BE32-E72D297353CC}">
              <c16:uniqueId val="{00000001-A0CB-4F5E-8A9E-D0C6C562844F}"/>
            </c:ext>
          </c:extLst>
        </c:ser>
        <c:ser>
          <c:idx val="1"/>
          <c:order val="1"/>
          <c:tx>
            <c:strRef>
              <c:f>'Glasgow Region'!$D$386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Region'!$A$388:$B$395</c:f>
              <c:multiLvlStrCache>
                <c:ptCount val="8"/>
                <c:lvl/>
                <c:lvl>
                  <c:pt idx="0">
                    <c:v>All enrolments over 160 hours  29,452</c:v>
                  </c:pt>
                  <c:pt idx="1">
                    <c:v>10% Most deprived postcode areas  8,242</c:v>
                  </c:pt>
                  <c:pt idx="2">
                    <c:v>20% Most deprived postcode areas  12,600</c:v>
                  </c:pt>
                  <c:pt idx="3">
                    <c:v>Fees paid by employer  2,518</c:v>
                  </c:pt>
                  <c:pt idx="4">
                    <c:v>Ethnic minority  5,074</c:v>
                  </c:pt>
                  <c:pt idx="5">
                    <c:v>Disability  4,761</c:v>
                  </c:pt>
                  <c:pt idx="6">
                    <c:v>Year of study greater than first year  5,522</c:v>
                  </c:pt>
                  <c:pt idx="7">
                    <c:v>Care Experienced  913</c:v>
                  </c:pt>
                </c:lvl>
              </c:multiLvlStrCache>
            </c:multiLvlStrRef>
          </c:cat>
          <c:val>
            <c:numRef>
              <c:f>'Glasgow Region'!$D$388:$D$395</c:f>
              <c:numCache>
                <c:formatCode>0.0%;\-0.0%;;</c:formatCode>
                <c:ptCount val="8"/>
                <c:pt idx="0">
                  <c:v>0.10220019013988864</c:v>
                </c:pt>
                <c:pt idx="1">
                  <c:v>0.10495025479252608</c:v>
                </c:pt>
                <c:pt idx="2">
                  <c:v>0.10373015873015873</c:v>
                </c:pt>
                <c:pt idx="3">
                  <c:v>7.7442414614773636E-2</c:v>
                </c:pt>
                <c:pt idx="4">
                  <c:v>0.10938115884903429</c:v>
                </c:pt>
                <c:pt idx="5">
                  <c:v>0.11447174963243016</c:v>
                </c:pt>
                <c:pt idx="6">
                  <c:v>0.10159362549800798</c:v>
                </c:pt>
                <c:pt idx="7">
                  <c:v>0.13362541073384446</c:v>
                </c:pt>
              </c:numCache>
            </c:numRef>
          </c:val>
          <c:extLst>
            <c:ext xmlns:c16="http://schemas.microsoft.com/office/drawing/2014/chart" uri="{C3380CC4-5D6E-409C-BE32-E72D297353CC}">
              <c16:uniqueId val="{00000002-A0CB-4F5E-8A9E-D0C6C562844F}"/>
            </c:ext>
          </c:extLst>
        </c:ser>
        <c:ser>
          <c:idx val="0"/>
          <c:order val="2"/>
          <c:tx>
            <c:strRef>
              <c:f>'Glasgow Region'!$E$386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'Glasgow Region'!$A$388:$B$395</c:f>
              <c:multiLvlStrCache>
                <c:ptCount val="8"/>
                <c:lvl/>
                <c:lvl>
                  <c:pt idx="0">
                    <c:v>All enrolments over 160 hours  29,452</c:v>
                  </c:pt>
                  <c:pt idx="1">
                    <c:v>10% Most deprived postcode areas  8,242</c:v>
                  </c:pt>
                  <c:pt idx="2">
                    <c:v>20% Most deprived postcode areas  12,600</c:v>
                  </c:pt>
                  <c:pt idx="3">
                    <c:v>Fees paid by employer  2,518</c:v>
                  </c:pt>
                  <c:pt idx="4">
                    <c:v>Ethnic minority  5,074</c:v>
                  </c:pt>
                  <c:pt idx="5">
                    <c:v>Disability  4,761</c:v>
                  </c:pt>
                  <c:pt idx="6">
                    <c:v>Year of study greater than first year  5,522</c:v>
                  </c:pt>
                  <c:pt idx="7">
                    <c:v>Care Experienced  913</c:v>
                  </c:pt>
                </c:lvl>
              </c:multiLvlStrCache>
            </c:multiLvlStrRef>
          </c:cat>
          <c:val>
            <c:numRef>
              <c:f>'Glasgow Region'!$E$388:$E$395</c:f>
              <c:numCache>
                <c:formatCode>0.0%;\-0.0%;;</c:formatCode>
                <c:ptCount val="8"/>
                <c:pt idx="0">
                  <c:v>0.18772918647290507</c:v>
                </c:pt>
                <c:pt idx="1">
                  <c:v>0.22118417859742781</c:v>
                </c:pt>
                <c:pt idx="2">
                  <c:v>0.21373015873015874</c:v>
                </c:pt>
                <c:pt idx="3">
                  <c:v>7.0691024622716439E-2</c:v>
                </c:pt>
                <c:pt idx="4">
                  <c:v>0.1681119432400473</c:v>
                </c:pt>
                <c:pt idx="5">
                  <c:v>0.20520898970804452</c:v>
                </c:pt>
                <c:pt idx="6">
                  <c:v>9.6522998913437158E-2</c:v>
                </c:pt>
                <c:pt idx="7">
                  <c:v>0.25301204819277107</c:v>
                </c:pt>
              </c:numCache>
            </c:numRef>
          </c:val>
          <c:extLst>
            <c:ext xmlns:c16="http://schemas.microsoft.com/office/drawing/2014/chart" uri="{C3380CC4-5D6E-409C-BE32-E72D297353CC}">
              <c16:uniqueId val="{00000003-A0CB-4F5E-8A9E-D0C6C562844F}"/>
            </c:ext>
          </c:extLst>
        </c:ser>
        <c:dLbls>
          <c:showLegendKey val="0"/>
          <c:showVal val="0"/>
          <c:showCatName val="0"/>
          <c:showSerName val="0"/>
          <c:showPercent val="0"/>
          <c:showBubbleSize val="0"/>
        </c:dLbls>
        <c:gapWidth val="29"/>
        <c:overlap val="100"/>
        <c:axId val="117029888"/>
        <c:axId val="117060352"/>
      </c:barChart>
      <c:catAx>
        <c:axId val="11702988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60352"/>
        <c:crosses val="autoZero"/>
        <c:auto val="1"/>
        <c:lblAlgn val="ctr"/>
        <c:lblOffset val="200"/>
        <c:noMultiLvlLbl val="0"/>
      </c:catAx>
      <c:valAx>
        <c:axId val="11706035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02988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'The North Highland college'!$A$248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'The North Highland college'!$C$274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'The North Highland college'!$B$276:$B$293</c:f>
              <c:strCache>
                <c:ptCount val="6"/>
                <c:pt idx="0">
                  <c:v>Construction  79</c:v>
                </c:pt>
                <c:pt idx="1">
                  <c:v>Land-based industries  274</c:v>
                </c:pt>
                <c:pt idx="2">
                  <c:v>Engineering  255</c:v>
                </c:pt>
                <c:pt idx="3">
                  <c:v>Hospitality and tourism  62</c:v>
                </c:pt>
                <c:pt idx="4">
                  <c:v>Hairdressing, Beauty and Complementary Therapies  88</c:v>
                </c:pt>
                <c:pt idx="5">
                  <c:v>Care  176</c:v>
                </c:pt>
              </c:strCache>
            </c:strRef>
          </c:cat>
          <c:val>
            <c:numRef>
              <c:f>'The North Highland college'!$C$276:$C$293</c:f>
              <c:numCache>
                <c:formatCode>0.0%;\-0.0%;</c:formatCode>
                <c:ptCount val="18"/>
                <c:pt idx="0">
                  <c:v>0.810126582278481</c:v>
                </c:pt>
                <c:pt idx="1">
                  <c:v>0.77007299270072993</c:v>
                </c:pt>
                <c:pt idx="2">
                  <c:v>0.76470588235294112</c:v>
                </c:pt>
                <c:pt idx="3">
                  <c:v>0.69354838709677424</c:v>
                </c:pt>
                <c:pt idx="4">
                  <c:v>0.68181818181818177</c:v>
                </c:pt>
                <c:pt idx="5">
                  <c:v>0.44318181818181818</c:v>
                </c:pt>
              </c:numCache>
            </c:numRef>
          </c:val>
          <c:extLst>
            <c:ext xmlns:c16="http://schemas.microsoft.com/office/drawing/2014/chart" uri="{C3380CC4-5D6E-409C-BE32-E72D297353CC}">
              <c16:uniqueId val="{00000000-BA57-4A80-8BA5-2F8638FB9FB8}"/>
            </c:ext>
          </c:extLst>
        </c:ser>
        <c:ser>
          <c:idx val="1"/>
          <c:order val="1"/>
          <c:tx>
            <c:strRef>
              <c:f>'The North Highland college'!$D$274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'The North Highland college'!$B$276:$B$293</c:f>
              <c:strCache>
                <c:ptCount val="6"/>
                <c:pt idx="0">
                  <c:v>Construction  79</c:v>
                </c:pt>
                <c:pt idx="1">
                  <c:v>Land-based industries  274</c:v>
                </c:pt>
                <c:pt idx="2">
                  <c:v>Engineering  255</c:v>
                </c:pt>
                <c:pt idx="3">
                  <c:v>Hospitality and tourism  62</c:v>
                </c:pt>
                <c:pt idx="4">
                  <c:v>Hairdressing, Beauty and Complementary Therapies  88</c:v>
                </c:pt>
                <c:pt idx="5">
                  <c:v>Care  176</c:v>
                </c:pt>
              </c:strCache>
            </c:strRef>
          </c:cat>
          <c:val>
            <c:numRef>
              <c:f>'The North Highland college'!$D$276:$D$293</c:f>
              <c:numCache>
                <c:formatCode>0.0%;\-0.0%;</c:formatCode>
                <c:ptCount val="18"/>
                <c:pt idx="0">
                  <c:v>2.5316455696202531E-2</c:v>
                </c:pt>
                <c:pt idx="1">
                  <c:v>1.824817518248175E-2</c:v>
                </c:pt>
                <c:pt idx="2">
                  <c:v>6.2745098039215685E-2</c:v>
                </c:pt>
                <c:pt idx="3">
                  <c:v>8.0645161290322578E-2</c:v>
                </c:pt>
                <c:pt idx="4">
                  <c:v>6.8181818181818177E-2</c:v>
                </c:pt>
                <c:pt idx="5">
                  <c:v>0.3125</c:v>
                </c:pt>
              </c:numCache>
            </c:numRef>
          </c:val>
          <c:extLst>
            <c:ext xmlns:c16="http://schemas.microsoft.com/office/drawing/2014/chart" uri="{C3380CC4-5D6E-409C-BE32-E72D297353CC}">
              <c16:uniqueId val="{00000001-BA57-4A80-8BA5-2F8638FB9FB8}"/>
            </c:ext>
          </c:extLst>
        </c:ser>
        <c:ser>
          <c:idx val="0"/>
          <c:order val="2"/>
          <c:tx>
            <c:strRef>
              <c:f>'The North Highland college'!$E$274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'The North Highland college'!$B$276:$B$293</c:f>
              <c:strCache>
                <c:ptCount val="6"/>
                <c:pt idx="0">
                  <c:v>Construction  79</c:v>
                </c:pt>
                <c:pt idx="1">
                  <c:v>Land-based industries  274</c:v>
                </c:pt>
                <c:pt idx="2">
                  <c:v>Engineering  255</c:v>
                </c:pt>
                <c:pt idx="3">
                  <c:v>Hospitality and tourism  62</c:v>
                </c:pt>
                <c:pt idx="4">
                  <c:v>Hairdressing, Beauty and Complementary Therapies  88</c:v>
                </c:pt>
                <c:pt idx="5">
                  <c:v>Care  176</c:v>
                </c:pt>
              </c:strCache>
            </c:strRef>
          </c:cat>
          <c:val>
            <c:numRef>
              <c:f>'The North Highland college'!$E$276:$E$293</c:f>
              <c:numCache>
                <c:formatCode>0.0%;\-0.0%;</c:formatCode>
                <c:ptCount val="18"/>
                <c:pt idx="0">
                  <c:v>0.16455696202531644</c:v>
                </c:pt>
                <c:pt idx="1">
                  <c:v>0.21167883211678831</c:v>
                </c:pt>
                <c:pt idx="2">
                  <c:v>0.17254901960784313</c:v>
                </c:pt>
                <c:pt idx="3">
                  <c:v>0.22580645161290322</c:v>
                </c:pt>
                <c:pt idx="4">
                  <c:v>0.25</c:v>
                </c:pt>
                <c:pt idx="5">
                  <c:v>0.24431818181818182</c:v>
                </c:pt>
              </c:numCache>
            </c:numRef>
          </c:val>
          <c:extLst>
            <c:ext xmlns:c16="http://schemas.microsoft.com/office/drawing/2014/chart" uri="{C3380CC4-5D6E-409C-BE32-E72D297353CC}">
              <c16:uniqueId val="{00000002-BA57-4A80-8BA5-2F8638FB9FB8}"/>
            </c:ext>
          </c:extLst>
        </c:ser>
        <c:dLbls>
          <c:showLegendKey val="0"/>
          <c:showVal val="0"/>
          <c:showCatName val="0"/>
          <c:showSerName val="0"/>
          <c:showPercent val="0"/>
          <c:showBubbleSize val="0"/>
        </c:dLbls>
        <c:gapWidth val="29"/>
        <c:overlap val="100"/>
        <c:axId val="116822400"/>
        <c:axId val="116823936"/>
      </c:barChart>
      <c:catAx>
        <c:axId val="116822400"/>
        <c:scaling>
          <c:orientation val="maxMin"/>
        </c:scaling>
        <c:delete val="0"/>
        <c:axPos val="l"/>
        <c:majorGridlines>
          <c:spPr>
            <a:ln>
              <a:noFill/>
            </a:ln>
          </c:spPr>
        </c:majorGridlines>
        <c:numFmt formatCode="#,##0" sourceLinked="0"/>
        <c:majorTickMark val="cross"/>
        <c:minorTickMark val="none"/>
        <c:tickLblPos val="low"/>
        <c:crossAx val="116823936"/>
        <c:crosses val="autoZero"/>
        <c:auto val="1"/>
        <c:lblAlgn val="ctr"/>
        <c:lblOffset val="200"/>
        <c:noMultiLvlLbl val="0"/>
      </c:catAx>
      <c:valAx>
        <c:axId val="11682393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168224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2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'The North Highland college'!$A$297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'The North Highland college'!$C$324:$C$325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'The North Highland college'!$B$326:$B$343</c:f>
              <c:numCache>
                <c:formatCode>General</c:formatCode>
                <c:ptCount val="18"/>
              </c:numCache>
            </c:numRef>
          </c:cat>
          <c:val>
            <c:numRef>
              <c:f>'The North Highland college'!$C$326:$C$343</c:f>
              <c:numCache>
                <c:formatCode>0.0%;\-0.0%;;</c:formatCode>
                <c:ptCount val="18"/>
              </c:numCache>
            </c:numRef>
          </c:val>
          <c:extLst>
            <c:ext xmlns:c16="http://schemas.microsoft.com/office/drawing/2014/chart" uri="{C3380CC4-5D6E-409C-BE32-E72D297353CC}">
              <c16:uniqueId val="{00000000-0C3D-447F-8F98-1F0E4CAEC13F}"/>
            </c:ext>
          </c:extLst>
        </c:ser>
        <c:ser>
          <c:idx val="1"/>
          <c:order val="1"/>
          <c:tx>
            <c:strRef>
              <c:f>'The North Highland college'!$D$324:$D$325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'The North Highland college'!$B$326:$B$343</c:f>
              <c:numCache>
                <c:formatCode>General</c:formatCode>
                <c:ptCount val="18"/>
              </c:numCache>
            </c:numRef>
          </c:cat>
          <c:val>
            <c:numRef>
              <c:f>'The North Highland college'!$D$326:$D$343</c:f>
              <c:numCache>
                <c:formatCode>0.0%;\-0.0%;;</c:formatCode>
                <c:ptCount val="18"/>
              </c:numCache>
            </c:numRef>
          </c:val>
          <c:extLst>
            <c:ext xmlns:c16="http://schemas.microsoft.com/office/drawing/2014/chart" uri="{C3380CC4-5D6E-409C-BE32-E72D297353CC}">
              <c16:uniqueId val="{00000001-0C3D-447F-8F98-1F0E4CAEC13F}"/>
            </c:ext>
          </c:extLst>
        </c:ser>
        <c:ser>
          <c:idx val="0"/>
          <c:order val="2"/>
          <c:tx>
            <c:strRef>
              <c:f>'The North Highland college'!$E$324:$E$325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2.155722878838656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C3D-447F-8F98-1F0E4CAEC13F}"/>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'The North Highland college'!$B$326:$B$343</c:f>
              <c:numCache>
                <c:formatCode>General</c:formatCode>
                <c:ptCount val="18"/>
              </c:numCache>
            </c:numRef>
          </c:cat>
          <c:val>
            <c:numRef>
              <c:f>'The North Highland college'!$E$326:$E$343</c:f>
              <c:numCache>
                <c:formatCode>0.0%;\-0.0%;;</c:formatCode>
                <c:ptCount val="18"/>
              </c:numCache>
            </c:numRef>
          </c:val>
          <c:extLst>
            <c:ext xmlns:c16="http://schemas.microsoft.com/office/drawing/2014/chart" uri="{C3380CC4-5D6E-409C-BE32-E72D297353CC}">
              <c16:uniqueId val="{00000003-0C3D-447F-8F98-1F0E4CAEC13F}"/>
            </c:ext>
          </c:extLst>
        </c:ser>
        <c:dLbls>
          <c:showLegendKey val="0"/>
          <c:showVal val="0"/>
          <c:showCatName val="0"/>
          <c:showSerName val="0"/>
          <c:showPercent val="0"/>
          <c:showBubbleSize val="0"/>
        </c:dLbls>
        <c:gapWidth val="29"/>
        <c:overlap val="100"/>
        <c:axId val="116941952"/>
        <c:axId val="116943488"/>
      </c:barChart>
      <c:catAx>
        <c:axId val="116941952"/>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16943488"/>
        <c:crosses val="autoZero"/>
        <c:auto val="1"/>
        <c:lblAlgn val="ctr"/>
        <c:lblOffset val="200"/>
        <c:noMultiLvlLbl val="0"/>
      </c:catAx>
      <c:valAx>
        <c:axId val="11694348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419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'The North Highland college'!$A$349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'The North Highland college'!$C$359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college'!$A$361:$B$364</c:f>
              <c:multiLvlStrCache>
                <c:ptCount val="4"/>
                <c:lvl/>
                <c:lvl>
                  <c:pt idx="0">
                    <c:v>FE Females     604</c:v>
                  </c:pt>
                  <c:pt idx="1">
                    <c:v>FE Males     471</c:v>
                  </c:pt>
                  <c:pt idx="2">
                    <c:v>HE Females     </c:v>
                  </c:pt>
                  <c:pt idx="3">
                    <c:v>HE Males     </c:v>
                  </c:pt>
                </c:lvl>
              </c:multiLvlStrCache>
            </c:multiLvlStrRef>
          </c:cat>
          <c:val>
            <c:numRef>
              <c:f>'The North Highland college'!$C$361:$C$364</c:f>
              <c:numCache>
                <c:formatCode>0.0%;\-0.0%;;</c:formatCode>
                <c:ptCount val="4"/>
                <c:pt idx="0">
                  <c:v>0.64238410596026485</c:v>
                </c:pt>
                <c:pt idx="1">
                  <c:v>0.74097664543524411</c:v>
                </c:pt>
              </c:numCache>
            </c:numRef>
          </c:val>
          <c:extLst>
            <c:ext xmlns:c16="http://schemas.microsoft.com/office/drawing/2014/chart" uri="{C3380CC4-5D6E-409C-BE32-E72D297353CC}">
              <c16:uniqueId val="{00000000-571F-49A4-8A2B-C7E4E86091E6}"/>
            </c:ext>
          </c:extLst>
        </c:ser>
        <c:ser>
          <c:idx val="1"/>
          <c:order val="1"/>
          <c:tx>
            <c:strRef>
              <c:f>'The North Highland college'!$D$359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college'!$A$361:$B$364</c:f>
              <c:multiLvlStrCache>
                <c:ptCount val="4"/>
                <c:lvl/>
                <c:lvl>
                  <c:pt idx="0">
                    <c:v>FE Females     604</c:v>
                  </c:pt>
                  <c:pt idx="1">
                    <c:v>FE Males     471</c:v>
                  </c:pt>
                  <c:pt idx="2">
                    <c:v>HE Females     </c:v>
                  </c:pt>
                  <c:pt idx="3">
                    <c:v>HE Males     </c:v>
                  </c:pt>
                </c:lvl>
              </c:multiLvlStrCache>
            </c:multiLvlStrRef>
          </c:cat>
          <c:val>
            <c:numRef>
              <c:f>'The North Highland college'!$D$361:$D$364</c:f>
              <c:numCache>
                <c:formatCode>0.0%;\-0.0%;;</c:formatCode>
                <c:ptCount val="4"/>
                <c:pt idx="0">
                  <c:v>0.11423841059602649</c:v>
                </c:pt>
                <c:pt idx="1">
                  <c:v>0.1040339702760085</c:v>
                </c:pt>
              </c:numCache>
            </c:numRef>
          </c:val>
          <c:extLst>
            <c:ext xmlns:c16="http://schemas.microsoft.com/office/drawing/2014/chart" uri="{C3380CC4-5D6E-409C-BE32-E72D297353CC}">
              <c16:uniqueId val="{00000001-571F-49A4-8A2B-C7E4E86091E6}"/>
            </c:ext>
          </c:extLst>
        </c:ser>
        <c:ser>
          <c:idx val="0"/>
          <c:order val="2"/>
          <c:tx>
            <c:strRef>
              <c:f>'The North Highland college'!$E$359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college'!$A$361:$B$364</c:f>
              <c:multiLvlStrCache>
                <c:ptCount val="4"/>
                <c:lvl/>
                <c:lvl>
                  <c:pt idx="0">
                    <c:v>FE Females     604</c:v>
                  </c:pt>
                  <c:pt idx="1">
                    <c:v>FE Males     471</c:v>
                  </c:pt>
                  <c:pt idx="2">
                    <c:v>HE Females     </c:v>
                  </c:pt>
                  <c:pt idx="3">
                    <c:v>HE Males     </c:v>
                  </c:pt>
                </c:lvl>
              </c:multiLvlStrCache>
            </c:multiLvlStrRef>
          </c:cat>
          <c:val>
            <c:numRef>
              <c:f>'The North Highland college'!$E$361:$E$364</c:f>
              <c:numCache>
                <c:formatCode>0.0%;\-0.0%;;</c:formatCode>
                <c:ptCount val="4"/>
                <c:pt idx="0">
                  <c:v>0.2433774834437086</c:v>
                </c:pt>
                <c:pt idx="1">
                  <c:v>0.15498938428874734</c:v>
                </c:pt>
              </c:numCache>
            </c:numRef>
          </c:val>
          <c:extLst>
            <c:ext xmlns:c16="http://schemas.microsoft.com/office/drawing/2014/chart" uri="{C3380CC4-5D6E-409C-BE32-E72D297353CC}">
              <c16:uniqueId val="{00000002-571F-49A4-8A2B-C7E4E86091E6}"/>
            </c:ext>
          </c:extLst>
        </c:ser>
        <c:dLbls>
          <c:showLegendKey val="0"/>
          <c:showVal val="0"/>
          <c:showCatName val="0"/>
          <c:showSerName val="0"/>
          <c:showPercent val="0"/>
          <c:showBubbleSize val="0"/>
        </c:dLbls>
        <c:gapWidth val="29"/>
        <c:overlap val="100"/>
        <c:axId val="116996352"/>
        <c:axId val="117010432"/>
      </c:barChart>
      <c:catAx>
        <c:axId val="1169963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10432"/>
        <c:crosses val="autoZero"/>
        <c:auto val="1"/>
        <c:lblAlgn val="ctr"/>
        <c:lblOffset val="200"/>
        <c:noMultiLvlLbl val="0"/>
      </c:catAx>
      <c:valAx>
        <c:axId val="11701043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963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'The North Highland college'!$A$373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'The North Highland college'!$C$386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F594-4EFE-9CC3-449FAE3D9888}"/>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college'!$A$388:$B$395</c:f>
              <c:multiLvlStrCache>
                <c:ptCount val="8"/>
                <c:lvl/>
                <c:lvl>
                  <c:pt idx="0">
                    <c:v>All enrolments over 160 hours  1,076</c:v>
                  </c:pt>
                  <c:pt idx="1">
                    <c:v>10% Most deprived postcode areas  </c:v>
                  </c:pt>
                  <c:pt idx="2">
                    <c:v>20% Most deprived postcode areas  109</c:v>
                  </c:pt>
                  <c:pt idx="3">
                    <c:v>Fees paid by employer  </c:v>
                  </c:pt>
                  <c:pt idx="4">
                    <c:v>Ethnic minority  </c:v>
                  </c:pt>
                  <c:pt idx="5">
                    <c:v>Disability  230</c:v>
                  </c:pt>
                  <c:pt idx="6">
                    <c:v>Year of study greater than first year  152</c:v>
                  </c:pt>
                  <c:pt idx="7">
                    <c:v>Care Experienced  </c:v>
                  </c:pt>
                </c:lvl>
              </c:multiLvlStrCache>
            </c:multiLvlStrRef>
          </c:cat>
          <c:val>
            <c:numRef>
              <c:f>'The North Highland college'!$C$388:$C$395</c:f>
              <c:numCache>
                <c:formatCode>0.0%;\-0.0%;;</c:formatCode>
                <c:ptCount val="8"/>
                <c:pt idx="0">
                  <c:v>0.68587360594795543</c:v>
                </c:pt>
                <c:pt idx="2">
                  <c:v>0.58715596330275233</c:v>
                </c:pt>
                <c:pt idx="5">
                  <c:v>0.70869565217391306</c:v>
                </c:pt>
                <c:pt idx="6">
                  <c:v>0.63815789473684215</c:v>
                </c:pt>
              </c:numCache>
            </c:numRef>
          </c:val>
          <c:extLst>
            <c:ext xmlns:c16="http://schemas.microsoft.com/office/drawing/2014/chart" uri="{C3380CC4-5D6E-409C-BE32-E72D297353CC}">
              <c16:uniqueId val="{00000001-F594-4EFE-9CC3-449FAE3D9888}"/>
            </c:ext>
          </c:extLst>
        </c:ser>
        <c:ser>
          <c:idx val="1"/>
          <c:order val="1"/>
          <c:tx>
            <c:strRef>
              <c:f>'The North Highland college'!$D$386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college'!$A$388:$B$395</c:f>
              <c:multiLvlStrCache>
                <c:ptCount val="8"/>
                <c:lvl/>
                <c:lvl>
                  <c:pt idx="0">
                    <c:v>All enrolments over 160 hours  1,076</c:v>
                  </c:pt>
                  <c:pt idx="1">
                    <c:v>10% Most deprived postcode areas  </c:v>
                  </c:pt>
                  <c:pt idx="2">
                    <c:v>20% Most deprived postcode areas  109</c:v>
                  </c:pt>
                  <c:pt idx="3">
                    <c:v>Fees paid by employer  </c:v>
                  </c:pt>
                  <c:pt idx="4">
                    <c:v>Ethnic minority  </c:v>
                  </c:pt>
                  <c:pt idx="5">
                    <c:v>Disability  230</c:v>
                  </c:pt>
                  <c:pt idx="6">
                    <c:v>Year of study greater than first year  152</c:v>
                  </c:pt>
                  <c:pt idx="7">
                    <c:v>Care Experienced  </c:v>
                  </c:pt>
                </c:lvl>
              </c:multiLvlStrCache>
            </c:multiLvlStrRef>
          </c:cat>
          <c:val>
            <c:numRef>
              <c:f>'The North Highland college'!$D$388:$D$395</c:f>
              <c:numCache>
                <c:formatCode>0.0%;\-0.0%;;</c:formatCode>
                <c:ptCount val="8"/>
                <c:pt idx="0">
                  <c:v>0.10966542750929369</c:v>
                </c:pt>
                <c:pt idx="2">
                  <c:v>0.16513761467889909</c:v>
                </c:pt>
                <c:pt idx="5">
                  <c:v>0.12608695652173912</c:v>
                </c:pt>
                <c:pt idx="6">
                  <c:v>1.3157894736842105E-2</c:v>
                </c:pt>
              </c:numCache>
            </c:numRef>
          </c:val>
          <c:extLst>
            <c:ext xmlns:c16="http://schemas.microsoft.com/office/drawing/2014/chart" uri="{C3380CC4-5D6E-409C-BE32-E72D297353CC}">
              <c16:uniqueId val="{00000002-F594-4EFE-9CC3-449FAE3D9888}"/>
            </c:ext>
          </c:extLst>
        </c:ser>
        <c:ser>
          <c:idx val="0"/>
          <c:order val="2"/>
          <c:tx>
            <c:strRef>
              <c:f>'The North Highland college'!$E$386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'The North Highland college'!$A$388:$B$395</c:f>
              <c:multiLvlStrCache>
                <c:ptCount val="8"/>
                <c:lvl/>
                <c:lvl>
                  <c:pt idx="0">
                    <c:v>All enrolments over 160 hours  1,076</c:v>
                  </c:pt>
                  <c:pt idx="1">
                    <c:v>10% Most deprived postcode areas  </c:v>
                  </c:pt>
                  <c:pt idx="2">
                    <c:v>20% Most deprived postcode areas  109</c:v>
                  </c:pt>
                  <c:pt idx="3">
                    <c:v>Fees paid by employer  </c:v>
                  </c:pt>
                  <c:pt idx="4">
                    <c:v>Ethnic minority  </c:v>
                  </c:pt>
                  <c:pt idx="5">
                    <c:v>Disability  230</c:v>
                  </c:pt>
                  <c:pt idx="6">
                    <c:v>Year of study greater than first year  152</c:v>
                  </c:pt>
                  <c:pt idx="7">
                    <c:v>Care Experienced  </c:v>
                  </c:pt>
                </c:lvl>
              </c:multiLvlStrCache>
            </c:multiLvlStrRef>
          </c:cat>
          <c:val>
            <c:numRef>
              <c:f>'The North Highland college'!$E$388:$E$395</c:f>
              <c:numCache>
                <c:formatCode>0.0%;\-0.0%;;</c:formatCode>
                <c:ptCount val="8"/>
                <c:pt idx="0">
                  <c:v>0.20446096654275092</c:v>
                </c:pt>
                <c:pt idx="2">
                  <c:v>0.24770642201834864</c:v>
                </c:pt>
                <c:pt idx="5">
                  <c:v>0.16521739130434782</c:v>
                </c:pt>
                <c:pt idx="6">
                  <c:v>0.34868421052631576</c:v>
                </c:pt>
              </c:numCache>
            </c:numRef>
          </c:val>
          <c:extLst>
            <c:ext xmlns:c16="http://schemas.microsoft.com/office/drawing/2014/chart" uri="{C3380CC4-5D6E-409C-BE32-E72D297353CC}">
              <c16:uniqueId val="{00000003-F594-4EFE-9CC3-449FAE3D9888}"/>
            </c:ext>
          </c:extLst>
        </c:ser>
        <c:dLbls>
          <c:showLegendKey val="0"/>
          <c:showVal val="0"/>
          <c:showCatName val="0"/>
          <c:showSerName val="0"/>
          <c:showPercent val="0"/>
          <c:showBubbleSize val="0"/>
        </c:dLbls>
        <c:gapWidth val="29"/>
        <c:overlap val="100"/>
        <c:axId val="117029888"/>
        <c:axId val="117060352"/>
      </c:barChart>
      <c:catAx>
        <c:axId val="11702988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60352"/>
        <c:crosses val="autoZero"/>
        <c:auto val="1"/>
        <c:lblAlgn val="ctr"/>
        <c:lblOffset val="200"/>
        <c:noMultiLvlLbl val="0"/>
      </c:catAx>
      <c:valAx>
        <c:axId val="11706035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02988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'The North Highland college'!$A$403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'The North Highland college'!$C$405:$C$411</c:f>
              <c:strCache>
                <c:ptCount val="6"/>
                <c:pt idx="1">
                  <c:v>16-17</c:v>
                </c:pt>
                <c:pt idx="3">
                  <c:v>17-18</c:v>
                </c:pt>
                <c:pt idx="5">
                  <c:v>18-19</c:v>
                </c:pt>
              </c:strCache>
            </c:strRef>
          </c:cat>
          <c:val>
            <c:numRef>
              <c:f>'The North Highland college'!$D$405:$D$411</c:f>
              <c:numCache>
                <c:formatCode>0.00%</c:formatCode>
                <c:ptCount val="7"/>
                <c:pt idx="1">
                  <c:v>1.002670118941662</c:v>
                </c:pt>
                <c:pt idx="3">
                  <c:v>1.0014336917562725</c:v>
                </c:pt>
                <c:pt idx="5">
                  <c:v>1.0008006405124099</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06E6-43FD-A83C-902330B605DE}"/>
            </c:ext>
          </c:extLst>
        </c:ser>
        <c:dLbls>
          <c:showLegendKey val="0"/>
          <c:showVal val="0"/>
          <c:showCatName val="0"/>
          <c:showSerName val="0"/>
          <c:showPercent val="0"/>
          <c:showBubbleSize val="0"/>
        </c:dLbls>
        <c:gapWidth val="0"/>
        <c:overlap val="21"/>
        <c:axId val="117098368"/>
        <c:axId val="117099904"/>
      </c:barChart>
      <c:catAx>
        <c:axId val="117098368"/>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099904"/>
        <c:crosses val="autoZero"/>
        <c:auto val="1"/>
        <c:lblAlgn val="ctr"/>
        <c:lblOffset val="100"/>
        <c:noMultiLvlLbl val="0"/>
      </c:catAx>
      <c:valAx>
        <c:axId val="117099904"/>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098368"/>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2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'The North Highland college'!$A$414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'The North Highland college'!$E$415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6121-4B57-9629-6FFD12CE1C3A}"/>
              </c:ext>
            </c:extLst>
          </c:dPt>
          <c:dPt>
            <c:idx val="2"/>
            <c:invertIfNegative val="0"/>
            <c:bubble3D val="0"/>
            <c:extLst>
              <c:ext xmlns:c16="http://schemas.microsoft.com/office/drawing/2014/chart" uri="{C3380CC4-5D6E-409C-BE32-E72D297353CC}">
                <c16:uniqueId val="{00000001-6121-4B57-9629-6FFD12CE1C3A}"/>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'The North Highland college'!$D$416:$D$418</c:f>
              <c:strCache>
                <c:ptCount val="3"/>
                <c:pt idx="0">
                  <c:v>16-17</c:v>
                </c:pt>
                <c:pt idx="1">
                  <c:v>17-18</c:v>
                </c:pt>
                <c:pt idx="2">
                  <c:v>18-19</c:v>
                </c:pt>
              </c:strCache>
            </c:strRef>
          </c:cat>
          <c:val>
            <c:numRef>
              <c:f>'The North Highland college'!$E$416:$E$418</c:f>
              <c:numCache>
                <c:formatCode>0.0%</c:formatCode>
                <c:ptCount val="3"/>
                <c:pt idx="0">
                  <c:v>0.88888888888888884</c:v>
                </c:pt>
                <c:pt idx="1">
                  <c:v>0.81818181818181823</c:v>
                </c:pt>
                <c:pt idx="2">
                  <c:v>0.82978723404255317</c:v>
                </c:pt>
              </c:numCache>
            </c:numRef>
          </c:val>
          <c:extLst>
            <c:ext xmlns:c16="http://schemas.microsoft.com/office/drawing/2014/chart" uri="{C3380CC4-5D6E-409C-BE32-E72D297353CC}">
              <c16:uniqueId val="{00000002-6121-4B57-9629-6FFD12CE1C3A}"/>
            </c:ext>
          </c:extLst>
        </c:ser>
        <c:dLbls>
          <c:showLegendKey val="0"/>
          <c:showVal val="0"/>
          <c:showCatName val="0"/>
          <c:showSerName val="0"/>
          <c:showPercent val="0"/>
          <c:showBubbleSize val="0"/>
        </c:dLbls>
        <c:gapWidth val="65"/>
        <c:axId val="117116288"/>
        <c:axId val="117142656"/>
      </c:barChart>
      <c:catAx>
        <c:axId val="11711628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142656"/>
        <c:crosses val="autoZero"/>
        <c:auto val="1"/>
        <c:lblAlgn val="ctr"/>
        <c:lblOffset val="100"/>
        <c:noMultiLvlLbl val="0"/>
      </c:catAx>
      <c:valAx>
        <c:axId val="117142656"/>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11628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 College Lanarkshire'!$A$3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'New College Lanarkshire'!$C$14:$C$15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Lanarkshire'!$A$16:$B$21</c:f>
              <c:multiLvlStrCache>
                <c:ptCount val="6"/>
                <c:lvl>
                  <c:pt idx="0">
                    <c:v> 4,288 </c:v>
                  </c:pt>
                  <c:pt idx="1">
                    <c:v> 4,321 </c:v>
                  </c:pt>
                  <c:pt idx="2">
                    <c:v> 4,384 </c:v>
                  </c:pt>
                  <c:pt idx="3">
                    <c:v> 4,473 </c:v>
                  </c:pt>
                  <c:pt idx="4">
                    <c:v> 4,384 </c:v>
                  </c:pt>
                  <c:pt idx="5">
                    <c:v> 4,203 </c:v>
                  </c:pt>
                </c:lvl>
                <c:lvl>
                  <c:pt idx="0">
                    <c:v>13-14</c:v>
                  </c:pt>
                  <c:pt idx="1">
                    <c:v>14-15</c:v>
                  </c:pt>
                  <c:pt idx="2">
                    <c:v>15-16</c:v>
                  </c:pt>
                  <c:pt idx="3">
                    <c:v>16-17</c:v>
                  </c:pt>
                  <c:pt idx="4">
                    <c:v>17-18</c:v>
                  </c:pt>
                  <c:pt idx="5">
                    <c:v>18-19</c:v>
                  </c:pt>
                </c:lvl>
              </c:multiLvlStrCache>
            </c:multiLvlStrRef>
          </c:cat>
          <c:val>
            <c:numRef>
              <c:f>'New College Lanarkshire'!$C$16:$C$21</c:f>
              <c:numCache>
                <c:formatCode>0.0%;\-0.0%;</c:formatCode>
                <c:ptCount val="6"/>
                <c:pt idx="0">
                  <c:v>0.61847014925373134</c:v>
                </c:pt>
                <c:pt idx="1">
                  <c:v>0.62022679935200187</c:v>
                </c:pt>
                <c:pt idx="2">
                  <c:v>0.58667883211678828</c:v>
                </c:pt>
                <c:pt idx="3">
                  <c:v>0.59445562262463669</c:v>
                </c:pt>
                <c:pt idx="4">
                  <c:v>0.61382299270072993</c:v>
                </c:pt>
                <c:pt idx="5">
                  <c:v>0.63002617178206044</c:v>
                </c:pt>
              </c:numCache>
            </c:numRef>
          </c:val>
          <c:extLst>
            <c:ext xmlns:c16="http://schemas.microsoft.com/office/drawing/2014/chart" uri="{C3380CC4-5D6E-409C-BE32-E72D297353CC}">
              <c16:uniqueId val="{00000000-3F9D-415E-8DD3-B54C191FC517}"/>
            </c:ext>
          </c:extLst>
        </c:ser>
        <c:ser>
          <c:idx val="1"/>
          <c:order val="1"/>
          <c:tx>
            <c:strRef>
              <c:f>'New College Lanarkshire'!$D$14:$D$15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Lanarkshire'!$A$16:$B$21</c:f>
              <c:multiLvlStrCache>
                <c:ptCount val="6"/>
                <c:lvl>
                  <c:pt idx="0">
                    <c:v> 4,288 </c:v>
                  </c:pt>
                  <c:pt idx="1">
                    <c:v> 4,321 </c:v>
                  </c:pt>
                  <c:pt idx="2">
                    <c:v> 4,384 </c:v>
                  </c:pt>
                  <c:pt idx="3">
                    <c:v> 4,473 </c:v>
                  </c:pt>
                  <c:pt idx="4">
                    <c:v> 4,384 </c:v>
                  </c:pt>
                  <c:pt idx="5">
                    <c:v> 4,203 </c:v>
                  </c:pt>
                </c:lvl>
                <c:lvl>
                  <c:pt idx="0">
                    <c:v>13-14</c:v>
                  </c:pt>
                  <c:pt idx="1">
                    <c:v>14-15</c:v>
                  </c:pt>
                  <c:pt idx="2">
                    <c:v>15-16</c:v>
                  </c:pt>
                  <c:pt idx="3">
                    <c:v>16-17</c:v>
                  </c:pt>
                  <c:pt idx="4">
                    <c:v>17-18</c:v>
                  </c:pt>
                  <c:pt idx="5">
                    <c:v>18-19</c:v>
                  </c:pt>
                </c:lvl>
              </c:multiLvlStrCache>
            </c:multiLvlStrRef>
          </c:cat>
          <c:val>
            <c:numRef>
              <c:f>'New College Lanarkshire'!$D$16:$D$21</c:f>
              <c:numCache>
                <c:formatCode>0.0%;\-0.0%;</c:formatCode>
                <c:ptCount val="6"/>
                <c:pt idx="0">
                  <c:v>9.0951492537313439E-2</c:v>
                </c:pt>
                <c:pt idx="1">
                  <c:v>8.1231196482295764E-2</c:v>
                </c:pt>
                <c:pt idx="2">
                  <c:v>8.1888686131386862E-2</c:v>
                </c:pt>
                <c:pt idx="3">
                  <c:v>6.1256427453610554E-2</c:v>
                </c:pt>
                <c:pt idx="4">
                  <c:v>6.9114963503649637E-2</c:v>
                </c:pt>
                <c:pt idx="5">
                  <c:v>6.947418510587676E-2</c:v>
                </c:pt>
              </c:numCache>
            </c:numRef>
          </c:val>
          <c:extLst>
            <c:ext xmlns:c16="http://schemas.microsoft.com/office/drawing/2014/chart" uri="{C3380CC4-5D6E-409C-BE32-E72D297353CC}">
              <c16:uniqueId val="{00000001-3F9D-415E-8DD3-B54C191FC517}"/>
            </c:ext>
          </c:extLst>
        </c:ser>
        <c:ser>
          <c:idx val="0"/>
          <c:order val="2"/>
          <c:tx>
            <c:strRef>
              <c:f>'New College Lanarkshire'!$E$14:$E$15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Lanarkshire'!$A$16:$B$21</c:f>
              <c:multiLvlStrCache>
                <c:ptCount val="6"/>
                <c:lvl>
                  <c:pt idx="0">
                    <c:v> 4,288 </c:v>
                  </c:pt>
                  <c:pt idx="1">
                    <c:v> 4,321 </c:v>
                  </c:pt>
                  <c:pt idx="2">
                    <c:v> 4,384 </c:v>
                  </c:pt>
                  <c:pt idx="3">
                    <c:v> 4,473 </c:v>
                  </c:pt>
                  <c:pt idx="4">
                    <c:v> 4,384 </c:v>
                  </c:pt>
                  <c:pt idx="5">
                    <c:v> 4,203 </c:v>
                  </c:pt>
                </c:lvl>
                <c:lvl>
                  <c:pt idx="0">
                    <c:v>13-14</c:v>
                  </c:pt>
                  <c:pt idx="1">
                    <c:v>14-15</c:v>
                  </c:pt>
                  <c:pt idx="2">
                    <c:v>15-16</c:v>
                  </c:pt>
                  <c:pt idx="3">
                    <c:v>16-17</c:v>
                  </c:pt>
                  <c:pt idx="4">
                    <c:v>17-18</c:v>
                  </c:pt>
                  <c:pt idx="5">
                    <c:v>18-19</c:v>
                  </c:pt>
                </c:lvl>
              </c:multiLvlStrCache>
            </c:multiLvlStrRef>
          </c:cat>
          <c:val>
            <c:numRef>
              <c:f>'New College Lanarkshire'!$E$16:$E$21</c:f>
              <c:numCache>
                <c:formatCode>0.0%;\-0.0%;</c:formatCode>
                <c:ptCount val="6"/>
                <c:pt idx="0">
                  <c:v>0.29057835820895522</c:v>
                </c:pt>
                <c:pt idx="1">
                  <c:v>0.29854200416570237</c:v>
                </c:pt>
                <c:pt idx="2">
                  <c:v>0.33143248175182483</c:v>
                </c:pt>
                <c:pt idx="3">
                  <c:v>0.34428794992175271</c:v>
                </c:pt>
                <c:pt idx="4">
                  <c:v>0.31706204379562042</c:v>
                </c:pt>
                <c:pt idx="5">
                  <c:v>0.30049964311206279</c:v>
                </c:pt>
              </c:numCache>
            </c:numRef>
          </c:val>
          <c:extLst>
            <c:ext xmlns:c16="http://schemas.microsoft.com/office/drawing/2014/chart" uri="{C3380CC4-5D6E-409C-BE32-E72D297353CC}">
              <c16:uniqueId val="{00000002-3F9D-415E-8DD3-B54C191FC517}"/>
            </c:ext>
          </c:extLst>
        </c:ser>
        <c:dLbls>
          <c:showLegendKey val="0"/>
          <c:showVal val="0"/>
          <c:showCatName val="0"/>
          <c:showSerName val="0"/>
          <c:showPercent val="0"/>
          <c:showBubbleSize val="0"/>
        </c:dLbls>
        <c:gapWidth val="29"/>
        <c:overlap val="100"/>
        <c:axId val="91932160"/>
        <c:axId val="91933696"/>
      </c:barChart>
      <c:catAx>
        <c:axId val="9193216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1933696"/>
        <c:crosses val="autoZero"/>
        <c:auto val="1"/>
        <c:lblAlgn val="ctr"/>
        <c:lblOffset val="200"/>
        <c:noMultiLvlLbl val="0"/>
      </c:catAx>
      <c:valAx>
        <c:axId val="9193369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193216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 College Lanarkshire'!$A$28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'New College Lanarkshire'!$C$35:$C$36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Lanarkshire'!$A$37:$B$39</c:f>
              <c:multiLvlStrCache>
                <c:ptCount val="3"/>
                <c:lvl>
                  <c:pt idx="0">
                    <c:v> 8,386 </c:v>
                  </c:pt>
                  <c:pt idx="1">
                    <c:v> 6,484 </c:v>
                  </c:pt>
                  <c:pt idx="2">
                    <c:v> 8,222 </c:v>
                  </c:pt>
                </c:lvl>
                <c:lvl>
                  <c:pt idx="0">
                    <c:v>16-17</c:v>
                  </c:pt>
                  <c:pt idx="1">
                    <c:v>17-18</c:v>
                  </c:pt>
                  <c:pt idx="2">
                    <c:v>18-19</c:v>
                  </c:pt>
                </c:lvl>
              </c:multiLvlStrCache>
            </c:multiLvlStrRef>
          </c:cat>
          <c:val>
            <c:numRef>
              <c:f>'New College Lanarkshire'!$C$37:$C$39</c:f>
              <c:numCache>
                <c:formatCode>0.0%;\-0.0%;;</c:formatCode>
                <c:ptCount val="3"/>
                <c:pt idx="0">
                  <c:v>0.73038397328881466</c:v>
                </c:pt>
                <c:pt idx="1">
                  <c:v>0.74583590376310915</c:v>
                </c:pt>
                <c:pt idx="2">
                  <c:v>0.79177815616638292</c:v>
                </c:pt>
              </c:numCache>
            </c:numRef>
          </c:val>
          <c:extLst>
            <c:ext xmlns:c16="http://schemas.microsoft.com/office/drawing/2014/chart" uri="{C3380CC4-5D6E-409C-BE32-E72D297353CC}">
              <c16:uniqueId val="{00000000-9E1C-4417-AA33-3BFFABD12AD7}"/>
            </c:ext>
          </c:extLst>
        </c:ser>
        <c:ser>
          <c:idx val="1"/>
          <c:order val="1"/>
          <c:tx>
            <c:strRef>
              <c:f>'New College Lanarkshire'!$D$35:$D$36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Lanarkshire'!$A$37:$B$39</c:f>
              <c:multiLvlStrCache>
                <c:ptCount val="3"/>
                <c:lvl>
                  <c:pt idx="0">
                    <c:v> 8,386 </c:v>
                  </c:pt>
                  <c:pt idx="1">
                    <c:v> 6,484 </c:v>
                  </c:pt>
                  <c:pt idx="2">
                    <c:v> 8,222 </c:v>
                  </c:pt>
                </c:lvl>
                <c:lvl>
                  <c:pt idx="0">
                    <c:v>16-17</c:v>
                  </c:pt>
                  <c:pt idx="1">
                    <c:v>17-18</c:v>
                  </c:pt>
                  <c:pt idx="2">
                    <c:v>18-19</c:v>
                  </c:pt>
                </c:lvl>
              </c:multiLvlStrCache>
            </c:multiLvlStrRef>
          </c:cat>
          <c:val>
            <c:numRef>
              <c:f>'New College Lanarkshire'!$D$37:$D$39</c:f>
              <c:numCache>
                <c:formatCode>0.0%;\-0.0%;;</c:formatCode>
                <c:ptCount val="3"/>
                <c:pt idx="0">
                  <c:v>9.849749582637729E-2</c:v>
                </c:pt>
                <c:pt idx="1">
                  <c:v>9.1147439851943249E-2</c:v>
                </c:pt>
                <c:pt idx="2">
                  <c:v>8.1367063974702017E-2</c:v>
                </c:pt>
              </c:numCache>
            </c:numRef>
          </c:val>
          <c:extLst>
            <c:ext xmlns:c16="http://schemas.microsoft.com/office/drawing/2014/chart" uri="{C3380CC4-5D6E-409C-BE32-E72D297353CC}">
              <c16:uniqueId val="{00000001-9E1C-4417-AA33-3BFFABD12AD7}"/>
            </c:ext>
          </c:extLst>
        </c:ser>
        <c:ser>
          <c:idx val="0"/>
          <c:order val="2"/>
          <c:tx>
            <c:strRef>
              <c:f>'New College Lanarkshire'!$E$35:$E$36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Lanarkshire'!$A$37:$B$39</c:f>
              <c:multiLvlStrCache>
                <c:ptCount val="3"/>
                <c:lvl>
                  <c:pt idx="0">
                    <c:v> 8,386 </c:v>
                  </c:pt>
                  <c:pt idx="1">
                    <c:v> 6,484 </c:v>
                  </c:pt>
                  <c:pt idx="2">
                    <c:v> 8,222 </c:v>
                  </c:pt>
                </c:lvl>
                <c:lvl>
                  <c:pt idx="0">
                    <c:v>16-17</c:v>
                  </c:pt>
                  <c:pt idx="1">
                    <c:v>17-18</c:v>
                  </c:pt>
                  <c:pt idx="2">
                    <c:v>18-19</c:v>
                  </c:pt>
                </c:lvl>
              </c:multiLvlStrCache>
            </c:multiLvlStrRef>
          </c:cat>
          <c:val>
            <c:numRef>
              <c:f>'New College Lanarkshire'!$E$37:$E$39</c:f>
              <c:numCache>
                <c:formatCode>0.0%;\-0.0%;;</c:formatCode>
                <c:ptCount val="3"/>
                <c:pt idx="0">
                  <c:v>0.17111853088480802</c:v>
                </c:pt>
                <c:pt idx="1">
                  <c:v>0.16301665638494756</c:v>
                </c:pt>
                <c:pt idx="2">
                  <c:v>0.12685477985891511</c:v>
                </c:pt>
              </c:numCache>
            </c:numRef>
          </c:val>
          <c:extLst>
            <c:ext xmlns:c16="http://schemas.microsoft.com/office/drawing/2014/chart" uri="{C3380CC4-5D6E-409C-BE32-E72D297353CC}">
              <c16:uniqueId val="{00000002-9E1C-4417-AA33-3BFFABD12AD7}"/>
            </c:ext>
          </c:extLst>
        </c:ser>
        <c:dLbls>
          <c:showLegendKey val="0"/>
          <c:showVal val="0"/>
          <c:showCatName val="0"/>
          <c:showSerName val="0"/>
          <c:showPercent val="0"/>
          <c:showBubbleSize val="0"/>
        </c:dLbls>
        <c:gapWidth val="29"/>
        <c:overlap val="100"/>
        <c:axId val="106858752"/>
        <c:axId val="106868736"/>
      </c:barChart>
      <c:catAx>
        <c:axId val="1068587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6868736"/>
        <c:crosses val="autoZero"/>
        <c:auto val="1"/>
        <c:lblAlgn val="ctr"/>
        <c:lblOffset val="200"/>
        <c:noMultiLvlLbl val="0"/>
      </c:catAx>
      <c:valAx>
        <c:axId val="10686873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68587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 College Lanarkshire'!$A$43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'New College Lanarkshire'!$C$69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Lanarkshire'!$A$70:$B$90</c:f>
              <c:multiLvlStrCache>
                <c:ptCount val="21"/>
                <c:lvl>
                  <c:pt idx="1">
                    <c:v> under 10 hours    464 </c:v>
                  </c:pt>
                  <c:pt idx="2">
                    <c:v> 10 up to 40 hours  1,524 </c:v>
                  </c:pt>
                  <c:pt idx="3">
                    <c:v> 40 up to 80 hours  1,141 </c:v>
                  </c:pt>
                  <c:pt idx="4">
                    <c:v> 80 up to 160 hours  1,033 </c:v>
                  </c:pt>
                  <c:pt idx="5">
                    <c:v> 160 up to 320 hours  3,171 </c:v>
                  </c:pt>
                  <c:pt idx="6">
                    <c:v> 320 hours up to FT  1,053 </c:v>
                  </c:pt>
                  <c:pt idx="8">
                    <c:v> under 10 hours     623 </c:v>
                  </c:pt>
                  <c:pt idx="9">
                    <c:v> 10 up to 40 hours  678 </c:v>
                  </c:pt>
                  <c:pt idx="10">
                    <c:v> 40 up to 80 hours  920 </c:v>
                  </c:pt>
                  <c:pt idx="11">
                    <c:v> 80 up to 160 hours  680 </c:v>
                  </c:pt>
                  <c:pt idx="12">
                    <c:v> 160 up to 320 hours  2,636 </c:v>
                  </c:pt>
                  <c:pt idx="13">
                    <c:v> 320 hours up to FT  947 </c:v>
                  </c:pt>
                  <c:pt idx="15">
                    <c:v> under 10 hours     1,353 </c:v>
                  </c:pt>
                  <c:pt idx="16">
                    <c:v> 10 up to 40 hours  1,855 </c:v>
                  </c:pt>
                  <c:pt idx="17">
                    <c:v> 40 up to 80 hours  840 </c:v>
                  </c:pt>
                  <c:pt idx="18">
                    <c:v> 80 up to 160 hours  665 </c:v>
                  </c:pt>
                  <c:pt idx="19">
                    <c:v> 160 up to 320 hours  2,343 </c:v>
                  </c:pt>
                  <c:pt idx="20">
                    <c:v> 320 hours up to FT  1,166 </c:v>
                  </c:pt>
                </c:lvl>
                <c:lvl>
                  <c:pt idx="1">
                    <c:v>16-17</c:v>
                  </c:pt>
                  <c:pt idx="8">
                    <c:v>17-18</c:v>
                  </c:pt>
                  <c:pt idx="15">
                    <c:v>18-19</c:v>
                  </c:pt>
                </c:lvl>
              </c:multiLvlStrCache>
            </c:multiLvlStrRef>
          </c:cat>
          <c:val>
            <c:numRef>
              <c:f>'New College Lanarkshire'!$C$70:$C$90</c:f>
              <c:numCache>
                <c:formatCode>0.0%;\-0.0%;;</c:formatCode>
                <c:ptCount val="21"/>
                <c:pt idx="1">
                  <c:v>0.95905172413793105</c:v>
                </c:pt>
                <c:pt idx="2">
                  <c:v>0.96981627296587924</c:v>
                </c:pt>
                <c:pt idx="3">
                  <c:v>0.72567922874671342</c:v>
                </c:pt>
                <c:pt idx="4">
                  <c:v>0.65343659244917718</c:v>
                </c:pt>
                <c:pt idx="5">
                  <c:v>0.62314727215389465</c:v>
                </c:pt>
                <c:pt idx="6">
                  <c:v>0.68660968660968658</c:v>
                </c:pt>
                <c:pt idx="7">
                  <c:v>0</c:v>
                </c:pt>
                <c:pt idx="8">
                  <c:v>0.9887640449438202</c:v>
                </c:pt>
                <c:pt idx="9">
                  <c:v>0.94690265486725667</c:v>
                </c:pt>
                <c:pt idx="10">
                  <c:v>0.7456521739130435</c:v>
                </c:pt>
                <c:pt idx="11">
                  <c:v>0.70735294117647063</c:v>
                </c:pt>
                <c:pt idx="12">
                  <c:v>0.66540212443095603</c:v>
                </c:pt>
                <c:pt idx="13">
                  <c:v>0.69376979936642025</c:v>
                </c:pt>
                <c:pt idx="14">
                  <c:v>0</c:v>
                </c:pt>
                <c:pt idx="15">
                  <c:v>0.98595713229859572</c:v>
                </c:pt>
                <c:pt idx="16">
                  <c:v>0.94447439353099727</c:v>
                </c:pt>
                <c:pt idx="17">
                  <c:v>0.78809523809523807</c:v>
                </c:pt>
                <c:pt idx="18">
                  <c:v>0.71278195488721807</c:v>
                </c:pt>
                <c:pt idx="19">
                  <c:v>0.63209560392658981</c:v>
                </c:pt>
                <c:pt idx="20">
                  <c:v>0.69210977701543741</c:v>
                </c:pt>
              </c:numCache>
            </c:numRef>
          </c:val>
          <c:extLst>
            <c:ext xmlns:c16="http://schemas.microsoft.com/office/drawing/2014/chart" uri="{C3380CC4-5D6E-409C-BE32-E72D297353CC}">
              <c16:uniqueId val="{00000000-F38F-43C9-9DDB-FDF419F05722}"/>
            </c:ext>
          </c:extLst>
        </c:ser>
        <c:ser>
          <c:idx val="1"/>
          <c:order val="1"/>
          <c:tx>
            <c:strRef>
              <c:f>'New College Lanarkshire'!$D$69</c:f>
              <c:strCache>
                <c:ptCount val="1"/>
                <c:pt idx="0">
                  <c:v>% Partial Success</c:v>
                </c:pt>
              </c:strCache>
            </c:strRef>
          </c:tx>
          <c:spPr>
            <a:solidFill>
              <a:srgbClr val="FFCC66"/>
            </a:solidFill>
            <a:ln>
              <a:solidFill>
                <a:schemeClr val="accent3">
                  <a:lumMod val="50000"/>
                </a:schemeClr>
              </a:solidFill>
            </a:ln>
          </c:spPr>
          <c:invertIfNegative val="0"/>
          <c:dLbls>
            <c:dLbl>
              <c:idx val="1"/>
              <c:layout>
                <c:manualLayout>
                  <c:x val="-3.4912897400379207E-2"/>
                  <c:y val="1.2842431393323542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38F-43C9-9DDB-FDF419F05722}"/>
                </c:ext>
              </c:extLst>
            </c:dLbl>
            <c:dLbl>
              <c:idx val="2"/>
              <c:layout>
                <c:manualLayout>
                  <c:x val="-1.7028655676258914E-2"/>
                  <c:y val="1.349328739873793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38F-43C9-9DDB-FDF419F05722}"/>
                </c:ext>
              </c:extLst>
            </c:dLbl>
            <c:dLbl>
              <c:idx val="8"/>
              <c:layout>
                <c:manualLayout>
                  <c:x val="-3.3799663376987296E-2"/>
                  <c:y val="1.286383544564574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38F-43C9-9DDB-FDF419F05722}"/>
                </c:ext>
              </c:extLst>
            </c:dLbl>
            <c:dLbl>
              <c:idx val="9"/>
              <c:layout>
                <c:manualLayout>
                  <c:x val="-3.4793821624143793E-3"/>
                  <c:y val="2.565275670816377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38F-43C9-9DDB-FDF419F05722}"/>
                </c:ext>
              </c:extLst>
            </c:dLbl>
            <c:dLbl>
              <c:idx val="10"/>
              <c:layout>
                <c:manualLayout>
                  <c:x val="-1.0903117218382999E-3"/>
                  <c:y val="1.070202616110295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38F-43C9-9DDB-FDF419F05722}"/>
                </c:ext>
              </c:extLst>
            </c:dLbl>
            <c:dLbl>
              <c:idx val="13"/>
              <c:layout>
                <c:manualLayout>
                  <c:x val="4.3612468873531996E-3"/>
                  <c:y val="1.35937136298329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38F-43C9-9DDB-FDF419F05722}"/>
                </c:ext>
              </c:extLst>
            </c:dLbl>
            <c:dLbl>
              <c:idx val="15"/>
              <c:layout>
                <c:manualLayout>
                  <c:x val="-3.0532591520723004E-2"/>
                  <c:y val="-1.37018040940601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38F-43C9-9DDB-FDF419F05722}"/>
                </c:ext>
              </c:extLst>
            </c:dLbl>
            <c:dLbl>
              <c:idx val="16"/>
              <c:layout>
                <c:manualLayout>
                  <c:x val="-5.4476952999408914E-3"/>
                  <c:y val="1.291734557645126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38F-43C9-9DDB-FDF419F05722}"/>
                </c:ext>
              </c:extLst>
            </c:dLbl>
            <c:dLbl>
              <c:idx val="17"/>
              <c:layout>
                <c:manualLayout>
                  <c:x val="0"/>
                  <c:y val="-1.35840818062879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38F-43C9-9DDB-FDF419F05722}"/>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Lanarkshire'!$A$70:$B$90</c:f>
              <c:multiLvlStrCache>
                <c:ptCount val="21"/>
                <c:lvl>
                  <c:pt idx="1">
                    <c:v> under 10 hours    464 </c:v>
                  </c:pt>
                  <c:pt idx="2">
                    <c:v> 10 up to 40 hours  1,524 </c:v>
                  </c:pt>
                  <c:pt idx="3">
                    <c:v> 40 up to 80 hours  1,141 </c:v>
                  </c:pt>
                  <c:pt idx="4">
                    <c:v> 80 up to 160 hours  1,033 </c:v>
                  </c:pt>
                  <c:pt idx="5">
                    <c:v> 160 up to 320 hours  3,171 </c:v>
                  </c:pt>
                  <c:pt idx="6">
                    <c:v> 320 hours up to FT  1,053 </c:v>
                  </c:pt>
                  <c:pt idx="8">
                    <c:v> under 10 hours     623 </c:v>
                  </c:pt>
                  <c:pt idx="9">
                    <c:v> 10 up to 40 hours  678 </c:v>
                  </c:pt>
                  <c:pt idx="10">
                    <c:v> 40 up to 80 hours  920 </c:v>
                  </c:pt>
                  <c:pt idx="11">
                    <c:v> 80 up to 160 hours  680 </c:v>
                  </c:pt>
                  <c:pt idx="12">
                    <c:v> 160 up to 320 hours  2,636 </c:v>
                  </c:pt>
                  <c:pt idx="13">
                    <c:v> 320 hours up to FT  947 </c:v>
                  </c:pt>
                  <c:pt idx="15">
                    <c:v> under 10 hours     1,353 </c:v>
                  </c:pt>
                  <c:pt idx="16">
                    <c:v> 10 up to 40 hours  1,855 </c:v>
                  </c:pt>
                  <c:pt idx="17">
                    <c:v> 40 up to 80 hours  840 </c:v>
                  </c:pt>
                  <c:pt idx="18">
                    <c:v> 80 up to 160 hours  665 </c:v>
                  </c:pt>
                  <c:pt idx="19">
                    <c:v> 160 up to 320 hours  2,343 </c:v>
                  </c:pt>
                  <c:pt idx="20">
                    <c:v> 320 hours up to FT  1,166 </c:v>
                  </c:pt>
                </c:lvl>
                <c:lvl>
                  <c:pt idx="1">
                    <c:v>16-17</c:v>
                  </c:pt>
                  <c:pt idx="8">
                    <c:v>17-18</c:v>
                  </c:pt>
                  <c:pt idx="15">
                    <c:v>18-19</c:v>
                  </c:pt>
                </c:lvl>
              </c:multiLvlStrCache>
            </c:multiLvlStrRef>
          </c:cat>
          <c:val>
            <c:numRef>
              <c:f>'New College Lanarkshire'!$D$70:$D$90</c:f>
              <c:numCache>
                <c:formatCode>0.0%;\-0.0%;;</c:formatCode>
                <c:ptCount val="21"/>
                <c:pt idx="1">
                  <c:v>4.0948275862068964E-2</c:v>
                </c:pt>
                <c:pt idx="2">
                  <c:v>2.8215223097112861E-2</c:v>
                </c:pt>
                <c:pt idx="3">
                  <c:v>0.10604732690622261</c:v>
                </c:pt>
                <c:pt idx="4">
                  <c:v>0.17134559535333979</c:v>
                </c:pt>
                <c:pt idx="5">
                  <c:v>0.12046672973825291</c:v>
                </c:pt>
                <c:pt idx="6">
                  <c:v>7.9772079772079771E-2</c:v>
                </c:pt>
                <c:pt idx="7">
                  <c:v>0</c:v>
                </c:pt>
                <c:pt idx="8">
                  <c:v>1.1235955056179775E-2</c:v>
                </c:pt>
                <c:pt idx="9">
                  <c:v>4.2772861356932153E-2</c:v>
                </c:pt>
                <c:pt idx="10">
                  <c:v>6.8478260869565211E-2</c:v>
                </c:pt>
                <c:pt idx="11">
                  <c:v>0.12647058823529411</c:v>
                </c:pt>
                <c:pt idx="12">
                  <c:v>0.12708649468892261</c:v>
                </c:pt>
                <c:pt idx="13">
                  <c:v>7.4973600844772961E-2</c:v>
                </c:pt>
                <c:pt idx="14">
                  <c:v>0</c:v>
                </c:pt>
                <c:pt idx="15">
                  <c:v>1.4042867701404288E-2</c:v>
                </c:pt>
                <c:pt idx="16">
                  <c:v>4.9595687331536388E-2</c:v>
                </c:pt>
                <c:pt idx="17">
                  <c:v>6.0714285714285714E-2</c:v>
                </c:pt>
                <c:pt idx="18">
                  <c:v>0.13984962406015036</c:v>
                </c:pt>
                <c:pt idx="19">
                  <c:v>0.1310285958173282</c:v>
                </c:pt>
                <c:pt idx="20">
                  <c:v>9.1766723842195544E-2</c:v>
                </c:pt>
              </c:numCache>
            </c:numRef>
          </c:val>
          <c:extLst>
            <c:ext xmlns:c16="http://schemas.microsoft.com/office/drawing/2014/chart" uri="{C3380CC4-5D6E-409C-BE32-E72D297353CC}">
              <c16:uniqueId val="{0000000A-F38F-43C9-9DDB-FDF419F05722}"/>
            </c:ext>
          </c:extLst>
        </c:ser>
        <c:ser>
          <c:idx val="0"/>
          <c:order val="2"/>
          <c:tx>
            <c:strRef>
              <c:f>'New College Lanarkshire'!$E$69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3.4443548252088656E-4"/>
                  <c:y val="1.35915732246007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38F-43C9-9DDB-FDF419F05722}"/>
                </c:ext>
              </c:extLst>
            </c:dLbl>
            <c:dLbl>
              <c:idx val="2"/>
              <c:layout>
                <c:manualLayout>
                  <c:x val="7.9211457294269677E-3"/>
                  <c:y val="1.441470270172156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38F-43C9-9DDB-FDF419F05722}"/>
                </c:ext>
              </c:extLst>
            </c:dLbl>
            <c:dLbl>
              <c:idx val="8"/>
              <c:layout>
                <c:manualLayout>
                  <c:x val="-7.0741484944469217E-4"/>
                  <c:y val="1.359264342721685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38F-43C9-9DDB-FDF419F05722}"/>
                </c:ext>
              </c:extLst>
            </c:dLbl>
            <c:dLbl>
              <c:idx val="9"/>
              <c:layout>
                <c:manualLayout>
                  <c:x val="1.1503366180094926E-2"/>
                  <c:y val="1.1347479106064447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38F-43C9-9DDB-FDF419F05722}"/>
                </c:ext>
              </c:extLst>
            </c:dLbl>
            <c:dLbl>
              <c:idx val="15"/>
              <c:layout>
                <c:manualLayout>
                  <c:x val="1.4987922866026016E-3"/>
                  <c:y val="1.0702026151135912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38F-43C9-9DDB-FDF419F05722}"/>
                </c:ext>
              </c:extLst>
            </c:dLbl>
            <c:dLbl>
              <c:idx val="16"/>
              <c:layout>
                <c:manualLayout>
                  <c:x val="9.6476317092637019E-3"/>
                  <c:y val="1.134747910078036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38F-43C9-9DDB-FDF419F05722}"/>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Lanarkshire'!$A$70:$B$90</c:f>
              <c:multiLvlStrCache>
                <c:ptCount val="21"/>
                <c:lvl>
                  <c:pt idx="1">
                    <c:v> under 10 hours    464 </c:v>
                  </c:pt>
                  <c:pt idx="2">
                    <c:v> 10 up to 40 hours  1,524 </c:v>
                  </c:pt>
                  <c:pt idx="3">
                    <c:v> 40 up to 80 hours  1,141 </c:v>
                  </c:pt>
                  <c:pt idx="4">
                    <c:v> 80 up to 160 hours  1,033 </c:v>
                  </c:pt>
                  <c:pt idx="5">
                    <c:v> 160 up to 320 hours  3,171 </c:v>
                  </c:pt>
                  <c:pt idx="6">
                    <c:v> 320 hours up to FT  1,053 </c:v>
                  </c:pt>
                  <c:pt idx="8">
                    <c:v> under 10 hours     623 </c:v>
                  </c:pt>
                  <c:pt idx="9">
                    <c:v> 10 up to 40 hours  678 </c:v>
                  </c:pt>
                  <c:pt idx="10">
                    <c:v> 40 up to 80 hours  920 </c:v>
                  </c:pt>
                  <c:pt idx="11">
                    <c:v> 80 up to 160 hours  680 </c:v>
                  </c:pt>
                  <c:pt idx="12">
                    <c:v> 160 up to 320 hours  2,636 </c:v>
                  </c:pt>
                  <c:pt idx="13">
                    <c:v> 320 hours up to FT  947 </c:v>
                  </c:pt>
                  <c:pt idx="15">
                    <c:v> under 10 hours     1,353 </c:v>
                  </c:pt>
                  <c:pt idx="16">
                    <c:v> 10 up to 40 hours  1,855 </c:v>
                  </c:pt>
                  <c:pt idx="17">
                    <c:v> 40 up to 80 hours  840 </c:v>
                  </c:pt>
                  <c:pt idx="18">
                    <c:v> 80 up to 160 hours  665 </c:v>
                  </c:pt>
                  <c:pt idx="19">
                    <c:v> 160 up to 320 hours  2,343 </c:v>
                  </c:pt>
                  <c:pt idx="20">
                    <c:v> 320 hours up to FT  1,166 </c:v>
                  </c:pt>
                </c:lvl>
                <c:lvl>
                  <c:pt idx="1">
                    <c:v>16-17</c:v>
                  </c:pt>
                  <c:pt idx="8">
                    <c:v>17-18</c:v>
                  </c:pt>
                  <c:pt idx="15">
                    <c:v>18-19</c:v>
                  </c:pt>
                </c:lvl>
              </c:multiLvlStrCache>
            </c:multiLvlStrRef>
          </c:cat>
          <c:val>
            <c:numRef>
              <c:f>'New College Lanarkshire'!$E$70:$E$90</c:f>
              <c:numCache>
                <c:formatCode>0.0%;\-0.0%;;</c:formatCode>
                <c:ptCount val="21"/>
                <c:pt idx="1">
                  <c:v>0</c:v>
                </c:pt>
                <c:pt idx="2">
                  <c:v>1.968503937007874E-3</c:v>
                </c:pt>
                <c:pt idx="3">
                  <c:v>0.16827344434706398</c:v>
                </c:pt>
                <c:pt idx="4">
                  <c:v>0.17521781219748306</c:v>
                </c:pt>
                <c:pt idx="5">
                  <c:v>0.2563859981078524</c:v>
                </c:pt>
                <c:pt idx="6">
                  <c:v>0.23361823361823361</c:v>
                </c:pt>
                <c:pt idx="7">
                  <c:v>0</c:v>
                </c:pt>
                <c:pt idx="8">
                  <c:v>0</c:v>
                </c:pt>
                <c:pt idx="9">
                  <c:v>1.0324483775811209E-2</c:v>
                </c:pt>
                <c:pt idx="10">
                  <c:v>0.18586956521739131</c:v>
                </c:pt>
                <c:pt idx="11">
                  <c:v>0.16617647058823529</c:v>
                </c:pt>
                <c:pt idx="12">
                  <c:v>0.20751138088012139</c:v>
                </c:pt>
                <c:pt idx="13">
                  <c:v>0.23125659978880675</c:v>
                </c:pt>
                <c:pt idx="14">
                  <c:v>0</c:v>
                </c:pt>
                <c:pt idx="15">
                  <c:v>0</c:v>
                </c:pt>
                <c:pt idx="16">
                  <c:v>5.9299191374663071E-3</c:v>
                </c:pt>
                <c:pt idx="17">
                  <c:v>0.15119047619047618</c:v>
                </c:pt>
                <c:pt idx="18">
                  <c:v>0.14736842105263157</c:v>
                </c:pt>
                <c:pt idx="19">
                  <c:v>0.23687580025608196</c:v>
                </c:pt>
                <c:pt idx="20">
                  <c:v>0.21612349914236706</c:v>
                </c:pt>
              </c:numCache>
            </c:numRef>
          </c:val>
          <c:extLst>
            <c:ext xmlns:c16="http://schemas.microsoft.com/office/drawing/2014/chart" uri="{C3380CC4-5D6E-409C-BE32-E72D297353CC}">
              <c16:uniqueId val="{00000011-F38F-43C9-9DDB-FDF419F05722}"/>
            </c:ext>
          </c:extLst>
        </c:ser>
        <c:dLbls>
          <c:showLegendKey val="0"/>
          <c:showVal val="0"/>
          <c:showCatName val="0"/>
          <c:showSerName val="0"/>
          <c:showPercent val="0"/>
          <c:showBubbleSize val="0"/>
        </c:dLbls>
        <c:gapWidth val="30"/>
        <c:overlap val="100"/>
        <c:axId val="107081728"/>
        <c:axId val="107083264"/>
      </c:barChart>
      <c:catAx>
        <c:axId val="10708172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7083264"/>
        <c:crosses val="autoZero"/>
        <c:auto val="1"/>
        <c:lblAlgn val="ctr"/>
        <c:lblOffset val="200"/>
        <c:noMultiLvlLbl val="0"/>
      </c:catAx>
      <c:valAx>
        <c:axId val="107083264"/>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708172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2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 College Lanarkshire'!$A$97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00517348461E-2"/>
          <c:y val="9.5451601366860015E-3"/>
        </c:manualLayout>
      </c:layout>
      <c:overlay val="0"/>
      <c:txPr>
        <a:bodyPr/>
        <a:lstStyle/>
        <a:p>
          <a:pPr algn="r">
            <a:defRPr sz="1600"/>
          </a:pPr>
          <a:endParaRPr lang="en-US"/>
        </a:p>
      </c:txPr>
    </c:title>
    <c:autoTitleDeleted val="0"/>
    <c:plotArea>
      <c:layout>
        <c:manualLayout>
          <c:layoutTarget val="inner"/>
          <c:xMode val="edge"/>
          <c:yMode val="edge"/>
          <c:x val="0.69924694460399306"/>
          <c:y val="0.17918538447180171"/>
          <c:w val="0.21127368955206355"/>
          <c:h val="0.79034105225681417"/>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A916-4FDC-8682-FCAC09051F63}"/>
              </c:ext>
            </c:extLst>
          </c:dPt>
          <c:dPt>
            <c:idx val="1"/>
            <c:bubble3D val="0"/>
            <c:spPr>
              <a:solidFill>
                <a:srgbClr val="CD7371"/>
              </a:solidFill>
              <a:ln>
                <a:solidFill>
                  <a:schemeClr val="bg1"/>
                </a:solidFill>
              </a:ln>
            </c:spPr>
            <c:extLst>
              <c:ext xmlns:c16="http://schemas.microsoft.com/office/drawing/2014/chart" uri="{C3380CC4-5D6E-409C-BE32-E72D297353CC}">
                <c16:uniqueId val="{00000003-A916-4FDC-8682-FCAC09051F63}"/>
              </c:ext>
            </c:extLst>
          </c:dPt>
          <c:dPt>
            <c:idx val="2"/>
            <c:bubble3D val="0"/>
            <c:spPr>
              <a:solidFill>
                <a:srgbClr val="D99593"/>
              </a:solidFill>
              <a:ln>
                <a:solidFill>
                  <a:schemeClr val="bg1"/>
                </a:solidFill>
              </a:ln>
            </c:spPr>
            <c:extLst>
              <c:ext xmlns:c16="http://schemas.microsoft.com/office/drawing/2014/chart" uri="{C3380CC4-5D6E-409C-BE32-E72D297353CC}">
                <c16:uniqueId val="{00000005-A916-4FDC-8682-FCAC09051F63}"/>
              </c:ext>
            </c:extLst>
          </c:dPt>
          <c:dPt>
            <c:idx val="3"/>
            <c:bubble3D val="0"/>
            <c:spPr>
              <a:solidFill>
                <a:srgbClr val="E6B9B8"/>
              </a:solidFill>
              <a:ln>
                <a:solidFill>
                  <a:schemeClr val="bg1"/>
                </a:solidFill>
              </a:ln>
            </c:spPr>
            <c:extLst>
              <c:ext xmlns:c16="http://schemas.microsoft.com/office/drawing/2014/chart" uri="{C3380CC4-5D6E-409C-BE32-E72D297353CC}">
                <c16:uniqueId val="{00000007-A916-4FDC-8682-FCAC09051F63}"/>
              </c:ext>
            </c:extLst>
          </c:dPt>
          <c:dPt>
            <c:idx val="4"/>
            <c:bubble3D val="0"/>
            <c:spPr>
              <a:solidFill>
                <a:srgbClr val="F3DEDD"/>
              </a:solidFill>
              <a:ln>
                <a:solidFill>
                  <a:schemeClr val="bg1"/>
                </a:solidFill>
              </a:ln>
            </c:spPr>
            <c:extLst>
              <c:ext xmlns:c16="http://schemas.microsoft.com/office/drawing/2014/chart" uri="{C3380CC4-5D6E-409C-BE32-E72D297353CC}">
                <c16:uniqueId val="{00000009-A916-4FDC-8682-FCAC09051F63}"/>
              </c:ext>
            </c:extLst>
          </c:dPt>
          <c:dLbls>
            <c:dLbl>
              <c:idx val="1"/>
              <c:layout>
                <c:manualLayout>
                  <c:x val="-3.7043557813131484E-2"/>
                  <c:y val="-9.66343324703242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A916-4FDC-8682-FCAC09051F63}"/>
                </c:ext>
              </c:extLst>
            </c:dLbl>
            <c:spPr>
              <a:noFill/>
              <a:ln>
                <a:noFill/>
              </a:ln>
              <a:effectLst/>
            </c:spPr>
            <c:txPr>
              <a:bodyPr/>
              <a:lstStyle/>
              <a:p>
                <a:pPr>
                  <a:defRPr sz="1400"/>
                </a:pPr>
                <a:endParaRPr lang="en-US"/>
              </a:p>
            </c:txPr>
            <c:dLblPos val="ctr"/>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'New College Lanarkshire'!$A$99:$A$103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'New College Lanarkshire'!$E$99:$E$103</c:f>
              <c:numCache>
                <c:formatCode>#,###;;;</c:formatCode>
                <c:ptCount val="5"/>
                <c:pt idx="0">
                  <c:v>200</c:v>
                </c:pt>
                <c:pt idx="1">
                  <c:v>55</c:v>
                </c:pt>
                <c:pt idx="2">
                  <c:v>109</c:v>
                </c:pt>
                <c:pt idx="3">
                  <c:v>221</c:v>
                </c:pt>
                <c:pt idx="4">
                  <c:v>93</c:v>
                </c:pt>
              </c:numCache>
            </c:numRef>
          </c:val>
          <c:extLst>
            <c:ext xmlns:c16="http://schemas.microsoft.com/office/drawing/2014/chart" uri="{C3380CC4-5D6E-409C-BE32-E72D297353CC}">
              <c16:uniqueId val="{0000000A-A916-4FDC-8682-FCAC09051F63}"/>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'Glasgow Region'!$A$403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Region'!$C$405:$C$411</c:f>
              <c:strCache>
                <c:ptCount val="6"/>
                <c:pt idx="1">
                  <c:v>16-17</c:v>
                </c:pt>
                <c:pt idx="3">
                  <c:v>17-18</c:v>
                </c:pt>
                <c:pt idx="5">
                  <c:v>18-19</c:v>
                </c:pt>
              </c:strCache>
            </c:strRef>
          </c:cat>
          <c:val>
            <c:numRef>
              <c:f>'Glasgow Region'!$D$405:$D$411</c:f>
              <c:numCache>
                <c:formatCode>0.00%</c:formatCode>
                <c:ptCount val="7"/>
                <c:pt idx="1">
                  <c:v>1.008063723079949</c:v>
                </c:pt>
                <c:pt idx="3">
                  <c:v>1.0092227487668144</c:v>
                </c:pt>
                <c:pt idx="5">
                  <c:v>1.0039386337122267</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046B-4BFD-BEC0-72C54E2F220F}"/>
            </c:ext>
          </c:extLst>
        </c:ser>
        <c:dLbls>
          <c:showLegendKey val="0"/>
          <c:showVal val="0"/>
          <c:showCatName val="0"/>
          <c:showSerName val="0"/>
          <c:showPercent val="0"/>
          <c:showBubbleSize val="0"/>
        </c:dLbls>
        <c:gapWidth val="0"/>
        <c:overlap val="21"/>
        <c:axId val="117098368"/>
        <c:axId val="117099904"/>
      </c:barChart>
      <c:catAx>
        <c:axId val="117098368"/>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099904"/>
        <c:crosses val="autoZero"/>
        <c:auto val="1"/>
        <c:lblAlgn val="ctr"/>
        <c:lblOffset val="100"/>
        <c:noMultiLvlLbl val="0"/>
      </c:catAx>
      <c:valAx>
        <c:axId val="117099904"/>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098368"/>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2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 College Lanarkshire'!$A$112</c:f>
          <c:strCache>
            <c:ptCount val="1"/>
            <c:pt idx="0">
              <c:v>Chart 4. Outcomes for HE on recognised qualifications (full-time)</c:v>
            </c:pt>
          </c:strCache>
        </c:strRef>
      </c:tx>
      <c:layout>
        <c:manualLayout>
          <c:xMode val="edge"/>
          <c:yMode val="edge"/>
          <c:x val="0.24499277140341769"/>
          <c:y val="1.1069842609088061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'New College Lanarkshire'!$C$122:$C$123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Lanarkshire'!$A$124:$B$129</c:f>
              <c:multiLvlStrCache>
                <c:ptCount val="6"/>
                <c:lvl>
                  <c:pt idx="0">
                    <c:v> 2,507 </c:v>
                  </c:pt>
                  <c:pt idx="1">
                    <c:v> 2,748 </c:v>
                  </c:pt>
                  <c:pt idx="2">
                    <c:v> 2,781 </c:v>
                  </c:pt>
                  <c:pt idx="3">
                    <c:v> 2,822 </c:v>
                  </c:pt>
                  <c:pt idx="4">
                    <c:v> 2,869 </c:v>
                  </c:pt>
                  <c:pt idx="5">
                    <c:v> 2,544 </c:v>
                  </c:pt>
                </c:lvl>
                <c:lvl>
                  <c:pt idx="0">
                    <c:v>13-14</c:v>
                  </c:pt>
                  <c:pt idx="1">
                    <c:v>14-15</c:v>
                  </c:pt>
                  <c:pt idx="2">
                    <c:v>15-16</c:v>
                  </c:pt>
                  <c:pt idx="3">
                    <c:v>16-17</c:v>
                  </c:pt>
                  <c:pt idx="4">
                    <c:v>17-18</c:v>
                  </c:pt>
                  <c:pt idx="5">
                    <c:v>18-19</c:v>
                  </c:pt>
                </c:lvl>
              </c:multiLvlStrCache>
            </c:multiLvlStrRef>
          </c:cat>
          <c:val>
            <c:numRef>
              <c:f>'New College Lanarkshire'!$C$124:$C$129</c:f>
              <c:numCache>
                <c:formatCode>0.0%;\-0.0%;;</c:formatCode>
                <c:ptCount val="6"/>
                <c:pt idx="0">
                  <c:v>0.67451136816912649</c:v>
                </c:pt>
                <c:pt idx="1">
                  <c:v>0.66084425036390104</c:v>
                </c:pt>
                <c:pt idx="2">
                  <c:v>0.66810499820208558</c:v>
                </c:pt>
                <c:pt idx="3">
                  <c:v>0.66477675407512404</c:v>
                </c:pt>
                <c:pt idx="4">
                  <c:v>0.66050888811432551</c:v>
                </c:pt>
                <c:pt idx="5">
                  <c:v>0.66941823899371067</c:v>
                </c:pt>
              </c:numCache>
            </c:numRef>
          </c:val>
          <c:extLst>
            <c:ext xmlns:c16="http://schemas.microsoft.com/office/drawing/2014/chart" uri="{C3380CC4-5D6E-409C-BE32-E72D297353CC}">
              <c16:uniqueId val="{00000000-DB64-4429-8194-C49645FD5141}"/>
            </c:ext>
          </c:extLst>
        </c:ser>
        <c:ser>
          <c:idx val="1"/>
          <c:order val="1"/>
          <c:tx>
            <c:strRef>
              <c:f>'New College Lanarkshire'!$D$122:$D$123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Lanarkshire'!$A$124:$B$129</c:f>
              <c:multiLvlStrCache>
                <c:ptCount val="6"/>
                <c:lvl>
                  <c:pt idx="0">
                    <c:v> 2,507 </c:v>
                  </c:pt>
                  <c:pt idx="1">
                    <c:v> 2,748 </c:v>
                  </c:pt>
                  <c:pt idx="2">
                    <c:v> 2,781 </c:v>
                  </c:pt>
                  <c:pt idx="3">
                    <c:v> 2,822 </c:v>
                  </c:pt>
                  <c:pt idx="4">
                    <c:v> 2,869 </c:v>
                  </c:pt>
                  <c:pt idx="5">
                    <c:v> 2,544 </c:v>
                  </c:pt>
                </c:lvl>
                <c:lvl>
                  <c:pt idx="0">
                    <c:v>13-14</c:v>
                  </c:pt>
                  <c:pt idx="1">
                    <c:v>14-15</c:v>
                  </c:pt>
                  <c:pt idx="2">
                    <c:v>15-16</c:v>
                  </c:pt>
                  <c:pt idx="3">
                    <c:v>16-17</c:v>
                  </c:pt>
                  <c:pt idx="4">
                    <c:v>17-18</c:v>
                  </c:pt>
                  <c:pt idx="5">
                    <c:v>18-19</c:v>
                  </c:pt>
                </c:lvl>
              </c:multiLvlStrCache>
            </c:multiLvlStrRef>
          </c:cat>
          <c:val>
            <c:numRef>
              <c:f>'New College Lanarkshire'!$D$124:$D$129</c:f>
              <c:numCache>
                <c:formatCode>0.0%;\-0.0%;;</c:formatCode>
                <c:ptCount val="6"/>
                <c:pt idx="0">
                  <c:v>0.12644595133625847</c:v>
                </c:pt>
                <c:pt idx="1">
                  <c:v>0.10189228529839883</c:v>
                </c:pt>
                <c:pt idx="2">
                  <c:v>0.10535778496943546</c:v>
                </c:pt>
                <c:pt idx="3">
                  <c:v>9.9220411055988667E-2</c:v>
                </c:pt>
                <c:pt idx="4">
                  <c:v>0.11293133495991635</c:v>
                </c:pt>
                <c:pt idx="5">
                  <c:v>0.12421383647798742</c:v>
                </c:pt>
              </c:numCache>
            </c:numRef>
          </c:val>
          <c:extLst>
            <c:ext xmlns:c16="http://schemas.microsoft.com/office/drawing/2014/chart" uri="{C3380CC4-5D6E-409C-BE32-E72D297353CC}">
              <c16:uniqueId val="{00000001-DB64-4429-8194-C49645FD5141}"/>
            </c:ext>
          </c:extLst>
        </c:ser>
        <c:ser>
          <c:idx val="0"/>
          <c:order val="2"/>
          <c:tx>
            <c:strRef>
              <c:f>'New College Lanarkshire'!$E$122:$E$123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Lanarkshire'!$A$124:$B$129</c:f>
              <c:multiLvlStrCache>
                <c:ptCount val="6"/>
                <c:lvl>
                  <c:pt idx="0">
                    <c:v> 2,507 </c:v>
                  </c:pt>
                  <c:pt idx="1">
                    <c:v> 2,748 </c:v>
                  </c:pt>
                  <c:pt idx="2">
                    <c:v> 2,781 </c:v>
                  </c:pt>
                  <c:pt idx="3">
                    <c:v> 2,822 </c:v>
                  </c:pt>
                  <c:pt idx="4">
                    <c:v> 2,869 </c:v>
                  </c:pt>
                  <c:pt idx="5">
                    <c:v> 2,544 </c:v>
                  </c:pt>
                </c:lvl>
                <c:lvl>
                  <c:pt idx="0">
                    <c:v>13-14</c:v>
                  </c:pt>
                  <c:pt idx="1">
                    <c:v>14-15</c:v>
                  </c:pt>
                  <c:pt idx="2">
                    <c:v>15-16</c:v>
                  </c:pt>
                  <c:pt idx="3">
                    <c:v>16-17</c:v>
                  </c:pt>
                  <c:pt idx="4">
                    <c:v>17-18</c:v>
                  </c:pt>
                  <c:pt idx="5">
                    <c:v>18-19</c:v>
                  </c:pt>
                </c:lvl>
              </c:multiLvlStrCache>
            </c:multiLvlStrRef>
          </c:cat>
          <c:val>
            <c:numRef>
              <c:f>'New College Lanarkshire'!$E$124:$E$129</c:f>
              <c:numCache>
                <c:formatCode>0.0%;\-0.0%;;</c:formatCode>
                <c:ptCount val="6"/>
                <c:pt idx="0">
                  <c:v>0.19904268049461507</c:v>
                </c:pt>
                <c:pt idx="1">
                  <c:v>0.23726346433770015</c:v>
                </c:pt>
                <c:pt idx="2">
                  <c:v>0.22653721682847897</c:v>
                </c:pt>
                <c:pt idx="3">
                  <c:v>0.23600283486888732</c:v>
                </c:pt>
                <c:pt idx="4">
                  <c:v>0.2265597769257581</c:v>
                </c:pt>
                <c:pt idx="5">
                  <c:v>0.20636792452830188</c:v>
                </c:pt>
              </c:numCache>
            </c:numRef>
          </c:val>
          <c:extLst>
            <c:ext xmlns:c16="http://schemas.microsoft.com/office/drawing/2014/chart" uri="{C3380CC4-5D6E-409C-BE32-E72D297353CC}">
              <c16:uniqueId val="{00000002-DB64-4429-8194-C49645FD5141}"/>
            </c:ext>
          </c:extLst>
        </c:ser>
        <c:dLbls>
          <c:showLegendKey val="0"/>
          <c:showVal val="0"/>
          <c:showCatName val="0"/>
          <c:showSerName val="0"/>
          <c:showPercent val="0"/>
          <c:showBubbleSize val="0"/>
        </c:dLbls>
        <c:gapWidth val="29"/>
        <c:overlap val="100"/>
        <c:axId val="116474240"/>
        <c:axId val="116475776"/>
      </c:barChart>
      <c:catAx>
        <c:axId val="11647424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475776"/>
        <c:crosses val="autoZero"/>
        <c:auto val="1"/>
        <c:lblAlgn val="ctr"/>
        <c:lblOffset val="200"/>
        <c:noMultiLvlLbl val="0"/>
      </c:catAx>
      <c:valAx>
        <c:axId val="11647577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4742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400334941588237"/>
          <c:y val="2.0879935183201085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 College Lanarkshire'!$A$139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'New College Lanarkshire'!$C$146:$C$147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Lanarkshire'!$A$148:$B$150</c:f>
              <c:multiLvlStrCache>
                <c:ptCount val="3"/>
                <c:lvl>
                  <c:pt idx="0">
                    <c:v> 826 </c:v>
                  </c:pt>
                  <c:pt idx="1">
                    <c:v> 786 </c:v>
                  </c:pt>
                  <c:pt idx="2">
                    <c:v> 747 </c:v>
                  </c:pt>
                </c:lvl>
                <c:lvl>
                  <c:pt idx="0">
                    <c:v>16-17</c:v>
                  </c:pt>
                  <c:pt idx="1">
                    <c:v>17-18</c:v>
                  </c:pt>
                  <c:pt idx="2">
                    <c:v>18-19</c:v>
                  </c:pt>
                </c:lvl>
              </c:multiLvlStrCache>
            </c:multiLvlStrRef>
          </c:cat>
          <c:val>
            <c:numRef>
              <c:f>'New College Lanarkshire'!$C$148:$C$150</c:f>
              <c:numCache>
                <c:formatCode>0.0%;\-0.0%;;</c:formatCode>
                <c:ptCount val="3"/>
                <c:pt idx="0">
                  <c:v>0.72397094430992737</c:v>
                </c:pt>
                <c:pt idx="1">
                  <c:v>0.78880407124681939</c:v>
                </c:pt>
                <c:pt idx="2">
                  <c:v>0.74966532797858099</c:v>
                </c:pt>
              </c:numCache>
            </c:numRef>
          </c:val>
          <c:extLst>
            <c:ext xmlns:c16="http://schemas.microsoft.com/office/drawing/2014/chart" uri="{C3380CC4-5D6E-409C-BE32-E72D297353CC}">
              <c16:uniqueId val="{00000000-F8DA-482C-BBF4-D43D6C62D2BA}"/>
            </c:ext>
          </c:extLst>
        </c:ser>
        <c:ser>
          <c:idx val="1"/>
          <c:order val="1"/>
          <c:tx>
            <c:strRef>
              <c:f>'New College Lanarkshire'!$D$146:$D$147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Lanarkshire'!$A$148:$B$150</c:f>
              <c:multiLvlStrCache>
                <c:ptCount val="3"/>
                <c:lvl>
                  <c:pt idx="0">
                    <c:v> 826 </c:v>
                  </c:pt>
                  <c:pt idx="1">
                    <c:v> 786 </c:v>
                  </c:pt>
                  <c:pt idx="2">
                    <c:v> 747 </c:v>
                  </c:pt>
                </c:lvl>
                <c:lvl>
                  <c:pt idx="0">
                    <c:v>16-17</c:v>
                  </c:pt>
                  <c:pt idx="1">
                    <c:v>17-18</c:v>
                  </c:pt>
                  <c:pt idx="2">
                    <c:v>18-19</c:v>
                  </c:pt>
                </c:lvl>
              </c:multiLvlStrCache>
            </c:multiLvlStrRef>
          </c:cat>
          <c:val>
            <c:numRef>
              <c:f>'New College Lanarkshire'!$D$148:$D$150</c:f>
              <c:numCache>
                <c:formatCode>0.0%;\-0.0%;;</c:formatCode>
                <c:ptCount val="3"/>
                <c:pt idx="0">
                  <c:v>0.12469733656174334</c:v>
                </c:pt>
                <c:pt idx="1">
                  <c:v>7.7608142493638677E-2</c:v>
                </c:pt>
                <c:pt idx="2">
                  <c:v>0.107095046854083</c:v>
                </c:pt>
              </c:numCache>
            </c:numRef>
          </c:val>
          <c:extLst>
            <c:ext xmlns:c16="http://schemas.microsoft.com/office/drawing/2014/chart" uri="{C3380CC4-5D6E-409C-BE32-E72D297353CC}">
              <c16:uniqueId val="{00000001-F8DA-482C-BBF4-D43D6C62D2BA}"/>
            </c:ext>
          </c:extLst>
        </c:ser>
        <c:ser>
          <c:idx val="0"/>
          <c:order val="2"/>
          <c:tx>
            <c:strRef>
              <c:f>'New College Lanarkshire'!$E$146:$E$147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Lanarkshire'!$A$148:$B$150</c:f>
              <c:multiLvlStrCache>
                <c:ptCount val="3"/>
                <c:lvl>
                  <c:pt idx="0">
                    <c:v> 826 </c:v>
                  </c:pt>
                  <c:pt idx="1">
                    <c:v> 786 </c:v>
                  </c:pt>
                  <c:pt idx="2">
                    <c:v> 747 </c:v>
                  </c:pt>
                </c:lvl>
                <c:lvl>
                  <c:pt idx="0">
                    <c:v>16-17</c:v>
                  </c:pt>
                  <c:pt idx="1">
                    <c:v>17-18</c:v>
                  </c:pt>
                  <c:pt idx="2">
                    <c:v>18-19</c:v>
                  </c:pt>
                </c:lvl>
              </c:multiLvlStrCache>
            </c:multiLvlStrRef>
          </c:cat>
          <c:val>
            <c:numRef>
              <c:f>'New College Lanarkshire'!$E$148:$E$150</c:f>
              <c:numCache>
                <c:formatCode>0.0%;\-0.0%;;</c:formatCode>
                <c:ptCount val="3"/>
                <c:pt idx="0">
                  <c:v>0.1513317191283293</c:v>
                </c:pt>
                <c:pt idx="1">
                  <c:v>0.13358778625954199</c:v>
                </c:pt>
                <c:pt idx="2">
                  <c:v>0.14323962516733602</c:v>
                </c:pt>
              </c:numCache>
            </c:numRef>
          </c:val>
          <c:extLst>
            <c:ext xmlns:c16="http://schemas.microsoft.com/office/drawing/2014/chart" uri="{C3380CC4-5D6E-409C-BE32-E72D297353CC}">
              <c16:uniqueId val="{00000002-F8DA-482C-BBF4-D43D6C62D2BA}"/>
            </c:ext>
          </c:extLst>
        </c:ser>
        <c:dLbls>
          <c:showLegendKey val="0"/>
          <c:showVal val="0"/>
          <c:showCatName val="0"/>
          <c:showSerName val="0"/>
          <c:showPercent val="0"/>
          <c:showBubbleSize val="0"/>
        </c:dLbls>
        <c:gapWidth val="29"/>
        <c:overlap val="100"/>
        <c:axId val="116532352"/>
        <c:axId val="116533888"/>
      </c:barChart>
      <c:catAx>
        <c:axId val="1165323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533888"/>
        <c:crosses val="autoZero"/>
        <c:auto val="1"/>
        <c:lblAlgn val="ctr"/>
        <c:lblOffset val="200"/>
        <c:noMultiLvlLbl val="0"/>
      </c:catAx>
      <c:valAx>
        <c:axId val="116533888"/>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5323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 College Lanarkshire'!$A$154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'New College Lanarkshire'!$C$177:$C$178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Lanarkshire'!$A$179:$B$195</c:f>
              <c:multiLvlStrCache>
                <c:ptCount val="17"/>
                <c:lvl>
                  <c:pt idx="0">
                    <c:v> 10 up to 40 hours   </c:v>
                  </c:pt>
                  <c:pt idx="1">
                    <c:v> 40 up to 80 hours  148 </c:v>
                  </c:pt>
                  <c:pt idx="2">
                    <c:v> 80 up to 160 hours  76 </c:v>
                  </c:pt>
                  <c:pt idx="3">
                    <c:v> 160 up to 320 hours  447 </c:v>
                  </c:pt>
                  <c:pt idx="4">
                    <c:v> 320 hours up to FT  140 </c:v>
                  </c:pt>
                  <c:pt idx="6">
                    <c:v> 10 up to 40 hours   </c:v>
                  </c:pt>
                  <c:pt idx="7">
                    <c:v> 40 up to 80 hours  192 </c:v>
                  </c:pt>
                  <c:pt idx="8">
                    <c:v> 80 up to 160 hours  96 </c:v>
                  </c:pt>
                  <c:pt idx="9">
                    <c:v> 160 up to 320 hours  402 </c:v>
                  </c:pt>
                  <c:pt idx="10">
                    <c:v> 320 hours up to FT  81 </c:v>
                  </c:pt>
                  <c:pt idx="12">
                    <c:v> 10 up to 40 hours   </c:v>
                  </c:pt>
                  <c:pt idx="13">
                    <c:v> 40 up to 80 hours  142 </c:v>
                  </c:pt>
                  <c:pt idx="14">
                    <c:v> 80 up to 160 hours  107 </c:v>
                  </c:pt>
                  <c:pt idx="15">
                    <c:v> 160 up to 320 hours  432 </c:v>
                  </c:pt>
                  <c:pt idx="16">
                    <c:v> 320 hours up to FT  64 </c:v>
                  </c:pt>
                </c:lvl>
                <c:lvl>
                  <c:pt idx="0">
                    <c:v>16-17</c:v>
                  </c:pt>
                  <c:pt idx="6">
                    <c:v>17-18</c:v>
                  </c:pt>
                  <c:pt idx="12">
                    <c:v>18-19</c:v>
                  </c:pt>
                </c:lvl>
              </c:multiLvlStrCache>
            </c:multiLvlStrRef>
          </c:cat>
          <c:val>
            <c:numRef>
              <c:f>'New College Lanarkshire'!$C$179:$C$195</c:f>
              <c:numCache>
                <c:formatCode>0.0%;\-0.0%;;</c:formatCode>
                <c:ptCount val="17"/>
                <c:pt idx="1">
                  <c:v>0.81756756756756754</c:v>
                </c:pt>
                <c:pt idx="2">
                  <c:v>0.64473684210526316</c:v>
                </c:pt>
                <c:pt idx="3">
                  <c:v>0.71588366890380317</c:v>
                </c:pt>
                <c:pt idx="4">
                  <c:v>0.67142857142857137</c:v>
                </c:pt>
                <c:pt idx="7">
                  <c:v>0.796875</c:v>
                </c:pt>
                <c:pt idx="8">
                  <c:v>0.86458333333333337</c:v>
                </c:pt>
                <c:pt idx="9">
                  <c:v>0.76616915422885568</c:v>
                </c:pt>
                <c:pt idx="10">
                  <c:v>0.83950617283950613</c:v>
                </c:pt>
                <c:pt idx="13">
                  <c:v>0.77464788732394363</c:v>
                </c:pt>
                <c:pt idx="14">
                  <c:v>0.71962616822429903</c:v>
                </c:pt>
                <c:pt idx="15">
                  <c:v>0.76157407407407407</c:v>
                </c:pt>
                <c:pt idx="16">
                  <c:v>0.65625</c:v>
                </c:pt>
              </c:numCache>
            </c:numRef>
          </c:val>
          <c:extLst>
            <c:ext xmlns:c16="http://schemas.microsoft.com/office/drawing/2014/chart" uri="{C3380CC4-5D6E-409C-BE32-E72D297353CC}">
              <c16:uniqueId val="{00000000-FE96-4608-8899-6A3A8EC54C0B}"/>
            </c:ext>
          </c:extLst>
        </c:ser>
        <c:ser>
          <c:idx val="1"/>
          <c:order val="1"/>
          <c:tx>
            <c:strRef>
              <c:f>'New College Lanarkshire'!$D$177:$D$178</c:f>
              <c:strCache>
                <c:ptCount val="2"/>
                <c:pt idx="0">
                  <c:v>% Partial Success</c:v>
                </c:pt>
              </c:strCache>
            </c:strRef>
          </c:tx>
          <c:spPr>
            <a:solidFill>
              <a:srgbClr val="FFCC66"/>
            </a:solidFill>
            <a:ln>
              <a:solidFill>
                <a:schemeClr val="accent3">
                  <a:lumMod val="50000"/>
                </a:schemeClr>
              </a:solidFill>
            </a:ln>
          </c:spPr>
          <c:invertIfNegative val="0"/>
          <c:dLbls>
            <c:dLbl>
              <c:idx val="13"/>
              <c:layout>
                <c:manualLayout>
                  <c:x val="-7.5997163570430525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E96-4608-8899-6A3A8EC54C0B}"/>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Lanarkshire'!$A$179:$B$195</c:f>
              <c:multiLvlStrCache>
                <c:ptCount val="17"/>
                <c:lvl>
                  <c:pt idx="0">
                    <c:v> 10 up to 40 hours   </c:v>
                  </c:pt>
                  <c:pt idx="1">
                    <c:v> 40 up to 80 hours  148 </c:v>
                  </c:pt>
                  <c:pt idx="2">
                    <c:v> 80 up to 160 hours  76 </c:v>
                  </c:pt>
                  <c:pt idx="3">
                    <c:v> 160 up to 320 hours  447 </c:v>
                  </c:pt>
                  <c:pt idx="4">
                    <c:v> 320 hours up to FT  140 </c:v>
                  </c:pt>
                  <c:pt idx="6">
                    <c:v> 10 up to 40 hours   </c:v>
                  </c:pt>
                  <c:pt idx="7">
                    <c:v> 40 up to 80 hours  192 </c:v>
                  </c:pt>
                  <c:pt idx="8">
                    <c:v> 80 up to 160 hours  96 </c:v>
                  </c:pt>
                  <c:pt idx="9">
                    <c:v> 160 up to 320 hours  402 </c:v>
                  </c:pt>
                  <c:pt idx="10">
                    <c:v> 320 hours up to FT  81 </c:v>
                  </c:pt>
                  <c:pt idx="12">
                    <c:v> 10 up to 40 hours   </c:v>
                  </c:pt>
                  <c:pt idx="13">
                    <c:v> 40 up to 80 hours  142 </c:v>
                  </c:pt>
                  <c:pt idx="14">
                    <c:v> 80 up to 160 hours  107 </c:v>
                  </c:pt>
                  <c:pt idx="15">
                    <c:v> 160 up to 320 hours  432 </c:v>
                  </c:pt>
                  <c:pt idx="16">
                    <c:v> 320 hours up to FT  64 </c:v>
                  </c:pt>
                </c:lvl>
                <c:lvl>
                  <c:pt idx="0">
                    <c:v>16-17</c:v>
                  </c:pt>
                  <c:pt idx="6">
                    <c:v>17-18</c:v>
                  </c:pt>
                  <c:pt idx="12">
                    <c:v>18-19</c:v>
                  </c:pt>
                </c:lvl>
              </c:multiLvlStrCache>
            </c:multiLvlStrRef>
          </c:cat>
          <c:val>
            <c:numRef>
              <c:f>'New College Lanarkshire'!$D$179:$D$195</c:f>
              <c:numCache>
                <c:formatCode>0.0%;\-0.0%;;</c:formatCode>
                <c:ptCount val="17"/>
                <c:pt idx="1">
                  <c:v>4.72972972972973E-2</c:v>
                </c:pt>
                <c:pt idx="2">
                  <c:v>0.21052631578947367</c:v>
                </c:pt>
                <c:pt idx="3">
                  <c:v>0.1476510067114094</c:v>
                </c:pt>
                <c:pt idx="4">
                  <c:v>9.285714285714286E-2</c:v>
                </c:pt>
                <c:pt idx="7">
                  <c:v>0.125</c:v>
                </c:pt>
                <c:pt idx="8">
                  <c:v>6.25E-2</c:v>
                </c:pt>
                <c:pt idx="9">
                  <c:v>5.721393034825871E-2</c:v>
                </c:pt>
                <c:pt idx="10">
                  <c:v>1.2345679012345678E-2</c:v>
                </c:pt>
                <c:pt idx="13">
                  <c:v>0.10563380281690141</c:v>
                </c:pt>
                <c:pt idx="14">
                  <c:v>0.20560747663551401</c:v>
                </c:pt>
                <c:pt idx="15">
                  <c:v>8.5648148148148154E-2</c:v>
                </c:pt>
                <c:pt idx="16">
                  <c:v>9.375E-2</c:v>
                </c:pt>
              </c:numCache>
            </c:numRef>
          </c:val>
          <c:extLst>
            <c:ext xmlns:c16="http://schemas.microsoft.com/office/drawing/2014/chart" uri="{C3380CC4-5D6E-409C-BE32-E72D297353CC}">
              <c16:uniqueId val="{00000002-FE96-4608-8899-6A3A8EC54C0B}"/>
            </c:ext>
          </c:extLst>
        </c:ser>
        <c:ser>
          <c:idx val="0"/>
          <c:order val="2"/>
          <c:tx>
            <c:strRef>
              <c:f>'New College Lanarkshire'!$E$177:$E$178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3.0270636243295217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E96-4608-8899-6A3A8EC54C0B}"/>
                </c:ext>
              </c:extLst>
            </c:dLbl>
            <c:dLbl>
              <c:idx val="6"/>
              <c:layout>
                <c:manualLayout>
                  <c:x val="-9.6448008835845703E-3"/>
                  <c:y val="-1.353245289987146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E96-4608-8899-6A3A8EC54C0B}"/>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Lanarkshire'!$A$179:$B$195</c:f>
              <c:multiLvlStrCache>
                <c:ptCount val="17"/>
                <c:lvl>
                  <c:pt idx="0">
                    <c:v> 10 up to 40 hours   </c:v>
                  </c:pt>
                  <c:pt idx="1">
                    <c:v> 40 up to 80 hours  148 </c:v>
                  </c:pt>
                  <c:pt idx="2">
                    <c:v> 80 up to 160 hours  76 </c:v>
                  </c:pt>
                  <c:pt idx="3">
                    <c:v> 160 up to 320 hours  447 </c:v>
                  </c:pt>
                  <c:pt idx="4">
                    <c:v> 320 hours up to FT  140 </c:v>
                  </c:pt>
                  <c:pt idx="6">
                    <c:v> 10 up to 40 hours   </c:v>
                  </c:pt>
                  <c:pt idx="7">
                    <c:v> 40 up to 80 hours  192 </c:v>
                  </c:pt>
                  <c:pt idx="8">
                    <c:v> 80 up to 160 hours  96 </c:v>
                  </c:pt>
                  <c:pt idx="9">
                    <c:v> 160 up to 320 hours  402 </c:v>
                  </c:pt>
                  <c:pt idx="10">
                    <c:v> 320 hours up to FT  81 </c:v>
                  </c:pt>
                  <c:pt idx="12">
                    <c:v> 10 up to 40 hours   </c:v>
                  </c:pt>
                  <c:pt idx="13">
                    <c:v> 40 up to 80 hours  142 </c:v>
                  </c:pt>
                  <c:pt idx="14">
                    <c:v> 80 up to 160 hours  107 </c:v>
                  </c:pt>
                  <c:pt idx="15">
                    <c:v> 160 up to 320 hours  432 </c:v>
                  </c:pt>
                  <c:pt idx="16">
                    <c:v> 320 hours up to FT  64 </c:v>
                  </c:pt>
                </c:lvl>
                <c:lvl>
                  <c:pt idx="0">
                    <c:v>16-17</c:v>
                  </c:pt>
                  <c:pt idx="6">
                    <c:v>17-18</c:v>
                  </c:pt>
                  <c:pt idx="12">
                    <c:v>18-19</c:v>
                  </c:pt>
                </c:lvl>
              </c:multiLvlStrCache>
            </c:multiLvlStrRef>
          </c:cat>
          <c:val>
            <c:numRef>
              <c:f>'New College Lanarkshire'!$E$179:$E$195</c:f>
              <c:numCache>
                <c:formatCode>0.0%;\-0.0%;;</c:formatCode>
                <c:ptCount val="17"/>
                <c:pt idx="1">
                  <c:v>0.13513513513513514</c:v>
                </c:pt>
                <c:pt idx="2">
                  <c:v>0.14473684210526316</c:v>
                </c:pt>
                <c:pt idx="3">
                  <c:v>0.13646532438478748</c:v>
                </c:pt>
                <c:pt idx="4">
                  <c:v>0.23571428571428571</c:v>
                </c:pt>
                <c:pt idx="7">
                  <c:v>7.8125E-2</c:v>
                </c:pt>
                <c:pt idx="8">
                  <c:v>7.2916666666666671E-2</c:v>
                </c:pt>
                <c:pt idx="9">
                  <c:v>0.17661691542288557</c:v>
                </c:pt>
                <c:pt idx="10">
                  <c:v>0.14814814814814814</c:v>
                </c:pt>
                <c:pt idx="13">
                  <c:v>0.11971830985915492</c:v>
                </c:pt>
                <c:pt idx="14">
                  <c:v>7.476635514018691E-2</c:v>
                </c:pt>
                <c:pt idx="15">
                  <c:v>0.15277777777777779</c:v>
                </c:pt>
                <c:pt idx="16">
                  <c:v>0.25</c:v>
                </c:pt>
              </c:numCache>
            </c:numRef>
          </c:val>
          <c:extLst>
            <c:ext xmlns:c16="http://schemas.microsoft.com/office/drawing/2014/chart" uri="{C3380CC4-5D6E-409C-BE32-E72D297353CC}">
              <c16:uniqueId val="{00000005-FE96-4608-8899-6A3A8EC54C0B}"/>
            </c:ext>
          </c:extLst>
        </c:ser>
        <c:dLbls>
          <c:showLegendKey val="0"/>
          <c:showVal val="0"/>
          <c:showCatName val="0"/>
          <c:showSerName val="0"/>
          <c:showPercent val="0"/>
          <c:showBubbleSize val="0"/>
        </c:dLbls>
        <c:gapWidth val="29"/>
        <c:overlap val="100"/>
        <c:axId val="116590464"/>
        <c:axId val="116592000"/>
      </c:barChart>
      <c:catAx>
        <c:axId val="11659046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592000"/>
        <c:crosses val="autoZero"/>
        <c:auto val="1"/>
        <c:lblAlgn val="ctr"/>
        <c:lblOffset val="200"/>
        <c:noMultiLvlLbl val="0"/>
      </c:catAx>
      <c:valAx>
        <c:axId val="1165920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59046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 College Lanarkshire'!$A$205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69798275859418857"/>
          <c:y val="0.1703708069296421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ED90-4B78-AFF1-4517D901F6B2}"/>
              </c:ext>
            </c:extLst>
          </c:dPt>
          <c:dPt>
            <c:idx val="1"/>
            <c:bubble3D val="0"/>
            <c:spPr>
              <a:solidFill>
                <a:srgbClr val="CD7371"/>
              </a:solidFill>
              <a:ln>
                <a:solidFill>
                  <a:schemeClr val="bg1"/>
                </a:solidFill>
              </a:ln>
            </c:spPr>
            <c:extLst>
              <c:ext xmlns:c16="http://schemas.microsoft.com/office/drawing/2014/chart" uri="{C3380CC4-5D6E-409C-BE32-E72D297353CC}">
                <c16:uniqueId val="{00000003-ED90-4B78-AFF1-4517D901F6B2}"/>
              </c:ext>
            </c:extLst>
          </c:dPt>
          <c:dPt>
            <c:idx val="2"/>
            <c:bubble3D val="0"/>
            <c:spPr>
              <a:solidFill>
                <a:srgbClr val="D99593"/>
              </a:solidFill>
              <a:ln>
                <a:solidFill>
                  <a:schemeClr val="bg1"/>
                </a:solidFill>
              </a:ln>
            </c:spPr>
            <c:extLst>
              <c:ext xmlns:c16="http://schemas.microsoft.com/office/drawing/2014/chart" uri="{C3380CC4-5D6E-409C-BE32-E72D297353CC}">
                <c16:uniqueId val="{00000005-ED90-4B78-AFF1-4517D901F6B2}"/>
              </c:ext>
            </c:extLst>
          </c:dPt>
          <c:dPt>
            <c:idx val="3"/>
            <c:bubble3D val="0"/>
            <c:spPr>
              <a:solidFill>
                <a:srgbClr val="E6B9B8"/>
              </a:solidFill>
              <a:ln>
                <a:solidFill>
                  <a:schemeClr val="bg1"/>
                </a:solidFill>
              </a:ln>
            </c:spPr>
            <c:extLst>
              <c:ext xmlns:c16="http://schemas.microsoft.com/office/drawing/2014/chart" uri="{C3380CC4-5D6E-409C-BE32-E72D297353CC}">
                <c16:uniqueId val="{00000007-ED90-4B78-AFF1-4517D901F6B2}"/>
              </c:ext>
            </c:extLst>
          </c:dPt>
          <c:dPt>
            <c:idx val="4"/>
            <c:bubble3D val="0"/>
            <c:spPr>
              <a:solidFill>
                <a:srgbClr val="F3DEDD"/>
              </a:solidFill>
              <a:ln>
                <a:solidFill>
                  <a:schemeClr val="bg1"/>
                </a:solidFill>
              </a:ln>
            </c:spPr>
            <c:extLst>
              <c:ext xmlns:c16="http://schemas.microsoft.com/office/drawing/2014/chart" uri="{C3380CC4-5D6E-409C-BE32-E72D297353CC}">
                <c16:uniqueId val="{00000009-ED90-4B78-AFF1-4517D901F6B2}"/>
              </c:ext>
            </c:extLst>
          </c:dPt>
          <c:dLbls>
            <c:dLbl>
              <c:idx val="0"/>
              <c:layout>
                <c:manualLayout>
                  <c:x val="-1.6659220234776337E-3"/>
                  <c:y val="0.19362427365399906"/>
                </c:manualLayout>
              </c:layout>
              <c:dLblPos val="bestFi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D90-4B78-AFF1-4517D901F6B2}"/>
                </c:ext>
              </c:extLst>
            </c:dLbl>
            <c:spPr>
              <a:noFill/>
              <a:ln>
                <a:noFill/>
              </a:ln>
              <a:effectLst/>
            </c:spPr>
            <c:txPr>
              <a:bodyPr/>
              <a:lstStyle/>
              <a:p>
                <a:pPr>
                  <a:defRPr sz="1400"/>
                </a:pPr>
                <a:endParaRPr lang="en-US"/>
              </a:p>
            </c:txPr>
            <c:dLblPos val="ctr"/>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'New College Lanarkshire'!$A$207:$A$211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'New College Lanarkshire'!$E$207:$E$211</c:f>
              <c:numCache>
                <c:formatCode>#,###;;;</c:formatCode>
                <c:ptCount val="5"/>
                <c:pt idx="0">
                  <c:v>2</c:v>
                </c:pt>
                <c:pt idx="1">
                  <c:v>46</c:v>
                </c:pt>
                <c:pt idx="2">
                  <c:v>114</c:v>
                </c:pt>
                <c:pt idx="3">
                  <c:v>93</c:v>
                </c:pt>
                <c:pt idx="4">
                  <c:v>99</c:v>
                </c:pt>
              </c:numCache>
            </c:numRef>
          </c:val>
          <c:extLst>
            <c:ext xmlns:c16="http://schemas.microsoft.com/office/drawing/2014/chart" uri="{C3380CC4-5D6E-409C-BE32-E72D297353CC}">
              <c16:uniqueId val="{0000000A-ED90-4B78-AFF1-4517D901F6B2}"/>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2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 College Lanarkshire'!$A$219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'New College Lanarkshire'!$C$229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Lanarkshire'!$A$231:$B$235</c:f>
              <c:multiLvlStrCache>
                <c:ptCount val="5"/>
                <c:lvl/>
                <c:lvl>
                  <c:pt idx="0">
                    <c:v>under 18     2,864</c:v>
                  </c:pt>
                  <c:pt idx="1">
                    <c:v>18-20 year olds     3,403</c:v>
                  </c:pt>
                  <c:pt idx="2">
                    <c:v>21-24 year olds     1,469</c:v>
                  </c:pt>
                  <c:pt idx="3">
                    <c:v>25-40 year olds     2,332</c:v>
                  </c:pt>
                  <c:pt idx="4">
                    <c:v>41 and Over      684</c:v>
                  </c:pt>
                </c:lvl>
              </c:multiLvlStrCache>
            </c:multiLvlStrRef>
          </c:cat>
          <c:val>
            <c:numRef>
              <c:f>'New College Lanarkshire'!$C$231:$C$235</c:f>
              <c:numCache>
                <c:formatCode>0.0%;\-0.0%;;</c:formatCode>
                <c:ptCount val="5"/>
                <c:pt idx="0">
                  <c:v>0.55935754189944131</c:v>
                </c:pt>
                <c:pt idx="1">
                  <c:v>0.67763737878342634</c:v>
                </c:pt>
                <c:pt idx="2">
                  <c:v>0.66371681415929207</c:v>
                </c:pt>
                <c:pt idx="3">
                  <c:v>0.71097770154373929</c:v>
                </c:pt>
                <c:pt idx="4">
                  <c:v>0.68567251461988299</c:v>
                </c:pt>
              </c:numCache>
            </c:numRef>
          </c:val>
          <c:extLst>
            <c:ext xmlns:c16="http://schemas.microsoft.com/office/drawing/2014/chart" uri="{C3380CC4-5D6E-409C-BE32-E72D297353CC}">
              <c16:uniqueId val="{00000000-4DE4-4034-980A-F01581B91E39}"/>
            </c:ext>
          </c:extLst>
        </c:ser>
        <c:ser>
          <c:idx val="1"/>
          <c:order val="1"/>
          <c:tx>
            <c:strRef>
              <c:f>'New College Lanarkshire'!$D$229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Lanarkshire'!$A$231:$B$235</c:f>
              <c:multiLvlStrCache>
                <c:ptCount val="5"/>
                <c:lvl/>
                <c:lvl>
                  <c:pt idx="0">
                    <c:v>under 18     2,864</c:v>
                  </c:pt>
                  <c:pt idx="1">
                    <c:v>18-20 year olds     3,403</c:v>
                  </c:pt>
                  <c:pt idx="2">
                    <c:v>21-24 year olds     1,469</c:v>
                  </c:pt>
                  <c:pt idx="3">
                    <c:v>25-40 year olds     2,332</c:v>
                  </c:pt>
                  <c:pt idx="4">
                    <c:v>41 and Over      684</c:v>
                  </c:pt>
                </c:lvl>
              </c:multiLvlStrCache>
            </c:multiLvlStrRef>
          </c:cat>
          <c:val>
            <c:numRef>
              <c:f>'New College Lanarkshire'!$D$231:$D$235</c:f>
              <c:numCache>
                <c:formatCode>0.0%;\-0.0%;;</c:formatCode>
                <c:ptCount val="5"/>
                <c:pt idx="0">
                  <c:v>0.12918994413407822</c:v>
                </c:pt>
                <c:pt idx="1">
                  <c:v>0.10549515133705555</c:v>
                </c:pt>
                <c:pt idx="2">
                  <c:v>8.7134104833219872E-2</c:v>
                </c:pt>
                <c:pt idx="3">
                  <c:v>6.7324185248713544E-2</c:v>
                </c:pt>
                <c:pt idx="4">
                  <c:v>7.4561403508771926E-2</c:v>
                </c:pt>
              </c:numCache>
            </c:numRef>
          </c:val>
          <c:extLst>
            <c:ext xmlns:c16="http://schemas.microsoft.com/office/drawing/2014/chart" uri="{C3380CC4-5D6E-409C-BE32-E72D297353CC}">
              <c16:uniqueId val="{00000001-4DE4-4034-980A-F01581B91E39}"/>
            </c:ext>
          </c:extLst>
        </c:ser>
        <c:ser>
          <c:idx val="0"/>
          <c:order val="2"/>
          <c:tx>
            <c:strRef>
              <c:f>'New College Lanarkshire'!$E$229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Lanarkshire'!$A$231:$B$235</c:f>
              <c:multiLvlStrCache>
                <c:ptCount val="5"/>
                <c:lvl/>
                <c:lvl>
                  <c:pt idx="0">
                    <c:v>under 18     2,864</c:v>
                  </c:pt>
                  <c:pt idx="1">
                    <c:v>18-20 year olds     3,403</c:v>
                  </c:pt>
                  <c:pt idx="2">
                    <c:v>21-24 year olds     1,469</c:v>
                  </c:pt>
                  <c:pt idx="3">
                    <c:v>25-40 year olds     2,332</c:v>
                  </c:pt>
                  <c:pt idx="4">
                    <c:v>41 and Over      684</c:v>
                  </c:pt>
                </c:lvl>
              </c:multiLvlStrCache>
            </c:multiLvlStrRef>
          </c:cat>
          <c:val>
            <c:numRef>
              <c:f>'New College Lanarkshire'!$E$231:$E$235</c:f>
              <c:numCache>
                <c:formatCode>0.0%;\-0.0%;;</c:formatCode>
                <c:ptCount val="5"/>
                <c:pt idx="0">
                  <c:v>0.31145251396648044</c:v>
                </c:pt>
                <c:pt idx="1">
                  <c:v>0.21686746987951808</c:v>
                </c:pt>
                <c:pt idx="2">
                  <c:v>0.24914908100748809</c:v>
                </c:pt>
                <c:pt idx="3">
                  <c:v>0.22169811320754718</c:v>
                </c:pt>
                <c:pt idx="4">
                  <c:v>0.23976608187134502</c:v>
                </c:pt>
              </c:numCache>
            </c:numRef>
          </c:val>
          <c:extLst>
            <c:ext xmlns:c16="http://schemas.microsoft.com/office/drawing/2014/chart" uri="{C3380CC4-5D6E-409C-BE32-E72D297353CC}">
              <c16:uniqueId val="{00000002-4DE4-4034-980A-F01581B91E39}"/>
            </c:ext>
          </c:extLst>
        </c:ser>
        <c:dLbls>
          <c:showLegendKey val="0"/>
          <c:showVal val="0"/>
          <c:showCatName val="0"/>
          <c:showSerName val="0"/>
          <c:showPercent val="0"/>
          <c:showBubbleSize val="0"/>
        </c:dLbls>
        <c:gapWidth val="29"/>
        <c:overlap val="100"/>
        <c:axId val="116682112"/>
        <c:axId val="116700288"/>
      </c:barChart>
      <c:catAx>
        <c:axId val="11668211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00288"/>
        <c:crosses val="autoZero"/>
        <c:auto val="1"/>
        <c:lblAlgn val="ctr"/>
        <c:lblOffset val="200"/>
        <c:noMultiLvlLbl val="0"/>
      </c:catAx>
      <c:valAx>
        <c:axId val="11670028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68211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2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 College Lanarkshire'!$A$248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'New College Lanarkshire'!$C$274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'New College Lanarkshire'!$B$276:$B$293</c:f>
              <c:strCache>
                <c:ptCount val="16"/>
                <c:pt idx="0">
                  <c:v>Land-based industries  68</c:v>
                </c:pt>
                <c:pt idx="1">
                  <c:v>Special Programmes  548</c:v>
                </c:pt>
                <c:pt idx="2">
                  <c:v>Engineering  1,686</c:v>
                </c:pt>
                <c:pt idx="3">
                  <c:v>Art and design  63</c:v>
                </c:pt>
                <c:pt idx="4">
                  <c:v>Languages and ESOL  159</c:v>
                </c:pt>
                <c:pt idx="5">
                  <c:v>Business, Management and Administration  230</c:v>
                </c:pt>
                <c:pt idx="6">
                  <c:v>Sport and Leisure  207</c:v>
                </c:pt>
                <c:pt idx="7">
                  <c:v>Media  281</c:v>
                </c:pt>
                <c:pt idx="8">
                  <c:v>Construction  565</c:v>
                </c:pt>
                <c:pt idx="9">
                  <c:v>Hairdressing, Beauty and Complementary Therapies  907</c:v>
                </c:pt>
                <c:pt idx="10">
                  <c:v>Computing and ICT  287</c:v>
                </c:pt>
                <c:pt idx="11">
                  <c:v>Performing arts  70</c:v>
                </c:pt>
                <c:pt idx="12">
                  <c:v>Science  335</c:v>
                </c:pt>
                <c:pt idx="13">
                  <c:v>Care  1,564</c:v>
                </c:pt>
                <c:pt idx="14">
                  <c:v>Hospitality and tourism  368</c:v>
                </c:pt>
                <c:pt idx="15">
                  <c:v>Social subjects  350</c:v>
                </c:pt>
              </c:strCache>
            </c:strRef>
          </c:cat>
          <c:val>
            <c:numRef>
              <c:f>'New College Lanarkshire'!$C$276:$C$293</c:f>
              <c:numCache>
                <c:formatCode>0.0%;\-0.0%;</c:formatCode>
                <c:ptCount val="18"/>
                <c:pt idx="0">
                  <c:v>0.8970588235294118</c:v>
                </c:pt>
                <c:pt idx="1">
                  <c:v>0.81204379562043794</c:v>
                </c:pt>
                <c:pt idx="2">
                  <c:v>0.74495848161328593</c:v>
                </c:pt>
                <c:pt idx="3">
                  <c:v>0.69841269841269837</c:v>
                </c:pt>
                <c:pt idx="4">
                  <c:v>0.65408805031446537</c:v>
                </c:pt>
                <c:pt idx="5">
                  <c:v>0.62173913043478257</c:v>
                </c:pt>
                <c:pt idx="6">
                  <c:v>0.61835748792270528</c:v>
                </c:pt>
                <c:pt idx="7">
                  <c:v>0.61209964412811391</c:v>
                </c:pt>
                <c:pt idx="8">
                  <c:v>0.60884955752212389</c:v>
                </c:pt>
                <c:pt idx="9">
                  <c:v>0.60198456449834614</c:v>
                </c:pt>
                <c:pt idx="10">
                  <c:v>0.59581881533101044</c:v>
                </c:pt>
                <c:pt idx="11">
                  <c:v>0.58571428571428574</c:v>
                </c:pt>
                <c:pt idx="12">
                  <c:v>0.58507462686567169</c:v>
                </c:pt>
                <c:pt idx="13">
                  <c:v>0.57608695652173914</c:v>
                </c:pt>
                <c:pt idx="14">
                  <c:v>0.57065217391304346</c:v>
                </c:pt>
                <c:pt idx="15">
                  <c:v>0.45428571428571429</c:v>
                </c:pt>
              </c:numCache>
            </c:numRef>
          </c:val>
          <c:extLst>
            <c:ext xmlns:c16="http://schemas.microsoft.com/office/drawing/2014/chart" uri="{C3380CC4-5D6E-409C-BE32-E72D297353CC}">
              <c16:uniqueId val="{00000000-720E-4A2C-B928-3D91A90AD5FE}"/>
            </c:ext>
          </c:extLst>
        </c:ser>
        <c:ser>
          <c:idx val="1"/>
          <c:order val="1"/>
          <c:tx>
            <c:strRef>
              <c:f>'New College Lanarkshire'!$D$274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'New College Lanarkshire'!$B$276:$B$293</c:f>
              <c:strCache>
                <c:ptCount val="16"/>
                <c:pt idx="0">
                  <c:v>Land-based industries  68</c:v>
                </c:pt>
                <c:pt idx="1">
                  <c:v>Special Programmes  548</c:v>
                </c:pt>
                <c:pt idx="2">
                  <c:v>Engineering  1,686</c:v>
                </c:pt>
                <c:pt idx="3">
                  <c:v>Art and design  63</c:v>
                </c:pt>
                <c:pt idx="4">
                  <c:v>Languages and ESOL  159</c:v>
                </c:pt>
                <c:pt idx="5">
                  <c:v>Business, Management and Administration  230</c:v>
                </c:pt>
                <c:pt idx="6">
                  <c:v>Sport and Leisure  207</c:v>
                </c:pt>
                <c:pt idx="7">
                  <c:v>Media  281</c:v>
                </c:pt>
                <c:pt idx="8">
                  <c:v>Construction  565</c:v>
                </c:pt>
                <c:pt idx="9">
                  <c:v>Hairdressing, Beauty and Complementary Therapies  907</c:v>
                </c:pt>
                <c:pt idx="10">
                  <c:v>Computing and ICT  287</c:v>
                </c:pt>
                <c:pt idx="11">
                  <c:v>Performing arts  70</c:v>
                </c:pt>
                <c:pt idx="12">
                  <c:v>Science  335</c:v>
                </c:pt>
                <c:pt idx="13">
                  <c:v>Care  1,564</c:v>
                </c:pt>
                <c:pt idx="14">
                  <c:v>Hospitality and tourism  368</c:v>
                </c:pt>
                <c:pt idx="15">
                  <c:v>Social subjects  350</c:v>
                </c:pt>
              </c:strCache>
            </c:strRef>
          </c:cat>
          <c:val>
            <c:numRef>
              <c:f>'New College Lanarkshire'!$D$276:$D$293</c:f>
              <c:numCache>
                <c:formatCode>0.0%;\-0.0%;</c:formatCode>
                <c:ptCount val="18"/>
                <c:pt idx="0">
                  <c:v>0</c:v>
                </c:pt>
                <c:pt idx="1">
                  <c:v>6.0218978102189784E-2</c:v>
                </c:pt>
                <c:pt idx="2">
                  <c:v>5.2787663107947802E-2</c:v>
                </c:pt>
                <c:pt idx="3">
                  <c:v>0.1111111111111111</c:v>
                </c:pt>
                <c:pt idx="4">
                  <c:v>6.2893081761006289E-2</c:v>
                </c:pt>
                <c:pt idx="5">
                  <c:v>0.11304347826086956</c:v>
                </c:pt>
                <c:pt idx="6">
                  <c:v>0.13043478260869565</c:v>
                </c:pt>
                <c:pt idx="7">
                  <c:v>0.13167259786476868</c:v>
                </c:pt>
                <c:pt idx="8">
                  <c:v>7.7876106194690264E-2</c:v>
                </c:pt>
                <c:pt idx="9">
                  <c:v>4.9614112458654908E-2</c:v>
                </c:pt>
                <c:pt idx="10">
                  <c:v>9.4076655052264813E-2</c:v>
                </c:pt>
                <c:pt idx="11">
                  <c:v>0.11428571428571428</c:v>
                </c:pt>
                <c:pt idx="12">
                  <c:v>0.13432835820895522</c:v>
                </c:pt>
                <c:pt idx="13">
                  <c:v>0.12659846547314579</c:v>
                </c:pt>
                <c:pt idx="14">
                  <c:v>5.434782608695652E-2</c:v>
                </c:pt>
                <c:pt idx="15">
                  <c:v>0.24285714285714285</c:v>
                </c:pt>
              </c:numCache>
            </c:numRef>
          </c:val>
          <c:extLst>
            <c:ext xmlns:c16="http://schemas.microsoft.com/office/drawing/2014/chart" uri="{C3380CC4-5D6E-409C-BE32-E72D297353CC}">
              <c16:uniqueId val="{00000001-720E-4A2C-B928-3D91A90AD5FE}"/>
            </c:ext>
          </c:extLst>
        </c:ser>
        <c:ser>
          <c:idx val="0"/>
          <c:order val="2"/>
          <c:tx>
            <c:strRef>
              <c:f>'New College Lanarkshire'!$E$274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'New College Lanarkshire'!$B$276:$B$293</c:f>
              <c:strCache>
                <c:ptCount val="16"/>
                <c:pt idx="0">
                  <c:v>Land-based industries  68</c:v>
                </c:pt>
                <c:pt idx="1">
                  <c:v>Special Programmes  548</c:v>
                </c:pt>
                <c:pt idx="2">
                  <c:v>Engineering  1,686</c:v>
                </c:pt>
                <c:pt idx="3">
                  <c:v>Art and design  63</c:v>
                </c:pt>
                <c:pt idx="4">
                  <c:v>Languages and ESOL  159</c:v>
                </c:pt>
                <c:pt idx="5">
                  <c:v>Business, Management and Administration  230</c:v>
                </c:pt>
                <c:pt idx="6">
                  <c:v>Sport and Leisure  207</c:v>
                </c:pt>
                <c:pt idx="7">
                  <c:v>Media  281</c:v>
                </c:pt>
                <c:pt idx="8">
                  <c:v>Construction  565</c:v>
                </c:pt>
                <c:pt idx="9">
                  <c:v>Hairdressing, Beauty and Complementary Therapies  907</c:v>
                </c:pt>
                <c:pt idx="10">
                  <c:v>Computing and ICT  287</c:v>
                </c:pt>
                <c:pt idx="11">
                  <c:v>Performing arts  70</c:v>
                </c:pt>
                <c:pt idx="12">
                  <c:v>Science  335</c:v>
                </c:pt>
                <c:pt idx="13">
                  <c:v>Care  1,564</c:v>
                </c:pt>
                <c:pt idx="14">
                  <c:v>Hospitality and tourism  368</c:v>
                </c:pt>
                <c:pt idx="15">
                  <c:v>Social subjects  350</c:v>
                </c:pt>
              </c:strCache>
            </c:strRef>
          </c:cat>
          <c:val>
            <c:numRef>
              <c:f>'New College Lanarkshire'!$E$276:$E$293</c:f>
              <c:numCache>
                <c:formatCode>0.0%;\-0.0%;</c:formatCode>
                <c:ptCount val="18"/>
                <c:pt idx="0">
                  <c:v>0.10294117647058823</c:v>
                </c:pt>
                <c:pt idx="1">
                  <c:v>0.12773722627737227</c:v>
                </c:pt>
                <c:pt idx="2">
                  <c:v>0.2022538552787663</c:v>
                </c:pt>
                <c:pt idx="3">
                  <c:v>0.19047619047619047</c:v>
                </c:pt>
                <c:pt idx="4">
                  <c:v>0.28301886792452829</c:v>
                </c:pt>
                <c:pt idx="5">
                  <c:v>0.26521739130434785</c:v>
                </c:pt>
                <c:pt idx="6">
                  <c:v>0.25120772946859904</c:v>
                </c:pt>
                <c:pt idx="7">
                  <c:v>0.25622775800711745</c:v>
                </c:pt>
                <c:pt idx="8">
                  <c:v>0.31327433628318585</c:v>
                </c:pt>
                <c:pt idx="9">
                  <c:v>0.34840132304299892</c:v>
                </c:pt>
                <c:pt idx="10">
                  <c:v>0.31010452961672474</c:v>
                </c:pt>
                <c:pt idx="11">
                  <c:v>0.3</c:v>
                </c:pt>
                <c:pt idx="12">
                  <c:v>0.28059701492537314</c:v>
                </c:pt>
                <c:pt idx="13">
                  <c:v>0.29731457800511507</c:v>
                </c:pt>
                <c:pt idx="14">
                  <c:v>0.375</c:v>
                </c:pt>
                <c:pt idx="15">
                  <c:v>0.30285714285714288</c:v>
                </c:pt>
              </c:numCache>
            </c:numRef>
          </c:val>
          <c:extLst>
            <c:ext xmlns:c16="http://schemas.microsoft.com/office/drawing/2014/chart" uri="{C3380CC4-5D6E-409C-BE32-E72D297353CC}">
              <c16:uniqueId val="{00000002-720E-4A2C-B928-3D91A90AD5FE}"/>
            </c:ext>
          </c:extLst>
        </c:ser>
        <c:dLbls>
          <c:showLegendKey val="0"/>
          <c:showVal val="0"/>
          <c:showCatName val="0"/>
          <c:showSerName val="0"/>
          <c:showPercent val="0"/>
          <c:showBubbleSize val="0"/>
        </c:dLbls>
        <c:gapWidth val="29"/>
        <c:overlap val="100"/>
        <c:axId val="116822400"/>
        <c:axId val="116823936"/>
      </c:barChart>
      <c:catAx>
        <c:axId val="116822400"/>
        <c:scaling>
          <c:orientation val="maxMin"/>
        </c:scaling>
        <c:delete val="0"/>
        <c:axPos val="l"/>
        <c:majorGridlines>
          <c:spPr>
            <a:ln>
              <a:noFill/>
            </a:ln>
          </c:spPr>
        </c:majorGridlines>
        <c:numFmt formatCode="#,##0" sourceLinked="0"/>
        <c:majorTickMark val="cross"/>
        <c:minorTickMark val="none"/>
        <c:tickLblPos val="low"/>
        <c:crossAx val="116823936"/>
        <c:crosses val="autoZero"/>
        <c:auto val="1"/>
        <c:lblAlgn val="ctr"/>
        <c:lblOffset val="200"/>
        <c:noMultiLvlLbl val="0"/>
      </c:catAx>
      <c:valAx>
        <c:axId val="11682393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168224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2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 College Lanarkshire'!$A$297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'New College Lanarkshire'!$C$324:$C$325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'New College Lanarkshire'!$B$326:$B$343</c:f>
              <c:strCache>
                <c:ptCount val="13"/>
                <c:pt idx="0">
                  <c:v>Performing arts  281</c:v>
                </c:pt>
                <c:pt idx="1">
                  <c:v>Hairdressing, Beauty and Complementary Therapies  198</c:v>
                </c:pt>
                <c:pt idx="2">
                  <c:v>Construction  187</c:v>
                </c:pt>
                <c:pt idx="3">
                  <c:v>Hospitality and tourism  119</c:v>
                </c:pt>
                <c:pt idx="4">
                  <c:v>Sport and Leisure  191</c:v>
                </c:pt>
                <c:pt idx="5">
                  <c:v>Computing and ICT  308</c:v>
                </c:pt>
                <c:pt idx="6">
                  <c:v>Science  127</c:v>
                </c:pt>
                <c:pt idx="7">
                  <c:v>Care  531</c:v>
                </c:pt>
                <c:pt idx="8">
                  <c:v>Art and design  78</c:v>
                </c:pt>
                <c:pt idx="9">
                  <c:v>Media  94</c:v>
                </c:pt>
                <c:pt idx="10">
                  <c:v>Business, Management and Administration  413</c:v>
                </c:pt>
                <c:pt idx="11">
                  <c:v>Social subjects  253</c:v>
                </c:pt>
                <c:pt idx="12">
                  <c:v>Engineering  260</c:v>
                </c:pt>
              </c:strCache>
            </c:strRef>
          </c:cat>
          <c:val>
            <c:numRef>
              <c:f>'New College Lanarkshire'!$C$326:$C$343</c:f>
              <c:numCache>
                <c:formatCode>0.0%;\-0.0%;;</c:formatCode>
                <c:ptCount val="18"/>
                <c:pt idx="0">
                  <c:v>0.81850533807829184</c:v>
                </c:pt>
                <c:pt idx="1">
                  <c:v>0.76262626262626265</c:v>
                </c:pt>
                <c:pt idx="2">
                  <c:v>0.75935828877005351</c:v>
                </c:pt>
                <c:pt idx="3">
                  <c:v>0.73949579831932777</c:v>
                </c:pt>
                <c:pt idx="4">
                  <c:v>0.68586387434554974</c:v>
                </c:pt>
                <c:pt idx="5">
                  <c:v>0.67207792207792205</c:v>
                </c:pt>
                <c:pt idx="6">
                  <c:v>0.66141732283464572</c:v>
                </c:pt>
                <c:pt idx="7">
                  <c:v>0.65725047080979282</c:v>
                </c:pt>
                <c:pt idx="8">
                  <c:v>0.65384615384615385</c:v>
                </c:pt>
                <c:pt idx="9">
                  <c:v>0.63829787234042556</c:v>
                </c:pt>
                <c:pt idx="10">
                  <c:v>0.63680387409200967</c:v>
                </c:pt>
                <c:pt idx="11">
                  <c:v>0.63636363636363635</c:v>
                </c:pt>
                <c:pt idx="12">
                  <c:v>0.60384615384615381</c:v>
                </c:pt>
              </c:numCache>
            </c:numRef>
          </c:val>
          <c:extLst>
            <c:ext xmlns:c16="http://schemas.microsoft.com/office/drawing/2014/chart" uri="{C3380CC4-5D6E-409C-BE32-E72D297353CC}">
              <c16:uniqueId val="{00000000-7554-4ED6-B199-238195913A73}"/>
            </c:ext>
          </c:extLst>
        </c:ser>
        <c:ser>
          <c:idx val="1"/>
          <c:order val="1"/>
          <c:tx>
            <c:strRef>
              <c:f>'New College Lanarkshire'!$D$324:$D$325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'New College Lanarkshire'!$B$326:$B$343</c:f>
              <c:strCache>
                <c:ptCount val="13"/>
                <c:pt idx="0">
                  <c:v>Performing arts  281</c:v>
                </c:pt>
                <c:pt idx="1">
                  <c:v>Hairdressing, Beauty and Complementary Therapies  198</c:v>
                </c:pt>
                <c:pt idx="2">
                  <c:v>Construction  187</c:v>
                </c:pt>
                <c:pt idx="3">
                  <c:v>Hospitality and tourism  119</c:v>
                </c:pt>
                <c:pt idx="4">
                  <c:v>Sport and Leisure  191</c:v>
                </c:pt>
                <c:pt idx="5">
                  <c:v>Computing and ICT  308</c:v>
                </c:pt>
                <c:pt idx="6">
                  <c:v>Science  127</c:v>
                </c:pt>
                <c:pt idx="7">
                  <c:v>Care  531</c:v>
                </c:pt>
                <c:pt idx="8">
                  <c:v>Art and design  78</c:v>
                </c:pt>
                <c:pt idx="9">
                  <c:v>Media  94</c:v>
                </c:pt>
                <c:pt idx="10">
                  <c:v>Business, Management and Administration  413</c:v>
                </c:pt>
                <c:pt idx="11">
                  <c:v>Social subjects  253</c:v>
                </c:pt>
                <c:pt idx="12">
                  <c:v>Engineering  260</c:v>
                </c:pt>
              </c:strCache>
            </c:strRef>
          </c:cat>
          <c:val>
            <c:numRef>
              <c:f>'New College Lanarkshire'!$D$326:$D$343</c:f>
              <c:numCache>
                <c:formatCode>0.0%;\-0.0%;;</c:formatCode>
                <c:ptCount val="18"/>
                <c:pt idx="0">
                  <c:v>6.4056939501779361E-2</c:v>
                </c:pt>
                <c:pt idx="1">
                  <c:v>5.0505050505050504E-2</c:v>
                </c:pt>
                <c:pt idx="2">
                  <c:v>7.4866310160427801E-2</c:v>
                </c:pt>
                <c:pt idx="3">
                  <c:v>5.8823529411764705E-2</c:v>
                </c:pt>
                <c:pt idx="4">
                  <c:v>0.17277486910994763</c:v>
                </c:pt>
                <c:pt idx="5">
                  <c:v>0.12337662337662338</c:v>
                </c:pt>
                <c:pt idx="6">
                  <c:v>0.16535433070866143</c:v>
                </c:pt>
                <c:pt idx="7">
                  <c:v>9.2278719397363471E-2</c:v>
                </c:pt>
                <c:pt idx="8">
                  <c:v>0.14102564102564102</c:v>
                </c:pt>
                <c:pt idx="9">
                  <c:v>0.18085106382978725</c:v>
                </c:pt>
                <c:pt idx="10">
                  <c:v>0.12590799031476999</c:v>
                </c:pt>
                <c:pt idx="11">
                  <c:v>0.14624505928853754</c:v>
                </c:pt>
                <c:pt idx="12">
                  <c:v>0.2</c:v>
                </c:pt>
              </c:numCache>
            </c:numRef>
          </c:val>
          <c:extLst>
            <c:ext xmlns:c16="http://schemas.microsoft.com/office/drawing/2014/chart" uri="{C3380CC4-5D6E-409C-BE32-E72D297353CC}">
              <c16:uniqueId val="{00000001-7554-4ED6-B199-238195913A73}"/>
            </c:ext>
          </c:extLst>
        </c:ser>
        <c:ser>
          <c:idx val="0"/>
          <c:order val="2"/>
          <c:tx>
            <c:strRef>
              <c:f>'New College Lanarkshire'!$E$324:$E$325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2.155722878838656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554-4ED6-B199-238195913A73}"/>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'New College Lanarkshire'!$B$326:$B$343</c:f>
              <c:strCache>
                <c:ptCount val="13"/>
                <c:pt idx="0">
                  <c:v>Performing arts  281</c:v>
                </c:pt>
                <c:pt idx="1">
                  <c:v>Hairdressing, Beauty and Complementary Therapies  198</c:v>
                </c:pt>
                <c:pt idx="2">
                  <c:v>Construction  187</c:v>
                </c:pt>
                <c:pt idx="3">
                  <c:v>Hospitality and tourism  119</c:v>
                </c:pt>
                <c:pt idx="4">
                  <c:v>Sport and Leisure  191</c:v>
                </c:pt>
                <c:pt idx="5">
                  <c:v>Computing and ICT  308</c:v>
                </c:pt>
                <c:pt idx="6">
                  <c:v>Science  127</c:v>
                </c:pt>
                <c:pt idx="7">
                  <c:v>Care  531</c:v>
                </c:pt>
                <c:pt idx="8">
                  <c:v>Art and design  78</c:v>
                </c:pt>
                <c:pt idx="9">
                  <c:v>Media  94</c:v>
                </c:pt>
                <c:pt idx="10">
                  <c:v>Business, Management and Administration  413</c:v>
                </c:pt>
                <c:pt idx="11">
                  <c:v>Social subjects  253</c:v>
                </c:pt>
                <c:pt idx="12">
                  <c:v>Engineering  260</c:v>
                </c:pt>
              </c:strCache>
            </c:strRef>
          </c:cat>
          <c:val>
            <c:numRef>
              <c:f>'New College Lanarkshire'!$E$326:$E$343</c:f>
              <c:numCache>
                <c:formatCode>0.0%;\-0.0%;;</c:formatCode>
                <c:ptCount val="18"/>
                <c:pt idx="0">
                  <c:v>0.11743772241992882</c:v>
                </c:pt>
                <c:pt idx="1">
                  <c:v>0.18686868686868688</c:v>
                </c:pt>
                <c:pt idx="2">
                  <c:v>0.16577540106951871</c:v>
                </c:pt>
                <c:pt idx="3">
                  <c:v>0.20168067226890757</c:v>
                </c:pt>
                <c:pt idx="4">
                  <c:v>0.14136125654450263</c:v>
                </c:pt>
                <c:pt idx="5">
                  <c:v>0.20454545454545456</c:v>
                </c:pt>
                <c:pt idx="6">
                  <c:v>0.17322834645669291</c:v>
                </c:pt>
                <c:pt idx="7">
                  <c:v>0.2504708097928437</c:v>
                </c:pt>
                <c:pt idx="8">
                  <c:v>0.20512820512820512</c:v>
                </c:pt>
                <c:pt idx="9">
                  <c:v>0.18085106382978725</c:v>
                </c:pt>
                <c:pt idx="10">
                  <c:v>0.23728813559322035</c:v>
                </c:pt>
                <c:pt idx="11">
                  <c:v>0.21739130434782608</c:v>
                </c:pt>
                <c:pt idx="12">
                  <c:v>0.19615384615384615</c:v>
                </c:pt>
              </c:numCache>
            </c:numRef>
          </c:val>
          <c:extLst>
            <c:ext xmlns:c16="http://schemas.microsoft.com/office/drawing/2014/chart" uri="{C3380CC4-5D6E-409C-BE32-E72D297353CC}">
              <c16:uniqueId val="{00000003-7554-4ED6-B199-238195913A73}"/>
            </c:ext>
          </c:extLst>
        </c:ser>
        <c:dLbls>
          <c:showLegendKey val="0"/>
          <c:showVal val="0"/>
          <c:showCatName val="0"/>
          <c:showSerName val="0"/>
          <c:showPercent val="0"/>
          <c:showBubbleSize val="0"/>
        </c:dLbls>
        <c:gapWidth val="29"/>
        <c:overlap val="100"/>
        <c:axId val="116941952"/>
        <c:axId val="116943488"/>
      </c:barChart>
      <c:catAx>
        <c:axId val="116941952"/>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16943488"/>
        <c:crosses val="autoZero"/>
        <c:auto val="1"/>
        <c:lblAlgn val="ctr"/>
        <c:lblOffset val="200"/>
        <c:noMultiLvlLbl val="0"/>
      </c:catAx>
      <c:valAx>
        <c:axId val="11694348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419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 College Lanarkshire'!$A$349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'New College Lanarkshire'!$C$359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Lanarkshire'!$A$361:$B$364</c:f>
              <c:multiLvlStrCache>
                <c:ptCount val="4"/>
                <c:lvl/>
                <c:lvl>
                  <c:pt idx="0">
                    <c:v>FE Females     3,910</c:v>
                  </c:pt>
                  <c:pt idx="1">
                    <c:v>FE Males     3,794</c:v>
                  </c:pt>
                  <c:pt idx="2">
                    <c:v>HE Females     1,851</c:v>
                  </c:pt>
                  <c:pt idx="3">
                    <c:v>HE Males     1,187</c:v>
                  </c:pt>
                </c:lvl>
              </c:multiLvlStrCache>
            </c:multiLvlStrRef>
          </c:cat>
          <c:val>
            <c:numRef>
              <c:f>'New College Lanarkshire'!$C$361:$C$364</c:f>
              <c:numCache>
                <c:formatCode>0.0%;\-0.0%;;</c:formatCode>
                <c:ptCount val="4"/>
                <c:pt idx="0">
                  <c:v>0.60741687979539638</c:v>
                </c:pt>
                <c:pt idx="1">
                  <c:v>0.67369530838165526</c:v>
                </c:pt>
                <c:pt idx="2">
                  <c:v>0.70394381415451113</c:v>
                </c:pt>
                <c:pt idx="3">
                  <c:v>0.64785172704296545</c:v>
                </c:pt>
              </c:numCache>
            </c:numRef>
          </c:val>
          <c:extLst>
            <c:ext xmlns:c16="http://schemas.microsoft.com/office/drawing/2014/chart" uri="{C3380CC4-5D6E-409C-BE32-E72D297353CC}">
              <c16:uniqueId val="{00000000-A9C4-4C59-A05C-71026634A5E8}"/>
            </c:ext>
          </c:extLst>
        </c:ser>
        <c:ser>
          <c:idx val="1"/>
          <c:order val="1"/>
          <c:tx>
            <c:strRef>
              <c:f>'New College Lanarkshire'!$D$359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Lanarkshire'!$A$361:$B$364</c:f>
              <c:multiLvlStrCache>
                <c:ptCount val="4"/>
                <c:lvl/>
                <c:lvl>
                  <c:pt idx="0">
                    <c:v>FE Females     3,910</c:v>
                  </c:pt>
                  <c:pt idx="1">
                    <c:v>FE Males     3,794</c:v>
                  </c:pt>
                  <c:pt idx="2">
                    <c:v>HE Females     1,851</c:v>
                  </c:pt>
                  <c:pt idx="3">
                    <c:v>HE Males     1,187</c:v>
                  </c:pt>
                </c:lvl>
              </c:multiLvlStrCache>
            </c:multiLvlStrRef>
          </c:cat>
          <c:val>
            <c:numRef>
              <c:f>'New College Lanarkshire'!$D$361:$D$364</c:f>
              <c:numCache>
                <c:formatCode>0.0%;\-0.0%;;</c:formatCode>
                <c:ptCount val="4"/>
                <c:pt idx="0">
                  <c:v>9.7442455242966755E-2</c:v>
                </c:pt>
                <c:pt idx="1">
                  <c:v>8.5134422772799159E-2</c:v>
                </c:pt>
                <c:pt idx="2">
                  <c:v>9.5623987034035657E-2</c:v>
                </c:pt>
                <c:pt idx="3">
                  <c:v>0.15332771693344566</c:v>
                </c:pt>
              </c:numCache>
            </c:numRef>
          </c:val>
          <c:extLst>
            <c:ext xmlns:c16="http://schemas.microsoft.com/office/drawing/2014/chart" uri="{C3380CC4-5D6E-409C-BE32-E72D297353CC}">
              <c16:uniqueId val="{00000001-A9C4-4C59-A05C-71026634A5E8}"/>
            </c:ext>
          </c:extLst>
        </c:ser>
        <c:ser>
          <c:idx val="0"/>
          <c:order val="2"/>
          <c:tx>
            <c:strRef>
              <c:f>'New College Lanarkshire'!$E$359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Lanarkshire'!$A$361:$B$364</c:f>
              <c:multiLvlStrCache>
                <c:ptCount val="4"/>
                <c:lvl/>
                <c:lvl>
                  <c:pt idx="0">
                    <c:v>FE Females     3,910</c:v>
                  </c:pt>
                  <c:pt idx="1">
                    <c:v>FE Males     3,794</c:v>
                  </c:pt>
                  <c:pt idx="2">
                    <c:v>HE Females     1,851</c:v>
                  </c:pt>
                  <c:pt idx="3">
                    <c:v>HE Males     1,187</c:v>
                  </c:pt>
                </c:lvl>
              </c:multiLvlStrCache>
            </c:multiLvlStrRef>
          </c:cat>
          <c:val>
            <c:numRef>
              <c:f>'New College Lanarkshire'!$E$361:$E$364</c:f>
              <c:numCache>
                <c:formatCode>0.0%;\-0.0%;;</c:formatCode>
                <c:ptCount val="4"/>
                <c:pt idx="0">
                  <c:v>0.29514066496163682</c:v>
                </c:pt>
                <c:pt idx="1">
                  <c:v>0.2411702688455456</c:v>
                </c:pt>
                <c:pt idx="2">
                  <c:v>0.20043219881145327</c:v>
                </c:pt>
                <c:pt idx="3">
                  <c:v>0.19882055602358889</c:v>
                </c:pt>
              </c:numCache>
            </c:numRef>
          </c:val>
          <c:extLst>
            <c:ext xmlns:c16="http://schemas.microsoft.com/office/drawing/2014/chart" uri="{C3380CC4-5D6E-409C-BE32-E72D297353CC}">
              <c16:uniqueId val="{00000002-A9C4-4C59-A05C-71026634A5E8}"/>
            </c:ext>
          </c:extLst>
        </c:ser>
        <c:dLbls>
          <c:showLegendKey val="0"/>
          <c:showVal val="0"/>
          <c:showCatName val="0"/>
          <c:showSerName val="0"/>
          <c:showPercent val="0"/>
          <c:showBubbleSize val="0"/>
        </c:dLbls>
        <c:gapWidth val="29"/>
        <c:overlap val="100"/>
        <c:axId val="116996352"/>
        <c:axId val="117010432"/>
      </c:barChart>
      <c:catAx>
        <c:axId val="1169963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10432"/>
        <c:crosses val="autoZero"/>
        <c:auto val="1"/>
        <c:lblAlgn val="ctr"/>
        <c:lblOffset val="200"/>
        <c:noMultiLvlLbl val="0"/>
      </c:catAx>
      <c:valAx>
        <c:axId val="11701043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963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2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 College Lanarkshire'!$A$373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'New College Lanarkshire'!$C$386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CDAF-41E1-822A-5F6ABA2F73BA}"/>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Lanarkshire'!$A$388:$B$395</c:f>
              <c:multiLvlStrCache>
                <c:ptCount val="8"/>
                <c:lvl/>
                <c:lvl>
                  <c:pt idx="0">
                    <c:v>All enrolments over 160 hours  10,752</c:v>
                  </c:pt>
                  <c:pt idx="1">
                    <c:v>10% Most deprived postcode areas  1,958</c:v>
                  </c:pt>
                  <c:pt idx="2">
                    <c:v>20% Most deprived postcode areas  4,002</c:v>
                  </c:pt>
                  <c:pt idx="3">
                    <c:v>Fees paid by employer  581</c:v>
                  </c:pt>
                  <c:pt idx="4">
                    <c:v>Ethnic minority  318</c:v>
                  </c:pt>
                  <c:pt idx="5">
                    <c:v>Disability  2,312</c:v>
                  </c:pt>
                  <c:pt idx="6">
                    <c:v>Year of study greater than first year  1,569</c:v>
                  </c:pt>
                  <c:pt idx="7">
                    <c:v>Care Experienced  235</c:v>
                  </c:pt>
                </c:lvl>
              </c:multiLvlStrCache>
            </c:multiLvlStrRef>
          </c:cat>
          <c:val>
            <c:numRef>
              <c:f>'New College Lanarkshire'!$C$388:$C$395</c:f>
              <c:numCache>
                <c:formatCode>0.0%;\-0.0%;;</c:formatCode>
                <c:ptCount val="8"/>
                <c:pt idx="0">
                  <c:v>0.65197172619047616</c:v>
                </c:pt>
                <c:pt idx="1">
                  <c:v>0.61031664964249233</c:v>
                </c:pt>
                <c:pt idx="2">
                  <c:v>0.61844077961019495</c:v>
                </c:pt>
                <c:pt idx="3">
                  <c:v>0.84337349397590367</c:v>
                </c:pt>
                <c:pt idx="4">
                  <c:v>0.63836477987421381</c:v>
                </c:pt>
                <c:pt idx="5">
                  <c:v>0.62759515570934254</c:v>
                </c:pt>
                <c:pt idx="6">
                  <c:v>0.79796048438495859</c:v>
                </c:pt>
                <c:pt idx="7">
                  <c:v>0.48085106382978721</c:v>
                </c:pt>
              </c:numCache>
            </c:numRef>
          </c:val>
          <c:extLst>
            <c:ext xmlns:c16="http://schemas.microsoft.com/office/drawing/2014/chart" uri="{C3380CC4-5D6E-409C-BE32-E72D297353CC}">
              <c16:uniqueId val="{00000001-CDAF-41E1-822A-5F6ABA2F73BA}"/>
            </c:ext>
          </c:extLst>
        </c:ser>
        <c:ser>
          <c:idx val="1"/>
          <c:order val="1"/>
          <c:tx>
            <c:strRef>
              <c:f>'New College Lanarkshire'!$D$386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Lanarkshire'!$A$388:$B$395</c:f>
              <c:multiLvlStrCache>
                <c:ptCount val="8"/>
                <c:lvl/>
                <c:lvl>
                  <c:pt idx="0">
                    <c:v>All enrolments over 160 hours  10,752</c:v>
                  </c:pt>
                  <c:pt idx="1">
                    <c:v>10% Most deprived postcode areas  1,958</c:v>
                  </c:pt>
                  <c:pt idx="2">
                    <c:v>20% Most deprived postcode areas  4,002</c:v>
                  </c:pt>
                  <c:pt idx="3">
                    <c:v>Fees paid by employer  581</c:v>
                  </c:pt>
                  <c:pt idx="4">
                    <c:v>Ethnic minority  318</c:v>
                  </c:pt>
                  <c:pt idx="5">
                    <c:v>Disability  2,312</c:v>
                  </c:pt>
                  <c:pt idx="6">
                    <c:v>Year of study greater than first year  1,569</c:v>
                  </c:pt>
                  <c:pt idx="7">
                    <c:v>Care Experienced  235</c:v>
                  </c:pt>
                </c:lvl>
              </c:multiLvlStrCache>
            </c:multiLvlStrRef>
          </c:cat>
          <c:val>
            <c:numRef>
              <c:f>'New College Lanarkshire'!$D$388:$D$395</c:f>
              <c:numCache>
                <c:formatCode>0.0%;\-0.0%;;</c:formatCode>
                <c:ptCount val="8"/>
                <c:pt idx="0">
                  <c:v>9.9051339285714288E-2</c:v>
                </c:pt>
                <c:pt idx="1">
                  <c:v>0.10725229826353422</c:v>
                </c:pt>
                <c:pt idx="2">
                  <c:v>0.1024487756121939</c:v>
                </c:pt>
                <c:pt idx="3">
                  <c:v>7.2289156626506021E-2</c:v>
                </c:pt>
                <c:pt idx="4">
                  <c:v>0.1069182389937107</c:v>
                </c:pt>
                <c:pt idx="5">
                  <c:v>0.10683391003460208</c:v>
                </c:pt>
                <c:pt idx="6">
                  <c:v>8.3492670490758439E-2</c:v>
                </c:pt>
                <c:pt idx="7">
                  <c:v>0.16595744680851063</c:v>
                </c:pt>
              </c:numCache>
            </c:numRef>
          </c:val>
          <c:extLst>
            <c:ext xmlns:c16="http://schemas.microsoft.com/office/drawing/2014/chart" uri="{C3380CC4-5D6E-409C-BE32-E72D297353CC}">
              <c16:uniqueId val="{00000002-CDAF-41E1-822A-5F6ABA2F73BA}"/>
            </c:ext>
          </c:extLst>
        </c:ser>
        <c:ser>
          <c:idx val="0"/>
          <c:order val="2"/>
          <c:tx>
            <c:strRef>
              <c:f>'New College Lanarkshire'!$E$386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'New College Lanarkshire'!$A$388:$B$395</c:f>
              <c:multiLvlStrCache>
                <c:ptCount val="8"/>
                <c:lvl/>
                <c:lvl>
                  <c:pt idx="0">
                    <c:v>All enrolments over 160 hours  10,752</c:v>
                  </c:pt>
                  <c:pt idx="1">
                    <c:v>10% Most deprived postcode areas  1,958</c:v>
                  </c:pt>
                  <c:pt idx="2">
                    <c:v>20% Most deprived postcode areas  4,002</c:v>
                  </c:pt>
                  <c:pt idx="3">
                    <c:v>Fees paid by employer  581</c:v>
                  </c:pt>
                  <c:pt idx="4">
                    <c:v>Ethnic minority  318</c:v>
                  </c:pt>
                  <c:pt idx="5">
                    <c:v>Disability  2,312</c:v>
                  </c:pt>
                  <c:pt idx="6">
                    <c:v>Year of study greater than first year  1,569</c:v>
                  </c:pt>
                  <c:pt idx="7">
                    <c:v>Care Experienced  235</c:v>
                  </c:pt>
                </c:lvl>
              </c:multiLvlStrCache>
            </c:multiLvlStrRef>
          </c:cat>
          <c:val>
            <c:numRef>
              <c:f>'New College Lanarkshire'!$E$388:$E$395</c:f>
              <c:numCache>
                <c:formatCode>0.0%;\-0.0%;;</c:formatCode>
                <c:ptCount val="8"/>
                <c:pt idx="0">
                  <c:v>0.24897693452380953</c:v>
                </c:pt>
                <c:pt idx="1">
                  <c:v>0.28243105209397346</c:v>
                </c:pt>
                <c:pt idx="2">
                  <c:v>0.27911044477761121</c:v>
                </c:pt>
                <c:pt idx="3">
                  <c:v>8.4337349397590355E-2</c:v>
                </c:pt>
                <c:pt idx="4">
                  <c:v>0.25471698113207547</c:v>
                </c:pt>
                <c:pt idx="5">
                  <c:v>0.26557093425605538</c:v>
                </c:pt>
                <c:pt idx="6">
                  <c:v>0.11854684512428298</c:v>
                </c:pt>
                <c:pt idx="7">
                  <c:v>0.35319148936170214</c:v>
                </c:pt>
              </c:numCache>
            </c:numRef>
          </c:val>
          <c:extLst>
            <c:ext xmlns:c16="http://schemas.microsoft.com/office/drawing/2014/chart" uri="{C3380CC4-5D6E-409C-BE32-E72D297353CC}">
              <c16:uniqueId val="{00000003-CDAF-41E1-822A-5F6ABA2F73BA}"/>
            </c:ext>
          </c:extLst>
        </c:ser>
        <c:dLbls>
          <c:showLegendKey val="0"/>
          <c:showVal val="0"/>
          <c:showCatName val="0"/>
          <c:showSerName val="0"/>
          <c:showPercent val="0"/>
          <c:showBubbleSize val="0"/>
        </c:dLbls>
        <c:gapWidth val="29"/>
        <c:overlap val="100"/>
        <c:axId val="117029888"/>
        <c:axId val="117060352"/>
      </c:barChart>
      <c:catAx>
        <c:axId val="11702988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60352"/>
        <c:crosses val="autoZero"/>
        <c:auto val="1"/>
        <c:lblAlgn val="ctr"/>
        <c:lblOffset val="200"/>
        <c:noMultiLvlLbl val="0"/>
      </c:catAx>
      <c:valAx>
        <c:axId val="11706035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02988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'New College Lanarkshire'!$A$403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'New College Lanarkshire'!$C$405:$C$411</c:f>
              <c:strCache>
                <c:ptCount val="6"/>
                <c:pt idx="1">
                  <c:v>16-17</c:v>
                </c:pt>
                <c:pt idx="3">
                  <c:v>17-18</c:v>
                </c:pt>
                <c:pt idx="5">
                  <c:v>18-19</c:v>
                </c:pt>
              </c:strCache>
            </c:strRef>
          </c:cat>
          <c:val>
            <c:numRef>
              <c:f>'New College Lanarkshire'!$D$405:$D$411</c:f>
              <c:numCache>
                <c:formatCode>0.00%</c:formatCode>
                <c:ptCount val="7"/>
                <c:pt idx="1">
                  <c:v>0.99703994987360367</c:v>
                </c:pt>
                <c:pt idx="3">
                  <c:v>0.99821388702835456</c:v>
                </c:pt>
                <c:pt idx="5">
                  <c:v>0.99890267389259646</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4EB3-4EA7-9DE8-1998FCE6AAB6}"/>
            </c:ext>
          </c:extLst>
        </c:ser>
        <c:dLbls>
          <c:showLegendKey val="0"/>
          <c:showVal val="0"/>
          <c:showCatName val="0"/>
          <c:showSerName val="0"/>
          <c:showPercent val="0"/>
          <c:showBubbleSize val="0"/>
        </c:dLbls>
        <c:gapWidth val="0"/>
        <c:overlap val="21"/>
        <c:axId val="117098368"/>
        <c:axId val="117099904"/>
      </c:barChart>
      <c:catAx>
        <c:axId val="117098368"/>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099904"/>
        <c:crosses val="autoZero"/>
        <c:auto val="1"/>
        <c:lblAlgn val="ctr"/>
        <c:lblOffset val="100"/>
        <c:noMultiLvlLbl val="0"/>
      </c:catAx>
      <c:valAx>
        <c:axId val="117099904"/>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098368"/>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Scotland!$A$43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Scotland!$C$69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Scotland!$A$70:$B$90</c:f>
              <c:multiLvlStrCache>
                <c:ptCount val="21"/>
                <c:lvl>
                  <c:pt idx="1">
                    <c:v> under 10 hours    7,751 </c:v>
                  </c:pt>
                  <c:pt idx="2">
                    <c:v> 10 up to 40 hours  11,627 </c:v>
                  </c:pt>
                  <c:pt idx="3">
                    <c:v> 40 up to 80 hours  15,629 </c:v>
                  </c:pt>
                  <c:pt idx="4">
                    <c:v> 80 up to 160 hours  16,571 </c:v>
                  </c:pt>
                  <c:pt idx="5">
                    <c:v> 160 up to 320 hours  33,089 </c:v>
                  </c:pt>
                  <c:pt idx="6">
                    <c:v> 320 hours up to FT  15,291 </c:v>
                  </c:pt>
                  <c:pt idx="8">
                    <c:v> under 10 hours     6,501 </c:v>
                  </c:pt>
                  <c:pt idx="9">
                    <c:v> 10 up to 40 hours  10,454 </c:v>
                  </c:pt>
                  <c:pt idx="10">
                    <c:v> 40 up to 80 hours  17,467 </c:v>
                  </c:pt>
                  <c:pt idx="11">
                    <c:v> 80 up to 160 hours  16,209 </c:v>
                  </c:pt>
                  <c:pt idx="12">
                    <c:v> 160 up to 320 hours  30,262 </c:v>
                  </c:pt>
                  <c:pt idx="13">
                    <c:v> 320 hours up to FT  15,741 </c:v>
                  </c:pt>
                  <c:pt idx="15">
                    <c:v> under 10 hours     10,274 </c:v>
                  </c:pt>
                  <c:pt idx="16">
                    <c:v> 10 up to 40 hours  15,055 </c:v>
                  </c:pt>
                  <c:pt idx="17">
                    <c:v> 40 up to 80 hours  17,377 </c:v>
                  </c:pt>
                  <c:pt idx="18">
                    <c:v> 80 up to 160 hours  16,955 </c:v>
                  </c:pt>
                  <c:pt idx="19">
                    <c:v> 160 up to 320 hours  29,474 </c:v>
                  </c:pt>
                  <c:pt idx="20">
                    <c:v> 320 hours up to FT  16,623 </c:v>
                  </c:pt>
                </c:lvl>
                <c:lvl>
                  <c:pt idx="1">
                    <c:v>16-17</c:v>
                  </c:pt>
                  <c:pt idx="8">
                    <c:v>17-18</c:v>
                  </c:pt>
                  <c:pt idx="15">
                    <c:v>18-19</c:v>
                  </c:pt>
                </c:lvl>
              </c:multiLvlStrCache>
            </c:multiLvlStrRef>
          </c:cat>
          <c:val>
            <c:numRef>
              <c:f>Scotland!$C$70:$C$90</c:f>
              <c:numCache>
                <c:formatCode>0.0%;\-0.0%;;</c:formatCode>
                <c:ptCount val="21"/>
                <c:pt idx="1">
                  <c:v>0.99303315701199846</c:v>
                </c:pt>
                <c:pt idx="2">
                  <c:v>0.93153866001548125</c:v>
                </c:pt>
                <c:pt idx="3">
                  <c:v>0.76940303282359712</c:v>
                </c:pt>
                <c:pt idx="4">
                  <c:v>0.7454589342827832</c:v>
                </c:pt>
                <c:pt idx="5">
                  <c:v>0.69213333736286986</c:v>
                </c:pt>
                <c:pt idx="6">
                  <c:v>0.73814662219606308</c:v>
                </c:pt>
                <c:pt idx="7">
                  <c:v>0</c:v>
                </c:pt>
                <c:pt idx="8">
                  <c:v>0.99000153822488846</c:v>
                </c:pt>
                <c:pt idx="9">
                  <c:v>0.93772718576621394</c:v>
                </c:pt>
                <c:pt idx="10">
                  <c:v>0.80717925230434528</c:v>
                </c:pt>
                <c:pt idx="11">
                  <c:v>0.77666728360787218</c:v>
                </c:pt>
                <c:pt idx="12">
                  <c:v>0.68485229000066095</c:v>
                </c:pt>
                <c:pt idx="13">
                  <c:v>0.75662283209453018</c:v>
                </c:pt>
                <c:pt idx="14">
                  <c:v>0</c:v>
                </c:pt>
                <c:pt idx="15">
                  <c:v>0.98870936344169746</c:v>
                </c:pt>
                <c:pt idx="16">
                  <c:v>0.93623380936565925</c:v>
                </c:pt>
                <c:pt idx="17">
                  <c:v>0.85043448236174257</c:v>
                </c:pt>
                <c:pt idx="18">
                  <c:v>0.76620465939250959</c:v>
                </c:pt>
                <c:pt idx="19">
                  <c:v>0.66255004410667029</c:v>
                </c:pt>
                <c:pt idx="20">
                  <c:v>0.76556578234975636</c:v>
                </c:pt>
              </c:numCache>
            </c:numRef>
          </c:val>
          <c:extLst>
            <c:ext xmlns:c16="http://schemas.microsoft.com/office/drawing/2014/chart" uri="{C3380CC4-5D6E-409C-BE32-E72D297353CC}">
              <c16:uniqueId val="{00000000-F774-4E4D-B3BC-EBD38914C1C4}"/>
            </c:ext>
          </c:extLst>
        </c:ser>
        <c:ser>
          <c:idx val="1"/>
          <c:order val="1"/>
          <c:tx>
            <c:strRef>
              <c:f>Scotland!$D$69</c:f>
              <c:strCache>
                <c:ptCount val="1"/>
                <c:pt idx="0">
                  <c:v>% Partial Success</c:v>
                </c:pt>
              </c:strCache>
            </c:strRef>
          </c:tx>
          <c:spPr>
            <a:solidFill>
              <a:srgbClr val="FFCC66"/>
            </a:solidFill>
            <a:ln>
              <a:solidFill>
                <a:schemeClr val="accent3">
                  <a:lumMod val="50000"/>
                </a:schemeClr>
              </a:solidFill>
            </a:ln>
          </c:spPr>
          <c:invertIfNegative val="0"/>
          <c:dLbls>
            <c:dLbl>
              <c:idx val="1"/>
              <c:layout>
                <c:manualLayout>
                  <c:x val="-3.4912897400379207E-2"/>
                  <c:y val="1.2842431393323542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774-4E4D-B3BC-EBD38914C1C4}"/>
                </c:ext>
              </c:extLst>
            </c:dLbl>
            <c:dLbl>
              <c:idx val="2"/>
              <c:layout>
                <c:manualLayout>
                  <c:x val="-2.1834565371270458E-3"/>
                  <c:y val="1.3492044381302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774-4E4D-B3BC-EBD38914C1C4}"/>
                </c:ext>
              </c:extLst>
            </c:dLbl>
            <c:dLbl>
              <c:idx val="8"/>
              <c:layout>
                <c:manualLayout>
                  <c:x val="-3.3799663376987296E-2"/>
                  <c:y val="1.286383544564574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774-4E4D-B3BC-EBD38914C1C4}"/>
                </c:ext>
              </c:extLst>
            </c:dLbl>
            <c:dLbl>
              <c:idx val="9"/>
              <c:layout>
                <c:manualLayout>
                  <c:x val="-3.4793821624143793E-3"/>
                  <c:y val="2.565275670816377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774-4E4D-B3BC-EBD38914C1C4}"/>
                </c:ext>
              </c:extLst>
            </c:dLbl>
            <c:dLbl>
              <c:idx val="10"/>
              <c:layout>
                <c:manualLayout>
                  <c:x val="-1.0903117218382999E-3"/>
                  <c:y val="1.070202616110295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774-4E4D-B3BC-EBD38914C1C4}"/>
                </c:ext>
              </c:extLst>
            </c:dLbl>
            <c:dLbl>
              <c:idx val="13"/>
              <c:layout>
                <c:manualLayout>
                  <c:x val="4.3612468873531996E-3"/>
                  <c:y val="1.35937136298329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774-4E4D-B3BC-EBD38914C1C4}"/>
                </c:ext>
              </c:extLst>
            </c:dLbl>
            <c:dLbl>
              <c:idx val="15"/>
              <c:layout>
                <c:manualLayout>
                  <c:x val="-3.0532591520723004E-2"/>
                  <c:y val="-1.37018040940601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774-4E4D-B3BC-EBD38914C1C4}"/>
                </c:ext>
              </c:extLst>
            </c:dLbl>
            <c:dLbl>
              <c:idx val="16"/>
              <c:layout>
                <c:manualLayout>
                  <c:x val="-5.4476952999408914E-3"/>
                  <c:y val="1.291734557645126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774-4E4D-B3BC-EBD38914C1C4}"/>
                </c:ext>
              </c:extLst>
            </c:dLbl>
            <c:dLbl>
              <c:idx val="17"/>
              <c:layout>
                <c:manualLayout>
                  <c:x val="0"/>
                  <c:y val="-1.35840818062879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774-4E4D-B3BC-EBD38914C1C4}"/>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Scotland!$A$70:$B$90</c:f>
              <c:multiLvlStrCache>
                <c:ptCount val="21"/>
                <c:lvl>
                  <c:pt idx="1">
                    <c:v> under 10 hours    7,751 </c:v>
                  </c:pt>
                  <c:pt idx="2">
                    <c:v> 10 up to 40 hours  11,627 </c:v>
                  </c:pt>
                  <c:pt idx="3">
                    <c:v> 40 up to 80 hours  15,629 </c:v>
                  </c:pt>
                  <c:pt idx="4">
                    <c:v> 80 up to 160 hours  16,571 </c:v>
                  </c:pt>
                  <c:pt idx="5">
                    <c:v> 160 up to 320 hours  33,089 </c:v>
                  </c:pt>
                  <c:pt idx="6">
                    <c:v> 320 hours up to FT  15,291 </c:v>
                  </c:pt>
                  <c:pt idx="8">
                    <c:v> under 10 hours     6,501 </c:v>
                  </c:pt>
                  <c:pt idx="9">
                    <c:v> 10 up to 40 hours  10,454 </c:v>
                  </c:pt>
                  <c:pt idx="10">
                    <c:v> 40 up to 80 hours  17,467 </c:v>
                  </c:pt>
                  <c:pt idx="11">
                    <c:v> 80 up to 160 hours  16,209 </c:v>
                  </c:pt>
                  <c:pt idx="12">
                    <c:v> 160 up to 320 hours  30,262 </c:v>
                  </c:pt>
                  <c:pt idx="13">
                    <c:v> 320 hours up to FT  15,741 </c:v>
                  </c:pt>
                  <c:pt idx="15">
                    <c:v> under 10 hours     10,274 </c:v>
                  </c:pt>
                  <c:pt idx="16">
                    <c:v> 10 up to 40 hours  15,055 </c:v>
                  </c:pt>
                  <c:pt idx="17">
                    <c:v> 40 up to 80 hours  17,377 </c:v>
                  </c:pt>
                  <c:pt idx="18">
                    <c:v> 80 up to 160 hours  16,955 </c:v>
                  </c:pt>
                  <c:pt idx="19">
                    <c:v> 160 up to 320 hours  29,474 </c:v>
                  </c:pt>
                  <c:pt idx="20">
                    <c:v> 320 hours up to FT  16,623 </c:v>
                  </c:pt>
                </c:lvl>
                <c:lvl>
                  <c:pt idx="1">
                    <c:v>16-17</c:v>
                  </c:pt>
                  <c:pt idx="8">
                    <c:v>17-18</c:v>
                  </c:pt>
                  <c:pt idx="15">
                    <c:v>18-19</c:v>
                  </c:pt>
                </c:lvl>
              </c:multiLvlStrCache>
            </c:multiLvlStrRef>
          </c:cat>
          <c:val>
            <c:numRef>
              <c:f>Scotland!$D$70:$D$90</c:f>
              <c:numCache>
                <c:formatCode>0.0%;\-0.0%;;</c:formatCode>
                <c:ptCount val="21"/>
                <c:pt idx="1">
                  <c:v>6.4507805444458778E-3</c:v>
                </c:pt>
                <c:pt idx="2">
                  <c:v>5.6678420916831514E-2</c:v>
                </c:pt>
                <c:pt idx="3">
                  <c:v>0.14377119457418902</c:v>
                </c:pt>
                <c:pt idx="4">
                  <c:v>0.17041820047070183</c:v>
                </c:pt>
                <c:pt idx="5">
                  <c:v>0.16117138626129529</c:v>
                </c:pt>
                <c:pt idx="6">
                  <c:v>0.11719312013602773</c:v>
                </c:pt>
                <c:pt idx="7">
                  <c:v>0</c:v>
                </c:pt>
                <c:pt idx="8">
                  <c:v>9.3831718197200428E-3</c:v>
                </c:pt>
                <c:pt idx="9">
                  <c:v>4.9454754161086668E-2</c:v>
                </c:pt>
                <c:pt idx="10">
                  <c:v>0.11747867407110552</c:v>
                </c:pt>
                <c:pt idx="11">
                  <c:v>0.13881177123820099</c:v>
                </c:pt>
                <c:pt idx="12">
                  <c:v>0.15917652501487015</c:v>
                </c:pt>
                <c:pt idx="13">
                  <c:v>9.4149037545263964E-2</c:v>
                </c:pt>
                <c:pt idx="14">
                  <c:v>0</c:v>
                </c:pt>
                <c:pt idx="15">
                  <c:v>1.0609305041853222E-2</c:v>
                </c:pt>
                <c:pt idx="16">
                  <c:v>4.4636333444038528E-2</c:v>
                </c:pt>
                <c:pt idx="17">
                  <c:v>8.7184209011912303E-2</c:v>
                </c:pt>
                <c:pt idx="18">
                  <c:v>0.14349749336478915</c:v>
                </c:pt>
                <c:pt idx="19">
                  <c:v>0.17849630182533757</c:v>
                </c:pt>
                <c:pt idx="20">
                  <c:v>9.7876436263009084E-2</c:v>
                </c:pt>
              </c:numCache>
            </c:numRef>
          </c:val>
          <c:extLst>
            <c:ext xmlns:c16="http://schemas.microsoft.com/office/drawing/2014/chart" uri="{C3380CC4-5D6E-409C-BE32-E72D297353CC}">
              <c16:uniqueId val="{0000000A-F774-4E4D-B3BC-EBD38914C1C4}"/>
            </c:ext>
          </c:extLst>
        </c:ser>
        <c:ser>
          <c:idx val="0"/>
          <c:order val="2"/>
          <c:tx>
            <c:strRef>
              <c:f>Scotland!$E$69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3.4443548252088656E-4"/>
                  <c:y val="1.35915732246007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774-4E4D-B3BC-EBD38914C1C4}"/>
                </c:ext>
              </c:extLst>
            </c:dLbl>
            <c:dLbl>
              <c:idx val="2"/>
              <c:layout>
                <c:manualLayout>
                  <c:x val="5.8003725088630756E-3"/>
                  <c:y val="1.070202616110295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774-4E4D-B3BC-EBD38914C1C4}"/>
                </c:ext>
              </c:extLst>
            </c:dLbl>
            <c:dLbl>
              <c:idx val="8"/>
              <c:layout>
                <c:manualLayout>
                  <c:x val="-7.0741484944469217E-4"/>
                  <c:y val="1.359264342721685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774-4E4D-B3BC-EBD38914C1C4}"/>
                </c:ext>
              </c:extLst>
            </c:dLbl>
            <c:dLbl>
              <c:idx val="9"/>
              <c:layout>
                <c:manualLayout>
                  <c:x val="6.201469860392881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774-4E4D-B3BC-EBD38914C1C4}"/>
                </c:ext>
              </c:extLst>
            </c:dLbl>
            <c:dLbl>
              <c:idx val="15"/>
              <c:layout>
                <c:manualLayout>
                  <c:x val="1.4987922866026016E-3"/>
                  <c:y val="1.0702026151135912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774-4E4D-B3BC-EBD38914C1C4}"/>
                </c:ext>
              </c:extLst>
            </c:dLbl>
            <c:dLbl>
              <c:idx val="16"/>
              <c:layout>
                <c:manualLayout>
                  <c:x val="6.466492874984600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774-4E4D-B3BC-EBD38914C1C4}"/>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Scotland!$A$70:$B$90</c:f>
              <c:multiLvlStrCache>
                <c:ptCount val="21"/>
                <c:lvl>
                  <c:pt idx="1">
                    <c:v> under 10 hours    7,751 </c:v>
                  </c:pt>
                  <c:pt idx="2">
                    <c:v> 10 up to 40 hours  11,627 </c:v>
                  </c:pt>
                  <c:pt idx="3">
                    <c:v> 40 up to 80 hours  15,629 </c:v>
                  </c:pt>
                  <c:pt idx="4">
                    <c:v> 80 up to 160 hours  16,571 </c:v>
                  </c:pt>
                  <c:pt idx="5">
                    <c:v> 160 up to 320 hours  33,089 </c:v>
                  </c:pt>
                  <c:pt idx="6">
                    <c:v> 320 hours up to FT  15,291 </c:v>
                  </c:pt>
                  <c:pt idx="8">
                    <c:v> under 10 hours     6,501 </c:v>
                  </c:pt>
                  <c:pt idx="9">
                    <c:v> 10 up to 40 hours  10,454 </c:v>
                  </c:pt>
                  <c:pt idx="10">
                    <c:v> 40 up to 80 hours  17,467 </c:v>
                  </c:pt>
                  <c:pt idx="11">
                    <c:v> 80 up to 160 hours  16,209 </c:v>
                  </c:pt>
                  <c:pt idx="12">
                    <c:v> 160 up to 320 hours  30,262 </c:v>
                  </c:pt>
                  <c:pt idx="13">
                    <c:v> 320 hours up to FT  15,741 </c:v>
                  </c:pt>
                  <c:pt idx="15">
                    <c:v> under 10 hours     10,274 </c:v>
                  </c:pt>
                  <c:pt idx="16">
                    <c:v> 10 up to 40 hours  15,055 </c:v>
                  </c:pt>
                  <c:pt idx="17">
                    <c:v> 40 up to 80 hours  17,377 </c:v>
                  </c:pt>
                  <c:pt idx="18">
                    <c:v> 80 up to 160 hours  16,955 </c:v>
                  </c:pt>
                  <c:pt idx="19">
                    <c:v> 160 up to 320 hours  29,474 </c:v>
                  </c:pt>
                  <c:pt idx="20">
                    <c:v> 320 hours up to FT  16,623 </c:v>
                  </c:pt>
                </c:lvl>
                <c:lvl>
                  <c:pt idx="1">
                    <c:v>16-17</c:v>
                  </c:pt>
                  <c:pt idx="8">
                    <c:v>17-18</c:v>
                  </c:pt>
                  <c:pt idx="15">
                    <c:v>18-19</c:v>
                  </c:pt>
                </c:lvl>
              </c:multiLvlStrCache>
            </c:multiLvlStrRef>
          </c:cat>
          <c:val>
            <c:numRef>
              <c:f>Scotland!$E$70:$E$90</c:f>
              <c:numCache>
                <c:formatCode>0.0%;\-0.0%;;</c:formatCode>
                <c:ptCount val="21"/>
                <c:pt idx="1">
                  <c:v>5.1606244355567024E-4</c:v>
                </c:pt>
                <c:pt idx="2">
                  <c:v>1.178291906768728E-2</c:v>
                </c:pt>
                <c:pt idx="3">
                  <c:v>8.682577260221383E-2</c:v>
                </c:pt>
                <c:pt idx="4">
                  <c:v>8.4122865246514994E-2</c:v>
                </c:pt>
                <c:pt idx="5">
                  <c:v>0.14669527637583488</c:v>
                </c:pt>
                <c:pt idx="6">
                  <c:v>0.14466025766790921</c:v>
                </c:pt>
                <c:pt idx="7">
                  <c:v>0</c:v>
                </c:pt>
                <c:pt idx="8">
                  <c:v>6.1528995539147826E-4</c:v>
                </c:pt>
                <c:pt idx="9">
                  <c:v>1.2818060072699445E-2</c:v>
                </c:pt>
                <c:pt idx="10">
                  <c:v>7.5342073624549144E-2</c:v>
                </c:pt>
                <c:pt idx="11">
                  <c:v>8.452094515392683E-2</c:v>
                </c:pt>
                <c:pt idx="12">
                  <c:v>0.15597118498446896</c:v>
                </c:pt>
                <c:pt idx="13">
                  <c:v>0.14922813036020582</c:v>
                </c:pt>
                <c:pt idx="14">
                  <c:v>0</c:v>
                </c:pt>
                <c:pt idx="15">
                  <c:v>6.8133151644928945E-4</c:v>
                </c:pt>
                <c:pt idx="16">
                  <c:v>1.9129857190302225E-2</c:v>
                </c:pt>
                <c:pt idx="17">
                  <c:v>6.2381308626345167E-2</c:v>
                </c:pt>
                <c:pt idx="18">
                  <c:v>9.0297847242701262E-2</c:v>
                </c:pt>
                <c:pt idx="19">
                  <c:v>0.15895365406799214</c:v>
                </c:pt>
                <c:pt idx="20">
                  <c:v>0.13655778138723457</c:v>
                </c:pt>
              </c:numCache>
            </c:numRef>
          </c:val>
          <c:extLst>
            <c:ext xmlns:c16="http://schemas.microsoft.com/office/drawing/2014/chart" uri="{C3380CC4-5D6E-409C-BE32-E72D297353CC}">
              <c16:uniqueId val="{00000011-F774-4E4D-B3BC-EBD38914C1C4}"/>
            </c:ext>
          </c:extLst>
        </c:ser>
        <c:dLbls>
          <c:showLegendKey val="0"/>
          <c:showVal val="0"/>
          <c:showCatName val="0"/>
          <c:showSerName val="0"/>
          <c:showPercent val="0"/>
          <c:showBubbleSize val="0"/>
        </c:dLbls>
        <c:gapWidth val="30"/>
        <c:overlap val="100"/>
        <c:axId val="107081728"/>
        <c:axId val="107083264"/>
      </c:barChart>
      <c:catAx>
        <c:axId val="10708172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7083264"/>
        <c:crosses val="autoZero"/>
        <c:auto val="1"/>
        <c:lblAlgn val="ctr"/>
        <c:lblOffset val="200"/>
        <c:noMultiLvlLbl val="0"/>
      </c:catAx>
      <c:valAx>
        <c:axId val="107083264"/>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708172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'Glasgow Region'!$A$414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'Glasgow Region'!$E$415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BE08-4766-9882-ACD6DF6D0E42}"/>
              </c:ext>
            </c:extLst>
          </c:dPt>
          <c:dPt>
            <c:idx val="2"/>
            <c:invertIfNegative val="0"/>
            <c:bubble3D val="0"/>
            <c:extLst>
              <c:ext xmlns:c16="http://schemas.microsoft.com/office/drawing/2014/chart" uri="{C3380CC4-5D6E-409C-BE32-E72D297353CC}">
                <c16:uniqueId val="{00000001-BE08-4766-9882-ACD6DF6D0E42}"/>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'Glasgow Region'!$D$416:$D$418</c:f>
              <c:strCache>
                <c:ptCount val="3"/>
                <c:pt idx="0">
                  <c:v>16-17</c:v>
                </c:pt>
                <c:pt idx="1">
                  <c:v>17-18</c:v>
                </c:pt>
                <c:pt idx="2">
                  <c:v>18-19</c:v>
                </c:pt>
              </c:strCache>
            </c:strRef>
          </c:cat>
          <c:val>
            <c:numRef>
              <c:f>'Glasgow Region'!$E$416:$E$418</c:f>
              <c:numCache>
                <c:formatCode>0.0%</c:formatCode>
                <c:ptCount val="3"/>
                <c:pt idx="0">
                  <c:v>0.85924112607099146</c:v>
                </c:pt>
                <c:pt idx="1">
                  <c:v>0.88357843137254899</c:v>
                </c:pt>
                <c:pt idx="2">
                  <c:v>0.87111622554660528</c:v>
                </c:pt>
              </c:numCache>
            </c:numRef>
          </c:val>
          <c:extLst>
            <c:ext xmlns:c16="http://schemas.microsoft.com/office/drawing/2014/chart" uri="{C3380CC4-5D6E-409C-BE32-E72D297353CC}">
              <c16:uniqueId val="{00000002-BE08-4766-9882-ACD6DF6D0E42}"/>
            </c:ext>
          </c:extLst>
        </c:ser>
        <c:dLbls>
          <c:showLegendKey val="0"/>
          <c:showVal val="0"/>
          <c:showCatName val="0"/>
          <c:showSerName val="0"/>
          <c:showPercent val="0"/>
          <c:showBubbleSize val="0"/>
        </c:dLbls>
        <c:gapWidth val="65"/>
        <c:axId val="117116288"/>
        <c:axId val="117142656"/>
      </c:barChart>
      <c:catAx>
        <c:axId val="11711628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142656"/>
        <c:crosses val="autoZero"/>
        <c:auto val="1"/>
        <c:lblAlgn val="ctr"/>
        <c:lblOffset val="100"/>
        <c:noMultiLvlLbl val="0"/>
      </c:catAx>
      <c:valAx>
        <c:axId val="117142656"/>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11628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'New College Lanarkshire'!$A$414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'New College Lanarkshire'!$E$415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45BB-459F-A8BE-CBB888C64A10}"/>
              </c:ext>
            </c:extLst>
          </c:dPt>
          <c:dPt>
            <c:idx val="2"/>
            <c:invertIfNegative val="0"/>
            <c:bubble3D val="0"/>
            <c:extLst>
              <c:ext xmlns:c16="http://schemas.microsoft.com/office/drawing/2014/chart" uri="{C3380CC4-5D6E-409C-BE32-E72D297353CC}">
                <c16:uniqueId val="{00000001-45BB-459F-A8BE-CBB888C64A10}"/>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'New College Lanarkshire'!$D$416:$D$418</c:f>
              <c:strCache>
                <c:ptCount val="3"/>
                <c:pt idx="0">
                  <c:v>16-17</c:v>
                </c:pt>
                <c:pt idx="1">
                  <c:v>17-18</c:v>
                </c:pt>
                <c:pt idx="2">
                  <c:v>18-19</c:v>
                </c:pt>
              </c:strCache>
            </c:strRef>
          </c:cat>
          <c:val>
            <c:numRef>
              <c:f>'New College Lanarkshire'!$E$416:$E$418</c:f>
              <c:numCache>
                <c:formatCode>0.0%</c:formatCode>
                <c:ptCount val="3"/>
                <c:pt idx="0">
                  <c:v>0.953125</c:v>
                </c:pt>
                <c:pt idx="1">
                  <c:v>0.94097222222222221</c:v>
                </c:pt>
                <c:pt idx="2">
                  <c:v>0.91768292682926833</c:v>
                </c:pt>
              </c:numCache>
            </c:numRef>
          </c:val>
          <c:extLst>
            <c:ext xmlns:c16="http://schemas.microsoft.com/office/drawing/2014/chart" uri="{C3380CC4-5D6E-409C-BE32-E72D297353CC}">
              <c16:uniqueId val="{00000002-45BB-459F-A8BE-CBB888C64A10}"/>
            </c:ext>
          </c:extLst>
        </c:ser>
        <c:dLbls>
          <c:showLegendKey val="0"/>
          <c:showVal val="0"/>
          <c:showCatName val="0"/>
          <c:showSerName val="0"/>
          <c:showPercent val="0"/>
          <c:showBubbleSize val="0"/>
        </c:dLbls>
        <c:gapWidth val="65"/>
        <c:axId val="117116288"/>
        <c:axId val="117142656"/>
      </c:barChart>
      <c:catAx>
        <c:axId val="11711628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142656"/>
        <c:crosses val="autoZero"/>
        <c:auto val="1"/>
        <c:lblAlgn val="ctr"/>
        <c:lblOffset val="100"/>
        <c:noMultiLvlLbl val="0"/>
      </c:catAx>
      <c:valAx>
        <c:axId val="117142656"/>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11628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East Scotland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'North East Scotland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College'!$A$16:$B$21</c:f>
              <c:multiLvlStrCache>
                <c:ptCount val="6"/>
                <c:lvl>
                  <c:pt idx="0">
                    <c:v> 4,150 </c:v>
                  </c:pt>
                  <c:pt idx="1">
                    <c:v> 3,973 </c:v>
                  </c:pt>
                  <c:pt idx="2">
                    <c:v> 4,152 </c:v>
                  </c:pt>
                  <c:pt idx="3">
                    <c:v> 4,001 </c:v>
                  </c:pt>
                  <c:pt idx="4">
                    <c:v> 4,058 </c:v>
                  </c:pt>
                  <c:pt idx="5">
                    <c:v> 4,112 </c:v>
                  </c:pt>
                </c:lvl>
                <c:lvl>
                  <c:pt idx="0">
                    <c:v>13-14</c:v>
                  </c:pt>
                  <c:pt idx="1">
                    <c:v>14-15</c:v>
                  </c:pt>
                  <c:pt idx="2">
                    <c:v>15-16</c:v>
                  </c:pt>
                  <c:pt idx="3">
                    <c:v>16-17</c:v>
                  </c:pt>
                  <c:pt idx="4">
                    <c:v>17-18</c:v>
                  </c:pt>
                  <c:pt idx="5">
                    <c:v>18-19</c:v>
                  </c:pt>
                </c:lvl>
              </c:multiLvlStrCache>
            </c:multiLvlStrRef>
          </c:cat>
          <c:val>
            <c:numRef>
              <c:f>'North East Scotland College'!$C$16:$C$21</c:f>
              <c:numCache>
                <c:formatCode>0.0%;\-0.0%;</c:formatCode>
                <c:ptCount val="6"/>
                <c:pt idx="0">
                  <c:v>0.6595180722891566</c:v>
                </c:pt>
                <c:pt idx="1">
                  <c:v>0.6189277623961742</c:v>
                </c:pt>
                <c:pt idx="2">
                  <c:v>0.67437379576107903</c:v>
                </c:pt>
                <c:pt idx="3">
                  <c:v>0.66208447888027988</c:v>
                </c:pt>
                <c:pt idx="4">
                  <c:v>0.66633809758501727</c:v>
                </c:pt>
                <c:pt idx="5">
                  <c:v>0.64761673151750976</c:v>
                </c:pt>
              </c:numCache>
            </c:numRef>
          </c:val>
          <c:extLst>
            <c:ext xmlns:c16="http://schemas.microsoft.com/office/drawing/2014/chart" uri="{C3380CC4-5D6E-409C-BE32-E72D297353CC}">
              <c16:uniqueId val="{00000000-3720-4951-BFEA-E046CBE93F41}"/>
            </c:ext>
          </c:extLst>
        </c:ser>
        <c:ser>
          <c:idx val="1"/>
          <c:order val="1"/>
          <c:tx>
            <c:strRef>
              <c:f>'North East Scotland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College'!$A$16:$B$21</c:f>
              <c:multiLvlStrCache>
                <c:ptCount val="6"/>
                <c:lvl>
                  <c:pt idx="0">
                    <c:v> 4,150 </c:v>
                  </c:pt>
                  <c:pt idx="1">
                    <c:v> 3,973 </c:v>
                  </c:pt>
                  <c:pt idx="2">
                    <c:v> 4,152 </c:v>
                  </c:pt>
                  <c:pt idx="3">
                    <c:v> 4,001 </c:v>
                  </c:pt>
                  <c:pt idx="4">
                    <c:v> 4,058 </c:v>
                  </c:pt>
                  <c:pt idx="5">
                    <c:v> 4,112 </c:v>
                  </c:pt>
                </c:lvl>
                <c:lvl>
                  <c:pt idx="0">
                    <c:v>13-14</c:v>
                  </c:pt>
                  <c:pt idx="1">
                    <c:v>14-15</c:v>
                  </c:pt>
                  <c:pt idx="2">
                    <c:v>15-16</c:v>
                  </c:pt>
                  <c:pt idx="3">
                    <c:v>16-17</c:v>
                  </c:pt>
                  <c:pt idx="4">
                    <c:v>17-18</c:v>
                  </c:pt>
                  <c:pt idx="5">
                    <c:v>18-19</c:v>
                  </c:pt>
                </c:lvl>
              </c:multiLvlStrCache>
            </c:multiLvlStrRef>
          </c:cat>
          <c:val>
            <c:numRef>
              <c:f>'North East Scotland College'!$D$16:$D$21</c:f>
              <c:numCache>
                <c:formatCode>0.0%;\-0.0%;</c:formatCode>
                <c:ptCount val="6"/>
                <c:pt idx="0">
                  <c:v>0.12554216867469881</c:v>
                </c:pt>
                <c:pt idx="1">
                  <c:v>0.12383589227284168</c:v>
                </c:pt>
                <c:pt idx="2">
                  <c:v>9.8747591522157993E-2</c:v>
                </c:pt>
                <c:pt idx="3">
                  <c:v>0.1042239440139965</c:v>
                </c:pt>
                <c:pt idx="4">
                  <c:v>0.10399211434204042</c:v>
                </c:pt>
                <c:pt idx="5">
                  <c:v>0.11065175097276264</c:v>
                </c:pt>
              </c:numCache>
            </c:numRef>
          </c:val>
          <c:extLst>
            <c:ext xmlns:c16="http://schemas.microsoft.com/office/drawing/2014/chart" uri="{C3380CC4-5D6E-409C-BE32-E72D297353CC}">
              <c16:uniqueId val="{00000001-3720-4951-BFEA-E046CBE93F41}"/>
            </c:ext>
          </c:extLst>
        </c:ser>
        <c:ser>
          <c:idx val="0"/>
          <c:order val="2"/>
          <c:tx>
            <c:strRef>
              <c:f>'North East Scotland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College'!$A$16:$B$21</c:f>
              <c:multiLvlStrCache>
                <c:ptCount val="6"/>
                <c:lvl>
                  <c:pt idx="0">
                    <c:v> 4,150 </c:v>
                  </c:pt>
                  <c:pt idx="1">
                    <c:v> 3,973 </c:v>
                  </c:pt>
                  <c:pt idx="2">
                    <c:v> 4,152 </c:v>
                  </c:pt>
                  <c:pt idx="3">
                    <c:v> 4,001 </c:v>
                  </c:pt>
                  <c:pt idx="4">
                    <c:v> 4,058 </c:v>
                  </c:pt>
                  <c:pt idx="5">
                    <c:v> 4,112 </c:v>
                  </c:pt>
                </c:lvl>
                <c:lvl>
                  <c:pt idx="0">
                    <c:v>13-14</c:v>
                  </c:pt>
                  <c:pt idx="1">
                    <c:v>14-15</c:v>
                  </c:pt>
                  <c:pt idx="2">
                    <c:v>15-16</c:v>
                  </c:pt>
                  <c:pt idx="3">
                    <c:v>16-17</c:v>
                  </c:pt>
                  <c:pt idx="4">
                    <c:v>17-18</c:v>
                  </c:pt>
                  <c:pt idx="5">
                    <c:v>18-19</c:v>
                  </c:pt>
                </c:lvl>
              </c:multiLvlStrCache>
            </c:multiLvlStrRef>
          </c:cat>
          <c:val>
            <c:numRef>
              <c:f>'North East Scotland College'!$E$16:$E$21</c:f>
              <c:numCache>
                <c:formatCode>0.0%;\-0.0%;</c:formatCode>
                <c:ptCount val="6"/>
                <c:pt idx="0">
                  <c:v>0.21493975903614457</c:v>
                </c:pt>
                <c:pt idx="1">
                  <c:v>0.25723634533098416</c:v>
                </c:pt>
                <c:pt idx="2">
                  <c:v>0.22687861271676302</c:v>
                </c:pt>
                <c:pt idx="3">
                  <c:v>0.23369157710572358</c:v>
                </c:pt>
                <c:pt idx="4">
                  <c:v>0.22966978807294233</c:v>
                </c:pt>
                <c:pt idx="5">
                  <c:v>0.24173151750972763</c:v>
                </c:pt>
              </c:numCache>
            </c:numRef>
          </c:val>
          <c:extLst>
            <c:ext xmlns:c16="http://schemas.microsoft.com/office/drawing/2014/chart" uri="{C3380CC4-5D6E-409C-BE32-E72D297353CC}">
              <c16:uniqueId val="{00000002-3720-4951-BFEA-E046CBE93F41}"/>
            </c:ext>
          </c:extLst>
        </c:ser>
        <c:dLbls>
          <c:showLegendKey val="0"/>
          <c:showVal val="0"/>
          <c:showCatName val="0"/>
          <c:showSerName val="0"/>
          <c:showPercent val="0"/>
          <c:showBubbleSize val="0"/>
        </c:dLbls>
        <c:gapWidth val="29"/>
        <c:overlap val="100"/>
        <c:axId val="91932160"/>
        <c:axId val="91933696"/>
      </c:barChart>
      <c:catAx>
        <c:axId val="9193216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1933696"/>
        <c:crosses val="autoZero"/>
        <c:auto val="1"/>
        <c:lblAlgn val="ctr"/>
        <c:lblOffset val="200"/>
        <c:noMultiLvlLbl val="0"/>
      </c:catAx>
      <c:valAx>
        <c:axId val="9193369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193216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East Scotland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'North East Scotland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College'!$A$37:$B$39</c:f>
              <c:multiLvlStrCache>
                <c:ptCount val="3"/>
                <c:lvl>
                  <c:pt idx="0">
                    <c:v> 5,837 </c:v>
                  </c:pt>
                  <c:pt idx="1">
                    <c:v> 4,371 </c:v>
                  </c:pt>
                  <c:pt idx="2">
                    <c:v> 5,687 </c:v>
                  </c:pt>
                </c:lvl>
                <c:lvl>
                  <c:pt idx="0">
                    <c:v>16-17</c:v>
                  </c:pt>
                  <c:pt idx="1">
                    <c:v>17-18</c:v>
                  </c:pt>
                  <c:pt idx="2">
                    <c:v>18-19</c:v>
                  </c:pt>
                </c:lvl>
              </c:multiLvlStrCache>
            </c:multiLvlStrRef>
          </c:cat>
          <c:val>
            <c:numRef>
              <c:f>'North East Scotland College'!$C$37:$C$39</c:f>
              <c:numCache>
                <c:formatCode>0.0%;\-0.0%;;</c:formatCode>
                <c:ptCount val="3"/>
                <c:pt idx="0">
                  <c:v>0.71200959396950492</c:v>
                </c:pt>
                <c:pt idx="1">
                  <c:v>0.69045984900480439</c:v>
                </c:pt>
                <c:pt idx="2">
                  <c:v>0.72410761385616318</c:v>
                </c:pt>
              </c:numCache>
            </c:numRef>
          </c:val>
          <c:extLst>
            <c:ext xmlns:c16="http://schemas.microsoft.com/office/drawing/2014/chart" uri="{C3380CC4-5D6E-409C-BE32-E72D297353CC}">
              <c16:uniqueId val="{00000000-A377-4C27-89ED-C95561BF73F5}"/>
            </c:ext>
          </c:extLst>
        </c:ser>
        <c:ser>
          <c:idx val="1"/>
          <c:order val="1"/>
          <c:tx>
            <c:strRef>
              <c:f>'North East Scotland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College'!$A$37:$B$39</c:f>
              <c:multiLvlStrCache>
                <c:ptCount val="3"/>
                <c:lvl>
                  <c:pt idx="0">
                    <c:v> 5,837 </c:v>
                  </c:pt>
                  <c:pt idx="1">
                    <c:v> 4,371 </c:v>
                  </c:pt>
                  <c:pt idx="2">
                    <c:v> 5,687 </c:v>
                  </c:pt>
                </c:lvl>
                <c:lvl>
                  <c:pt idx="0">
                    <c:v>16-17</c:v>
                  </c:pt>
                  <c:pt idx="1">
                    <c:v>17-18</c:v>
                  </c:pt>
                  <c:pt idx="2">
                    <c:v>18-19</c:v>
                  </c:pt>
                </c:lvl>
              </c:multiLvlStrCache>
            </c:multiLvlStrRef>
          </c:cat>
          <c:val>
            <c:numRef>
              <c:f>'North East Scotland College'!$D$37:$D$39</c:f>
              <c:numCache>
                <c:formatCode>0.0%;\-0.0%;;</c:formatCode>
                <c:ptCount val="3"/>
                <c:pt idx="0">
                  <c:v>0.21929073154017475</c:v>
                </c:pt>
                <c:pt idx="1">
                  <c:v>0.22031571722717913</c:v>
                </c:pt>
                <c:pt idx="2">
                  <c:v>0.19729206963249515</c:v>
                </c:pt>
              </c:numCache>
            </c:numRef>
          </c:val>
          <c:extLst>
            <c:ext xmlns:c16="http://schemas.microsoft.com/office/drawing/2014/chart" uri="{C3380CC4-5D6E-409C-BE32-E72D297353CC}">
              <c16:uniqueId val="{00000001-A377-4C27-89ED-C95561BF73F5}"/>
            </c:ext>
          </c:extLst>
        </c:ser>
        <c:ser>
          <c:idx val="0"/>
          <c:order val="2"/>
          <c:tx>
            <c:strRef>
              <c:f>'North East Scotland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College'!$A$37:$B$39</c:f>
              <c:multiLvlStrCache>
                <c:ptCount val="3"/>
                <c:lvl>
                  <c:pt idx="0">
                    <c:v> 5,837 </c:v>
                  </c:pt>
                  <c:pt idx="1">
                    <c:v> 4,371 </c:v>
                  </c:pt>
                  <c:pt idx="2">
                    <c:v> 5,687 </c:v>
                  </c:pt>
                </c:lvl>
                <c:lvl>
                  <c:pt idx="0">
                    <c:v>16-17</c:v>
                  </c:pt>
                  <c:pt idx="1">
                    <c:v>17-18</c:v>
                  </c:pt>
                  <c:pt idx="2">
                    <c:v>18-19</c:v>
                  </c:pt>
                </c:lvl>
              </c:multiLvlStrCache>
            </c:multiLvlStrRef>
          </c:cat>
          <c:val>
            <c:numRef>
              <c:f>'North East Scotland College'!$E$37:$E$39</c:f>
              <c:numCache>
                <c:formatCode>0.0%;\-0.0%;;</c:formatCode>
                <c:ptCount val="3"/>
                <c:pt idx="0">
                  <c:v>6.869967449032037E-2</c:v>
                </c:pt>
                <c:pt idx="1">
                  <c:v>8.9224433768016476E-2</c:v>
                </c:pt>
                <c:pt idx="2">
                  <c:v>7.8600316511341653E-2</c:v>
                </c:pt>
              </c:numCache>
            </c:numRef>
          </c:val>
          <c:extLst>
            <c:ext xmlns:c16="http://schemas.microsoft.com/office/drawing/2014/chart" uri="{C3380CC4-5D6E-409C-BE32-E72D297353CC}">
              <c16:uniqueId val="{00000002-A377-4C27-89ED-C95561BF73F5}"/>
            </c:ext>
          </c:extLst>
        </c:ser>
        <c:dLbls>
          <c:showLegendKey val="0"/>
          <c:showVal val="0"/>
          <c:showCatName val="0"/>
          <c:showSerName val="0"/>
          <c:showPercent val="0"/>
          <c:showBubbleSize val="0"/>
        </c:dLbls>
        <c:gapWidth val="29"/>
        <c:overlap val="100"/>
        <c:axId val="106858752"/>
        <c:axId val="106868736"/>
      </c:barChart>
      <c:catAx>
        <c:axId val="1068587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6868736"/>
        <c:crosses val="autoZero"/>
        <c:auto val="1"/>
        <c:lblAlgn val="ctr"/>
        <c:lblOffset val="200"/>
        <c:noMultiLvlLbl val="0"/>
      </c:catAx>
      <c:valAx>
        <c:axId val="10686873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68587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East Scotland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'North East Scotland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College'!$A$70:$B$90</c:f>
              <c:multiLvlStrCache>
                <c:ptCount val="21"/>
                <c:lvl>
                  <c:pt idx="1">
                    <c:v> under 10 hours     </c:v>
                  </c:pt>
                  <c:pt idx="2">
                    <c:v> 10 up to 40 hours  664 </c:v>
                  </c:pt>
                  <c:pt idx="3">
                    <c:v> 40 up to 80 hours  1,035 </c:v>
                  </c:pt>
                  <c:pt idx="4">
                    <c:v> 80 up to 160 hours  1,181 </c:v>
                  </c:pt>
                  <c:pt idx="5">
                    <c:v> 160 up to 320 hours  2,451 </c:v>
                  </c:pt>
                  <c:pt idx="6">
                    <c:v> 320 hours up to FT  506 </c:v>
                  </c:pt>
                  <c:pt idx="8">
                    <c:v> under 10 hours      </c:v>
                  </c:pt>
                  <c:pt idx="9">
                    <c:v> 10 up to 40 hours  327 </c:v>
                  </c:pt>
                  <c:pt idx="10">
                    <c:v> 40 up to 80 hours  1,046 </c:v>
                  </c:pt>
                  <c:pt idx="11">
                    <c:v> 80 up to 160 hours  945 </c:v>
                  </c:pt>
                  <c:pt idx="12">
                    <c:v> 160 up to 320 hours  1,665 </c:v>
                  </c:pt>
                  <c:pt idx="13">
                    <c:v> 320 hours up to FT  388 </c:v>
                  </c:pt>
                  <c:pt idx="15">
                    <c:v> under 10 hours     469 </c:v>
                  </c:pt>
                  <c:pt idx="16">
                    <c:v> 10 up to 40 hours  771 </c:v>
                  </c:pt>
                  <c:pt idx="17">
                    <c:v> 40 up to 80 hours  1,315 </c:v>
                  </c:pt>
                  <c:pt idx="18">
                    <c:v> 80 up to 160 hours  1,038 </c:v>
                  </c:pt>
                  <c:pt idx="19">
                    <c:v> 160 up to 320 hours  1,656 </c:v>
                  </c:pt>
                  <c:pt idx="20">
                    <c:v> 320 hours up to FT  438 </c:v>
                  </c:pt>
                </c:lvl>
                <c:lvl>
                  <c:pt idx="1">
                    <c:v>16-17</c:v>
                  </c:pt>
                  <c:pt idx="8">
                    <c:v>17-18</c:v>
                  </c:pt>
                  <c:pt idx="15">
                    <c:v>18-19</c:v>
                  </c:pt>
                </c:lvl>
              </c:multiLvlStrCache>
            </c:multiLvlStrRef>
          </c:cat>
          <c:val>
            <c:numRef>
              <c:f>'North East Scotland College'!$C$70:$C$90</c:f>
              <c:numCache>
                <c:formatCode>0.0%;\-0.0%;;</c:formatCode>
                <c:ptCount val="21"/>
                <c:pt idx="2">
                  <c:v>0.93222891566265065</c:v>
                </c:pt>
                <c:pt idx="3">
                  <c:v>0.70434782608695656</c:v>
                </c:pt>
                <c:pt idx="4">
                  <c:v>0.61219305673158342</c:v>
                </c:pt>
                <c:pt idx="5">
                  <c:v>0.68502651978784168</c:v>
                </c:pt>
                <c:pt idx="6">
                  <c:v>0.80237154150197632</c:v>
                </c:pt>
                <c:pt idx="7">
                  <c:v>0</c:v>
                </c:pt>
                <c:pt idx="9">
                  <c:v>0.9388379204892966</c:v>
                </c:pt>
                <c:pt idx="10">
                  <c:v>0.68929254302103249</c:v>
                </c:pt>
                <c:pt idx="11">
                  <c:v>0.58730158730158732</c:v>
                </c:pt>
                <c:pt idx="12">
                  <c:v>0.67327327327327324</c:v>
                </c:pt>
                <c:pt idx="13">
                  <c:v>0.80927835051546393</c:v>
                </c:pt>
                <c:pt idx="14">
                  <c:v>0</c:v>
                </c:pt>
                <c:pt idx="15">
                  <c:v>0.99573560767590619</c:v>
                </c:pt>
                <c:pt idx="16">
                  <c:v>0.94941634241245132</c:v>
                </c:pt>
                <c:pt idx="17">
                  <c:v>0.76958174904942966</c:v>
                </c:pt>
                <c:pt idx="18">
                  <c:v>0.62909441233140651</c:v>
                </c:pt>
                <c:pt idx="19">
                  <c:v>0.5501207729468599</c:v>
                </c:pt>
                <c:pt idx="20">
                  <c:v>0.78310502283105021</c:v>
                </c:pt>
              </c:numCache>
            </c:numRef>
          </c:val>
          <c:extLst>
            <c:ext xmlns:c16="http://schemas.microsoft.com/office/drawing/2014/chart" uri="{C3380CC4-5D6E-409C-BE32-E72D297353CC}">
              <c16:uniqueId val="{00000000-1148-463A-B4F7-210F0D9E45DB}"/>
            </c:ext>
          </c:extLst>
        </c:ser>
        <c:ser>
          <c:idx val="1"/>
          <c:order val="1"/>
          <c:tx>
            <c:strRef>
              <c:f>'North East Scotland College'!$D$69</c:f>
              <c:strCache>
                <c:ptCount val="1"/>
                <c:pt idx="0">
                  <c:v>% Partial Success</c:v>
                </c:pt>
              </c:strCache>
            </c:strRef>
          </c:tx>
          <c:spPr>
            <a:solidFill>
              <a:srgbClr val="FFCC66"/>
            </a:solidFill>
            <a:ln>
              <a:solidFill>
                <a:schemeClr val="accent3">
                  <a:lumMod val="50000"/>
                </a:schemeClr>
              </a:solidFill>
            </a:ln>
          </c:spPr>
          <c:invertIfNegative val="0"/>
          <c:dLbls>
            <c:dLbl>
              <c:idx val="1"/>
              <c:layout>
                <c:manualLayout>
                  <c:x val="-3.4912897400379207E-2"/>
                  <c:y val="1.2842431393323542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148-463A-B4F7-210F0D9E45DB}"/>
                </c:ext>
              </c:extLst>
            </c:dLbl>
            <c:dLbl>
              <c:idx val="2"/>
              <c:layout>
                <c:manualLayout>
                  <c:x val="-2.1834565371270458E-3"/>
                  <c:y val="1.3492044381302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148-463A-B4F7-210F0D9E45DB}"/>
                </c:ext>
              </c:extLst>
            </c:dLbl>
            <c:dLbl>
              <c:idx val="8"/>
              <c:layout>
                <c:manualLayout>
                  <c:x val="-3.3799663376987296E-2"/>
                  <c:y val="1.286383544564574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148-463A-B4F7-210F0D9E45DB}"/>
                </c:ext>
              </c:extLst>
            </c:dLbl>
            <c:dLbl>
              <c:idx val="9"/>
              <c:layout>
                <c:manualLayout>
                  <c:x val="-3.4793821624143793E-3"/>
                  <c:y val="2.565275670816377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148-463A-B4F7-210F0D9E45DB}"/>
                </c:ext>
              </c:extLst>
            </c:dLbl>
            <c:dLbl>
              <c:idx val="10"/>
              <c:layout>
                <c:manualLayout>
                  <c:x val="-1.0903117218382999E-3"/>
                  <c:y val="1.070202616110295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148-463A-B4F7-210F0D9E45DB}"/>
                </c:ext>
              </c:extLst>
            </c:dLbl>
            <c:dLbl>
              <c:idx val="13"/>
              <c:layout>
                <c:manualLayout>
                  <c:x val="4.3612468873531996E-3"/>
                  <c:y val="1.35937136298329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148-463A-B4F7-210F0D9E45DB}"/>
                </c:ext>
              </c:extLst>
            </c:dLbl>
            <c:dLbl>
              <c:idx val="15"/>
              <c:layout>
                <c:manualLayout>
                  <c:x val="-3.0532591520723004E-2"/>
                  <c:y val="-1.37018040940601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148-463A-B4F7-210F0D9E45DB}"/>
                </c:ext>
              </c:extLst>
            </c:dLbl>
            <c:dLbl>
              <c:idx val="16"/>
              <c:layout>
                <c:manualLayout>
                  <c:x val="-5.4476952999408914E-3"/>
                  <c:y val="1.291734557645126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148-463A-B4F7-210F0D9E45DB}"/>
                </c:ext>
              </c:extLst>
            </c:dLbl>
            <c:dLbl>
              <c:idx val="17"/>
              <c:layout>
                <c:manualLayout>
                  <c:x val="0"/>
                  <c:y val="-1.35840818062879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148-463A-B4F7-210F0D9E45DB}"/>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College'!$A$70:$B$90</c:f>
              <c:multiLvlStrCache>
                <c:ptCount val="21"/>
                <c:lvl>
                  <c:pt idx="1">
                    <c:v> under 10 hours     </c:v>
                  </c:pt>
                  <c:pt idx="2">
                    <c:v> 10 up to 40 hours  664 </c:v>
                  </c:pt>
                  <c:pt idx="3">
                    <c:v> 40 up to 80 hours  1,035 </c:v>
                  </c:pt>
                  <c:pt idx="4">
                    <c:v> 80 up to 160 hours  1,181 </c:v>
                  </c:pt>
                  <c:pt idx="5">
                    <c:v> 160 up to 320 hours  2,451 </c:v>
                  </c:pt>
                  <c:pt idx="6">
                    <c:v> 320 hours up to FT  506 </c:v>
                  </c:pt>
                  <c:pt idx="8">
                    <c:v> under 10 hours      </c:v>
                  </c:pt>
                  <c:pt idx="9">
                    <c:v> 10 up to 40 hours  327 </c:v>
                  </c:pt>
                  <c:pt idx="10">
                    <c:v> 40 up to 80 hours  1,046 </c:v>
                  </c:pt>
                  <c:pt idx="11">
                    <c:v> 80 up to 160 hours  945 </c:v>
                  </c:pt>
                  <c:pt idx="12">
                    <c:v> 160 up to 320 hours  1,665 </c:v>
                  </c:pt>
                  <c:pt idx="13">
                    <c:v> 320 hours up to FT  388 </c:v>
                  </c:pt>
                  <c:pt idx="15">
                    <c:v> under 10 hours     469 </c:v>
                  </c:pt>
                  <c:pt idx="16">
                    <c:v> 10 up to 40 hours  771 </c:v>
                  </c:pt>
                  <c:pt idx="17">
                    <c:v> 40 up to 80 hours  1,315 </c:v>
                  </c:pt>
                  <c:pt idx="18">
                    <c:v> 80 up to 160 hours  1,038 </c:v>
                  </c:pt>
                  <c:pt idx="19">
                    <c:v> 160 up to 320 hours  1,656 </c:v>
                  </c:pt>
                  <c:pt idx="20">
                    <c:v> 320 hours up to FT  438 </c:v>
                  </c:pt>
                </c:lvl>
                <c:lvl>
                  <c:pt idx="1">
                    <c:v>16-17</c:v>
                  </c:pt>
                  <c:pt idx="8">
                    <c:v>17-18</c:v>
                  </c:pt>
                  <c:pt idx="15">
                    <c:v>18-19</c:v>
                  </c:pt>
                </c:lvl>
              </c:multiLvlStrCache>
            </c:multiLvlStrRef>
          </c:cat>
          <c:val>
            <c:numRef>
              <c:f>'North East Scotland College'!$D$70:$D$90</c:f>
              <c:numCache>
                <c:formatCode>0.0%;\-0.0%;;</c:formatCode>
                <c:ptCount val="21"/>
                <c:pt idx="2">
                  <c:v>3.614457831325301E-2</c:v>
                </c:pt>
                <c:pt idx="3">
                  <c:v>0.21352657004830919</c:v>
                </c:pt>
                <c:pt idx="4">
                  <c:v>0.34631668077900085</c:v>
                </c:pt>
                <c:pt idx="5">
                  <c:v>0.23011015911872704</c:v>
                </c:pt>
                <c:pt idx="6">
                  <c:v>0.1225296442687747</c:v>
                </c:pt>
                <c:pt idx="7">
                  <c:v>0</c:v>
                </c:pt>
                <c:pt idx="9">
                  <c:v>3.0581039755351681E-2</c:v>
                </c:pt>
                <c:pt idx="10">
                  <c:v>0.21797323135755259</c:v>
                </c:pt>
                <c:pt idx="11">
                  <c:v>0.34074074074074073</c:v>
                </c:pt>
                <c:pt idx="12">
                  <c:v>0.2168168168168168</c:v>
                </c:pt>
                <c:pt idx="13">
                  <c:v>0.10824742268041238</c:v>
                </c:pt>
                <c:pt idx="14">
                  <c:v>0</c:v>
                </c:pt>
                <c:pt idx="15">
                  <c:v>4.2643923240938165E-3</c:v>
                </c:pt>
                <c:pt idx="16">
                  <c:v>4.0207522697795074E-2</c:v>
                </c:pt>
                <c:pt idx="17">
                  <c:v>0.14752851711026616</c:v>
                </c:pt>
                <c:pt idx="18">
                  <c:v>0.2813102119460501</c:v>
                </c:pt>
                <c:pt idx="19">
                  <c:v>0.32850241545893721</c:v>
                </c:pt>
                <c:pt idx="20">
                  <c:v>0.13470319634703196</c:v>
                </c:pt>
              </c:numCache>
            </c:numRef>
          </c:val>
          <c:extLst>
            <c:ext xmlns:c16="http://schemas.microsoft.com/office/drawing/2014/chart" uri="{C3380CC4-5D6E-409C-BE32-E72D297353CC}">
              <c16:uniqueId val="{0000000A-1148-463A-B4F7-210F0D9E45DB}"/>
            </c:ext>
          </c:extLst>
        </c:ser>
        <c:ser>
          <c:idx val="0"/>
          <c:order val="2"/>
          <c:tx>
            <c:strRef>
              <c:f>'North East Scotland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3.4443548252088656E-4"/>
                  <c:y val="1.35915732246007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148-463A-B4F7-210F0D9E45DB}"/>
                </c:ext>
              </c:extLst>
            </c:dLbl>
            <c:dLbl>
              <c:idx val="2"/>
              <c:layout>
                <c:manualLayout>
                  <c:x val="5.8003725088630756E-3"/>
                  <c:y val="1.070202616110295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148-463A-B4F7-210F0D9E45DB}"/>
                </c:ext>
              </c:extLst>
            </c:dLbl>
            <c:dLbl>
              <c:idx val="8"/>
              <c:layout>
                <c:manualLayout>
                  <c:x val="-7.0741484944469217E-4"/>
                  <c:y val="1.359264342721685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148-463A-B4F7-210F0D9E45DB}"/>
                </c:ext>
              </c:extLst>
            </c:dLbl>
            <c:dLbl>
              <c:idx val="9"/>
              <c:layout>
                <c:manualLayout>
                  <c:x val="6.201469860392881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148-463A-B4F7-210F0D9E45DB}"/>
                </c:ext>
              </c:extLst>
            </c:dLbl>
            <c:dLbl>
              <c:idx val="15"/>
              <c:layout>
                <c:manualLayout>
                  <c:x val="1.4987922866026016E-3"/>
                  <c:y val="1.0702026151135912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148-463A-B4F7-210F0D9E45DB}"/>
                </c:ext>
              </c:extLst>
            </c:dLbl>
            <c:dLbl>
              <c:idx val="16"/>
              <c:layout>
                <c:manualLayout>
                  <c:x val="1.0708003696106073E-2"/>
                  <c:y val="1.134747910078036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148-463A-B4F7-210F0D9E45DB}"/>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College'!$A$70:$B$90</c:f>
              <c:multiLvlStrCache>
                <c:ptCount val="21"/>
                <c:lvl>
                  <c:pt idx="1">
                    <c:v> under 10 hours     </c:v>
                  </c:pt>
                  <c:pt idx="2">
                    <c:v> 10 up to 40 hours  664 </c:v>
                  </c:pt>
                  <c:pt idx="3">
                    <c:v> 40 up to 80 hours  1,035 </c:v>
                  </c:pt>
                  <c:pt idx="4">
                    <c:v> 80 up to 160 hours  1,181 </c:v>
                  </c:pt>
                  <c:pt idx="5">
                    <c:v> 160 up to 320 hours  2,451 </c:v>
                  </c:pt>
                  <c:pt idx="6">
                    <c:v> 320 hours up to FT  506 </c:v>
                  </c:pt>
                  <c:pt idx="8">
                    <c:v> under 10 hours      </c:v>
                  </c:pt>
                  <c:pt idx="9">
                    <c:v> 10 up to 40 hours  327 </c:v>
                  </c:pt>
                  <c:pt idx="10">
                    <c:v> 40 up to 80 hours  1,046 </c:v>
                  </c:pt>
                  <c:pt idx="11">
                    <c:v> 80 up to 160 hours  945 </c:v>
                  </c:pt>
                  <c:pt idx="12">
                    <c:v> 160 up to 320 hours  1,665 </c:v>
                  </c:pt>
                  <c:pt idx="13">
                    <c:v> 320 hours up to FT  388 </c:v>
                  </c:pt>
                  <c:pt idx="15">
                    <c:v> under 10 hours     469 </c:v>
                  </c:pt>
                  <c:pt idx="16">
                    <c:v> 10 up to 40 hours  771 </c:v>
                  </c:pt>
                  <c:pt idx="17">
                    <c:v> 40 up to 80 hours  1,315 </c:v>
                  </c:pt>
                  <c:pt idx="18">
                    <c:v> 80 up to 160 hours  1,038 </c:v>
                  </c:pt>
                  <c:pt idx="19">
                    <c:v> 160 up to 320 hours  1,656 </c:v>
                  </c:pt>
                  <c:pt idx="20">
                    <c:v> 320 hours up to FT  438 </c:v>
                  </c:pt>
                </c:lvl>
                <c:lvl>
                  <c:pt idx="1">
                    <c:v>16-17</c:v>
                  </c:pt>
                  <c:pt idx="8">
                    <c:v>17-18</c:v>
                  </c:pt>
                  <c:pt idx="15">
                    <c:v>18-19</c:v>
                  </c:pt>
                </c:lvl>
              </c:multiLvlStrCache>
            </c:multiLvlStrRef>
          </c:cat>
          <c:val>
            <c:numRef>
              <c:f>'North East Scotland College'!$E$70:$E$90</c:f>
              <c:numCache>
                <c:formatCode>0.0%;\-0.0%;;</c:formatCode>
                <c:ptCount val="21"/>
                <c:pt idx="2">
                  <c:v>3.1626506024096383E-2</c:v>
                </c:pt>
                <c:pt idx="3">
                  <c:v>8.2125603864734303E-2</c:v>
                </c:pt>
                <c:pt idx="4">
                  <c:v>4.1490262489415751E-2</c:v>
                </c:pt>
                <c:pt idx="5">
                  <c:v>8.4863321093431254E-2</c:v>
                </c:pt>
                <c:pt idx="6">
                  <c:v>7.5098814229249009E-2</c:v>
                </c:pt>
                <c:pt idx="7">
                  <c:v>0</c:v>
                </c:pt>
                <c:pt idx="9">
                  <c:v>3.0581039755351681E-2</c:v>
                </c:pt>
                <c:pt idx="10">
                  <c:v>9.2734225621414909E-2</c:v>
                </c:pt>
                <c:pt idx="11">
                  <c:v>7.1957671957671956E-2</c:v>
                </c:pt>
                <c:pt idx="12">
                  <c:v>0.10990990990990991</c:v>
                </c:pt>
                <c:pt idx="13">
                  <c:v>8.247422680412371E-2</c:v>
                </c:pt>
                <c:pt idx="14">
                  <c:v>0</c:v>
                </c:pt>
                <c:pt idx="15">
                  <c:v>0</c:v>
                </c:pt>
                <c:pt idx="16">
                  <c:v>1.0376134889753566E-2</c:v>
                </c:pt>
                <c:pt idx="17">
                  <c:v>8.2889733840304181E-2</c:v>
                </c:pt>
                <c:pt idx="18">
                  <c:v>8.9595375722543349E-2</c:v>
                </c:pt>
                <c:pt idx="19">
                  <c:v>0.1213768115942029</c:v>
                </c:pt>
                <c:pt idx="20">
                  <c:v>8.2191780821917804E-2</c:v>
                </c:pt>
              </c:numCache>
            </c:numRef>
          </c:val>
          <c:extLst>
            <c:ext xmlns:c16="http://schemas.microsoft.com/office/drawing/2014/chart" uri="{C3380CC4-5D6E-409C-BE32-E72D297353CC}">
              <c16:uniqueId val="{00000011-1148-463A-B4F7-210F0D9E45DB}"/>
            </c:ext>
          </c:extLst>
        </c:ser>
        <c:dLbls>
          <c:showLegendKey val="0"/>
          <c:showVal val="0"/>
          <c:showCatName val="0"/>
          <c:showSerName val="0"/>
          <c:showPercent val="0"/>
          <c:showBubbleSize val="0"/>
        </c:dLbls>
        <c:gapWidth val="30"/>
        <c:overlap val="100"/>
        <c:axId val="107081728"/>
        <c:axId val="107083264"/>
      </c:barChart>
      <c:catAx>
        <c:axId val="10708172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7083264"/>
        <c:crosses val="autoZero"/>
        <c:auto val="1"/>
        <c:lblAlgn val="ctr"/>
        <c:lblOffset val="200"/>
        <c:noMultiLvlLbl val="0"/>
      </c:catAx>
      <c:valAx>
        <c:axId val="107083264"/>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708172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3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East Scotland College'!$A$97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00517348461E-2"/>
          <c:y val="9.5451601366860015E-3"/>
        </c:manualLayout>
      </c:layout>
      <c:overlay val="0"/>
      <c:txPr>
        <a:bodyPr/>
        <a:lstStyle/>
        <a:p>
          <a:pPr algn="r">
            <a:defRPr sz="1600"/>
          </a:pPr>
          <a:endParaRPr lang="en-US"/>
        </a:p>
      </c:txPr>
    </c:title>
    <c:autoTitleDeleted val="0"/>
    <c:plotArea>
      <c:layout>
        <c:manualLayout>
          <c:layoutTarget val="inner"/>
          <c:xMode val="edge"/>
          <c:yMode val="edge"/>
          <c:x val="0.69924694460399306"/>
          <c:y val="0.17918538447180171"/>
          <c:w val="0.21127368955206355"/>
          <c:h val="0.79034105225681417"/>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7511-4E6A-A062-D7344FD5F1EB}"/>
              </c:ext>
            </c:extLst>
          </c:dPt>
          <c:dPt>
            <c:idx val="1"/>
            <c:bubble3D val="0"/>
            <c:spPr>
              <a:solidFill>
                <a:srgbClr val="CD7371"/>
              </a:solidFill>
              <a:ln>
                <a:solidFill>
                  <a:schemeClr val="bg1"/>
                </a:solidFill>
              </a:ln>
            </c:spPr>
            <c:extLst>
              <c:ext xmlns:c16="http://schemas.microsoft.com/office/drawing/2014/chart" uri="{C3380CC4-5D6E-409C-BE32-E72D297353CC}">
                <c16:uniqueId val="{00000003-7511-4E6A-A062-D7344FD5F1EB}"/>
              </c:ext>
            </c:extLst>
          </c:dPt>
          <c:dPt>
            <c:idx val="2"/>
            <c:bubble3D val="0"/>
            <c:spPr>
              <a:solidFill>
                <a:srgbClr val="D99593"/>
              </a:solidFill>
              <a:ln>
                <a:solidFill>
                  <a:schemeClr val="bg1"/>
                </a:solidFill>
              </a:ln>
            </c:spPr>
            <c:extLst>
              <c:ext xmlns:c16="http://schemas.microsoft.com/office/drawing/2014/chart" uri="{C3380CC4-5D6E-409C-BE32-E72D297353CC}">
                <c16:uniqueId val="{00000005-7511-4E6A-A062-D7344FD5F1EB}"/>
              </c:ext>
            </c:extLst>
          </c:dPt>
          <c:dPt>
            <c:idx val="3"/>
            <c:bubble3D val="0"/>
            <c:spPr>
              <a:solidFill>
                <a:srgbClr val="E6B9B8"/>
              </a:solidFill>
              <a:ln>
                <a:solidFill>
                  <a:schemeClr val="bg1"/>
                </a:solidFill>
              </a:ln>
            </c:spPr>
            <c:extLst>
              <c:ext xmlns:c16="http://schemas.microsoft.com/office/drawing/2014/chart" uri="{C3380CC4-5D6E-409C-BE32-E72D297353CC}">
                <c16:uniqueId val="{00000007-7511-4E6A-A062-D7344FD5F1EB}"/>
              </c:ext>
            </c:extLst>
          </c:dPt>
          <c:dPt>
            <c:idx val="4"/>
            <c:bubble3D val="0"/>
            <c:spPr>
              <a:solidFill>
                <a:srgbClr val="F3DEDD"/>
              </a:solidFill>
              <a:ln>
                <a:solidFill>
                  <a:schemeClr val="bg1"/>
                </a:solidFill>
              </a:ln>
            </c:spPr>
            <c:extLst>
              <c:ext xmlns:c16="http://schemas.microsoft.com/office/drawing/2014/chart" uri="{C3380CC4-5D6E-409C-BE32-E72D297353CC}">
                <c16:uniqueId val="{00000009-7511-4E6A-A062-D7344FD5F1EB}"/>
              </c:ext>
            </c:extLst>
          </c:dPt>
          <c:dLbls>
            <c:dLbl>
              <c:idx val="1"/>
              <c:layout>
                <c:manualLayout>
                  <c:x val="-3.9223716867347019E-2"/>
                  <c:y val="-1.1477556260378566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7511-4E6A-A062-D7344FD5F1EB}"/>
                </c:ext>
              </c:extLst>
            </c:dLbl>
            <c:spPr>
              <a:noFill/>
              <a:ln>
                <a:noFill/>
              </a:ln>
              <a:effectLst/>
            </c:spPr>
            <c:txPr>
              <a:bodyPr/>
              <a:lstStyle/>
              <a:p>
                <a:pPr>
                  <a:defRPr sz="1400"/>
                </a:pPr>
                <a:endParaRPr lang="en-US"/>
              </a:p>
            </c:txPr>
            <c:dLblPos val="ctr"/>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'North East Scotland College'!$A$99:$A$103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'North East Scotland College'!$E$99:$E$103</c:f>
              <c:numCache>
                <c:formatCode>#,###;;;</c:formatCode>
                <c:ptCount val="5"/>
                <c:pt idx="0">
                  <c:v>217</c:v>
                </c:pt>
                <c:pt idx="1">
                  <c:v>81</c:v>
                </c:pt>
                <c:pt idx="2">
                  <c:v>178</c:v>
                </c:pt>
                <c:pt idx="3">
                  <c:v>241</c:v>
                </c:pt>
                <c:pt idx="4">
                  <c:v>288</c:v>
                </c:pt>
              </c:numCache>
            </c:numRef>
          </c:val>
          <c:extLst>
            <c:ext xmlns:c16="http://schemas.microsoft.com/office/drawing/2014/chart" uri="{C3380CC4-5D6E-409C-BE32-E72D297353CC}">
              <c16:uniqueId val="{0000000A-7511-4E6A-A062-D7344FD5F1EB}"/>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3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East Scotland College'!$A$112</c:f>
          <c:strCache>
            <c:ptCount val="1"/>
            <c:pt idx="0">
              <c:v>Chart 4. Outcomes for HE on recognised qualifications (full-time)</c:v>
            </c:pt>
          </c:strCache>
        </c:strRef>
      </c:tx>
      <c:layout>
        <c:manualLayout>
          <c:xMode val="edge"/>
          <c:yMode val="edge"/>
          <c:x val="0.24499277140341769"/>
          <c:y val="1.1069842609088061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'North East Scotland College'!$C$122:$C$123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College'!$A$124:$B$129</c:f>
              <c:multiLvlStrCache>
                <c:ptCount val="6"/>
                <c:lvl>
                  <c:pt idx="0">
                    <c:v> 2,703 </c:v>
                  </c:pt>
                  <c:pt idx="1">
                    <c:v> 2,616 </c:v>
                  </c:pt>
                  <c:pt idx="2">
                    <c:v> 2,724 </c:v>
                  </c:pt>
                  <c:pt idx="3">
                    <c:v> 2,847 </c:v>
                  </c:pt>
                  <c:pt idx="4">
                    <c:v> 2,634 </c:v>
                  </c:pt>
                  <c:pt idx="5">
                    <c:v> 2,460 </c:v>
                  </c:pt>
                </c:lvl>
                <c:lvl>
                  <c:pt idx="0">
                    <c:v>13-14</c:v>
                  </c:pt>
                  <c:pt idx="1">
                    <c:v>14-15</c:v>
                  </c:pt>
                  <c:pt idx="2">
                    <c:v>15-16</c:v>
                  </c:pt>
                  <c:pt idx="3">
                    <c:v>16-17</c:v>
                  </c:pt>
                  <c:pt idx="4">
                    <c:v>17-18</c:v>
                  </c:pt>
                  <c:pt idx="5">
                    <c:v>18-19</c:v>
                  </c:pt>
                </c:lvl>
              </c:multiLvlStrCache>
            </c:multiLvlStrRef>
          </c:cat>
          <c:val>
            <c:numRef>
              <c:f>'North East Scotland College'!$C$124:$C$129</c:f>
              <c:numCache>
                <c:formatCode>0.0%;\-0.0%;;</c:formatCode>
                <c:ptCount val="6"/>
                <c:pt idx="0">
                  <c:v>0.72179060303366627</c:v>
                </c:pt>
                <c:pt idx="1">
                  <c:v>0.71368501529051986</c:v>
                </c:pt>
                <c:pt idx="2">
                  <c:v>0.75550660792951541</c:v>
                </c:pt>
                <c:pt idx="3">
                  <c:v>0.7499121882683526</c:v>
                </c:pt>
                <c:pt idx="4">
                  <c:v>0.74145785876993164</c:v>
                </c:pt>
                <c:pt idx="5">
                  <c:v>0.72032520325203253</c:v>
                </c:pt>
              </c:numCache>
            </c:numRef>
          </c:val>
          <c:extLst>
            <c:ext xmlns:c16="http://schemas.microsoft.com/office/drawing/2014/chart" uri="{C3380CC4-5D6E-409C-BE32-E72D297353CC}">
              <c16:uniqueId val="{00000000-8664-4B6C-8E5B-F93601173C17}"/>
            </c:ext>
          </c:extLst>
        </c:ser>
        <c:ser>
          <c:idx val="1"/>
          <c:order val="1"/>
          <c:tx>
            <c:strRef>
              <c:f>'North East Scotland College'!$D$122:$D$123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College'!$A$124:$B$129</c:f>
              <c:multiLvlStrCache>
                <c:ptCount val="6"/>
                <c:lvl>
                  <c:pt idx="0">
                    <c:v> 2,703 </c:v>
                  </c:pt>
                  <c:pt idx="1">
                    <c:v> 2,616 </c:v>
                  </c:pt>
                  <c:pt idx="2">
                    <c:v> 2,724 </c:v>
                  </c:pt>
                  <c:pt idx="3">
                    <c:v> 2,847 </c:v>
                  </c:pt>
                  <c:pt idx="4">
                    <c:v> 2,634 </c:v>
                  </c:pt>
                  <c:pt idx="5">
                    <c:v> 2,460 </c:v>
                  </c:pt>
                </c:lvl>
                <c:lvl>
                  <c:pt idx="0">
                    <c:v>13-14</c:v>
                  </c:pt>
                  <c:pt idx="1">
                    <c:v>14-15</c:v>
                  </c:pt>
                  <c:pt idx="2">
                    <c:v>15-16</c:v>
                  </c:pt>
                  <c:pt idx="3">
                    <c:v>16-17</c:v>
                  </c:pt>
                  <c:pt idx="4">
                    <c:v>17-18</c:v>
                  </c:pt>
                  <c:pt idx="5">
                    <c:v>18-19</c:v>
                  </c:pt>
                </c:lvl>
              </c:multiLvlStrCache>
            </c:multiLvlStrRef>
          </c:cat>
          <c:val>
            <c:numRef>
              <c:f>'North East Scotland College'!$D$124:$D$129</c:f>
              <c:numCache>
                <c:formatCode>0.0%;\-0.0%;;</c:formatCode>
                <c:ptCount val="6"/>
                <c:pt idx="0">
                  <c:v>0.11135775064742878</c:v>
                </c:pt>
                <c:pt idx="1">
                  <c:v>0.1357033639143731</c:v>
                </c:pt>
                <c:pt idx="2">
                  <c:v>0.10535976505139501</c:v>
                </c:pt>
                <c:pt idx="3">
                  <c:v>9.5539164032314716E-2</c:v>
                </c:pt>
                <c:pt idx="4">
                  <c:v>9.8709187547456334E-2</c:v>
                </c:pt>
                <c:pt idx="5">
                  <c:v>0.1008130081300813</c:v>
                </c:pt>
              </c:numCache>
            </c:numRef>
          </c:val>
          <c:extLst>
            <c:ext xmlns:c16="http://schemas.microsoft.com/office/drawing/2014/chart" uri="{C3380CC4-5D6E-409C-BE32-E72D297353CC}">
              <c16:uniqueId val="{00000001-8664-4B6C-8E5B-F93601173C17}"/>
            </c:ext>
          </c:extLst>
        </c:ser>
        <c:ser>
          <c:idx val="0"/>
          <c:order val="2"/>
          <c:tx>
            <c:strRef>
              <c:f>'North East Scotland College'!$E$122:$E$123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College'!$A$124:$B$129</c:f>
              <c:multiLvlStrCache>
                <c:ptCount val="6"/>
                <c:lvl>
                  <c:pt idx="0">
                    <c:v> 2,703 </c:v>
                  </c:pt>
                  <c:pt idx="1">
                    <c:v> 2,616 </c:v>
                  </c:pt>
                  <c:pt idx="2">
                    <c:v> 2,724 </c:v>
                  </c:pt>
                  <c:pt idx="3">
                    <c:v> 2,847 </c:v>
                  </c:pt>
                  <c:pt idx="4">
                    <c:v> 2,634 </c:v>
                  </c:pt>
                  <c:pt idx="5">
                    <c:v> 2,460 </c:v>
                  </c:pt>
                </c:lvl>
                <c:lvl>
                  <c:pt idx="0">
                    <c:v>13-14</c:v>
                  </c:pt>
                  <c:pt idx="1">
                    <c:v>14-15</c:v>
                  </c:pt>
                  <c:pt idx="2">
                    <c:v>15-16</c:v>
                  </c:pt>
                  <c:pt idx="3">
                    <c:v>16-17</c:v>
                  </c:pt>
                  <c:pt idx="4">
                    <c:v>17-18</c:v>
                  </c:pt>
                  <c:pt idx="5">
                    <c:v>18-19</c:v>
                  </c:pt>
                </c:lvl>
              </c:multiLvlStrCache>
            </c:multiLvlStrRef>
          </c:cat>
          <c:val>
            <c:numRef>
              <c:f>'North East Scotland College'!$E$124:$E$129</c:f>
              <c:numCache>
                <c:formatCode>0.0%;\-0.0%;;</c:formatCode>
                <c:ptCount val="6"/>
                <c:pt idx="0">
                  <c:v>0.16685164631890492</c:v>
                </c:pt>
                <c:pt idx="1">
                  <c:v>0.15061162079510704</c:v>
                </c:pt>
                <c:pt idx="2">
                  <c:v>0.13913362701908957</c:v>
                </c:pt>
                <c:pt idx="3">
                  <c:v>0.15454864769933263</c:v>
                </c:pt>
                <c:pt idx="4">
                  <c:v>0.15983295368261199</c:v>
                </c:pt>
                <c:pt idx="5">
                  <c:v>0.17886178861788618</c:v>
                </c:pt>
              </c:numCache>
            </c:numRef>
          </c:val>
          <c:extLst>
            <c:ext xmlns:c16="http://schemas.microsoft.com/office/drawing/2014/chart" uri="{C3380CC4-5D6E-409C-BE32-E72D297353CC}">
              <c16:uniqueId val="{00000002-8664-4B6C-8E5B-F93601173C17}"/>
            </c:ext>
          </c:extLst>
        </c:ser>
        <c:dLbls>
          <c:showLegendKey val="0"/>
          <c:showVal val="0"/>
          <c:showCatName val="0"/>
          <c:showSerName val="0"/>
          <c:showPercent val="0"/>
          <c:showBubbleSize val="0"/>
        </c:dLbls>
        <c:gapWidth val="29"/>
        <c:overlap val="100"/>
        <c:axId val="116474240"/>
        <c:axId val="116475776"/>
      </c:barChart>
      <c:catAx>
        <c:axId val="11647424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475776"/>
        <c:crosses val="autoZero"/>
        <c:auto val="1"/>
        <c:lblAlgn val="ctr"/>
        <c:lblOffset val="200"/>
        <c:noMultiLvlLbl val="0"/>
      </c:catAx>
      <c:valAx>
        <c:axId val="11647577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4742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400334941588237"/>
          <c:y val="2.0879935183201085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East Scotland College'!$A$139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'North East Scotland College'!$C$146:$C$147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College'!$A$148:$B$150</c:f>
              <c:multiLvlStrCache>
                <c:ptCount val="3"/>
                <c:lvl>
                  <c:pt idx="0">
                    <c:v> 1,280 </c:v>
                  </c:pt>
                  <c:pt idx="1">
                    <c:v> 936 </c:v>
                  </c:pt>
                  <c:pt idx="2">
                    <c:v> 834 </c:v>
                  </c:pt>
                </c:lvl>
                <c:lvl>
                  <c:pt idx="0">
                    <c:v>16-17</c:v>
                  </c:pt>
                  <c:pt idx="1">
                    <c:v>17-18</c:v>
                  </c:pt>
                  <c:pt idx="2">
                    <c:v>18-19</c:v>
                  </c:pt>
                </c:lvl>
              </c:multiLvlStrCache>
            </c:multiLvlStrRef>
          </c:cat>
          <c:val>
            <c:numRef>
              <c:f>'North East Scotland College'!$C$148:$C$150</c:f>
              <c:numCache>
                <c:formatCode>0.0%;\-0.0%;;</c:formatCode>
                <c:ptCount val="3"/>
                <c:pt idx="0">
                  <c:v>0.80078125</c:v>
                </c:pt>
                <c:pt idx="1">
                  <c:v>0.79487179487179482</c:v>
                </c:pt>
                <c:pt idx="2">
                  <c:v>0.71822541966426856</c:v>
                </c:pt>
              </c:numCache>
            </c:numRef>
          </c:val>
          <c:extLst>
            <c:ext xmlns:c16="http://schemas.microsoft.com/office/drawing/2014/chart" uri="{C3380CC4-5D6E-409C-BE32-E72D297353CC}">
              <c16:uniqueId val="{00000000-BE07-4401-963C-A01369B6BFFF}"/>
            </c:ext>
          </c:extLst>
        </c:ser>
        <c:ser>
          <c:idx val="1"/>
          <c:order val="1"/>
          <c:tx>
            <c:strRef>
              <c:f>'North East Scotland College'!$D$146:$D$147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College'!$A$148:$B$150</c:f>
              <c:multiLvlStrCache>
                <c:ptCount val="3"/>
                <c:lvl>
                  <c:pt idx="0">
                    <c:v> 1,280 </c:v>
                  </c:pt>
                  <c:pt idx="1">
                    <c:v> 936 </c:v>
                  </c:pt>
                  <c:pt idx="2">
                    <c:v> 834 </c:v>
                  </c:pt>
                </c:lvl>
                <c:lvl>
                  <c:pt idx="0">
                    <c:v>16-17</c:v>
                  </c:pt>
                  <c:pt idx="1">
                    <c:v>17-18</c:v>
                  </c:pt>
                  <c:pt idx="2">
                    <c:v>18-19</c:v>
                  </c:pt>
                </c:lvl>
              </c:multiLvlStrCache>
            </c:multiLvlStrRef>
          </c:cat>
          <c:val>
            <c:numRef>
              <c:f>'North East Scotland College'!$D$148:$D$150</c:f>
              <c:numCache>
                <c:formatCode>0.0%;\-0.0%;;</c:formatCode>
                <c:ptCount val="3"/>
                <c:pt idx="0">
                  <c:v>0.17421875000000001</c:v>
                </c:pt>
                <c:pt idx="1">
                  <c:v>0.1517094017094017</c:v>
                </c:pt>
                <c:pt idx="2">
                  <c:v>0.2422062350119904</c:v>
                </c:pt>
              </c:numCache>
            </c:numRef>
          </c:val>
          <c:extLst>
            <c:ext xmlns:c16="http://schemas.microsoft.com/office/drawing/2014/chart" uri="{C3380CC4-5D6E-409C-BE32-E72D297353CC}">
              <c16:uniqueId val="{00000001-BE07-4401-963C-A01369B6BFFF}"/>
            </c:ext>
          </c:extLst>
        </c:ser>
        <c:ser>
          <c:idx val="0"/>
          <c:order val="2"/>
          <c:tx>
            <c:strRef>
              <c:f>'North East Scotland College'!$E$146:$E$147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2.032657157408455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3AD-47DE-B5EE-4D74D081CCA4}"/>
                </c:ext>
              </c:extLst>
            </c:dLbl>
            <c:dLbl>
              <c:idx val="2"/>
              <c:layout>
                <c:manualLayout>
                  <c:x val="-1.1876770889774992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3AD-47DE-B5EE-4D74D081CCA4}"/>
                </c:ext>
              </c:extLst>
            </c:dLbl>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College'!$A$148:$B$150</c:f>
              <c:multiLvlStrCache>
                <c:ptCount val="3"/>
                <c:lvl>
                  <c:pt idx="0">
                    <c:v> 1,280 </c:v>
                  </c:pt>
                  <c:pt idx="1">
                    <c:v> 936 </c:v>
                  </c:pt>
                  <c:pt idx="2">
                    <c:v> 834 </c:v>
                  </c:pt>
                </c:lvl>
                <c:lvl>
                  <c:pt idx="0">
                    <c:v>16-17</c:v>
                  </c:pt>
                  <c:pt idx="1">
                    <c:v>17-18</c:v>
                  </c:pt>
                  <c:pt idx="2">
                    <c:v>18-19</c:v>
                  </c:pt>
                </c:lvl>
              </c:multiLvlStrCache>
            </c:multiLvlStrRef>
          </c:cat>
          <c:val>
            <c:numRef>
              <c:f>'North East Scotland College'!$E$148:$E$150</c:f>
              <c:numCache>
                <c:formatCode>0.0%;\-0.0%;;</c:formatCode>
                <c:ptCount val="3"/>
                <c:pt idx="0">
                  <c:v>2.5000000000000001E-2</c:v>
                </c:pt>
                <c:pt idx="1">
                  <c:v>5.3418803418803416E-2</c:v>
                </c:pt>
                <c:pt idx="2">
                  <c:v>3.9568345323741004E-2</c:v>
                </c:pt>
              </c:numCache>
            </c:numRef>
          </c:val>
          <c:extLst>
            <c:ext xmlns:c16="http://schemas.microsoft.com/office/drawing/2014/chart" uri="{C3380CC4-5D6E-409C-BE32-E72D297353CC}">
              <c16:uniqueId val="{00000002-BE07-4401-963C-A01369B6BFFF}"/>
            </c:ext>
          </c:extLst>
        </c:ser>
        <c:dLbls>
          <c:showLegendKey val="0"/>
          <c:showVal val="0"/>
          <c:showCatName val="0"/>
          <c:showSerName val="0"/>
          <c:showPercent val="0"/>
          <c:showBubbleSize val="0"/>
        </c:dLbls>
        <c:gapWidth val="29"/>
        <c:overlap val="100"/>
        <c:axId val="116532352"/>
        <c:axId val="116533888"/>
      </c:barChart>
      <c:catAx>
        <c:axId val="1165323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533888"/>
        <c:crosses val="autoZero"/>
        <c:auto val="1"/>
        <c:lblAlgn val="ctr"/>
        <c:lblOffset val="200"/>
        <c:noMultiLvlLbl val="0"/>
      </c:catAx>
      <c:valAx>
        <c:axId val="116533888"/>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5323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East Scotland College'!$A$154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'North East Scotland College'!$C$177:$C$178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College'!$A$179:$B$195</c:f>
              <c:multiLvlStrCache>
                <c:ptCount val="17"/>
                <c:lvl>
                  <c:pt idx="0">
                    <c:v> 10 up to 40 hours   </c:v>
                  </c:pt>
                  <c:pt idx="1">
                    <c:v> 40 up to 80 hours  295 </c:v>
                  </c:pt>
                  <c:pt idx="2">
                    <c:v> 80 up to 160 hours  340 </c:v>
                  </c:pt>
                  <c:pt idx="3">
                    <c:v> 160 up to 320 hours  339 </c:v>
                  </c:pt>
                  <c:pt idx="4">
                    <c:v> 320 hours up to FT  280 </c:v>
                  </c:pt>
                  <c:pt idx="6">
                    <c:v> 10 up to 40 hours   </c:v>
                  </c:pt>
                  <c:pt idx="7">
                    <c:v> 40 up to 80 hours  255 </c:v>
                  </c:pt>
                  <c:pt idx="8">
                    <c:v> 80 up to 160 hours  234 </c:v>
                  </c:pt>
                  <c:pt idx="9">
                    <c:v> 160 up to 320 hours  261 </c:v>
                  </c:pt>
                  <c:pt idx="10">
                    <c:v> 320 hours up to FT  172 </c:v>
                  </c:pt>
                  <c:pt idx="12">
                    <c:v> 10 up to 40 hours   </c:v>
                  </c:pt>
                  <c:pt idx="13">
                    <c:v> 40 up to 80 hours  253 </c:v>
                  </c:pt>
                  <c:pt idx="14">
                    <c:v> 80 up to 160 hours  200 </c:v>
                  </c:pt>
                  <c:pt idx="15">
                    <c:v> 160 up to 320 hours  218 </c:v>
                  </c:pt>
                  <c:pt idx="16">
                    <c:v> 320 hours up to FT  158 </c:v>
                  </c:pt>
                </c:lvl>
                <c:lvl>
                  <c:pt idx="0">
                    <c:v>16-17</c:v>
                  </c:pt>
                  <c:pt idx="6">
                    <c:v>17-18</c:v>
                  </c:pt>
                  <c:pt idx="12">
                    <c:v>18-19</c:v>
                  </c:pt>
                </c:lvl>
              </c:multiLvlStrCache>
            </c:multiLvlStrRef>
          </c:cat>
          <c:val>
            <c:numRef>
              <c:f>'North East Scotland College'!$C$179:$C$195</c:f>
              <c:numCache>
                <c:formatCode>0.0%;\-0.0%;;</c:formatCode>
                <c:ptCount val="17"/>
                <c:pt idx="1">
                  <c:v>0.82372881355932204</c:v>
                </c:pt>
                <c:pt idx="2">
                  <c:v>0.78235294117647058</c:v>
                </c:pt>
                <c:pt idx="3">
                  <c:v>0.85250737463126847</c:v>
                </c:pt>
                <c:pt idx="4">
                  <c:v>0.75</c:v>
                </c:pt>
                <c:pt idx="7">
                  <c:v>0.8</c:v>
                </c:pt>
                <c:pt idx="8">
                  <c:v>0.76923076923076927</c:v>
                </c:pt>
                <c:pt idx="9">
                  <c:v>0.84674329501915713</c:v>
                </c:pt>
                <c:pt idx="10">
                  <c:v>0.78488372093023251</c:v>
                </c:pt>
                <c:pt idx="13">
                  <c:v>0.75889328063241102</c:v>
                </c:pt>
                <c:pt idx="14">
                  <c:v>0.46500000000000002</c:v>
                </c:pt>
                <c:pt idx="15">
                  <c:v>0.87614678899082565</c:v>
                </c:pt>
                <c:pt idx="16">
                  <c:v>0.74683544303797467</c:v>
                </c:pt>
              </c:numCache>
            </c:numRef>
          </c:val>
          <c:extLst>
            <c:ext xmlns:c16="http://schemas.microsoft.com/office/drawing/2014/chart" uri="{C3380CC4-5D6E-409C-BE32-E72D297353CC}">
              <c16:uniqueId val="{00000000-78AF-4C67-A08F-53C85F553B88}"/>
            </c:ext>
          </c:extLst>
        </c:ser>
        <c:ser>
          <c:idx val="1"/>
          <c:order val="1"/>
          <c:tx>
            <c:strRef>
              <c:f>'North East Scotland College'!$D$177:$D$178</c:f>
              <c:strCache>
                <c:ptCount val="2"/>
                <c:pt idx="0">
                  <c:v>% Partial Success</c:v>
                </c:pt>
              </c:strCache>
            </c:strRef>
          </c:tx>
          <c:spPr>
            <a:solidFill>
              <a:srgbClr val="FFCC66"/>
            </a:solidFill>
            <a:ln>
              <a:solidFill>
                <a:schemeClr val="accent3">
                  <a:lumMod val="50000"/>
                </a:schemeClr>
              </a:solidFill>
            </a:ln>
          </c:spPr>
          <c:invertIfNegative val="0"/>
          <c:dLbls>
            <c:dLbl>
              <c:idx val="13"/>
              <c:layout>
                <c:manualLayout>
                  <c:x val="-7.5997163570430525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8AF-4C67-A08F-53C85F553B88}"/>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College'!$A$179:$B$195</c:f>
              <c:multiLvlStrCache>
                <c:ptCount val="17"/>
                <c:lvl>
                  <c:pt idx="0">
                    <c:v> 10 up to 40 hours   </c:v>
                  </c:pt>
                  <c:pt idx="1">
                    <c:v> 40 up to 80 hours  295 </c:v>
                  </c:pt>
                  <c:pt idx="2">
                    <c:v> 80 up to 160 hours  340 </c:v>
                  </c:pt>
                  <c:pt idx="3">
                    <c:v> 160 up to 320 hours  339 </c:v>
                  </c:pt>
                  <c:pt idx="4">
                    <c:v> 320 hours up to FT  280 </c:v>
                  </c:pt>
                  <c:pt idx="6">
                    <c:v> 10 up to 40 hours   </c:v>
                  </c:pt>
                  <c:pt idx="7">
                    <c:v> 40 up to 80 hours  255 </c:v>
                  </c:pt>
                  <c:pt idx="8">
                    <c:v> 80 up to 160 hours  234 </c:v>
                  </c:pt>
                  <c:pt idx="9">
                    <c:v> 160 up to 320 hours  261 </c:v>
                  </c:pt>
                  <c:pt idx="10">
                    <c:v> 320 hours up to FT  172 </c:v>
                  </c:pt>
                  <c:pt idx="12">
                    <c:v> 10 up to 40 hours   </c:v>
                  </c:pt>
                  <c:pt idx="13">
                    <c:v> 40 up to 80 hours  253 </c:v>
                  </c:pt>
                  <c:pt idx="14">
                    <c:v> 80 up to 160 hours  200 </c:v>
                  </c:pt>
                  <c:pt idx="15">
                    <c:v> 160 up to 320 hours  218 </c:v>
                  </c:pt>
                  <c:pt idx="16">
                    <c:v> 320 hours up to FT  158 </c:v>
                  </c:pt>
                </c:lvl>
                <c:lvl>
                  <c:pt idx="0">
                    <c:v>16-17</c:v>
                  </c:pt>
                  <c:pt idx="6">
                    <c:v>17-18</c:v>
                  </c:pt>
                  <c:pt idx="12">
                    <c:v>18-19</c:v>
                  </c:pt>
                </c:lvl>
              </c:multiLvlStrCache>
            </c:multiLvlStrRef>
          </c:cat>
          <c:val>
            <c:numRef>
              <c:f>'North East Scotland College'!$D$179:$D$195</c:f>
              <c:numCache>
                <c:formatCode>0.0%;\-0.0%;;</c:formatCode>
                <c:ptCount val="17"/>
                <c:pt idx="1">
                  <c:v>0.16271186440677965</c:v>
                </c:pt>
                <c:pt idx="2">
                  <c:v>0.21764705882352942</c:v>
                </c:pt>
                <c:pt idx="3">
                  <c:v>0.10914454277286136</c:v>
                </c:pt>
                <c:pt idx="4">
                  <c:v>0.2</c:v>
                </c:pt>
                <c:pt idx="7">
                  <c:v>0.16470588235294117</c:v>
                </c:pt>
                <c:pt idx="8">
                  <c:v>0.15811965811965811</c:v>
                </c:pt>
                <c:pt idx="9">
                  <c:v>0.10727969348659004</c:v>
                </c:pt>
                <c:pt idx="10">
                  <c:v>0.14534883720930233</c:v>
                </c:pt>
                <c:pt idx="13">
                  <c:v>0.20948616600790515</c:v>
                </c:pt>
                <c:pt idx="14">
                  <c:v>0.53</c:v>
                </c:pt>
                <c:pt idx="15">
                  <c:v>6.4220183486238536E-2</c:v>
                </c:pt>
                <c:pt idx="16">
                  <c:v>0.18354430379746836</c:v>
                </c:pt>
              </c:numCache>
            </c:numRef>
          </c:val>
          <c:extLst>
            <c:ext xmlns:c16="http://schemas.microsoft.com/office/drawing/2014/chart" uri="{C3380CC4-5D6E-409C-BE32-E72D297353CC}">
              <c16:uniqueId val="{00000002-78AF-4C67-A08F-53C85F553B88}"/>
            </c:ext>
          </c:extLst>
        </c:ser>
        <c:ser>
          <c:idx val="0"/>
          <c:order val="2"/>
          <c:tx>
            <c:strRef>
              <c:f>'North East Scotland College'!$E$177:$E$178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3.0270636243295217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8AF-4C67-A08F-53C85F553B88}"/>
                </c:ext>
              </c:extLst>
            </c:dLbl>
            <c:dLbl>
              <c:idx val="1"/>
              <c:layout>
                <c:manualLayout>
                  <c:x val="1.2813520767951083E-2"/>
                  <c:y val="2.2626827611291465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275-4130-B261-312FD7CEC5F8}"/>
                </c:ext>
              </c:extLst>
            </c:dLbl>
            <c:dLbl>
              <c:idx val="3"/>
              <c:layout>
                <c:manualLayout>
                  <c:x val="-7.7997007563628895E-4"/>
                  <c:y val="5.268218836582141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275-4130-B261-312FD7CEC5F8}"/>
                </c:ext>
              </c:extLst>
            </c:dLbl>
            <c:dLbl>
              <c:idx val="6"/>
              <c:layout>
                <c:manualLayout>
                  <c:x val="-9.6448008835845703E-3"/>
                  <c:y val="-1.353245289987146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8AF-4C67-A08F-53C85F553B88}"/>
                </c:ext>
              </c:extLst>
            </c:dLbl>
            <c:dLbl>
              <c:idx val="7"/>
              <c:layout>
                <c:manualLayout>
                  <c:x val="4.3701117729726506E-3"/>
                  <c:y val="5.268218836582141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275-4130-B261-312FD7CEC5F8}"/>
                </c:ext>
              </c:extLst>
            </c:dLbl>
            <c:dLbl>
              <c:idx val="13"/>
              <c:layout>
                <c:manualLayout>
                  <c:x val="7.1661414457762024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275-4130-B261-312FD7CEC5F8}"/>
                </c:ext>
              </c:extLst>
            </c:dLbl>
            <c:dLbl>
              <c:idx val="14"/>
              <c:layout>
                <c:manualLayout>
                  <c:x val="1.265122110737449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275-4130-B261-312FD7CEC5F8}"/>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College'!$A$179:$B$195</c:f>
              <c:multiLvlStrCache>
                <c:ptCount val="17"/>
                <c:lvl>
                  <c:pt idx="0">
                    <c:v> 10 up to 40 hours   </c:v>
                  </c:pt>
                  <c:pt idx="1">
                    <c:v> 40 up to 80 hours  295 </c:v>
                  </c:pt>
                  <c:pt idx="2">
                    <c:v> 80 up to 160 hours  340 </c:v>
                  </c:pt>
                  <c:pt idx="3">
                    <c:v> 160 up to 320 hours  339 </c:v>
                  </c:pt>
                  <c:pt idx="4">
                    <c:v> 320 hours up to FT  280 </c:v>
                  </c:pt>
                  <c:pt idx="6">
                    <c:v> 10 up to 40 hours   </c:v>
                  </c:pt>
                  <c:pt idx="7">
                    <c:v> 40 up to 80 hours  255 </c:v>
                  </c:pt>
                  <c:pt idx="8">
                    <c:v> 80 up to 160 hours  234 </c:v>
                  </c:pt>
                  <c:pt idx="9">
                    <c:v> 160 up to 320 hours  261 </c:v>
                  </c:pt>
                  <c:pt idx="10">
                    <c:v> 320 hours up to FT  172 </c:v>
                  </c:pt>
                  <c:pt idx="12">
                    <c:v> 10 up to 40 hours   </c:v>
                  </c:pt>
                  <c:pt idx="13">
                    <c:v> 40 up to 80 hours  253 </c:v>
                  </c:pt>
                  <c:pt idx="14">
                    <c:v> 80 up to 160 hours  200 </c:v>
                  </c:pt>
                  <c:pt idx="15">
                    <c:v> 160 up to 320 hours  218 </c:v>
                  </c:pt>
                  <c:pt idx="16">
                    <c:v> 320 hours up to FT  158 </c:v>
                  </c:pt>
                </c:lvl>
                <c:lvl>
                  <c:pt idx="0">
                    <c:v>16-17</c:v>
                  </c:pt>
                  <c:pt idx="6">
                    <c:v>17-18</c:v>
                  </c:pt>
                  <c:pt idx="12">
                    <c:v>18-19</c:v>
                  </c:pt>
                </c:lvl>
              </c:multiLvlStrCache>
            </c:multiLvlStrRef>
          </c:cat>
          <c:val>
            <c:numRef>
              <c:f>'North East Scotland College'!$E$179:$E$195</c:f>
              <c:numCache>
                <c:formatCode>0.0%;\-0.0%;;</c:formatCode>
                <c:ptCount val="17"/>
                <c:pt idx="1">
                  <c:v>1.3559322033898305E-2</c:v>
                </c:pt>
                <c:pt idx="2">
                  <c:v>0</c:v>
                </c:pt>
                <c:pt idx="3">
                  <c:v>3.8348082595870206E-2</c:v>
                </c:pt>
                <c:pt idx="4">
                  <c:v>0.05</c:v>
                </c:pt>
                <c:pt idx="7">
                  <c:v>3.5294117647058823E-2</c:v>
                </c:pt>
                <c:pt idx="8">
                  <c:v>7.2649572649572655E-2</c:v>
                </c:pt>
                <c:pt idx="9">
                  <c:v>4.5977011494252873E-2</c:v>
                </c:pt>
                <c:pt idx="10">
                  <c:v>6.9767441860465115E-2</c:v>
                </c:pt>
                <c:pt idx="13">
                  <c:v>3.1620553359683792E-2</c:v>
                </c:pt>
                <c:pt idx="14">
                  <c:v>5.0000000000000001E-3</c:v>
                </c:pt>
                <c:pt idx="15">
                  <c:v>5.9633027522935783E-2</c:v>
                </c:pt>
                <c:pt idx="16">
                  <c:v>6.9620253164556958E-2</c:v>
                </c:pt>
              </c:numCache>
            </c:numRef>
          </c:val>
          <c:extLst>
            <c:ext xmlns:c16="http://schemas.microsoft.com/office/drawing/2014/chart" uri="{C3380CC4-5D6E-409C-BE32-E72D297353CC}">
              <c16:uniqueId val="{00000005-78AF-4C67-A08F-53C85F553B88}"/>
            </c:ext>
          </c:extLst>
        </c:ser>
        <c:dLbls>
          <c:showLegendKey val="0"/>
          <c:showVal val="0"/>
          <c:showCatName val="0"/>
          <c:showSerName val="0"/>
          <c:showPercent val="0"/>
          <c:showBubbleSize val="0"/>
        </c:dLbls>
        <c:gapWidth val="29"/>
        <c:overlap val="100"/>
        <c:axId val="116590464"/>
        <c:axId val="116592000"/>
      </c:barChart>
      <c:catAx>
        <c:axId val="11659046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592000"/>
        <c:crosses val="autoZero"/>
        <c:auto val="1"/>
        <c:lblAlgn val="ctr"/>
        <c:lblOffset val="200"/>
        <c:noMultiLvlLbl val="0"/>
      </c:catAx>
      <c:valAx>
        <c:axId val="1165920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59046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East Scotland College'!$A$205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69798275859418857"/>
          <c:y val="0.1703708069296421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6FCA-4E23-B981-F67023F032EC}"/>
              </c:ext>
            </c:extLst>
          </c:dPt>
          <c:dPt>
            <c:idx val="1"/>
            <c:bubble3D val="0"/>
            <c:spPr>
              <a:solidFill>
                <a:srgbClr val="CD7371"/>
              </a:solidFill>
              <a:ln>
                <a:solidFill>
                  <a:schemeClr val="bg1"/>
                </a:solidFill>
              </a:ln>
            </c:spPr>
            <c:extLst>
              <c:ext xmlns:c16="http://schemas.microsoft.com/office/drawing/2014/chart" uri="{C3380CC4-5D6E-409C-BE32-E72D297353CC}">
                <c16:uniqueId val="{00000003-6FCA-4E23-B981-F67023F032EC}"/>
              </c:ext>
            </c:extLst>
          </c:dPt>
          <c:dPt>
            <c:idx val="2"/>
            <c:bubble3D val="0"/>
            <c:spPr>
              <a:solidFill>
                <a:srgbClr val="D99593"/>
              </a:solidFill>
              <a:ln>
                <a:solidFill>
                  <a:schemeClr val="bg1"/>
                </a:solidFill>
              </a:ln>
            </c:spPr>
            <c:extLst>
              <c:ext xmlns:c16="http://schemas.microsoft.com/office/drawing/2014/chart" uri="{C3380CC4-5D6E-409C-BE32-E72D297353CC}">
                <c16:uniqueId val="{00000005-6FCA-4E23-B981-F67023F032EC}"/>
              </c:ext>
            </c:extLst>
          </c:dPt>
          <c:dPt>
            <c:idx val="3"/>
            <c:bubble3D val="0"/>
            <c:spPr>
              <a:solidFill>
                <a:srgbClr val="E6B9B8"/>
              </a:solidFill>
              <a:ln>
                <a:solidFill>
                  <a:schemeClr val="bg1"/>
                </a:solidFill>
              </a:ln>
            </c:spPr>
            <c:extLst>
              <c:ext xmlns:c16="http://schemas.microsoft.com/office/drawing/2014/chart" uri="{C3380CC4-5D6E-409C-BE32-E72D297353CC}">
                <c16:uniqueId val="{00000007-6FCA-4E23-B981-F67023F032EC}"/>
              </c:ext>
            </c:extLst>
          </c:dPt>
          <c:dPt>
            <c:idx val="4"/>
            <c:bubble3D val="0"/>
            <c:spPr>
              <a:solidFill>
                <a:srgbClr val="F3DEDD"/>
              </a:solidFill>
              <a:ln>
                <a:solidFill>
                  <a:schemeClr val="bg1"/>
                </a:solidFill>
              </a:ln>
            </c:spPr>
            <c:extLst>
              <c:ext xmlns:c16="http://schemas.microsoft.com/office/drawing/2014/chart" uri="{C3380CC4-5D6E-409C-BE32-E72D297353CC}">
                <c16:uniqueId val="{00000009-6FCA-4E23-B981-F67023F032EC}"/>
              </c:ext>
            </c:extLst>
          </c:dPt>
          <c:dLbls>
            <c:dLbl>
              <c:idx val="0"/>
              <c:layout>
                <c:manualLayout>
                  <c:x val="-2.5600857855632708E-2"/>
                  <c:y val="0.254087248359884"/>
                </c:manualLayout>
              </c:layout>
              <c:dLblPos val="bestFi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FCA-4E23-B981-F67023F032EC}"/>
                </c:ext>
              </c:extLst>
            </c:dLbl>
            <c:spPr>
              <a:noFill/>
              <a:ln>
                <a:noFill/>
              </a:ln>
              <a:effectLst/>
            </c:spPr>
            <c:txPr>
              <a:bodyPr/>
              <a:lstStyle/>
              <a:p>
                <a:pPr>
                  <a:defRPr sz="1400"/>
                </a:pPr>
                <a:endParaRPr lang="en-US"/>
              </a:p>
            </c:txPr>
            <c:dLblPos val="ctr"/>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'North East Scotland College'!$A$207:$A$211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'North East Scotland College'!$E$207:$E$211</c:f>
              <c:numCache>
                <c:formatCode>#,###;;;</c:formatCode>
                <c:ptCount val="5"/>
                <c:pt idx="0">
                  <c:v>24</c:v>
                </c:pt>
                <c:pt idx="1">
                  <c:v>45</c:v>
                </c:pt>
                <c:pt idx="2">
                  <c:v>70</c:v>
                </c:pt>
                <c:pt idx="3">
                  <c:v>80</c:v>
                </c:pt>
                <c:pt idx="4">
                  <c:v>70</c:v>
                </c:pt>
              </c:numCache>
            </c:numRef>
          </c:val>
          <c:extLst>
            <c:ext xmlns:c16="http://schemas.microsoft.com/office/drawing/2014/chart" uri="{C3380CC4-5D6E-409C-BE32-E72D297353CC}">
              <c16:uniqueId val="{0000000A-6FCA-4E23-B981-F67023F032EC}"/>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3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East Scotland College'!$A$219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'North East Scotland College'!$C$229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College'!$A$231:$B$235</c:f>
              <c:multiLvlStrCache>
                <c:ptCount val="5"/>
                <c:lvl/>
                <c:lvl>
                  <c:pt idx="0">
                    <c:v>under 18     2,461</c:v>
                  </c:pt>
                  <c:pt idx="1">
                    <c:v>18-20 year olds     3,149</c:v>
                  </c:pt>
                  <c:pt idx="2">
                    <c:v>21-24 year olds     1,187</c:v>
                  </c:pt>
                  <c:pt idx="3">
                    <c:v>25-40 year olds     1,650</c:v>
                  </c:pt>
                  <c:pt idx="4">
                    <c:v>41 and Over      595</c:v>
                  </c:pt>
                </c:lvl>
              </c:multiLvlStrCache>
            </c:multiLvlStrRef>
          </c:cat>
          <c:val>
            <c:numRef>
              <c:f>'North East Scotland College'!$C$231:$C$235</c:f>
              <c:numCache>
                <c:formatCode>0.0%;\-0.0%;;</c:formatCode>
                <c:ptCount val="5"/>
                <c:pt idx="0">
                  <c:v>0.59284843559528644</c:v>
                </c:pt>
                <c:pt idx="1">
                  <c:v>0.69641155922515086</c:v>
                </c:pt>
                <c:pt idx="2">
                  <c:v>0.70513900589721989</c:v>
                </c:pt>
                <c:pt idx="3">
                  <c:v>0.70060606060606057</c:v>
                </c:pt>
                <c:pt idx="4">
                  <c:v>0.59327731092436975</c:v>
                </c:pt>
              </c:numCache>
            </c:numRef>
          </c:val>
          <c:extLst>
            <c:ext xmlns:c16="http://schemas.microsoft.com/office/drawing/2014/chart" uri="{C3380CC4-5D6E-409C-BE32-E72D297353CC}">
              <c16:uniqueId val="{00000000-D3E5-47C9-B81F-1CA3CEC131BB}"/>
            </c:ext>
          </c:extLst>
        </c:ser>
        <c:ser>
          <c:idx val="1"/>
          <c:order val="1"/>
          <c:tx>
            <c:strRef>
              <c:f>'North East Scotland College'!$D$229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College'!$A$231:$B$235</c:f>
              <c:multiLvlStrCache>
                <c:ptCount val="5"/>
                <c:lvl/>
                <c:lvl>
                  <c:pt idx="0">
                    <c:v>under 18     2,461</c:v>
                  </c:pt>
                  <c:pt idx="1">
                    <c:v>18-20 year olds     3,149</c:v>
                  </c:pt>
                  <c:pt idx="2">
                    <c:v>21-24 year olds     1,187</c:v>
                  </c:pt>
                  <c:pt idx="3">
                    <c:v>25-40 year olds     1,650</c:v>
                  </c:pt>
                  <c:pt idx="4">
                    <c:v>41 and Over      595</c:v>
                  </c:pt>
                </c:lvl>
              </c:multiLvlStrCache>
            </c:multiLvlStrRef>
          </c:cat>
          <c:val>
            <c:numRef>
              <c:f>'North East Scotland College'!$D$231:$D$235</c:f>
              <c:numCache>
                <c:formatCode>0.0%;\-0.0%;;</c:formatCode>
                <c:ptCount val="5"/>
                <c:pt idx="0">
                  <c:v>0.1926046322633076</c:v>
                </c:pt>
                <c:pt idx="1">
                  <c:v>0.12289615751032074</c:v>
                </c:pt>
                <c:pt idx="2">
                  <c:v>0.11204717775905644</c:v>
                </c:pt>
                <c:pt idx="3">
                  <c:v>0.12060606060606061</c:v>
                </c:pt>
                <c:pt idx="4">
                  <c:v>0.26218487394957984</c:v>
                </c:pt>
              </c:numCache>
            </c:numRef>
          </c:val>
          <c:extLst>
            <c:ext xmlns:c16="http://schemas.microsoft.com/office/drawing/2014/chart" uri="{C3380CC4-5D6E-409C-BE32-E72D297353CC}">
              <c16:uniqueId val="{00000001-D3E5-47C9-B81F-1CA3CEC131BB}"/>
            </c:ext>
          </c:extLst>
        </c:ser>
        <c:ser>
          <c:idx val="0"/>
          <c:order val="2"/>
          <c:tx>
            <c:strRef>
              <c:f>'North East Scotland College'!$E$229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College'!$A$231:$B$235</c:f>
              <c:multiLvlStrCache>
                <c:ptCount val="5"/>
                <c:lvl/>
                <c:lvl>
                  <c:pt idx="0">
                    <c:v>under 18     2,461</c:v>
                  </c:pt>
                  <c:pt idx="1">
                    <c:v>18-20 year olds     3,149</c:v>
                  </c:pt>
                  <c:pt idx="2">
                    <c:v>21-24 year olds     1,187</c:v>
                  </c:pt>
                  <c:pt idx="3">
                    <c:v>25-40 year olds     1,650</c:v>
                  </c:pt>
                  <c:pt idx="4">
                    <c:v>41 and Over      595</c:v>
                  </c:pt>
                </c:lvl>
              </c:multiLvlStrCache>
            </c:multiLvlStrRef>
          </c:cat>
          <c:val>
            <c:numRef>
              <c:f>'North East Scotland College'!$E$231:$E$235</c:f>
              <c:numCache>
                <c:formatCode>0.0%;\-0.0%;;</c:formatCode>
                <c:ptCount val="5"/>
                <c:pt idx="0">
                  <c:v>0.21454693214140594</c:v>
                </c:pt>
                <c:pt idx="1">
                  <c:v>0.18069228326452841</c:v>
                </c:pt>
                <c:pt idx="2">
                  <c:v>0.18281381634372368</c:v>
                </c:pt>
                <c:pt idx="3">
                  <c:v>0.1787878787878788</c:v>
                </c:pt>
                <c:pt idx="4">
                  <c:v>0.14453781512605043</c:v>
                </c:pt>
              </c:numCache>
            </c:numRef>
          </c:val>
          <c:extLst>
            <c:ext xmlns:c16="http://schemas.microsoft.com/office/drawing/2014/chart" uri="{C3380CC4-5D6E-409C-BE32-E72D297353CC}">
              <c16:uniqueId val="{00000002-D3E5-47C9-B81F-1CA3CEC131BB}"/>
            </c:ext>
          </c:extLst>
        </c:ser>
        <c:dLbls>
          <c:showLegendKey val="0"/>
          <c:showVal val="0"/>
          <c:showCatName val="0"/>
          <c:showSerName val="0"/>
          <c:showPercent val="0"/>
          <c:showBubbleSize val="0"/>
        </c:dLbls>
        <c:gapWidth val="29"/>
        <c:overlap val="100"/>
        <c:axId val="116682112"/>
        <c:axId val="116700288"/>
      </c:barChart>
      <c:catAx>
        <c:axId val="11668211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00288"/>
        <c:crosses val="autoZero"/>
        <c:auto val="1"/>
        <c:lblAlgn val="ctr"/>
        <c:lblOffset val="200"/>
        <c:noMultiLvlLbl val="0"/>
      </c:catAx>
      <c:valAx>
        <c:axId val="11670028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68211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'Lanarkshire Region'!$A$3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'Lanarkshire Region'!$C$14:$C$15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Region'!$A$16:$B$21</c:f>
              <c:multiLvlStrCache>
                <c:ptCount val="6"/>
                <c:lvl>
                  <c:pt idx="0">
                    <c:v> 5,774 </c:v>
                  </c:pt>
                  <c:pt idx="1">
                    <c:v> 5,660 </c:v>
                  </c:pt>
                  <c:pt idx="2">
                    <c:v> 5,770 </c:v>
                  </c:pt>
                  <c:pt idx="3">
                    <c:v> 6,050 </c:v>
                  </c:pt>
                  <c:pt idx="4">
                    <c:v> 5,822 </c:v>
                  </c:pt>
                  <c:pt idx="5">
                    <c:v> 5,564 </c:v>
                  </c:pt>
                </c:lvl>
                <c:lvl>
                  <c:pt idx="0">
                    <c:v>13-14</c:v>
                  </c:pt>
                  <c:pt idx="1">
                    <c:v>14-15</c:v>
                  </c:pt>
                  <c:pt idx="2">
                    <c:v>15-16</c:v>
                  </c:pt>
                  <c:pt idx="3">
                    <c:v>16-17</c:v>
                  </c:pt>
                  <c:pt idx="4">
                    <c:v>17-18</c:v>
                  </c:pt>
                  <c:pt idx="5">
                    <c:v>18-19</c:v>
                  </c:pt>
                </c:lvl>
              </c:multiLvlStrCache>
            </c:multiLvlStrRef>
          </c:cat>
          <c:val>
            <c:numRef>
              <c:f>'Lanarkshire Region'!$C$16:$C$21</c:f>
              <c:numCache>
                <c:formatCode>0.0%;\-0.0%;</c:formatCode>
                <c:ptCount val="6"/>
                <c:pt idx="0">
                  <c:v>0.63335642535503989</c:v>
                </c:pt>
                <c:pt idx="1">
                  <c:v>0.64151943462897532</c:v>
                </c:pt>
                <c:pt idx="2">
                  <c:v>0.61039861351819757</c:v>
                </c:pt>
                <c:pt idx="3">
                  <c:v>0.62247933884297524</c:v>
                </c:pt>
                <c:pt idx="4">
                  <c:v>0.63448986602542079</c:v>
                </c:pt>
                <c:pt idx="5">
                  <c:v>0.65132997843278218</c:v>
                </c:pt>
              </c:numCache>
            </c:numRef>
          </c:val>
          <c:extLst>
            <c:ext xmlns:c16="http://schemas.microsoft.com/office/drawing/2014/chart" uri="{C3380CC4-5D6E-409C-BE32-E72D297353CC}">
              <c16:uniqueId val="{00000000-29BC-401E-A5D8-0A9F99E118E7}"/>
            </c:ext>
          </c:extLst>
        </c:ser>
        <c:ser>
          <c:idx val="1"/>
          <c:order val="1"/>
          <c:tx>
            <c:strRef>
              <c:f>'Lanarkshire Region'!$D$14:$D$15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Region'!$A$16:$B$21</c:f>
              <c:multiLvlStrCache>
                <c:ptCount val="6"/>
                <c:lvl>
                  <c:pt idx="0">
                    <c:v> 5,774 </c:v>
                  </c:pt>
                  <c:pt idx="1">
                    <c:v> 5,660 </c:v>
                  </c:pt>
                  <c:pt idx="2">
                    <c:v> 5,770 </c:v>
                  </c:pt>
                  <c:pt idx="3">
                    <c:v> 6,050 </c:v>
                  </c:pt>
                  <c:pt idx="4">
                    <c:v> 5,822 </c:v>
                  </c:pt>
                  <c:pt idx="5">
                    <c:v> 5,564 </c:v>
                  </c:pt>
                </c:lvl>
                <c:lvl>
                  <c:pt idx="0">
                    <c:v>13-14</c:v>
                  </c:pt>
                  <c:pt idx="1">
                    <c:v>14-15</c:v>
                  </c:pt>
                  <c:pt idx="2">
                    <c:v>15-16</c:v>
                  </c:pt>
                  <c:pt idx="3">
                    <c:v>16-17</c:v>
                  </c:pt>
                  <c:pt idx="4">
                    <c:v>17-18</c:v>
                  </c:pt>
                  <c:pt idx="5">
                    <c:v>18-19</c:v>
                  </c:pt>
                </c:lvl>
              </c:multiLvlStrCache>
            </c:multiLvlStrRef>
          </c:cat>
          <c:val>
            <c:numRef>
              <c:f>'Lanarkshire Region'!$D$16:$D$21</c:f>
              <c:numCache>
                <c:formatCode>0.0%;\-0.0%;</c:formatCode>
                <c:ptCount val="6"/>
                <c:pt idx="0">
                  <c:v>7.9494284724627648E-2</c:v>
                </c:pt>
                <c:pt idx="1">
                  <c:v>6.9787985865724378E-2</c:v>
                </c:pt>
                <c:pt idx="2">
                  <c:v>7.2963604852686312E-2</c:v>
                </c:pt>
                <c:pt idx="3">
                  <c:v>6.0330578512396697E-2</c:v>
                </c:pt>
                <c:pt idx="4">
                  <c:v>6.8017863277224325E-2</c:v>
                </c:pt>
                <c:pt idx="5">
                  <c:v>6.4521926671459381E-2</c:v>
                </c:pt>
              </c:numCache>
            </c:numRef>
          </c:val>
          <c:extLst>
            <c:ext xmlns:c16="http://schemas.microsoft.com/office/drawing/2014/chart" uri="{C3380CC4-5D6E-409C-BE32-E72D297353CC}">
              <c16:uniqueId val="{00000001-29BC-401E-A5D8-0A9F99E118E7}"/>
            </c:ext>
          </c:extLst>
        </c:ser>
        <c:ser>
          <c:idx val="0"/>
          <c:order val="2"/>
          <c:tx>
            <c:strRef>
              <c:f>'Lanarkshire Region'!$E$14:$E$15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Region'!$A$16:$B$21</c:f>
              <c:multiLvlStrCache>
                <c:ptCount val="6"/>
                <c:lvl>
                  <c:pt idx="0">
                    <c:v> 5,774 </c:v>
                  </c:pt>
                  <c:pt idx="1">
                    <c:v> 5,660 </c:v>
                  </c:pt>
                  <c:pt idx="2">
                    <c:v> 5,770 </c:v>
                  </c:pt>
                  <c:pt idx="3">
                    <c:v> 6,050 </c:v>
                  </c:pt>
                  <c:pt idx="4">
                    <c:v> 5,822 </c:v>
                  </c:pt>
                  <c:pt idx="5">
                    <c:v> 5,564 </c:v>
                  </c:pt>
                </c:lvl>
                <c:lvl>
                  <c:pt idx="0">
                    <c:v>13-14</c:v>
                  </c:pt>
                  <c:pt idx="1">
                    <c:v>14-15</c:v>
                  </c:pt>
                  <c:pt idx="2">
                    <c:v>15-16</c:v>
                  </c:pt>
                  <c:pt idx="3">
                    <c:v>16-17</c:v>
                  </c:pt>
                  <c:pt idx="4">
                    <c:v>17-18</c:v>
                  </c:pt>
                  <c:pt idx="5">
                    <c:v>18-19</c:v>
                  </c:pt>
                </c:lvl>
              </c:multiLvlStrCache>
            </c:multiLvlStrRef>
          </c:cat>
          <c:val>
            <c:numRef>
              <c:f>'Lanarkshire Region'!$E$16:$E$21</c:f>
              <c:numCache>
                <c:formatCode>0.0%;\-0.0%;</c:formatCode>
                <c:ptCount val="6"/>
                <c:pt idx="0">
                  <c:v>0.28714928992033251</c:v>
                </c:pt>
                <c:pt idx="1">
                  <c:v>0.28869257950530036</c:v>
                </c:pt>
                <c:pt idx="2">
                  <c:v>0.3166377816291161</c:v>
                </c:pt>
                <c:pt idx="3">
                  <c:v>0.31719008264462811</c:v>
                </c:pt>
                <c:pt idx="4">
                  <c:v>0.29749227069735484</c:v>
                </c:pt>
                <c:pt idx="5">
                  <c:v>0.28414809489575843</c:v>
                </c:pt>
              </c:numCache>
            </c:numRef>
          </c:val>
          <c:extLst>
            <c:ext xmlns:c16="http://schemas.microsoft.com/office/drawing/2014/chart" uri="{C3380CC4-5D6E-409C-BE32-E72D297353CC}">
              <c16:uniqueId val="{00000002-29BC-401E-A5D8-0A9F99E118E7}"/>
            </c:ext>
          </c:extLst>
        </c:ser>
        <c:dLbls>
          <c:showLegendKey val="0"/>
          <c:showVal val="0"/>
          <c:showCatName val="0"/>
          <c:showSerName val="0"/>
          <c:showPercent val="0"/>
          <c:showBubbleSize val="0"/>
        </c:dLbls>
        <c:gapWidth val="29"/>
        <c:overlap val="100"/>
        <c:axId val="91932160"/>
        <c:axId val="91933696"/>
      </c:barChart>
      <c:catAx>
        <c:axId val="9193216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1933696"/>
        <c:crosses val="autoZero"/>
        <c:auto val="1"/>
        <c:lblAlgn val="ctr"/>
        <c:lblOffset val="200"/>
        <c:noMultiLvlLbl val="0"/>
      </c:catAx>
      <c:valAx>
        <c:axId val="9193369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193216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East Scotland College'!$A$248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'North East Scotland College'!$C$274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'North East Scotland College'!$B$276:$B$293</c:f>
              <c:strCache>
                <c:ptCount val="17"/>
                <c:pt idx="0">
                  <c:v>Languages and ESOL  403</c:v>
                </c:pt>
                <c:pt idx="1">
                  <c:v>Education and training  149</c:v>
                </c:pt>
                <c:pt idx="2">
                  <c:v>Construction  390</c:v>
                </c:pt>
                <c:pt idx="3">
                  <c:v>Nautical studies  86</c:v>
                </c:pt>
                <c:pt idx="4">
                  <c:v>Engineering  1,258</c:v>
                </c:pt>
                <c:pt idx="5">
                  <c:v>Media  187</c:v>
                </c:pt>
                <c:pt idx="6">
                  <c:v>Art and design  207</c:v>
                </c:pt>
                <c:pt idx="7">
                  <c:v>Computing and ICT  334</c:v>
                </c:pt>
                <c:pt idx="8">
                  <c:v>Science  245</c:v>
                </c:pt>
                <c:pt idx="9">
                  <c:v>Performing arts  82</c:v>
                </c:pt>
                <c:pt idx="10">
                  <c:v>Special Programmes  208</c:v>
                </c:pt>
                <c:pt idx="11">
                  <c:v>Hairdressing, Beauty and Complementary Therapies  477</c:v>
                </c:pt>
                <c:pt idx="12">
                  <c:v>Hospitality and tourism  285</c:v>
                </c:pt>
                <c:pt idx="13">
                  <c:v>Social subjects  292</c:v>
                </c:pt>
                <c:pt idx="14">
                  <c:v>Business, Management and Administration  363</c:v>
                </c:pt>
                <c:pt idx="15">
                  <c:v>Sport and Leisure  199</c:v>
                </c:pt>
                <c:pt idx="16">
                  <c:v>Care  1,031</c:v>
                </c:pt>
              </c:strCache>
            </c:strRef>
          </c:cat>
          <c:val>
            <c:numRef>
              <c:f>'North East Scotland College'!$C$276:$C$293</c:f>
              <c:numCache>
                <c:formatCode>0.0%;\-0.0%;</c:formatCode>
                <c:ptCount val="18"/>
                <c:pt idx="0">
                  <c:v>0.82133995037220842</c:v>
                </c:pt>
                <c:pt idx="1">
                  <c:v>0.79865771812080533</c:v>
                </c:pt>
                <c:pt idx="2">
                  <c:v>0.73076923076923073</c:v>
                </c:pt>
                <c:pt idx="3">
                  <c:v>0.68604651162790697</c:v>
                </c:pt>
                <c:pt idx="4">
                  <c:v>0.68600953895071537</c:v>
                </c:pt>
                <c:pt idx="5">
                  <c:v>0.67914438502673802</c:v>
                </c:pt>
                <c:pt idx="6">
                  <c:v>0.67632850241545894</c:v>
                </c:pt>
                <c:pt idx="7">
                  <c:v>0.67365269461077848</c:v>
                </c:pt>
                <c:pt idx="8">
                  <c:v>0.66122448979591841</c:v>
                </c:pt>
                <c:pt idx="9">
                  <c:v>0.65853658536585369</c:v>
                </c:pt>
                <c:pt idx="10">
                  <c:v>0.64423076923076927</c:v>
                </c:pt>
                <c:pt idx="11">
                  <c:v>0.62264150943396224</c:v>
                </c:pt>
                <c:pt idx="12">
                  <c:v>0.57543859649122808</c:v>
                </c:pt>
                <c:pt idx="13">
                  <c:v>0.57534246575342463</c:v>
                </c:pt>
                <c:pt idx="14">
                  <c:v>0.54545454545454541</c:v>
                </c:pt>
                <c:pt idx="15">
                  <c:v>0.542713567839196</c:v>
                </c:pt>
                <c:pt idx="16">
                  <c:v>0.46459747817652763</c:v>
                </c:pt>
              </c:numCache>
            </c:numRef>
          </c:val>
          <c:extLst>
            <c:ext xmlns:c16="http://schemas.microsoft.com/office/drawing/2014/chart" uri="{C3380CC4-5D6E-409C-BE32-E72D297353CC}">
              <c16:uniqueId val="{00000000-24CC-49DA-86B6-8218B24B7B83}"/>
            </c:ext>
          </c:extLst>
        </c:ser>
        <c:ser>
          <c:idx val="1"/>
          <c:order val="1"/>
          <c:tx>
            <c:strRef>
              <c:f>'North East Scotland College'!$D$274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'North East Scotland College'!$B$276:$B$293</c:f>
              <c:strCache>
                <c:ptCount val="17"/>
                <c:pt idx="0">
                  <c:v>Languages and ESOL  403</c:v>
                </c:pt>
                <c:pt idx="1">
                  <c:v>Education and training  149</c:v>
                </c:pt>
                <c:pt idx="2">
                  <c:v>Construction  390</c:v>
                </c:pt>
                <c:pt idx="3">
                  <c:v>Nautical studies  86</c:v>
                </c:pt>
                <c:pt idx="4">
                  <c:v>Engineering  1,258</c:v>
                </c:pt>
                <c:pt idx="5">
                  <c:v>Media  187</c:v>
                </c:pt>
                <c:pt idx="6">
                  <c:v>Art and design  207</c:v>
                </c:pt>
                <c:pt idx="7">
                  <c:v>Computing and ICT  334</c:v>
                </c:pt>
                <c:pt idx="8">
                  <c:v>Science  245</c:v>
                </c:pt>
                <c:pt idx="9">
                  <c:v>Performing arts  82</c:v>
                </c:pt>
                <c:pt idx="10">
                  <c:v>Special Programmes  208</c:v>
                </c:pt>
                <c:pt idx="11">
                  <c:v>Hairdressing, Beauty and Complementary Therapies  477</c:v>
                </c:pt>
                <c:pt idx="12">
                  <c:v>Hospitality and tourism  285</c:v>
                </c:pt>
                <c:pt idx="13">
                  <c:v>Social subjects  292</c:v>
                </c:pt>
                <c:pt idx="14">
                  <c:v>Business, Management and Administration  363</c:v>
                </c:pt>
                <c:pt idx="15">
                  <c:v>Sport and Leisure  199</c:v>
                </c:pt>
                <c:pt idx="16">
                  <c:v>Care  1,031</c:v>
                </c:pt>
              </c:strCache>
            </c:strRef>
          </c:cat>
          <c:val>
            <c:numRef>
              <c:f>'North East Scotland College'!$D$276:$D$293</c:f>
              <c:numCache>
                <c:formatCode>0.0%;\-0.0%;</c:formatCode>
                <c:ptCount val="18"/>
                <c:pt idx="0">
                  <c:v>5.9553349875930521E-2</c:v>
                </c:pt>
                <c:pt idx="1">
                  <c:v>6.7114093959731544E-2</c:v>
                </c:pt>
                <c:pt idx="2">
                  <c:v>0.10512820512820513</c:v>
                </c:pt>
                <c:pt idx="3">
                  <c:v>0.20930232558139536</c:v>
                </c:pt>
                <c:pt idx="4">
                  <c:v>0.17170111287758347</c:v>
                </c:pt>
                <c:pt idx="5">
                  <c:v>9.6256684491978606E-2</c:v>
                </c:pt>
                <c:pt idx="6">
                  <c:v>0.13043478260869565</c:v>
                </c:pt>
                <c:pt idx="7">
                  <c:v>0.11976047904191617</c:v>
                </c:pt>
                <c:pt idx="8">
                  <c:v>0.12653061224489795</c:v>
                </c:pt>
                <c:pt idx="9">
                  <c:v>9.7560975609756101E-2</c:v>
                </c:pt>
                <c:pt idx="10">
                  <c:v>0.25961538461538464</c:v>
                </c:pt>
                <c:pt idx="11">
                  <c:v>8.385744234800839E-2</c:v>
                </c:pt>
                <c:pt idx="12">
                  <c:v>0.22807017543859648</c:v>
                </c:pt>
                <c:pt idx="13">
                  <c:v>0.11986301369863013</c:v>
                </c:pt>
                <c:pt idx="14">
                  <c:v>0.2231404958677686</c:v>
                </c:pt>
                <c:pt idx="15">
                  <c:v>0.10050251256281408</c:v>
                </c:pt>
                <c:pt idx="16">
                  <c:v>0.31910766246362754</c:v>
                </c:pt>
              </c:numCache>
            </c:numRef>
          </c:val>
          <c:extLst>
            <c:ext xmlns:c16="http://schemas.microsoft.com/office/drawing/2014/chart" uri="{C3380CC4-5D6E-409C-BE32-E72D297353CC}">
              <c16:uniqueId val="{00000001-24CC-49DA-86B6-8218B24B7B83}"/>
            </c:ext>
          </c:extLst>
        </c:ser>
        <c:ser>
          <c:idx val="0"/>
          <c:order val="2"/>
          <c:tx>
            <c:strRef>
              <c:f>'North East Scotland College'!$E$274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'North East Scotland College'!$B$276:$B$293</c:f>
              <c:strCache>
                <c:ptCount val="17"/>
                <c:pt idx="0">
                  <c:v>Languages and ESOL  403</c:v>
                </c:pt>
                <c:pt idx="1">
                  <c:v>Education and training  149</c:v>
                </c:pt>
                <c:pt idx="2">
                  <c:v>Construction  390</c:v>
                </c:pt>
                <c:pt idx="3">
                  <c:v>Nautical studies  86</c:v>
                </c:pt>
                <c:pt idx="4">
                  <c:v>Engineering  1,258</c:v>
                </c:pt>
                <c:pt idx="5">
                  <c:v>Media  187</c:v>
                </c:pt>
                <c:pt idx="6">
                  <c:v>Art and design  207</c:v>
                </c:pt>
                <c:pt idx="7">
                  <c:v>Computing and ICT  334</c:v>
                </c:pt>
                <c:pt idx="8">
                  <c:v>Science  245</c:v>
                </c:pt>
                <c:pt idx="9">
                  <c:v>Performing arts  82</c:v>
                </c:pt>
                <c:pt idx="10">
                  <c:v>Special Programmes  208</c:v>
                </c:pt>
                <c:pt idx="11">
                  <c:v>Hairdressing, Beauty and Complementary Therapies  477</c:v>
                </c:pt>
                <c:pt idx="12">
                  <c:v>Hospitality and tourism  285</c:v>
                </c:pt>
                <c:pt idx="13">
                  <c:v>Social subjects  292</c:v>
                </c:pt>
                <c:pt idx="14">
                  <c:v>Business, Management and Administration  363</c:v>
                </c:pt>
                <c:pt idx="15">
                  <c:v>Sport and Leisure  199</c:v>
                </c:pt>
                <c:pt idx="16">
                  <c:v>Care  1,031</c:v>
                </c:pt>
              </c:strCache>
            </c:strRef>
          </c:cat>
          <c:val>
            <c:numRef>
              <c:f>'North East Scotland College'!$E$276:$E$293</c:f>
              <c:numCache>
                <c:formatCode>0.0%;\-0.0%;</c:formatCode>
                <c:ptCount val="18"/>
                <c:pt idx="0">
                  <c:v>0.11910669975186104</c:v>
                </c:pt>
                <c:pt idx="1">
                  <c:v>0.13422818791946309</c:v>
                </c:pt>
                <c:pt idx="2">
                  <c:v>0.1641025641025641</c:v>
                </c:pt>
                <c:pt idx="3">
                  <c:v>0.10465116279069768</c:v>
                </c:pt>
                <c:pt idx="4">
                  <c:v>0.14228934817170111</c:v>
                </c:pt>
                <c:pt idx="5">
                  <c:v>0.22459893048128343</c:v>
                </c:pt>
                <c:pt idx="6">
                  <c:v>0.19323671497584541</c:v>
                </c:pt>
                <c:pt idx="7">
                  <c:v>0.20658682634730538</c:v>
                </c:pt>
                <c:pt idx="8">
                  <c:v>0.21224489795918366</c:v>
                </c:pt>
                <c:pt idx="9">
                  <c:v>0.24390243902439024</c:v>
                </c:pt>
                <c:pt idx="10">
                  <c:v>9.6153846153846159E-2</c:v>
                </c:pt>
                <c:pt idx="11">
                  <c:v>0.29350104821802936</c:v>
                </c:pt>
                <c:pt idx="12">
                  <c:v>0.19649122807017544</c:v>
                </c:pt>
                <c:pt idx="13">
                  <c:v>0.3047945205479452</c:v>
                </c:pt>
                <c:pt idx="14">
                  <c:v>0.23140495867768596</c:v>
                </c:pt>
                <c:pt idx="15">
                  <c:v>0.35678391959798994</c:v>
                </c:pt>
                <c:pt idx="16">
                  <c:v>0.2162948593598448</c:v>
                </c:pt>
              </c:numCache>
            </c:numRef>
          </c:val>
          <c:extLst>
            <c:ext xmlns:c16="http://schemas.microsoft.com/office/drawing/2014/chart" uri="{C3380CC4-5D6E-409C-BE32-E72D297353CC}">
              <c16:uniqueId val="{00000002-24CC-49DA-86B6-8218B24B7B83}"/>
            </c:ext>
          </c:extLst>
        </c:ser>
        <c:dLbls>
          <c:showLegendKey val="0"/>
          <c:showVal val="0"/>
          <c:showCatName val="0"/>
          <c:showSerName val="0"/>
          <c:showPercent val="0"/>
          <c:showBubbleSize val="0"/>
        </c:dLbls>
        <c:gapWidth val="29"/>
        <c:overlap val="100"/>
        <c:axId val="116822400"/>
        <c:axId val="116823936"/>
      </c:barChart>
      <c:catAx>
        <c:axId val="116822400"/>
        <c:scaling>
          <c:orientation val="maxMin"/>
        </c:scaling>
        <c:delete val="0"/>
        <c:axPos val="l"/>
        <c:majorGridlines>
          <c:spPr>
            <a:ln>
              <a:noFill/>
            </a:ln>
          </c:spPr>
        </c:majorGridlines>
        <c:numFmt formatCode="#,##0" sourceLinked="0"/>
        <c:majorTickMark val="cross"/>
        <c:minorTickMark val="none"/>
        <c:tickLblPos val="low"/>
        <c:crossAx val="116823936"/>
        <c:crosses val="autoZero"/>
        <c:auto val="1"/>
        <c:lblAlgn val="ctr"/>
        <c:lblOffset val="200"/>
        <c:noMultiLvlLbl val="0"/>
      </c:catAx>
      <c:valAx>
        <c:axId val="11682393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168224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3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East Scotland College'!$A$297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'North East Scotland College'!$C$324:$C$325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'North East Scotland College'!$B$326:$B$343</c:f>
              <c:strCache>
                <c:ptCount val="12"/>
                <c:pt idx="0">
                  <c:v>Construction  62</c:v>
                </c:pt>
                <c:pt idx="1">
                  <c:v>Science  89</c:v>
                </c:pt>
                <c:pt idx="2">
                  <c:v>Media  267</c:v>
                </c:pt>
                <c:pt idx="3">
                  <c:v>Performing arts  103</c:v>
                </c:pt>
                <c:pt idx="4">
                  <c:v>Engineering  457</c:v>
                </c:pt>
                <c:pt idx="5">
                  <c:v>Art and design  255</c:v>
                </c:pt>
                <c:pt idx="6">
                  <c:v>Computing and ICT  277</c:v>
                </c:pt>
                <c:pt idx="7">
                  <c:v>Hospitality and tourism  86</c:v>
                </c:pt>
                <c:pt idx="8">
                  <c:v>Care  122</c:v>
                </c:pt>
                <c:pt idx="9">
                  <c:v>Business, Management and Administration  671</c:v>
                </c:pt>
                <c:pt idx="10">
                  <c:v>Social subjects  213</c:v>
                </c:pt>
                <c:pt idx="11">
                  <c:v>Sport and Leisure  208</c:v>
                </c:pt>
              </c:strCache>
            </c:strRef>
          </c:cat>
          <c:val>
            <c:numRef>
              <c:f>'North East Scotland College'!$C$326:$C$343</c:f>
              <c:numCache>
                <c:formatCode>0.0%;\-0.0%;;</c:formatCode>
                <c:ptCount val="18"/>
                <c:pt idx="0">
                  <c:v>0.80645161290322576</c:v>
                </c:pt>
                <c:pt idx="1">
                  <c:v>0.797752808988764</c:v>
                </c:pt>
                <c:pt idx="2">
                  <c:v>0.7865168539325843</c:v>
                </c:pt>
                <c:pt idx="3">
                  <c:v>0.77669902912621358</c:v>
                </c:pt>
                <c:pt idx="4">
                  <c:v>0.76148796498905913</c:v>
                </c:pt>
                <c:pt idx="5">
                  <c:v>0.76078431372549016</c:v>
                </c:pt>
                <c:pt idx="6">
                  <c:v>0.74007220216606495</c:v>
                </c:pt>
                <c:pt idx="7">
                  <c:v>0.73255813953488369</c:v>
                </c:pt>
                <c:pt idx="8">
                  <c:v>0.72131147540983609</c:v>
                </c:pt>
                <c:pt idx="9">
                  <c:v>0.70342771982116248</c:v>
                </c:pt>
                <c:pt idx="10">
                  <c:v>0.66666666666666663</c:v>
                </c:pt>
                <c:pt idx="11">
                  <c:v>0.65384615384615385</c:v>
                </c:pt>
              </c:numCache>
            </c:numRef>
          </c:val>
          <c:extLst>
            <c:ext xmlns:c16="http://schemas.microsoft.com/office/drawing/2014/chart" uri="{C3380CC4-5D6E-409C-BE32-E72D297353CC}">
              <c16:uniqueId val="{00000000-8025-486E-9BC0-A52F5192E1CA}"/>
            </c:ext>
          </c:extLst>
        </c:ser>
        <c:ser>
          <c:idx val="1"/>
          <c:order val="1"/>
          <c:tx>
            <c:strRef>
              <c:f>'North East Scotland College'!$D$324:$D$325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'North East Scotland College'!$B$326:$B$343</c:f>
              <c:strCache>
                <c:ptCount val="12"/>
                <c:pt idx="0">
                  <c:v>Construction  62</c:v>
                </c:pt>
                <c:pt idx="1">
                  <c:v>Science  89</c:v>
                </c:pt>
                <c:pt idx="2">
                  <c:v>Media  267</c:v>
                </c:pt>
                <c:pt idx="3">
                  <c:v>Performing arts  103</c:v>
                </c:pt>
                <c:pt idx="4">
                  <c:v>Engineering  457</c:v>
                </c:pt>
                <c:pt idx="5">
                  <c:v>Art and design  255</c:v>
                </c:pt>
                <c:pt idx="6">
                  <c:v>Computing and ICT  277</c:v>
                </c:pt>
                <c:pt idx="7">
                  <c:v>Hospitality and tourism  86</c:v>
                </c:pt>
                <c:pt idx="8">
                  <c:v>Care  122</c:v>
                </c:pt>
                <c:pt idx="9">
                  <c:v>Business, Management and Administration  671</c:v>
                </c:pt>
                <c:pt idx="10">
                  <c:v>Social subjects  213</c:v>
                </c:pt>
                <c:pt idx="11">
                  <c:v>Sport and Leisure  208</c:v>
                </c:pt>
              </c:strCache>
            </c:strRef>
          </c:cat>
          <c:val>
            <c:numRef>
              <c:f>'North East Scotland College'!$D$326:$D$343</c:f>
              <c:numCache>
                <c:formatCode>0.0%;\-0.0%;;</c:formatCode>
                <c:ptCount val="18"/>
                <c:pt idx="0">
                  <c:v>4.8387096774193547E-2</c:v>
                </c:pt>
                <c:pt idx="1">
                  <c:v>3.3707865168539325E-2</c:v>
                </c:pt>
                <c:pt idx="2">
                  <c:v>7.116104868913857E-2</c:v>
                </c:pt>
                <c:pt idx="3">
                  <c:v>0.13592233009708737</c:v>
                </c:pt>
                <c:pt idx="4">
                  <c:v>0.13347921225382933</c:v>
                </c:pt>
                <c:pt idx="5">
                  <c:v>7.4509803921568626E-2</c:v>
                </c:pt>
                <c:pt idx="6">
                  <c:v>0.1299638989169675</c:v>
                </c:pt>
                <c:pt idx="7">
                  <c:v>0.16279069767441862</c:v>
                </c:pt>
                <c:pt idx="8">
                  <c:v>9.8360655737704916E-2</c:v>
                </c:pt>
                <c:pt idx="9">
                  <c:v>0.10730253353204174</c:v>
                </c:pt>
                <c:pt idx="10">
                  <c:v>9.3896713615023469E-2</c:v>
                </c:pt>
                <c:pt idx="11">
                  <c:v>7.6923076923076927E-2</c:v>
                </c:pt>
              </c:numCache>
            </c:numRef>
          </c:val>
          <c:extLst>
            <c:ext xmlns:c16="http://schemas.microsoft.com/office/drawing/2014/chart" uri="{C3380CC4-5D6E-409C-BE32-E72D297353CC}">
              <c16:uniqueId val="{00000001-8025-486E-9BC0-A52F5192E1CA}"/>
            </c:ext>
          </c:extLst>
        </c:ser>
        <c:ser>
          <c:idx val="0"/>
          <c:order val="2"/>
          <c:tx>
            <c:strRef>
              <c:f>'North East Scotland College'!$E$324:$E$325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2.155722878838656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025-486E-9BC0-A52F5192E1CA}"/>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'North East Scotland College'!$B$326:$B$343</c:f>
              <c:strCache>
                <c:ptCount val="12"/>
                <c:pt idx="0">
                  <c:v>Construction  62</c:v>
                </c:pt>
                <c:pt idx="1">
                  <c:v>Science  89</c:v>
                </c:pt>
                <c:pt idx="2">
                  <c:v>Media  267</c:v>
                </c:pt>
                <c:pt idx="3">
                  <c:v>Performing arts  103</c:v>
                </c:pt>
                <c:pt idx="4">
                  <c:v>Engineering  457</c:v>
                </c:pt>
                <c:pt idx="5">
                  <c:v>Art and design  255</c:v>
                </c:pt>
                <c:pt idx="6">
                  <c:v>Computing and ICT  277</c:v>
                </c:pt>
                <c:pt idx="7">
                  <c:v>Hospitality and tourism  86</c:v>
                </c:pt>
                <c:pt idx="8">
                  <c:v>Care  122</c:v>
                </c:pt>
                <c:pt idx="9">
                  <c:v>Business, Management and Administration  671</c:v>
                </c:pt>
                <c:pt idx="10">
                  <c:v>Social subjects  213</c:v>
                </c:pt>
                <c:pt idx="11">
                  <c:v>Sport and Leisure  208</c:v>
                </c:pt>
              </c:strCache>
            </c:strRef>
          </c:cat>
          <c:val>
            <c:numRef>
              <c:f>'North East Scotland College'!$E$326:$E$343</c:f>
              <c:numCache>
                <c:formatCode>0.0%;\-0.0%;;</c:formatCode>
                <c:ptCount val="18"/>
                <c:pt idx="0">
                  <c:v>0.14516129032258066</c:v>
                </c:pt>
                <c:pt idx="1">
                  <c:v>0.16853932584269662</c:v>
                </c:pt>
                <c:pt idx="2">
                  <c:v>0.14232209737827714</c:v>
                </c:pt>
                <c:pt idx="3">
                  <c:v>8.7378640776699032E-2</c:v>
                </c:pt>
                <c:pt idx="4">
                  <c:v>0.10503282275711159</c:v>
                </c:pt>
                <c:pt idx="5">
                  <c:v>0.16470588235294117</c:v>
                </c:pt>
                <c:pt idx="6">
                  <c:v>0.1299638989169675</c:v>
                </c:pt>
                <c:pt idx="7">
                  <c:v>0.10465116279069768</c:v>
                </c:pt>
                <c:pt idx="8">
                  <c:v>0.18032786885245902</c:v>
                </c:pt>
                <c:pt idx="9">
                  <c:v>0.18926974664679583</c:v>
                </c:pt>
                <c:pt idx="10">
                  <c:v>0.23943661971830985</c:v>
                </c:pt>
                <c:pt idx="11">
                  <c:v>0.26923076923076922</c:v>
                </c:pt>
              </c:numCache>
            </c:numRef>
          </c:val>
          <c:extLst>
            <c:ext xmlns:c16="http://schemas.microsoft.com/office/drawing/2014/chart" uri="{C3380CC4-5D6E-409C-BE32-E72D297353CC}">
              <c16:uniqueId val="{00000003-8025-486E-9BC0-A52F5192E1CA}"/>
            </c:ext>
          </c:extLst>
        </c:ser>
        <c:dLbls>
          <c:showLegendKey val="0"/>
          <c:showVal val="0"/>
          <c:showCatName val="0"/>
          <c:showSerName val="0"/>
          <c:showPercent val="0"/>
          <c:showBubbleSize val="0"/>
        </c:dLbls>
        <c:gapWidth val="29"/>
        <c:overlap val="100"/>
        <c:axId val="116941952"/>
        <c:axId val="116943488"/>
      </c:barChart>
      <c:catAx>
        <c:axId val="116941952"/>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16943488"/>
        <c:crosses val="autoZero"/>
        <c:auto val="1"/>
        <c:lblAlgn val="ctr"/>
        <c:lblOffset val="200"/>
        <c:noMultiLvlLbl val="0"/>
      </c:catAx>
      <c:valAx>
        <c:axId val="11694348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419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East Scotland College'!$A$349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'North East Scotland College'!$C$359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College'!$A$361:$B$364</c:f>
              <c:multiLvlStrCache>
                <c:ptCount val="4"/>
                <c:lvl/>
                <c:lvl>
                  <c:pt idx="0">
                    <c:v>FE Females     3,102</c:v>
                  </c:pt>
                  <c:pt idx="1">
                    <c:v>FE Males     3,095</c:v>
                  </c:pt>
                  <c:pt idx="2">
                    <c:v>HE Females     1,244</c:v>
                  </c:pt>
                  <c:pt idx="3">
                    <c:v>HE Males     1,589</c:v>
                  </c:pt>
                </c:lvl>
              </c:multiLvlStrCache>
            </c:multiLvlStrRef>
          </c:cat>
          <c:val>
            <c:numRef>
              <c:f>'North East Scotland College'!$C$361:$C$364</c:f>
              <c:numCache>
                <c:formatCode>0.0%;\-0.0%;;</c:formatCode>
                <c:ptCount val="4"/>
                <c:pt idx="0">
                  <c:v>0.62379110251450676</c:v>
                </c:pt>
                <c:pt idx="1">
                  <c:v>0.63909531502423267</c:v>
                </c:pt>
                <c:pt idx="2">
                  <c:v>0.76527331189710612</c:v>
                </c:pt>
                <c:pt idx="3">
                  <c:v>0.70862177470106991</c:v>
                </c:pt>
              </c:numCache>
            </c:numRef>
          </c:val>
          <c:extLst>
            <c:ext xmlns:c16="http://schemas.microsoft.com/office/drawing/2014/chart" uri="{C3380CC4-5D6E-409C-BE32-E72D297353CC}">
              <c16:uniqueId val="{00000000-B1E9-473A-A4FB-17E0A437C8AF}"/>
            </c:ext>
          </c:extLst>
        </c:ser>
        <c:ser>
          <c:idx val="1"/>
          <c:order val="1"/>
          <c:tx>
            <c:strRef>
              <c:f>'North East Scotland College'!$D$359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College'!$A$361:$B$364</c:f>
              <c:multiLvlStrCache>
                <c:ptCount val="4"/>
                <c:lvl/>
                <c:lvl>
                  <c:pt idx="0">
                    <c:v>FE Females     3,102</c:v>
                  </c:pt>
                  <c:pt idx="1">
                    <c:v>FE Males     3,095</c:v>
                  </c:pt>
                  <c:pt idx="2">
                    <c:v>HE Females     1,244</c:v>
                  </c:pt>
                  <c:pt idx="3">
                    <c:v>HE Males     1,589</c:v>
                  </c:pt>
                </c:lvl>
              </c:multiLvlStrCache>
            </c:multiLvlStrRef>
          </c:cat>
          <c:val>
            <c:numRef>
              <c:f>'North East Scotland College'!$D$361:$D$364</c:f>
              <c:numCache>
                <c:formatCode>0.0%;\-0.0%;;</c:formatCode>
                <c:ptCount val="4"/>
                <c:pt idx="0">
                  <c:v>0.17085751128304319</c:v>
                </c:pt>
                <c:pt idx="1">
                  <c:v>0.16930533117932148</c:v>
                </c:pt>
                <c:pt idx="2">
                  <c:v>8.6816720257234734E-2</c:v>
                </c:pt>
                <c:pt idx="3">
                  <c:v>0.11516677155443675</c:v>
                </c:pt>
              </c:numCache>
            </c:numRef>
          </c:val>
          <c:extLst>
            <c:ext xmlns:c16="http://schemas.microsoft.com/office/drawing/2014/chart" uri="{C3380CC4-5D6E-409C-BE32-E72D297353CC}">
              <c16:uniqueId val="{00000001-B1E9-473A-A4FB-17E0A437C8AF}"/>
            </c:ext>
          </c:extLst>
        </c:ser>
        <c:ser>
          <c:idx val="0"/>
          <c:order val="2"/>
          <c:tx>
            <c:strRef>
              <c:f>'North East Scotland College'!$E$359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College'!$A$361:$B$364</c:f>
              <c:multiLvlStrCache>
                <c:ptCount val="4"/>
                <c:lvl/>
                <c:lvl>
                  <c:pt idx="0">
                    <c:v>FE Females     3,102</c:v>
                  </c:pt>
                  <c:pt idx="1">
                    <c:v>FE Males     3,095</c:v>
                  </c:pt>
                  <c:pt idx="2">
                    <c:v>HE Females     1,244</c:v>
                  </c:pt>
                  <c:pt idx="3">
                    <c:v>HE Males     1,589</c:v>
                  </c:pt>
                </c:lvl>
              </c:multiLvlStrCache>
            </c:multiLvlStrRef>
          </c:cat>
          <c:val>
            <c:numRef>
              <c:f>'North East Scotland College'!$E$361:$E$364</c:f>
              <c:numCache>
                <c:formatCode>0.0%;\-0.0%;;</c:formatCode>
                <c:ptCount val="4"/>
                <c:pt idx="0">
                  <c:v>0.20535138620245003</c:v>
                </c:pt>
                <c:pt idx="1">
                  <c:v>0.19159935379644588</c:v>
                </c:pt>
                <c:pt idx="2">
                  <c:v>0.14790996784565916</c:v>
                </c:pt>
                <c:pt idx="3">
                  <c:v>0.1762114537444934</c:v>
                </c:pt>
              </c:numCache>
            </c:numRef>
          </c:val>
          <c:extLst>
            <c:ext xmlns:c16="http://schemas.microsoft.com/office/drawing/2014/chart" uri="{C3380CC4-5D6E-409C-BE32-E72D297353CC}">
              <c16:uniqueId val="{00000002-B1E9-473A-A4FB-17E0A437C8AF}"/>
            </c:ext>
          </c:extLst>
        </c:ser>
        <c:dLbls>
          <c:showLegendKey val="0"/>
          <c:showVal val="0"/>
          <c:showCatName val="0"/>
          <c:showSerName val="0"/>
          <c:showPercent val="0"/>
          <c:showBubbleSize val="0"/>
        </c:dLbls>
        <c:gapWidth val="29"/>
        <c:overlap val="100"/>
        <c:axId val="116996352"/>
        <c:axId val="117010432"/>
      </c:barChart>
      <c:catAx>
        <c:axId val="1169963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10432"/>
        <c:crosses val="autoZero"/>
        <c:auto val="1"/>
        <c:lblAlgn val="ctr"/>
        <c:lblOffset val="200"/>
        <c:noMultiLvlLbl val="0"/>
      </c:catAx>
      <c:valAx>
        <c:axId val="11701043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963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'North East Scotland College'!$A$373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'North East Scotland College'!$C$386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489C-498C-90D4-BACF1E24D6E3}"/>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College'!$A$388:$B$395</c:f>
              <c:multiLvlStrCache>
                <c:ptCount val="8"/>
                <c:lvl/>
                <c:lvl>
                  <c:pt idx="0">
                    <c:v>All enrolments over 160 hours  9,042</c:v>
                  </c:pt>
                  <c:pt idx="1">
                    <c:v>10% Most deprived postcode areas  150</c:v>
                  </c:pt>
                  <c:pt idx="2">
                    <c:v>20% Most deprived postcode areas  828</c:v>
                  </c:pt>
                  <c:pt idx="3">
                    <c:v>Fees paid by employer  301</c:v>
                  </c:pt>
                  <c:pt idx="4">
                    <c:v>Ethnic minority  420</c:v>
                  </c:pt>
                  <c:pt idx="5">
                    <c:v>Disability  1,939</c:v>
                  </c:pt>
                  <c:pt idx="6">
                    <c:v>Year of study greater than first year  1,189</c:v>
                  </c:pt>
                  <c:pt idx="7">
                    <c:v>Care Experienced  </c:v>
                  </c:pt>
                </c:lvl>
              </c:multiLvlStrCache>
            </c:multiLvlStrRef>
          </c:cat>
          <c:val>
            <c:numRef>
              <c:f>'North East Scotland College'!$C$388:$C$395</c:f>
              <c:numCache>
                <c:formatCode>0.0%;\-0.0%;;</c:formatCode>
                <c:ptCount val="8"/>
                <c:pt idx="0">
                  <c:v>0.66334881663348821</c:v>
                </c:pt>
                <c:pt idx="1">
                  <c:v>0.56666666666666665</c:v>
                </c:pt>
                <c:pt idx="2">
                  <c:v>0.60144927536231885</c:v>
                </c:pt>
                <c:pt idx="3">
                  <c:v>0.78405315614617943</c:v>
                </c:pt>
                <c:pt idx="4">
                  <c:v>0.7</c:v>
                </c:pt>
                <c:pt idx="5">
                  <c:v>0.61681279009798862</c:v>
                </c:pt>
                <c:pt idx="6">
                  <c:v>0.77544154751892347</c:v>
                </c:pt>
              </c:numCache>
            </c:numRef>
          </c:val>
          <c:extLst>
            <c:ext xmlns:c16="http://schemas.microsoft.com/office/drawing/2014/chart" uri="{C3380CC4-5D6E-409C-BE32-E72D297353CC}">
              <c16:uniqueId val="{00000001-489C-498C-90D4-BACF1E24D6E3}"/>
            </c:ext>
          </c:extLst>
        </c:ser>
        <c:ser>
          <c:idx val="1"/>
          <c:order val="1"/>
          <c:tx>
            <c:strRef>
              <c:f>'North East Scotland College'!$D$386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College'!$A$388:$B$395</c:f>
              <c:multiLvlStrCache>
                <c:ptCount val="8"/>
                <c:lvl/>
                <c:lvl>
                  <c:pt idx="0">
                    <c:v>All enrolments over 160 hours  9,042</c:v>
                  </c:pt>
                  <c:pt idx="1">
                    <c:v>10% Most deprived postcode areas  150</c:v>
                  </c:pt>
                  <c:pt idx="2">
                    <c:v>20% Most deprived postcode areas  828</c:v>
                  </c:pt>
                  <c:pt idx="3">
                    <c:v>Fees paid by employer  301</c:v>
                  </c:pt>
                  <c:pt idx="4">
                    <c:v>Ethnic minority  420</c:v>
                  </c:pt>
                  <c:pt idx="5">
                    <c:v>Disability  1,939</c:v>
                  </c:pt>
                  <c:pt idx="6">
                    <c:v>Year of study greater than first year  1,189</c:v>
                  </c:pt>
                  <c:pt idx="7">
                    <c:v>Care Experienced  </c:v>
                  </c:pt>
                </c:lvl>
              </c:multiLvlStrCache>
            </c:multiLvlStrRef>
          </c:cat>
          <c:val>
            <c:numRef>
              <c:f>'North East Scotland College'!$D$388:$D$395</c:f>
              <c:numCache>
                <c:formatCode>0.0%;\-0.0%;;</c:formatCode>
                <c:ptCount val="8"/>
                <c:pt idx="0">
                  <c:v>0.14919265649192656</c:v>
                </c:pt>
                <c:pt idx="1">
                  <c:v>0.20666666666666667</c:v>
                </c:pt>
                <c:pt idx="2">
                  <c:v>0.18115942028985507</c:v>
                </c:pt>
                <c:pt idx="3">
                  <c:v>0.13953488372093023</c:v>
                </c:pt>
                <c:pt idx="4">
                  <c:v>0.15</c:v>
                </c:pt>
                <c:pt idx="5">
                  <c:v>0.15420319752449715</c:v>
                </c:pt>
                <c:pt idx="6">
                  <c:v>0.12195121951219512</c:v>
                </c:pt>
              </c:numCache>
            </c:numRef>
          </c:val>
          <c:extLst>
            <c:ext xmlns:c16="http://schemas.microsoft.com/office/drawing/2014/chart" uri="{C3380CC4-5D6E-409C-BE32-E72D297353CC}">
              <c16:uniqueId val="{00000002-489C-498C-90D4-BACF1E24D6E3}"/>
            </c:ext>
          </c:extLst>
        </c:ser>
        <c:ser>
          <c:idx val="0"/>
          <c:order val="2"/>
          <c:tx>
            <c:strRef>
              <c:f>'North East Scotland College'!$E$386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'North East Scotland College'!$A$388:$B$395</c:f>
              <c:multiLvlStrCache>
                <c:ptCount val="8"/>
                <c:lvl/>
                <c:lvl>
                  <c:pt idx="0">
                    <c:v>All enrolments over 160 hours  9,042</c:v>
                  </c:pt>
                  <c:pt idx="1">
                    <c:v>10% Most deprived postcode areas  150</c:v>
                  </c:pt>
                  <c:pt idx="2">
                    <c:v>20% Most deprived postcode areas  828</c:v>
                  </c:pt>
                  <c:pt idx="3">
                    <c:v>Fees paid by employer  301</c:v>
                  </c:pt>
                  <c:pt idx="4">
                    <c:v>Ethnic minority  420</c:v>
                  </c:pt>
                  <c:pt idx="5">
                    <c:v>Disability  1,939</c:v>
                  </c:pt>
                  <c:pt idx="6">
                    <c:v>Year of study greater than first year  1,189</c:v>
                  </c:pt>
                  <c:pt idx="7">
                    <c:v>Care Experienced  </c:v>
                  </c:pt>
                </c:lvl>
              </c:multiLvlStrCache>
            </c:multiLvlStrRef>
          </c:cat>
          <c:val>
            <c:numRef>
              <c:f>'North East Scotland College'!$E$388:$E$395</c:f>
              <c:numCache>
                <c:formatCode>0.0%;\-0.0%;;</c:formatCode>
                <c:ptCount val="8"/>
                <c:pt idx="0">
                  <c:v>0.18745852687458528</c:v>
                </c:pt>
                <c:pt idx="1">
                  <c:v>0.22666666666666666</c:v>
                </c:pt>
                <c:pt idx="2">
                  <c:v>0.21739130434782608</c:v>
                </c:pt>
                <c:pt idx="3">
                  <c:v>7.6411960132890366E-2</c:v>
                </c:pt>
                <c:pt idx="4">
                  <c:v>0.15</c:v>
                </c:pt>
                <c:pt idx="5">
                  <c:v>0.22898401237751417</c:v>
                </c:pt>
                <c:pt idx="6">
                  <c:v>0.10260723296888141</c:v>
                </c:pt>
              </c:numCache>
            </c:numRef>
          </c:val>
          <c:extLst>
            <c:ext xmlns:c16="http://schemas.microsoft.com/office/drawing/2014/chart" uri="{C3380CC4-5D6E-409C-BE32-E72D297353CC}">
              <c16:uniqueId val="{00000003-489C-498C-90D4-BACF1E24D6E3}"/>
            </c:ext>
          </c:extLst>
        </c:ser>
        <c:dLbls>
          <c:showLegendKey val="0"/>
          <c:showVal val="0"/>
          <c:showCatName val="0"/>
          <c:showSerName val="0"/>
          <c:showPercent val="0"/>
          <c:showBubbleSize val="0"/>
        </c:dLbls>
        <c:gapWidth val="29"/>
        <c:overlap val="100"/>
        <c:axId val="117029888"/>
        <c:axId val="117060352"/>
      </c:barChart>
      <c:catAx>
        <c:axId val="11702988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60352"/>
        <c:crosses val="autoZero"/>
        <c:auto val="1"/>
        <c:lblAlgn val="ctr"/>
        <c:lblOffset val="200"/>
        <c:noMultiLvlLbl val="0"/>
      </c:catAx>
      <c:valAx>
        <c:axId val="11706035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02988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'North East Scotland College'!$A$403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'North East Scotland College'!$C$405:$C$411</c:f>
              <c:strCache>
                <c:ptCount val="6"/>
                <c:pt idx="1">
                  <c:v>16-17</c:v>
                </c:pt>
                <c:pt idx="3">
                  <c:v>17-18</c:v>
                </c:pt>
                <c:pt idx="5">
                  <c:v>18-19</c:v>
                </c:pt>
              </c:strCache>
            </c:strRef>
          </c:cat>
          <c:val>
            <c:numRef>
              <c:f>'North East Scotland College'!$D$405:$D$411</c:f>
              <c:numCache>
                <c:formatCode>0.00%</c:formatCode>
                <c:ptCount val="7"/>
                <c:pt idx="1">
                  <c:v>1.0021901039211563</c:v>
                </c:pt>
                <c:pt idx="3">
                  <c:v>0.98628411780459024</c:v>
                </c:pt>
                <c:pt idx="5">
                  <c:v>0.99769861690648842</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0632-442E-AD23-DD67FC3D94B1}"/>
            </c:ext>
          </c:extLst>
        </c:ser>
        <c:dLbls>
          <c:showLegendKey val="0"/>
          <c:showVal val="0"/>
          <c:showCatName val="0"/>
          <c:showSerName val="0"/>
          <c:showPercent val="0"/>
          <c:showBubbleSize val="0"/>
        </c:dLbls>
        <c:gapWidth val="0"/>
        <c:overlap val="21"/>
        <c:axId val="117098368"/>
        <c:axId val="117099904"/>
      </c:barChart>
      <c:catAx>
        <c:axId val="117098368"/>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099904"/>
        <c:crosses val="autoZero"/>
        <c:auto val="1"/>
        <c:lblAlgn val="ctr"/>
        <c:lblOffset val="100"/>
        <c:noMultiLvlLbl val="0"/>
      </c:catAx>
      <c:valAx>
        <c:axId val="117099904"/>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098368"/>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3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'North East Scotland College'!$A$414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'North East Scotland College'!$E$415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0E07-423B-91A9-FABB74DFDD4D}"/>
              </c:ext>
            </c:extLst>
          </c:dPt>
          <c:dPt>
            <c:idx val="2"/>
            <c:invertIfNegative val="0"/>
            <c:bubble3D val="0"/>
            <c:extLst>
              <c:ext xmlns:c16="http://schemas.microsoft.com/office/drawing/2014/chart" uri="{C3380CC4-5D6E-409C-BE32-E72D297353CC}">
                <c16:uniqueId val="{00000001-0E07-423B-91A9-FABB74DFDD4D}"/>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'North East Scotland College'!$D$416:$D$418</c:f>
              <c:strCache>
                <c:ptCount val="3"/>
                <c:pt idx="0">
                  <c:v>16-17</c:v>
                </c:pt>
                <c:pt idx="1">
                  <c:v>17-18</c:v>
                </c:pt>
                <c:pt idx="2">
                  <c:v>18-19</c:v>
                </c:pt>
              </c:strCache>
            </c:strRef>
          </c:cat>
          <c:val>
            <c:numRef>
              <c:f>'North East Scotland College'!$E$416:$E$418</c:f>
              <c:numCache>
                <c:formatCode>0.0%</c:formatCode>
                <c:ptCount val="3"/>
                <c:pt idx="0">
                  <c:v>0.93280632411067199</c:v>
                </c:pt>
                <c:pt idx="1">
                  <c:v>0.94979079497907948</c:v>
                </c:pt>
                <c:pt idx="2">
                  <c:v>0.91428571428571426</c:v>
                </c:pt>
              </c:numCache>
            </c:numRef>
          </c:val>
          <c:extLst>
            <c:ext xmlns:c16="http://schemas.microsoft.com/office/drawing/2014/chart" uri="{C3380CC4-5D6E-409C-BE32-E72D297353CC}">
              <c16:uniqueId val="{00000002-0E07-423B-91A9-FABB74DFDD4D}"/>
            </c:ext>
          </c:extLst>
        </c:ser>
        <c:dLbls>
          <c:showLegendKey val="0"/>
          <c:showVal val="0"/>
          <c:showCatName val="0"/>
          <c:showSerName val="0"/>
          <c:showPercent val="0"/>
          <c:showBubbleSize val="0"/>
        </c:dLbls>
        <c:gapWidth val="65"/>
        <c:axId val="117116288"/>
        <c:axId val="117142656"/>
      </c:barChart>
      <c:catAx>
        <c:axId val="11711628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142656"/>
        <c:crosses val="autoZero"/>
        <c:auto val="1"/>
        <c:lblAlgn val="ctr"/>
        <c:lblOffset val="100"/>
        <c:noMultiLvlLbl val="0"/>
      </c:catAx>
      <c:valAx>
        <c:axId val="117142656"/>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11628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Orkney!$A$3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Orkney!$C$14:$C$15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Orkney!$A$16:$B$21</c:f>
              <c:multiLvlStrCache>
                <c:ptCount val="6"/>
                <c:lvl>
                  <c:pt idx="0">
                    <c:v> 99 </c:v>
                  </c:pt>
                  <c:pt idx="1">
                    <c:v> 77 </c:v>
                  </c:pt>
                  <c:pt idx="2">
                    <c:v> 109 </c:v>
                  </c:pt>
                  <c:pt idx="3">
                    <c:v> 122 </c:v>
                  </c:pt>
                  <c:pt idx="4">
                    <c:v> 76 </c:v>
                  </c:pt>
                  <c:pt idx="5">
                    <c:v> 109 </c:v>
                  </c:pt>
                </c:lvl>
                <c:lvl>
                  <c:pt idx="0">
                    <c:v>13-14</c:v>
                  </c:pt>
                  <c:pt idx="1">
                    <c:v>14-15</c:v>
                  </c:pt>
                  <c:pt idx="2">
                    <c:v>15-16</c:v>
                  </c:pt>
                  <c:pt idx="3">
                    <c:v>16-17</c:v>
                  </c:pt>
                  <c:pt idx="4">
                    <c:v>17-18</c:v>
                  </c:pt>
                  <c:pt idx="5">
                    <c:v>18-19</c:v>
                  </c:pt>
                </c:lvl>
              </c:multiLvlStrCache>
            </c:multiLvlStrRef>
          </c:cat>
          <c:val>
            <c:numRef>
              <c:f>Orkney!$C$16:$C$21</c:f>
              <c:numCache>
                <c:formatCode>0.0%;\-0.0%;</c:formatCode>
                <c:ptCount val="6"/>
                <c:pt idx="0">
                  <c:v>0.72727272727272729</c:v>
                </c:pt>
                <c:pt idx="1">
                  <c:v>0.7142857142857143</c:v>
                </c:pt>
                <c:pt idx="2">
                  <c:v>0.74311926605504586</c:v>
                </c:pt>
                <c:pt idx="3">
                  <c:v>0.78688524590163933</c:v>
                </c:pt>
                <c:pt idx="4">
                  <c:v>0.75</c:v>
                </c:pt>
                <c:pt idx="5">
                  <c:v>0.7155963302752294</c:v>
                </c:pt>
              </c:numCache>
            </c:numRef>
          </c:val>
          <c:extLst>
            <c:ext xmlns:c16="http://schemas.microsoft.com/office/drawing/2014/chart" uri="{C3380CC4-5D6E-409C-BE32-E72D297353CC}">
              <c16:uniqueId val="{00000000-9A69-4873-B77F-038C570D4FA2}"/>
            </c:ext>
          </c:extLst>
        </c:ser>
        <c:ser>
          <c:idx val="1"/>
          <c:order val="1"/>
          <c:tx>
            <c:strRef>
              <c:f>Orkney!$D$14:$D$15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Orkney!$A$16:$B$21</c:f>
              <c:multiLvlStrCache>
                <c:ptCount val="6"/>
                <c:lvl>
                  <c:pt idx="0">
                    <c:v> 99 </c:v>
                  </c:pt>
                  <c:pt idx="1">
                    <c:v> 77 </c:v>
                  </c:pt>
                  <c:pt idx="2">
                    <c:v> 109 </c:v>
                  </c:pt>
                  <c:pt idx="3">
                    <c:v> 122 </c:v>
                  </c:pt>
                  <c:pt idx="4">
                    <c:v> 76 </c:v>
                  </c:pt>
                  <c:pt idx="5">
                    <c:v> 109 </c:v>
                  </c:pt>
                </c:lvl>
                <c:lvl>
                  <c:pt idx="0">
                    <c:v>13-14</c:v>
                  </c:pt>
                  <c:pt idx="1">
                    <c:v>14-15</c:v>
                  </c:pt>
                  <c:pt idx="2">
                    <c:v>15-16</c:v>
                  </c:pt>
                  <c:pt idx="3">
                    <c:v>16-17</c:v>
                  </c:pt>
                  <c:pt idx="4">
                    <c:v>17-18</c:v>
                  </c:pt>
                  <c:pt idx="5">
                    <c:v>18-19</c:v>
                  </c:pt>
                </c:lvl>
              </c:multiLvlStrCache>
            </c:multiLvlStrRef>
          </c:cat>
          <c:val>
            <c:numRef>
              <c:f>Orkney!$D$16:$D$21</c:f>
              <c:numCache>
                <c:formatCode>0.0%;\-0.0%;</c:formatCode>
                <c:ptCount val="6"/>
                <c:pt idx="0">
                  <c:v>7.0707070707070704E-2</c:v>
                </c:pt>
                <c:pt idx="1">
                  <c:v>3.896103896103896E-2</c:v>
                </c:pt>
                <c:pt idx="2">
                  <c:v>9.1743119266055051E-2</c:v>
                </c:pt>
                <c:pt idx="3">
                  <c:v>7.3770491803278687E-2</c:v>
                </c:pt>
                <c:pt idx="4">
                  <c:v>5.2631578947368418E-2</c:v>
                </c:pt>
                <c:pt idx="5">
                  <c:v>0.11009174311926606</c:v>
                </c:pt>
              </c:numCache>
            </c:numRef>
          </c:val>
          <c:extLst>
            <c:ext xmlns:c16="http://schemas.microsoft.com/office/drawing/2014/chart" uri="{C3380CC4-5D6E-409C-BE32-E72D297353CC}">
              <c16:uniqueId val="{00000001-9A69-4873-B77F-038C570D4FA2}"/>
            </c:ext>
          </c:extLst>
        </c:ser>
        <c:ser>
          <c:idx val="0"/>
          <c:order val="2"/>
          <c:tx>
            <c:strRef>
              <c:f>Orkney!$E$14:$E$15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Orkney!$A$16:$B$21</c:f>
              <c:multiLvlStrCache>
                <c:ptCount val="6"/>
                <c:lvl>
                  <c:pt idx="0">
                    <c:v> 99 </c:v>
                  </c:pt>
                  <c:pt idx="1">
                    <c:v> 77 </c:v>
                  </c:pt>
                  <c:pt idx="2">
                    <c:v> 109 </c:v>
                  </c:pt>
                  <c:pt idx="3">
                    <c:v> 122 </c:v>
                  </c:pt>
                  <c:pt idx="4">
                    <c:v> 76 </c:v>
                  </c:pt>
                  <c:pt idx="5">
                    <c:v> 109 </c:v>
                  </c:pt>
                </c:lvl>
                <c:lvl>
                  <c:pt idx="0">
                    <c:v>13-14</c:v>
                  </c:pt>
                  <c:pt idx="1">
                    <c:v>14-15</c:v>
                  </c:pt>
                  <c:pt idx="2">
                    <c:v>15-16</c:v>
                  </c:pt>
                  <c:pt idx="3">
                    <c:v>16-17</c:v>
                  </c:pt>
                  <c:pt idx="4">
                    <c:v>17-18</c:v>
                  </c:pt>
                  <c:pt idx="5">
                    <c:v>18-19</c:v>
                  </c:pt>
                </c:lvl>
              </c:multiLvlStrCache>
            </c:multiLvlStrRef>
          </c:cat>
          <c:val>
            <c:numRef>
              <c:f>Orkney!$E$16:$E$21</c:f>
              <c:numCache>
                <c:formatCode>0.0%;\-0.0%;</c:formatCode>
                <c:ptCount val="6"/>
                <c:pt idx="0">
                  <c:v>0.20202020202020202</c:v>
                </c:pt>
                <c:pt idx="1">
                  <c:v>0.24675324675324675</c:v>
                </c:pt>
                <c:pt idx="2">
                  <c:v>0.16513761467889909</c:v>
                </c:pt>
                <c:pt idx="3">
                  <c:v>0.13934426229508196</c:v>
                </c:pt>
                <c:pt idx="4">
                  <c:v>0.19736842105263158</c:v>
                </c:pt>
                <c:pt idx="5">
                  <c:v>0.1743119266055046</c:v>
                </c:pt>
              </c:numCache>
            </c:numRef>
          </c:val>
          <c:extLst>
            <c:ext xmlns:c16="http://schemas.microsoft.com/office/drawing/2014/chart" uri="{C3380CC4-5D6E-409C-BE32-E72D297353CC}">
              <c16:uniqueId val="{00000002-9A69-4873-B77F-038C570D4FA2}"/>
            </c:ext>
          </c:extLst>
        </c:ser>
        <c:dLbls>
          <c:showLegendKey val="0"/>
          <c:showVal val="0"/>
          <c:showCatName val="0"/>
          <c:showSerName val="0"/>
          <c:showPercent val="0"/>
          <c:showBubbleSize val="0"/>
        </c:dLbls>
        <c:gapWidth val="29"/>
        <c:overlap val="100"/>
        <c:axId val="91932160"/>
        <c:axId val="91933696"/>
      </c:barChart>
      <c:catAx>
        <c:axId val="9193216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1933696"/>
        <c:crosses val="autoZero"/>
        <c:auto val="1"/>
        <c:lblAlgn val="ctr"/>
        <c:lblOffset val="200"/>
        <c:noMultiLvlLbl val="0"/>
      </c:catAx>
      <c:valAx>
        <c:axId val="9193369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193216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Orkney!$A$28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Orkney!$C$35:$C$36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Orkney!$A$37:$B$39</c:f>
              <c:multiLvlStrCache>
                <c:ptCount val="3"/>
                <c:lvl>
                  <c:pt idx="0">
                    <c:v> 2,563 </c:v>
                  </c:pt>
                  <c:pt idx="1">
                    <c:v> 1,815 </c:v>
                  </c:pt>
                  <c:pt idx="2">
                    <c:v> 2,592 </c:v>
                  </c:pt>
                </c:lvl>
                <c:lvl>
                  <c:pt idx="0">
                    <c:v>16-17</c:v>
                  </c:pt>
                  <c:pt idx="1">
                    <c:v>17-18</c:v>
                  </c:pt>
                  <c:pt idx="2">
                    <c:v>18-19</c:v>
                  </c:pt>
                </c:lvl>
              </c:multiLvlStrCache>
            </c:multiLvlStrRef>
          </c:cat>
          <c:val>
            <c:numRef>
              <c:f>Orkney!$C$37:$C$39</c:f>
              <c:numCache>
                <c:formatCode>0.0%;\-0.0%;;</c:formatCode>
                <c:ptCount val="3"/>
                <c:pt idx="0">
                  <c:v>0.94966835739367927</c:v>
                </c:pt>
                <c:pt idx="1">
                  <c:v>0.9559228650137741</c:v>
                </c:pt>
                <c:pt idx="2">
                  <c:v>0.96566358024691357</c:v>
                </c:pt>
              </c:numCache>
            </c:numRef>
          </c:val>
          <c:extLst>
            <c:ext xmlns:c16="http://schemas.microsoft.com/office/drawing/2014/chart" uri="{C3380CC4-5D6E-409C-BE32-E72D297353CC}">
              <c16:uniqueId val="{00000000-A007-43F3-8F01-169608845EE1}"/>
            </c:ext>
          </c:extLst>
        </c:ser>
        <c:ser>
          <c:idx val="1"/>
          <c:order val="1"/>
          <c:tx>
            <c:strRef>
              <c:f>Orkney!$D$35:$D$36</c:f>
              <c:strCache>
                <c:ptCount val="2"/>
                <c:pt idx="0">
                  <c:v>% Partial Success</c:v>
                </c:pt>
              </c:strCache>
            </c:strRef>
          </c:tx>
          <c:spPr>
            <a:solidFill>
              <a:srgbClr val="FFCC66"/>
            </a:solidFill>
            <a:ln>
              <a:solidFill>
                <a:schemeClr val="accent3">
                  <a:lumMod val="50000"/>
                </a:schemeClr>
              </a:solidFill>
            </a:ln>
          </c:spPr>
          <c:invertIfNegative val="0"/>
          <c:dLbls>
            <c:dLbl>
              <c:idx val="1"/>
              <c:layout>
                <c:manualLayout>
                  <c:x val="-3.170569393486718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501-47DB-83E8-E78919A625B1}"/>
                </c:ext>
              </c:extLst>
            </c:dLbl>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Orkney!$A$37:$B$39</c:f>
              <c:multiLvlStrCache>
                <c:ptCount val="3"/>
                <c:lvl>
                  <c:pt idx="0">
                    <c:v> 2,563 </c:v>
                  </c:pt>
                  <c:pt idx="1">
                    <c:v> 1,815 </c:v>
                  </c:pt>
                  <c:pt idx="2">
                    <c:v> 2,592 </c:v>
                  </c:pt>
                </c:lvl>
                <c:lvl>
                  <c:pt idx="0">
                    <c:v>16-17</c:v>
                  </c:pt>
                  <c:pt idx="1">
                    <c:v>17-18</c:v>
                  </c:pt>
                  <c:pt idx="2">
                    <c:v>18-19</c:v>
                  </c:pt>
                </c:lvl>
              </c:multiLvlStrCache>
            </c:multiLvlStrRef>
          </c:cat>
          <c:val>
            <c:numRef>
              <c:f>Orkney!$D$37:$D$39</c:f>
              <c:numCache>
                <c:formatCode>0.0%;\-0.0%;;</c:formatCode>
                <c:ptCount val="3"/>
                <c:pt idx="0">
                  <c:v>2.8092079594225518E-2</c:v>
                </c:pt>
                <c:pt idx="1">
                  <c:v>2.0936639118457299E-2</c:v>
                </c:pt>
                <c:pt idx="2">
                  <c:v>2.3533950617283951E-2</c:v>
                </c:pt>
              </c:numCache>
            </c:numRef>
          </c:val>
          <c:extLst>
            <c:ext xmlns:c16="http://schemas.microsoft.com/office/drawing/2014/chart" uri="{C3380CC4-5D6E-409C-BE32-E72D297353CC}">
              <c16:uniqueId val="{00000001-A007-43F3-8F01-169608845EE1}"/>
            </c:ext>
          </c:extLst>
        </c:ser>
        <c:ser>
          <c:idx val="0"/>
          <c:order val="2"/>
          <c:tx>
            <c:strRef>
              <c:f>Orkney!$E$35:$E$36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1.589653591576904E-2"/>
                  <c:y val="-3.725146499057497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501-47DB-83E8-E78919A625B1}"/>
                </c:ext>
              </c:extLst>
            </c:dLbl>
            <c:dLbl>
              <c:idx val="1"/>
              <c:layout>
                <c:manualLayout>
                  <c:x val="1.310743345403395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501-47DB-83E8-E78919A625B1}"/>
                </c:ext>
              </c:extLst>
            </c:dLbl>
            <c:dLbl>
              <c:idx val="2"/>
              <c:layout>
                <c:manualLayout>
                  <c:x val="1.528197804251708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501-47DB-83E8-E78919A625B1}"/>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Orkney!$A$37:$B$39</c:f>
              <c:multiLvlStrCache>
                <c:ptCount val="3"/>
                <c:lvl>
                  <c:pt idx="0">
                    <c:v> 2,563 </c:v>
                  </c:pt>
                  <c:pt idx="1">
                    <c:v> 1,815 </c:v>
                  </c:pt>
                  <c:pt idx="2">
                    <c:v> 2,592 </c:v>
                  </c:pt>
                </c:lvl>
                <c:lvl>
                  <c:pt idx="0">
                    <c:v>16-17</c:v>
                  </c:pt>
                  <c:pt idx="1">
                    <c:v>17-18</c:v>
                  </c:pt>
                  <c:pt idx="2">
                    <c:v>18-19</c:v>
                  </c:pt>
                </c:lvl>
              </c:multiLvlStrCache>
            </c:multiLvlStrRef>
          </c:cat>
          <c:val>
            <c:numRef>
              <c:f>Orkney!$E$37:$E$39</c:f>
              <c:numCache>
                <c:formatCode>0.0%;\-0.0%;;</c:formatCode>
                <c:ptCount val="3"/>
                <c:pt idx="0">
                  <c:v>2.22395630120952E-2</c:v>
                </c:pt>
                <c:pt idx="1">
                  <c:v>2.3140495867768594E-2</c:v>
                </c:pt>
                <c:pt idx="2">
                  <c:v>1.0802469135802469E-2</c:v>
                </c:pt>
              </c:numCache>
            </c:numRef>
          </c:val>
          <c:extLst>
            <c:ext xmlns:c16="http://schemas.microsoft.com/office/drawing/2014/chart" uri="{C3380CC4-5D6E-409C-BE32-E72D297353CC}">
              <c16:uniqueId val="{00000002-A007-43F3-8F01-169608845EE1}"/>
            </c:ext>
          </c:extLst>
        </c:ser>
        <c:dLbls>
          <c:showLegendKey val="0"/>
          <c:showVal val="0"/>
          <c:showCatName val="0"/>
          <c:showSerName val="0"/>
          <c:showPercent val="0"/>
          <c:showBubbleSize val="0"/>
        </c:dLbls>
        <c:gapWidth val="29"/>
        <c:overlap val="100"/>
        <c:axId val="106858752"/>
        <c:axId val="106868736"/>
      </c:barChart>
      <c:catAx>
        <c:axId val="1068587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6868736"/>
        <c:crosses val="autoZero"/>
        <c:auto val="1"/>
        <c:lblAlgn val="ctr"/>
        <c:lblOffset val="200"/>
        <c:noMultiLvlLbl val="0"/>
      </c:catAx>
      <c:valAx>
        <c:axId val="10686873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68587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Orkney!$A$43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Orkney!$C$69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Orkney!$A$70:$B$90</c:f>
              <c:multiLvlStrCache>
                <c:ptCount val="21"/>
                <c:lvl>
                  <c:pt idx="1">
                    <c:v> under 10 hours    1,120 </c:v>
                  </c:pt>
                  <c:pt idx="2">
                    <c:v> 10 up to 40 hours  1,053 </c:v>
                  </c:pt>
                  <c:pt idx="3">
                    <c:v> 40 up to 80 hours  64 </c:v>
                  </c:pt>
                  <c:pt idx="4">
                    <c:v> 80 up to 160 hours   </c:v>
                  </c:pt>
                  <c:pt idx="5">
                    <c:v> 160 up to 320 hours  246 </c:v>
                  </c:pt>
                  <c:pt idx="6">
                    <c:v> 320 hours up to FT   </c:v>
                  </c:pt>
                  <c:pt idx="8">
                    <c:v> under 10 hours     714 </c:v>
                  </c:pt>
                  <c:pt idx="9">
                    <c:v> 10 up to 40 hours  721 </c:v>
                  </c:pt>
                  <c:pt idx="10">
                    <c:v> 40 up to 80 hours  70 </c:v>
                  </c:pt>
                  <c:pt idx="11">
                    <c:v> 80 up to 160 hours   </c:v>
                  </c:pt>
                  <c:pt idx="12">
                    <c:v> 160 up to 320 hours  213 </c:v>
                  </c:pt>
                  <c:pt idx="13">
                    <c:v> 320 hours up to FT  62 </c:v>
                  </c:pt>
                  <c:pt idx="15">
                    <c:v> under 10 hours     1,146 </c:v>
                  </c:pt>
                  <c:pt idx="16">
                    <c:v> 10 up to 40 hours  975 </c:v>
                  </c:pt>
                  <c:pt idx="17">
                    <c:v> 40 up to 80 hours  104 </c:v>
                  </c:pt>
                  <c:pt idx="18">
                    <c:v> 80 up to 160 hours  56 </c:v>
                  </c:pt>
                  <c:pt idx="19">
                    <c:v> 160 up to 320 hours  275 </c:v>
                  </c:pt>
                  <c:pt idx="20">
                    <c:v> 320 hours up to FT   </c:v>
                  </c:pt>
                </c:lvl>
                <c:lvl>
                  <c:pt idx="1">
                    <c:v>16-17</c:v>
                  </c:pt>
                  <c:pt idx="8">
                    <c:v>17-18</c:v>
                  </c:pt>
                  <c:pt idx="15">
                    <c:v>18-19</c:v>
                  </c:pt>
                </c:lvl>
              </c:multiLvlStrCache>
            </c:multiLvlStrRef>
          </c:cat>
          <c:val>
            <c:numRef>
              <c:f>Orkney!$C$70:$C$90</c:f>
              <c:numCache>
                <c:formatCode>0.0%;\-0.0%;;</c:formatCode>
                <c:ptCount val="21"/>
                <c:pt idx="1">
                  <c:v>0.99732142857142858</c:v>
                </c:pt>
                <c:pt idx="2">
                  <c:v>0.98765432098765427</c:v>
                </c:pt>
                <c:pt idx="3">
                  <c:v>0.65625</c:v>
                </c:pt>
                <c:pt idx="5">
                  <c:v>0.69105691056910568</c:v>
                </c:pt>
                <c:pt idx="7">
                  <c:v>0</c:v>
                </c:pt>
                <c:pt idx="8">
                  <c:v>0.98879551820728295</c:v>
                </c:pt>
                <c:pt idx="9">
                  <c:v>0.99445214979195562</c:v>
                </c:pt>
                <c:pt idx="10">
                  <c:v>0.97142857142857142</c:v>
                </c:pt>
                <c:pt idx="12">
                  <c:v>0.76056338028169013</c:v>
                </c:pt>
                <c:pt idx="13">
                  <c:v>0.90322580645161288</c:v>
                </c:pt>
                <c:pt idx="14">
                  <c:v>0</c:v>
                </c:pt>
                <c:pt idx="15">
                  <c:v>0.99825479930191974</c:v>
                </c:pt>
                <c:pt idx="16">
                  <c:v>0.99692307692307691</c:v>
                </c:pt>
                <c:pt idx="17">
                  <c:v>0.84615384615384615</c:v>
                </c:pt>
                <c:pt idx="18">
                  <c:v>0.8571428571428571</c:v>
                </c:pt>
                <c:pt idx="19">
                  <c:v>0.78545454545454541</c:v>
                </c:pt>
              </c:numCache>
            </c:numRef>
          </c:val>
          <c:extLst>
            <c:ext xmlns:c16="http://schemas.microsoft.com/office/drawing/2014/chart" uri="{C3380CC4-5D6E-409C-BE32-E72D297353CC}">
              <c16:uniqueId val="{00000000-7D4C-45E5-B267-19FF5986D7AF}"/>
            </c:ext>
          </c:extLst>
        </c:ser>
        <c:ser>
          <c:idx val="1"/>
          <c:order val="1"/>
          <c:tx>
            <c:strRef>
              <c:f>Orkney!$D$69</c:f>
              <c:strCache>
                <c:ptCount val="1"/>
                <c:pt idx="0">
                  <c:v>% Partial Success</c:v>
                </c:pt>
              </c:strCache>
            </c:strRef>
          </c:tx>
          <c:spPr>
            <a:solidFill>
              <a:srgbClr val="FFCC66"/>
            </a:solidFill>
            <a:ln>
              <a:solidFill>
                <a:schemeClr val="accent3">
                  <a:lumMod val="50000"/>
                </a:schemeClr>
              </a:solidFill>
            </a:ln>
          </c:spPr>
          <c:invertIfNegative val="0"/>
          <c:dLbls>
            <c:dLbl>
              <c:idx val="1"/>
              <c:layout>
                <c:manualLayout>
                  <c:x val="-3.4912897400379207E-2"/>
                  <c:y val="1.2842431393323542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D4C-45E5-B267-19FF5986D7AF}"/>
                </c:ext>
              </c:extLst>
            </c:dLbl>
            <c:dLbl>
              <c:idx val="2"/>
              <c:layout>
                <c:manualLayout>
                  <c:x val="-1.1730624873508698E-2"/>
                  <c:y val="1.3492699640089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D4C-45E5-B267-19FF5986D7AF}"/>
                </c:ext>
              </c:extLst>
            </c:dLbl>
            <c:dLbl>
              <c:idx val="8"/>
              <c:layout>
                <c:manualLayout>
                  <c:x val="-3.3799663376987296E-2"/>
                  <c:y val="1.286383544564574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D4C-45E5-B267-19FF5986D7AF}"/>
                </c:ext>
              </c:extLst>
            </c:dLbl>
            <c:dLbl>
              <c:idx val="9"/>
              <c:layout>
                <c:manualLayout>
                  <c:x val="-3.4793821624143793E-3"/>
                  <c:y val="2.565275670816377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D4C-45E5-B267-19FF5986D7AF}"/>
                </c:ext>
              </c:extLst>
            </c:dLbl>
            <c:dLbl>
              <c:idx val="10"/>
              <c:layout>
                <c:manualLayout>
                  <c:x val="-1.0903117218382999E-3"/>
                  <c:y val="1.070202616110295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D4C-45E5-B267-19FF5986D7AF}"/>
                </c:ext>
              </c:extLst>
            </c:dLbl>
            <c:dLbl>
              <c:idx val="13"/>
              <c:layout>
                <c:manualLayout>
                  <c:x val="4.3612468873531996E-3"/>
                  <c:y val="1.35937136298329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D4C-45E5-B267-19FF5986D7AF}"/>
                </c:ext>
              </c:extLst>
            </c:dLbl>
            <c:dLbl>
              <c:idx val="15"/>
              <c:layout>
                <c:manualLayout>
                  <c:x val="-3.0532591520723004E-2"/>
                  <c:y val="-1.37018040940601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D4C-45E5-B267-19FF5986D7AF}"/>
                </c:ext>
              </c:extLst>
            </c:dLbl>
            <c:dLbl>
              <c:idx val="16"/>
              <c:layout>
                <c:manualLayout>
                  <c:x val="-5.4476952999408914E-3"/>
                  <c:y val="1.291734557645126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D4C-45E5-B267-19FF5986D7AF}"/>
                </c:ext>
              </c:extLst>
            </c:dLbl>
            <c:dLbl>
              <c:idx val="17"/>
              <c:layout>
                <c:manualLayout>
                  <c:x val="0"/>
                  <c:y val="-1.35840818062879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D4C-45E5-B267-19FF5986D7AF}"/>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Orkney!$A$70:$B$90</c:f>
              <c:multiLvlStrCache>
                <c:ptCount val="21"/>
                <c:lvl>
                  <c:pt idx="1">
                    <c:v> under 10 hours    1,120 </c:v>
                  </c:pt>
                  <c:pt idx="2">
                    <c:v> 10 up to 40 hours  1,053 </c:v>
                  </c:pt>
                  <c:pt idx="3">
                    <c:v> 40 up to 80 hours  64 </c:v>
                  </c:pt>
                  <c:pt idx="4">
                    <c:v> 80 up to 160 hours   </c:v>
                  </c:pt>
                  <c:pt idx="5">
                    <c:v> 160 up to 320 hours  246 </c:v>
                  </c:pt>
                  <c:pt idx="6">
                    <c:v> 320 hours up to FT   </c:v>
                  </c:pt>
                  <c:pt idx="8">
                    <c:v> under 10 hours     714 </c:v>
                  </c:pt>
                  <c:pt idx="9">
                    <c:v> 10 up to 40 hours  721 </c:v>
                  </c:pt>
                  <c:pt idx="10">
                    <c:v> 40 up to 80 hours  70 </c:v>
                  </c:pt>
                  <c:pt idx="11">
                    <c:v> 80 up to 160 hours   </c:v>
                  </c:pt>
                  <c:pt idx="12">
                    <c:v> 160 up to 320 hours  213 </c:v>
                  </c:pt>
                  <c:pt idx="13">
                    <c:v> 320 hours up to FT  62 </c:v>
                  </c:pt>
                  <c:pt idx="15">
                    <c:v> under 10 hours     1,146 </c:v>
                  </c:pt>
                  <c:pt idx="16">
                    <c:v> 10 up to 40 hours  975 </c:v>
                  </c:pt>
                  <c:pt idx="17">
                    <c:v> 40 up to 80 hours  104 </c:v>
                  </c:pt>
                  <c:pt idx="18">
                    <c:v> 80 up to 160 hours  56 </c:v>
                  </c:pt>
                  <c:pt idx="19">
                    <c:v> 160 up to 320 hours  275 </c:v>
                  </c:pt>
                  <c:pt idx="20">
                    <c:v> 320 hours up to FT   </c:v>
                  </c:pt>
                </c:lvl>
                <c:lvl>
                  <c:pt idx="1">
                    <c:v>16-17</c:v>
                  </c:pt>
                  <c:pt idx="8">
                    <c:v>17-18</c:v>
                  </c:pt>
                  <c:pt idx="15">
                    <c:v>18-19</c:v>
                  </c:pt>
                </c:lvl>
              </c:multiLvlStrCache>
            </c:multiLvlStrRef>
          </c:cat>
          <c:val>
            <c:numRef>
              <c:f>Orkney!$D$70:$D$90</c:f>
              <c:numCache>
                <c:formatCode>0.0%;\-0.0%;;</c:formatCode>
                <c:ptCount val="21"/>
                <c:pt idx="1">
                  <c:v>2.6785714285714286E-3</c:v>
                </c:pt>
                <c:pt idx="2">
                  <c:v>1.1396011396011397E-2</c:v>
                </c:pt>
                <c:pt idx="3">
                  <c:v>1.5625E-2</c:v>
                </c:pt>
                <c:pt idx="5">
                  <c:v>0.1951219512195122</c:v>
                </c:pt>
                <c:pt idx="7">
                  <c:v>0</c:v>
                </c:pt>
                <c:pt idx="8">
                  <c:v>1.1204481792717087E-2</c:v>
                </c:pt>
                <c:pt idx="9">
                  <c:v>5.5478502080443829E-3</c:v>
                </c:pt>
                <c:pt idx="10">
                  <c:v>2.8571428571428571E-2</c:v>
                </c:pt>
                <c:pt idx="12">
                  <c:v>0.107981220657277</c:v>
                </c:pt>
                <c:pt idx="13">
                  <c:v>0</c:v>
                </c:pt>
                <c:pt idx="14">
                  <c:v>0</c:v>
                </c:pt>
                <c:pt idx="15">
                  <c:v>1.7452006980802793E-3</c:v>
                </c:pt>
                <c:pt idx="16">
                  <c:v>3.0769230769230769E-3</c:v>
                </c:pt>
                <c:pt idx="17">
                  <c:v>0.14423076923076922</c:v>
                </c:pt>
                <c:pt idx="18">
                  <c:v>0.125</c:v>
                </c:pt>
                <c:pt idx="19">
                  <c:v>0.12</c:v>
                </c:pt>
              </c:numCache>
            </c:numRef>
          </c:val>
          <c:extLst>
            <c:ext xmlns:c16="http://schemas.microsoft.com/office/drawing/2014/chart" uri="{C3380CC4-5D6E-409C-BE32-E72D297353CC}">
              <c16:uniqueId val="{0000000A-7D4C-45E5-B267-19FF5986D7AF}"/>
            </c:ext>
          </c:extLst>
        </c:ser>
        <c:ser>
          <c:idx val="0"/>
          <c:order val="2"/>
          <c:tx>
            <c:strRef>
              <c:f>Orkney!$E$69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3.4443548252088656E-4"/>
                  <c:y val="1.35915732246007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D4C-45E5-B267-19FF5986D7AF}"/>
                </c:ext>
              </c:extLst>
            </c:dLbl>
            <c:dLbl>
              <c:idx val="2"/>
              <c:layout>
                <c:manualLayout>
                  <c:x val="1.6408307702356486E-2"/>
                  <c:y val="1.426056772843514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D4C-45E5-B267-19FF5986D7AF}"/>
                </c:ext>
              </c:extLst>
            </c:dLbl>
            <c:dLbl>
              <c:idx val="8"/>
              <c:layout>
                <c:manualLayout>
                  <c:x val="-7.0741484944469217E-4"/>
                  <c:y val="1.359264342721685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D4C-45E5-B267-19FF5986D7AF}"/>
                </c:ext>
              </c:extLst>
            </c:dLbl>
            <c:dLbl>
              <c:idx val="9"/>
              <c:layout>
                <c:manualLayout>
                  <c:x val="6.201469860392881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D4C-45E5-B267-19FF5986D7AF}"/>
                </c:ext>
              </c:extLst>
            </c:dLbl>
            <c:dLbl>
              <c:idx val="15"/>
              <c:layout>
                <c:manualLayout>
                  <c:x val="1.4987922866026016E-3"/>
                  <c:y val="1.0702026151135912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D4C-45E5-B267-19FF5986D7AF}"/>
                </c:ext>
              </c:extLst>
            </c:dLbl>
            <c:dLbl>
              <c:idx val="16"/>
              <c:layout>
                <c:manualLayout>
                  <c:x val="6.466492874984600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D4C-45E5-B267-19FF5986D7AF}"/>
                </c:ext>
              </c:extLst>
            </c:dLbl>
            <c:dLbl>
              <c:idx val="17"/>
              <c:layout>
                <c:manualLayout>
                  <c:x val="1.556593722757124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23C-4135-A2E1-6EBAA95D2FF6}"/>
                </c:ext>
              </c:extLst>
            </c:dLbl>
            <c:dLbl>
              <c:idx val="18"/>
              <c:layout>
                <c:manualLayout>
                  <c:x val="1.3482020422869143E-2"/>
                  <c:y val="1.0455159137467231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23C-4135-A2E1-6EBAA95D2FF6}"/>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Orkney!$A$70:$B$90</c:f>
              <c:multiLvlStrCache>
                <c:ptCount val="21"/>
                <c:lvl>
                  <c:pt idx="1">
                    <c:v> under 10 hours    1,120 </c:v>
                  </c:pt>
                  <c:pt idx="2">
                    <c:v> 10 up to 40 hours  1,053 </c:v>
                  </c:pt>
                  <c:pt idx="3">
                    <c:v> 40 up to 80 hours  64 </c:v>
                  </c:pt>
                  <c:pt idx="4">
                    <c:v> 80 up to 160 hours   </c:v>
                  </c:pt>
                  <c:pt idx="5">
                    <c:v> 160 up to 320 hours  246 </c:v>
                  </c:pt>
                  <c:pt idx="6">
                    <c:v> 320 hours up to FT   </c:v>
                  </c:pt>
                  <c:pt idx="8">
                    <c:v> under 10 hours     714 </c:v>
                  </c:pt>
                  <c:pt idx="9">
                    <c:v> 10 up to 40 hours  721 </c:v>
                  </c:pt>
                  <c:pt idx="10">
                    <c:v> 40 up to 80 hours  70 </c:v>
                  </c:pt>
                  <c:pt idx="11">
                    <c:v> 80 up to 160 hours   </c:v>
                  </c:pt>
                  <c:pt idx="12">
                    <c:v> 160 up to 320 hours  213 </c:v>
                  </c:pt>
                  <c:pt idx="13">
                    <c:v> 320 hours up to FT  62 </c:v>
                  </c:pt>
                  <c:pt idx="15">
                    <c:v> under 10 hours     1,146 </c:v>
                  </c:pt>
                  <c:pt idx="16">
                    <c:v> 10 up to 40 hours  975 </c:v>
                  </c:pt>
                  <c:pt idx="17">
                    <c:v> 40 up to 80 hours  104 </c:v>
                  </c:pt>
                  <c:pt idx="18">
                    <c:v> 80 up to 160 hours  56 </c:v>
                  </c:pt>
                  <c:pt idx="19">
                    <c:v> 160 up to 320 hours  275 </c:v>
                  </c:pt>
                  <c:pt idx="20">
                    <c:v> 320 hours up to FT   </c:v>
                  </c:pt>
                </c:lvl>
                <c:lvl>
                  <c:pt idx="1">
                    <c:v>16-17</c:v>
                  </c:pt>
                  <c:pt idx="8">
                    <c:v>17-18</c:v>
                  </c:pt>
                  <c:pt idx="15">
                    <c:v>18-19</c:v>
                  </c:pt>
                </c:lvl>
              </c:multiLvlStrCache>
            </c:multiLvlStrRef>
          </c:cat>
          <c:val>
            <c:numRef>
              <c:f>Orkney!$E$70:$E$90</c:f>
              <c:numCache>
                <c:formatCode>0.0%;\-0.0%;;</c:formatCode>
                <c:ptCount val="21"/>
                <c:pt idx="1">
                  <c:v>0</c:v>
                </c:pt>
                <c:pt idx="2">
                  <c:v>9.4966761633428305E-4</c:v>
                </c:pt>
                <c:pt idx="3">
                  <c:v>0.328125</c:v>
                </c:pt>
                <c:pt idx="5">
                  <c:v>0.11382113821138211</c:v>
                </c:pt>
                <c:pt idx="7">
                  <c:v>0</c:v>
                </c:pt>
                <c:pt idx="8">
                  <c:v>0</c:v>
                </c:pt>
                <c:pt idx="9">
                  <c:v>0</c:v>
                </c:pt>
                <c:pt idx="10">
                  <c:v>0</c:v>
                </c:pt>
                <c:pt idx="12">
                  <c:v>0.13145539906103287</c:v>
                </c:pt>
                <c:pt idx="13">
                  <c:v>9.6774193548387094E-2</c:v>
                </c:pt>
                <c:pt idx="14">
                  <c:v>0</c:v>
                </c:pt>
                <c:pt idx="15">
                  <c:v>0</c:v>
                </c:pt>
                <c:pt idx="16">
                  <c:v>0</c:v>
                </c:pt>
                <c:pt idx="17">
                  <c:v>9.6153846153846159E-3</c:v>
                </c:pt>
                <c:pt idx="18">
                  <c:v>1.7857142857142856E-2</c:v>
                </c:pt>
                <c:pt idx="19">
                  <c:v>9.4545454545454544E-2</c:v>
                </c:pt>
              </c:numCache>
            </c:numRef>
          </c:val>
          <c:extLst>
            <c:ext xmlns:c16="http://schemas.microsoft.com/office/drawing/2014/chart" uri="{C3380CC4-5D6E-409C-BE32-E72D297353CC}">
              <c16:uniqueId val="{00000011-7D4C-45E5-B267-19FF5986D7AF}"/>
            </c:ext>
          </c:extLst>
        </c:ser>
        <c:dLbls>
          <c:showLegendKey val="0"/>
          <c:showVal val="0"/>
          <c:showCatName val="0"/>
          <c:showSerName val="0"/>
          <c:showPercent val="0"/>
          <c:showBubbleSize val="0"/>
        </c:dLbls>
        <c:gapWidth val="30"/>
        <c:overlap val="100"/>
        <c:axId val="107081728"/>
        <c:axId val="107083264"/>
      </c:barChart>
      <c:catAx>
        <c:axId val="10708172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7083264"/>
        <c:crosses val="autoZero"/>
        <c:auto val="1"/>
        <c:lblAlgn val="ctr"/>
        <c:lblOffset val="200"/>
        <c:noMultiLvlLbl val="0"/>
      </c:catAx>
      <c:valAx>
        <c:axId val="107083264"/>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708172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3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Orkney!$A$97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00517348461E-2"/>
          <c:y val="9.5451601366860015E-3"/>
        </c:manualLayout>
      </c:layout>
      <c:overlay val="0"/>
      <c:txPr>
        <a:bodyPr/>
        <a:lstStyle/>
        <a:p>
          <a:pPr algn="r">
            <a:defRPr sz="1600"/>
          </a:pPr>
          <a:endParaRPr lang="en-US"/>
        </a:p>
      </c:txPr>
    </c:title>
    <c:autoTitleDeleted val="0"/>
    <c:plotArea>
      <c:layout>
        <c:manualLayout>
          <c:layoutTarget val="inner"/>
          <c:xMode val="edge"/>
          <c:yMode val="edge"/>
          <c:x val="0.69924694460399306"/>
          <c:y val="0.17918538447180171"/>
          <c:w val="0.21127368955206355"/>
          <c:h val="0.79034105225681417"/>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6A81-4E4A-B323-8BC7B807BA51}"/>
              </c:ext>
            </c:extLst>
          </c:dPt>
          <c:dPt>
            <c:idx val="1"/>
            <c:bubble3D val="0"/>
            <c:spPr>
              <a:solidFill>
                <a:srgbClr val="CD7371"/>
              </a:solidFill>
              <a:ln>
                <a:solidFill>
                  <a:schemeClr val="bg1"/>
                </a:solidFill>
              </a:ln>
            </c:spPr>
            <c:extLst>
              <c:ext xmlns:c16="http://schemas.microsoft.com/office/drawing/2014/chart" uri="{C3380CC4-5D6E-409C-BE32-E72D297353CC}">
                <c16:uniqueId val="{00000003-6A81-4E4A-B323-8BC7B807BA51}"/>
              </c:ext>
            </c:extLst>
          </c:dPt>
          <c:dPt>
            <c:idx val="2"/>
            <c:bubble3D val="0"/>
            <c:spPr>
              <a:solidFill>
                <a:srgbClr val="D99593"/>
              </a:solidFill>
              <a:ln>
                <a:solidFill>
                  <a:schemeClr val="bg1"/>
                </a:solidFill>
              </a:ln>
            </c:spPr>
            <c:extLst>
              <c:ext xmlns:c16="http://schemas.microsoft.com/office/drawing/2014/chart" uri="{C3380CC4-5D6E-409C-BE32-E72D297353CC}">
                <c16:uniqueId val="{00000005-6A81-4E4A-B323-8BC7B807BA51}"/>
              </c:ext>
            </c:extLst>
          </c:dPt>
          <c:dPt>
            <c:idx val="3"/>
            <c:bubble3D val="0"/>
            <c:spPr>
              <a:solidFill>
                <a:srgbClr val="E6B9B8"/>
              </a:solidFill>
              <a:ln>
                <a:solidFill>
                  <a:schemeClr val="bg1"/>
                </a:solidFill>
              </a:ln>
            </c:spPr>
            <c:extLst>
              <c:ext xmlns:c16="http://schemas.microsoft.com/office/drawing/2014/chart" uri="{C3380CC4-5D6E-409C-BE32-E72D297353CC}">
                <c16:uniqueId val="{00000007-6A81-4E4A-B323-8BC7B807BA51}"/>
              </c:ext>
            </c:extLst>
          </c:dPt>
          <c:dPt>
            <c:idx val="4"/>
            <c:bubble3D val="0"/>
            <c:spPr>
              <a:solidFill>
                <a:srgbClr val="F3DEDD"/>
              </a:solidFill>
              <a:ln>
                <a:solidFill>
                  <a:schemeClr val="bg1"/>
                </a:solidFill>
              </a:ln>
            </c:spPr>
            <c:extLst>
              <c:ext xmlns:c16="http://schemas.microsoft.com/office/drawing/2014/chart" uri="{C3380CC4-5D6E-409C-BE32-E72D297353CC}">
                <c16:uniqueId val="{00000009-6A81-4E4A-B323-8BC7B807BA51}"/>
              </c:ext>
            </c:extLst>
          </c:dPt>
          <c:dLbls>
            <c:dLbl>
              <c:idx val="4"/>
              <c:layout>
                <c:manualLayout>
                  <c:x val="2.3664564395284759E-2"/>
                  <c:y val="0.23993549401027828"/>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6A81-4E4A-B323-8BC7B807BA51}"/>
                </c:ext>
              </c:extLst>
            </c:dLbl>
            <c:spPr>
              <a:noFill/>
              <a:ln>
                <a:noFill/>
              </a:ln>
              <a:effectLst/>
            </c:spPr>
            <c:txPr>
              <a:bodyPr/>
              <a:lstStyle/>
              <a:p>
                <a:pPr>
                  <a:defRPr sz="1400"/>
                </a:pPr>
                <a:endParaRPr lang="en-US"/>
              </a:p>
            </c:txPr>
            <c:dLblPos val="ctr"/>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Orkney!$A$99:$A$103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Orkney!$E$99:$E$103</c:f>
              <c:numCache>
                <c:formatCode>#,###;;;</c:formatCode>
                <c:ptCount val="5"/>
                <c:pt idx="0">
                  <c:v>15</c:v>
                </c:pt>
                <c:pt idx="1">
                  <c:v>5</c:v>
                </c:pt>
                <c:pt idx="2">
                  <c:v>13</c:v>
                </c:pt>
                <c:pt idx="3">
                  <c:v>4</c:v>
                </c:pt>
                <c:pt idx="4">
                  <c:v>3</c:v>
                </c:pt>
              </c:numCache>
            </c:numRef>
          </c:val>
          <c:extLst>
            <c:ext xmlns:c16="http://schemas.microsoft.com/office/drawing/2014/chart" uri="{C3380CC4-5D6E-409C-BE32-E72D297353CC}">
              <c16:uniqueId val="{0000000A-6A81-4E4A-B323-8BC7B807BA51}"/>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'Lanarkshire Region'!$A$28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'Lanarkshire Region'!$C$35:$C$36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Region'!$A$37:$B$39</c:f>
              <c:multiLvlStrCache>
                <c:ptCount val="3"/>
                <c:lvl>
                  <c:pt idx="0">
                    <c:v> 9,808 </c:v>
                  </c:pt>
                  <c:pt idx="1">
                    <c:v> 8,248 </c:v>
                  </c:pt>
                  <c:pt idx="2">
                    <c:v> 9,963 </c:v>
                  </c:pt>
                </c:lvl>
                <c:lvl>
                  <c:pt idx="0">
                    <c:v>16-17</c:v>
                  </c:pt>
                  <c:pt idx="1">
                    <c:v>17-18</c:v>
                  </c:pt>
                  <c:pt idx="2">
                    <c:v>18-19</c:v>
                  </c:pt>
                </c:lvl>
              </c:multiLvlStrCache>
            </c:multiLvlStrRef>
          </c:cat>
          <c:val>
            <c:numRef>
              <c:f>'Lanarkshire Region'!$C$37:$C$39</c:f>
              <c:numCache>
                <c:formatCode>0.0%;\-0.0%;;</c:formatCode>
                <c:ptCount val="3"/>
                <c:pt idx="0">
                  <c:v>0.74245513866231649</c:v>
                </c:pt>
                <c:pt idx="1">
                  <c:v>0.76188166828322013</c:v>
                </c:pt>
                <c:pt idx="2">
                  <c:v>0.80146542206162807</c:v>
                </c:pt>
              </c:numCache>
            </c:numRef>
          </c:val>
          <c:extLst>
            <c:ext xmlns:c16="http://schemas.microsoft.com/office/drawing/2014/chart" uri="{C3380CC4-5D6E-409C-BE32-E72D297353CC}">
              <c16:uniqueId val="{00000000-3F2A-4F27-BEA7-55676C415D11}"/>
            </c:ext>
          </c:extLst>
        </c:ser>
        <c:ser>
          <c:idx val="1"/>
          <c:order val="1"/>
          <c:tx>
            <c:strRef>
              <c:f>'Lanarkshire Region'!$D$35:$D$36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Region'!$A$37:$B$39</c:f>
              <c:multiLvlStrCache>
                <c:ptCount val="3"/>
                <c:lvl>
                  <c:pt idx="0">
                    <c:v> 9,808 </c:v>
                  </c:pt>
                  <c:pt idx="1">
                    <c:v> 8,248 </c:v>
                  </c:pt>
                  <c:pt idx="2">
                    <c:v> 9,963 </c:v>
                  </c:pt>
                </c:lvl>
                <c:lvl>
                  <c:pt idx="0">
                    <c:v>16-17</c:v>
                  </c:pt>
                  <c:pt idx="1">
                    <c:v>17-18</c:v>
                  </c:pt>
                  <c:pt idx="2">
                    <c:v>18-19</c:v>
                  </c:pt>
                </c:lvl>
              </c:multiLvlStrCache>
            </c:multiLvlStrRef>
          </c:cat>
          <c:val>
            <c:numRef>
              <c:f>'Lanarkshire Region'!$D$37:$D$39</c:f>
              <c:numCache>
                <c:formatCode>0.0%;\-0.0%;;</c:formatCode>
                <c:ptCount val="3"/>
                <c:pt idx="0">
                  <c:v>9.0334420880913535E-2</c:v>
                </c:pt>
                <c:pt idx="1">
                  <c:v>8.2322987390882632E-2</c:v>
                </c:pt>
                <c:pt idx="2">
                  <c:v>7.6282244303924523E-2</c:v>
                </c:pt>
              </c:numCache>
            </c:numRef>
          </c:val>
          <c:extLst>
            <c:ext xmlns:c16="http://schemas.microsoft.com/office/drawing/2014/chart" uri="{C3380CC4-5D6E-409C-BE32-E72D297353CC}">
              <c16:uniqueId val="{00000001-3F2A-4F27-BEA7-55676C415D11}"/>
            </c:ext>
          </c:extLst>
        </c:ser>
        <c:ser>
          <c:idx val="0"/>
          <c:order val="2"/>
          <c:tx>
            <c:strRef>
              <c:f>'Lanarkshire Region'!$E$35:$E$36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Region'!$A$37:$B$39</c:f>
              <c:multiLvlStrCache>
                <c:ptCount val="3"/>
                <c:lvl>
                  <c:pt idx="0">
                    <c:v> 9,808 </c:v>
                  </c:pt>
                  <c:pt idx="1">
                    <c:v> 8,248 </c:v>
                  </c:pt>
                  <c:pt idx="2">
                    <c:v> 9,963 </c:v>
                  </c:pt>
                </c:lvl>
                <c:lvl>
                  <c:pt idx="0">
                    <c:v>16-17</c:v>
                  </c:pt>
                  <c:pt idx="1">
                    <c:v>17-18</c:v>
                  </c:pt>
                  <c:pt idx="2">
                    <c:v>18-19</c:v>
                  </c:pt>
                </c:lvl>
              </c:multiLvlStrCache>
            </c:multiLvlStrRef>
          </c:cat>
          <c:val>
            <c:numRef>
              <c:f>'Lanarkshire Region'!$E$37:$E$39</c:f>
              <c:numCache>
                <c:formatCode>0.0%;\-0.0%;;</c:formatCode>
                <c:ptCount val="3"/>
                <c:pt idx="0">
                  <c:v>0.16721044045676997</c:v>
                </c:pt>
                <c:pt idx="1">
                  <c:v>0.1557953443258972</c:v>
                </c:pt>
                <c:pt idx="2">
                  <c:v>0.12225233363444746</c:v>
                </c:pt>
              </c:numCache>
            </c:numRef>
          </c:val>
          <c:extLst>
            <c:ext xmlns:c16="http://schemas.microsoft.com/office/drawing/2014/chart" uri="{C3380CC4-5D6E-409C-BE32-E72D297353CC}">
              <c16:uniqueId val="{00000002-3F2A-4F27-BEA7-55676C415D11}"/>
            </c:ext>
          </c:extLst>
        </c:ser>
        <c:dLbls>
          <c:showLegendKey val="0"/>
          <c:showVal val="0"/>
          <c:showCatName val="0"/>
          <c:showSerName val="0"/>
          <c:showPercent val="0"/>
          <c:showBubbleSize val="0"/>
        </c:dLbls>
        <c:gapWidth val="29"/>
        <c:overlap val="100"/>
        <c:axId val="106858752"/>
        <c:axId val="106868736"/>
      </c:barChart>
      <c:catAx>
        <c:axId val="1068587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6868736"/>
        <c:crosses val="autoZero"/>
        <c:auto val="1"/>
        <c:lblAlgn val="ctr"/>
        <c:lblOffset val="200"/>
        <c:noMultiLvlLbl val="0"/>
      </c:catAx>
      <c:valAx>
        <c:axId val="10686873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68587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Orkney!$A$112</c:f>
          <c:strCache>
            <c:ptCount val="1"/>
            <c:pt idx="0">
              <c:v>Chart 4. Outcomes for HE on recognised qualifications (full-time)</c:v>
            </c:pt>
          </c:strCache>
        </c:strRef>
      </c:tx>
      <c:layout>
        <c:manualLayout>
          <c:xMode val="edge"/>
          <c:yMode val="edge"/>
          <c:x val="0.24499277140341769"/>
          <c:y val="1.1069842609088061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Orkney!$C$122:$C$123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Orkney!$A$124:$B$129</c:f>
              <c:multiLvlStrCache>
                <c:ptCount val="6"/>
                <c:lvl/>
                <c:lvl>
                  <c:pt idx="0">
                    <c:v>13-14</c:v>
                  </c:pt>
                  <c:pt idx="1">
                    <c:v>14-15</c:v>
                  </c:pt>
                  <c:pt idx="2">
                    <c:v>15-16</c:v>
                  </c:pt>
                  <c:pt idx="3">
                    <c:v>16-17</c:v>
                  </c:pt>
                  <c:pt idx="4">
                    <c:v>17-18</c:v>
                  </c:pt>
                  <c:pt idx="5">
                    <c:v>18-19</c:v>
                  </c:pt>
                </c:lvl>
              </c:multiLvlStrCache>
            </c:multiLvlStrRef>
          </c:cat>
          <c:val>
            <c:numRef>
              <c:f>Orkney!$C$124:$C$129</c:f>
              <c:numCache>
                <c:formatCode>0.0%;\-0.0%;;</c:formatCode>
                <c:ptCount val="6"/>
              </c:numCache>
            </c:numRef>
          </c:val>
          <c:extLst>
            <c:ext xmlns:c16="http://schemas.microsoft.com/office/drawing/2014/chart" uri="{C3380CC4-5D6E-409C-BE32-E72D297353CC}">
              <c16:uniqueId val="{00000000-79C3-4725-9803-2019FCBC91C8}"/>
            </c:ext>
          </c:extLst>
        </c:ser>
        <c:ser>
          <c:idx val="1"/>
          <c:order val="1"/>
          <c:tx>
            <c:strRef>
              <c:f>Orkney!$D$122:$D$123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Orkney!$A$124:$B$129</c:f>
              <c:multiLvlStrCache>
                <c:ptCount val="6"/>
                <c:lvl/>
                <c:lvl>
                  <c:pt idx="0">
                    <c:v>13-14</c:v>
                  </c:pt>
                  <c:pt idx="1">
                    <c:v>14-15</c:v>
                  </c:pt>
                  <c:pt idx="2">
                    <c:v>15-16</c:v>
                  </c:pt>
                  <c:pt idx="3">
                    <c:v>16-17</c:v>
                  </c:pt>
                  <c:pt idx="4">
                    <c:v>17-18</c:v>
                  </c:pt>
                  <c:pt idx="5">
                    <c:v>18-19</c:v>
                  </c:pt>
                </c:lvl>
              </c:multiLvlStrCache>
            </c:multiLvlStrRef>
          </c:cat>
          <c:val>
            <c:numRef>
              <c:f>Orkney!$D$124:$D$129</c:f>
              <c:numCache>
                <c:formatCode>0.0%;\-0.0%;;</c:formatCode>
                <c:ptCount val="6"/>
              </c:numCache>
            </c:numRef>
          </c:val>
          <c:extLst>
            <c:ext xmlns:c16="http://schemas.microsoft.com/office/drawing/2014/chart" uri="{C3380CC4-5D6E-409C-BE32-E72D297353CC}">
              <c16:uniqueId val="{00000001-79C3-4725-9803-2019FCBC91C8}"/>
            </c:ext>
          </c:extLst>
        </c:ser>
        <c:ser>
          <c:idx val="0"/>
          <c:order val="2"/>
          <c:tx>
            <c:strRef>
              <c:f>Orkney!$E$122:$E$123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Orkney!$A$124:$B$129</c:f>
              <c:multiLvlStrCache>
                <c:ptCount val="6"/>
                <c:lvl/>
                <c:lvl>
                  <c:pt idx="0">
                    <c:v>13-14</c:v>
                  </c:pt>
                  <c:pt idx="1">
                    <c:v>14-15</c:v>
                  </c:pt>
                  <c:pt idx="2">
                    <c:v>15-16</c:v>
                  </c:pt>
                  <c:pt idx="3">
                    <c:v>16-17</c:v>
                  </c:pt>
                  <c:pt idx="4">
                    <c:v>17-18</c:v>
                  </c:pt>
                  <c:pt idx="5">
                    <c:v>18-19</c:v>
                  </c:pt>
                </c:lvl>
              </c:multiLvlStrCache>
            </c:multiLvlStrRef>
          </c:cat>
          <c:val>
            <c:numRef>
              <c:f>Orkney!$E$124:$E$129</c:f>
              <c:numCache>
                <c:formatCode>0.0%;\-0.0%;;</c:formatCode>
                <c:ptCount val="6"/>
              </c:numCache>
            </c:numRef>
          </c:val>
          <c:extLst>
            <c:ext xmlns:c16="http://schemas.microsoft.com/office/drawing/2014/chart" uri="{C3380CC4-5D6E-409C-BE32-E72D297353CC}">
              <c16:uniqueId val="{00000002-79C3-4725-9803-2019FCBC91C8}"/>
            </c:ext>
          </c:extLst>
        </c:ser>
        <c:dLbls>
          <c:showLegendKey val="0"/>
          <c:showVal val="0"/>
          <c:showCatName val="0"/>
          <c:showSerName val="0"/>
          <c:showPercent val="0"/>
          <c:showBubbleSize val="0"/>
        </c:dLbls>
        <c:gapWidth val="29"/>
        <c:overlap val="100"/>
        <c:axId val="116474240"/>
        <c:axId val="116475776"/>
      </c:barChart>
      <c:catAx>
        <c:axId val="11647424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475776"/>
        <c:crosses val="autoZero"/>
        <c:auto val="1"/>
        <c:lblAlgn val="ctr"/>
        <c:lblOffset val="200"/>
        <c:noMultiLvlLbl val="0"/>
      </c:catAx>
      <c:valAx>
        <c:axId val="11647577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4742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400334941588237"/>
          <c:y val="2.0879935183201085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Orkney!$A$139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Orkney!$C$146:$C$147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Orkney!$A$148:$B$150</c:f>
              <c:multiLvlStrCache>
                <c:ptCount val="3"/>
                <c:lvl/>
                <c:lvl>
                  <c:pt idx="0">
                    <c:v>16-17</c:v>
                  </c:pt>
                  <c:pt idx="1">
                    <c:v>17-18</c:v>
                  </c:pt>
                  <c:pt idx="2">
                    <c:v>18-19</c:v>
                  </c:pt>
                </c:lvl>
              </c:multiLvlStrCache>
            </c:multiLvlStrRef>
          </c:cat>
          <c:val>
            <c:numRef>
              <c:f>Orkney!$C$148:$C$150</c:f>
              <c:numCache>
                <c:formatCode>0.0%;\-0.0%;;</c:formatCode>
                <c:ptCount val="3"/>
              </c:numCache>
            </c:numRef>
          </c:val>
          <c:extLst>
            <c:ext xmlns:c16="http://schemas.microsoft.com/office/drawing/2014/chart" uri="{C3380CC4-5D6E-409C-BE32-E72D297353CC}">
              <c16:uniqueId val="{00000000-BCF8-4B10-8083-A686383C550A}"/>
            </c:ext>
          </c:extLst>
        </c:ser>
        <c:ser>
          <c:idx val="1"/>
          <c:order val="1"/>
          <c:tx>
            <c:strRef>
              <c:f>Orkney!$D$146:$D$147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Orkney!$A$148:$B$150</c:f>
              <c:multiLvlStrCache>
                <c:ptCount val="3"/>
                <c:lvl/>
                <c:lvl>
                  <c:pt idx="0">
                    <c:v>16-17</c:v>
                  </c:pt>
                  <c:pt idx="1">
                    <c:v>17-18</c:v>
                  </c:pt>
                  <c:pt idx="2">
                    <c:v>18-19</c:v>
                  </c:pt>
                </c:lvl>
              </c:multiLvlStrCache>
            </c:multiLvlStrRef>
          </c:cat>
          <c:val>
            <c:numRef>
              <c:f>Orkney!$D$148:$D$150</c:f>
              <c:numCache>
                <c:formatCode>0.0%;\-0.0%;;</c:formatCode>
                <c:ptCount val="3"/>
              </c:numCache>
            </c:numRef>
          </c:val>
          <c:extLst>
            <c:ext xmlns:c16="http://schemas.microsoft.com/office/drawing/2014/chart" uri="{C3380CC4-5D6E-409C-BE32-E72D297353CC}">
              <c16:uniqueId val="{00000001-BCF8-4B10-8083-A686383C550A}"/>
            </c:ext>
          </c:extLst>
        </c:ser>
        <c:ser>
          <c:idx val="0"/>
          <c:order val="2"/>
          <c:tx>
            <c:strRef>
              <c:f>Orkney!$E$146:$E$147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Orkney!$A$148:$B$150</c:f>
              <c:multiLvlStrCache>
                <c:ptCount val="3"/>
                <c:lvl/>
                <c:lvl>
                  <c:pt idx="0">
                    <c:v>16-17</c:v>
                  </c:pt>
                  <c:pt idx="1">
                    <c:v>17-18</c:v>
                  </c:pt>
                  <c:pt idx="2">
                    <c:v>18-19</c:v>
                  </c:pt>
                </c:lvl>
              </c:multiLvlStrCache>
            </c:multiLvlStrRef>
          </c:cat>
          <c:val>
            <c:numRef>
              <c:f>Orkney!$E$148:$E$150</c:f>
              <c:numCache>
                <c:formatCode>0.0%;\-0.0%;;</c:formatCode>
                <c:ptCount val="3"/>
              </c:numCache>
            </c:numRef>
          </c:val>
          <c:extLst>
            <c:ext xmlns:c16="http://schemas.microsoft.com/office/drawing/2014/chart" uri="{C3380CC4-5D6E-409C-BE32-E72D297353CC}">
              <c16:uniqueId val="{00000002-BCF8-4B10-8083-A686383C550A}"/>
            </c:ext>
          </c:extLst>
        </c:ser>
        <c:dLbls>
          <c:showLegendKey val="0"/>
          <c:showVal val="0"/>
          <c:showCatName val="0"/>
          <c:showSerName val="0"/>
          <c:showPercent val="0"/>
          <c:showBubbleSize val="0"/>
        </c:dLbls>
        <c:gapWidth val="29"/>
        <c:overlap val="100"/>
        <c:axId val="116532352"/>
        <c:axId val="116533888"/>
      </c:barChart>
      <c:catAx>
        <c:axId val="1165323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533888"/>
        <c:crosses val="autoZero"/>
        <c:auto val="1"/>
        <c:lblAlgn val="ctr"/>
        <c:lblOffset val="200"/>
        <c:noMultiLvlLbl val="0"/>
      </c:catAx>
      <c:valAx>
        <c:axId val="116533888"/>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5323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Orkney!$A$154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Orkney!$C$177:$C$178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16-17</c:v>
                  </c:pt>
                  <c:pt idx="6">
                    <c:v>17-18</c:v>
                  </c:pt>
                  <c:pt idx="12">
                    <c:v>18-19</c:v>
                  </c:pt>
                </c:lvl>
              </c:multiLvlStrCache>
            </c:multiLvlStrRef>
          </c:cat>
          <c:val>
            <c:numRef>
              <c:f>Orkney!$C$179:$C$195</c:f>
              <c:numCache>
                <c:formatCode>0.0%;\-0.0%;;</c:formatCode>
                <c:ptCount val="17"/>
              </c:numCache>
            </c:numRef>
          </c:val>
          <c:extLst>
            <c:ext xmlns:c16="http://schemas.microsoft.com/office/drawing/2014/chart" uri="{C3380CC4-5D6E-409C-BE32-E72D297353CC}">
              <c16:uniqueId val="{00000000-5715-4205-90B7-F2610D6F590A}"/>
            </c:ext>
          </c:extLst>
        </c:ser>
        <c:ser>
          <c:idx val="1"/>
          <c:order val="1"/>
          <c:tx>
            <c:strRef>
              <c:f>Orkney!$D$177:$D$178</c:f>
              <c:strCache>
                <c:ptCount val="2"/>
                <c:pt idx="0">
                  <c:v>% Partial Success</c:v>
                </c:pt>
              </c:strCache>
            </c:strRef>
          </c:tx>
          <c:spPr>
            <a:solidFill>
              <a:srgbClr val="FFCC66"/>
            </a:solidFill>
            <a:ln>
              <a:solidFill>
                <a:schemeClr val="accent3">
                  <a:lumMod val="50000"/>
                </a:schemeClr>
              </a:solidFill>
            </a:ln>
          </c:spPr>
          <c:invertIfNegative val="0"/>
          <c:dLbls>
            <c:dLbl>
              <c:idx val="13"/>
              <c:layout>
                <c:manualLayout>
                  <c:x val="-7.5997163570430525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715-4205-90B7-F2610D6F590A}"/>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16-17</c:v>
                  </c:pt>
                  <c:pt idx="6">
                    <c:v>17-18</c:v>
                  </c:pt>
                  <c:pt idx="12">
                    <c:v>18-19</c:v>
                  </c:pt>
                </c:lvl>
              </c:multiLvlStrCache>
            </c:multiLvlStrRef>
          </c:cat>
          <c:val>
            <c:numRef>
              <c:f>Orkney!$D$179:$D$195</c:f>
              <c:numCache>
                <c:formatCode>0.0%;\-0.0%;;</c:formatCode>
                <c:ptCount val="17"/>
              </c:numCache>
            </c:numRef>
          </c:val>
          <c:extLst>
            <c:ext xmlns:c16="http://schemas.microsoft.com/office/drawing/2014/chart" uri="{C3380CC4-5D6E-409C-BE32-E72D297353CC}">
              <c16:uniqueId val="{00000002-5715-4205-90B7-F2610D6F590A}"/>
            </c:ext>
          </c:extLst>
        </c:ser>
        <c:ser>
          <c:idx val="0"/>
          <c:order val="2"/>
          <c:tx>
            <c:strRef>
              <c:f>Orkney!$E$177:$E$178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3.0270636243295217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715-4205-90B7-F2610D6F590A}"/>
                </c:ext>
              </c:extLst>
            </c:dLbl>
            <c:dLbl>
              <c:idx val="6"/>
              <c:layout>
                <c:manualLayout>
                  <c:x val="-9.6448008835845703E-3"/>
                  <c:y val="-1.353245289987146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715-4205-90B7-F2610D6F590A}"/>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16-17</c:v>
                  </c:pt>
                  <c:pt idx="6">
                    <c:v>17-18</c:v>
                  </c:pt>
                  <c:pt idx="12">
                    <c:v>18-19</c:v>
                  </c:pt>
                </c:lvl>
              </c:multiLvlStrCache>
            </c:multiLvlStrRef>
          </c:cat>
          <c:val>
            <c:numRef>
              <c:f>Orkney!$E$179:$E$195</c:f>
              <c:numCache>
                <c:formatCode>0.0%;\-0.0%;;</c:formatCode>
                <c:ptCount val="17"/>
              </c:numCache>
            </c:numRef>
          </c:val>
          <c:extLst>
            <c:ext xmlns:c16="http://schemas.microsoft.com/office/drawing/2014/chart" uri="{C3380CC4-5D6E-409C-BE32-E72D297353CC}">
              <c16:uniqueId val="{00000005-5715-4205-90B7-F2610D6F590A}"/>
            </c:ext>
          </c:extLst>
        </c:ser>
        <c:dLbls>
          <c:showLegendKey val="0"/>
          <c:showVal val="0"/>
          <c:showCatName val="0"/>
          <c:showSerName val="0"/>
          <c:showPercent val="0"/>
          <c:showBubbleSize val="0"/>
        </c:dLbls>
        <c:gapWidth val="29"/>
        <c:overlap val="100"/>
        <c:axId val="116590464"/>
        <c:axId val="116592000"/>
      </c:barChart>
      <c:catAx>
        <c:axId val="11659046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592000"/>
        <c:crosses val="autoZero"/>
        <c:auto val="1"/>
        <c:lblAlgn val="ctr"/>
        <c:lblOffset val="200"/>
        <c:noMultiLvlLbl val="0"/>
      </c:catAx>
      <c:valAx>
        <c:axId val="1165920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59046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Orkney!$A$205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69798275859418857"/>
          <c:y val="0.1703708069296421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D370-4BF3-AE9D-4D46D36E159F}"/>
              </c:ext>
            </c:extLst>
          </c:dPt>
          <c:dPt>
            <c:idx val="1"/>
            <c:bubble3D val="0"/>
            <c:spPr>
              <a:solidFill>
                <a:srgbClr val="CD7371"/>
              </a:solidFill>
              <a:ln>
                <a:solidFill>
                  <a:schemeClr val="bg1"/>
                </a:solidFill>
              </a:ln>
            </c:spPr>
            <c:extLst>
              <c:ext xmlns:c16="http://schemas.microsoft.com/office/drawing/2014/chart" uri="{C3380CC4-5D6E-409C-BE32-E72D297353CC}">
                <c16:uniqueId val="{00000003-D370-4BF3-AE9D-4D46D36E159F}"/>
              </c:ext>
            </c:extLst>
          </c:dPt>
          <c:dPt>
            <c:idx val="2"/>
            <c:bubble3D val="0"/>
            <c:spPr>
              <a:solidFill>
                <a:srgbClr val="D99593"/>
              </a:solidFill>
              <a:ln>
                <a:solidFill>
                  <a:schemeClr val="bg1"/>
                </a:solidFill>
              </a:ln>
            </c:spPr>
            <c:extLst>
              <c:ext xmlns:c16="http://schemas.microsoft.com/office/drawing/2014/chart" uri="{C3380CC4-5D6E-409C-BE32-E72D297353CC}">
                <c16:uniqueId val="{00000005-D370-4BF3-AE9D-4D46D36E159F}"/>
              </c:ext>
            </c:extLst>
          </c:dPt>
          <c:dPt>
            <c:idx val="3"/>
            <c:bubble3D val="0"/>
            <c:spPr>
              <a:solidFill>
                <a:srgbClr val="E6B9B8"/>
              </a:solidFill>
              <a:ln>
                <a:solidFill>
                  <a:schemeClr val="bg1"/>
                </a:solidFill>
              </a:ln>
            </c:spPr>
            <c:extLst>
              <c:ext xmlns:c16="http://schemas.microsoft.com/office/drawing/2014/chart" uri="{C3380CC4-5D6E-409C-BE32-E72D297353CC}">
                <c16:uniqueId val="{00000007-D370-4BF3-AE9D-4D46D36E159F}"/>
              </c:ext>
            </c:extLst>
          </c:dPt>
          <c:dPt>
            <c:idx val="4"/>
            <c:bubble3D val="0"/>
            <c:spPr>
              <a:solidFill>
                <a:srgbClr val="F3DEDD"/>
              </a:solidFill>
              <a:ln>
                <a:solidFill>
                  <a:schemeClr val="bg1"/>
                </a:solidFill>
              </a:ln>
            </c:spPr>
            <c:extLst>
              <c:ext xmlns:c16="http://schemas.microsoft.com/office/drawing/2014/chart" uri="{C3380CC4-5D6E-409C-BE32-E72D297353CC}">
                <c16:uniqueId val="{00000009-D370-4BF3-AE9D-4D46D36E159F}"/>
              </c:ext>
            </c:extLst>
          </c:dPt>
          <c:dLbls>
            <c:dLbl>
              <c:idx val="0"/>
              <c:dLblPos val="ctr"/>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370-4BF3-AE9D-4D46D36E159F}"/>
                </c:ext>
              </c:extLst>
            </c:dLbl>
            <c:spPr>
              <a:noFill/>
              <a:ln>
                <a:noFill/>
              </a:ln>
              <a:effectLst/>
            </c:spPr>
            <c:txPr>
              <a:bodyPr/>
              <a:lstStyle/>
              <a:p>
                <a:pPr>
                  <a:defRPr sz="1400"/>
                </a:pPr>
                <a:endParaRPr lang="en-US"/>
              </a:p>
            </c:txPr>
            <c:dLblPos val="ctr"/>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Orkney!$A$207:$A$211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Orkney!$E$207:$E$211</c:f>
              <c:numCache>
                <c:formatCode>#,###;;;</c:formatCode>
                <c:ptCount val="5"/>
                <c:pt idx="0">
                  <c:v>0</c:v>
                </c:pt>
                <c:pt idx="1">
                  <c:v>0</c:v>
                </c:pt>
                <c:pt idx="2">
                  <c:v>0</c:v>
                </c:pt>
                <c:pt idx="3">
                  <c:v>0</c:v>
                </c:pt>
                <c:pt idx="4">
                  <c:v>0</c:v>
                </c:pt>
              </c:numCache>
            </c:numRef>
          </c:val>
          <c:extLst>
            <c:ext xmlns:c16="http://schemas.microsoft.com/office/drawing/2014/chart" uri="{C3380CC4-5D6E-409C-BE32-E72D297353CC}">
              <c16:uniqueId val="{0000000A-D370-4BF3-AE9D-4D46D36E159F}"/>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3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Orkney!$A$219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Orkney!$C$229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Orkney!$A$231:$B$235</c:f>
              <c:multiLvlStrCache>
                <c:ptCount val="5"/>
                <c:lvl/>
                <c:lvl>
                  <c:pt idx="0">
                    <c:v>under 18     207</c:v>
                  </c:pt>
                  <c:pt idx="1">
                    <c:v>18-20 year olds     66</c:v>
                  </c:pt>
                  <c:pt idx="2">
                    <c:v>21-24 year olds     </c:v>
                  </c:pt>
                  <c:pt idx="3">
                    <c:v>25-40 year olds     62</c:v>
                  </c:pt>
                  <c:pt idx="4">
                    <c:v>41 and Over      62</c:v>
                  </c:pt>
                </c:lvl>
              </c:multiLvlStrCache>
            </c:multiLvlStrRef>
          </c:cat>
          <c:val>
            <c:numRef>
              <c:f>Orkney!$C$231:$C$235</c:f>
              <c:numCache>
                <c:formatCode>0.0%;\-0.0%;;</c:formatCode>
                <c:ptCount val="5"/>
                <c:pt idx="0">
                  <c:v>0.77294685990338163</c:v>
                </c:pt>
                <c:pt idx="1">
                  <c:v>0.69696969696969702</c:v>
                </c:pt>
                <c:pt idx="3">
                  <c:v>0.82258064516129037</c:v>
                </c:pt>
                <c:pt idx="4">
                  <c:v>0.85483870967741937</c:v>
                </c:pt>
              </c:numCache>
            </c:numRef>
          </c:val>
          <c:extLst>
            <c:ext xmlns:c16="http://schemas.microsoft.com/office/drawing/2014/chart" uri="{C3380CC4-5D6E-409C-BE32-E72D297353CC}">
              <c16:uniqueId val="{00000000-C4D8-4C80-BC3F-BC7A0AB2C715}"/>
            </c:ext>
          </c:extLst>
        </c:ser>
        <c:ser>
          <c:idx val="1"/>
          <c:order val="1"/>
          <c:tx>
            <c:strRef>
              <c:f>Orkney!$D$229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Orkney!$A$231:$B$235</c:f>
              <c:multiLvlStrCache>
                <c:ptCount val="5"/>
                <c:lvl/>
                <c:lvl>
                  <c:pt idx="0">
                    <c:v>under 18     207</c:v>
                  </c:pt>
                  <c:pt idx="1">
                    <c:v>18-20 year olds     66</c:v>
                  </c:pt>
                  <c:pt idx="2">
                    <c:v>21-24 year olds     </c:v>
                  </c:pt>
                  <c:pt idx="3">
                    <c:v>25-40 year olds     62</c:v>
                  </c:pt>
                  <c:pt idx="4">
                    <c:v>41 and Over      62</c:v>
                  </c:pt>
                </c:lvl>
              </c:multiLvlStrCache>
            </c:multiLvlStrRef>
          </c:cat>
          <c:val>
            <c:numRef>
              <c:f>Orkney!$D$231:$D$235</c:f>
              <c:numCache>
                <c:formatCode>0.0%;\-0.0%;;</c:formatCode>
                <c:ptCount val="5"/>
                <c:pt idx="0">
                  <c:v>0.11594202898550725</c:v>
                </c:pt>
                <c:pt idx="1">
                  <c:v>0.18181818181818182</c:v>
                </c:pt>
                <c:pt idx="3">
                  <c:v>4.8387096774193547E-2</c:v>
                </c:pt>
                <c:pt idx="4">
                  <c:v>9.6774193548387094E-2</c:v>
                </c:pt>
              </c:numCache>
            </c:numRef>
          </c:val>
          <c:extLst>
            <c:ext xmlns:c16="http://schemas.microsoft.com/office/drawing/2014/chart" uri="{C3380CC4-5D6E-409C-BE32-E72D297353CC}">
              <c16:uniqueId val="{00000001-C4D8-4C80-BC3F-BC7A0AB2C715}"/>
            </c:ext>
          </c:extLst>
        </c:ser>
        <c:ser>
          <c:idx val="0"/>
          <c:order val="2"/>
          <c:tx>
            <c:strRef>
              <c:f>Orkney!$E$229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Orkney!$A$231:$B$235</c:f>
              <c:multiLvlStrCache>
                <c:ptCount val="5"/>
                <c:lvl/>
                <c:lvl>
                  <c:pt idx="0">
                    <c:v>under 18     207</c:v>
                  </c:pt>
                  <c:pt idx="1">
                    <c:v>18-20 year olds     66</c:v>
                  </c:pt>
                  <c:pt idx="2">
                    <c:v>21-24 year olds     </c:v>
                  </c:pt>
                  <c:pt idx="3">
                    <c:v>25-40 year olds     62</c:v>
                  </c:pt>
                  <c:pt idx="4">
                    <c:v>41 and Over      62</c:v>
                  </c:pt>
                </c:lvl>
              </c:multiLvlStrCache>
            </c:multiLvlStrRef>
          </c:cat>
          <c:val>
            <c:numRef>
              <c:f>Orkney!$E$231:$E$235</c:f>
              <c:numCache>
                <c:formatCode>0.0%;\-0.0%;;</c:formatCode>
                <c:ptCount val="5"/>
                <c:pt idx="0">
                  <c:v>0.1111111111111111</c:v>
                </c:pt>
                <c:pt idx="1">
                  <c:v>0.12121212121212122</c:v>
                </c:pt>
                <c:pt idx="3">
                  <c:v>0.12903225806451613</c:v>
                </c:pt>
                <c:pt idx="4">
                  <c:v>4.8387096774193547E-2</c:v>
                </c:pt>
              </c:numCache>
            </c:numRef>
          </c:val>
          <c:extLst>
            <c:ext xmlns:c16="http://schemas.microsoft.com/office/drawing/2014/chart" uri="{C3380CC4-5D6E-409C-BE32-E72D297353CC}">
              <c16:uniqueId val="{00000002-C4D8-4C80-BC3F-BC7A0AB2C715}"/>
            </c:ext>
          </c:extLst>
        </c:ser>
        <c:dLbls>
          <c:showLegendKey val="0"/>
          <c:showVal val="0"/>
          <c:showCatName val="0"/>
          <c:showSerName val="0"/>
          <c:showPercent val="0"/>
          <c:showBubbleSize val="0"/>
        </c:dLbls>
        <c:gapWidth val="29"/>
        <c:overlap val="100"/>
        <c:axId val="116682112"/>
        <c:axId val="116700288"/>
      </c:barChart>
      <c:catAx>
        <c:axId val="11668211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00288"/>
        <c:crosses val="autoZero"/>
        <c:auto val="1"/>
        <c:lblAlgn val="ctr"/>
        <c:lblOffset val="200"/>
        <c:noMultiLvlLbl val="0"/>
      </c:catAx>
      <c:valAx>
        <c:axId val="11670028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68211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3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Orkney!$A$248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Orkney!$C$274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Orkney!$B$276:$B$293</c:f>
              <c:strCache>
                <c:ptCount val="1"/>
                <c:pt idx="0">
                  <c:v>Care  168</c:v>
                </c:pt>
              </c:strCache>
            </c:strRef>
          </c:cat>
          <c:val>
            <c:numRef>
              <c:f>Orkney!$C$276:$C$293</c:f>
              <c:numCache>
                <c:formatCode>0.0%;\-0.0%;</c:formatCode>
                <c:ptCount val="18"/>
                <c:pt idx="0">
                  <c:v>0.83333333333333337</c:v>
                </c:pt>
              </c:numCache>
            </c:numRef>
          </c:val>
          <c:extLst>
            <c:ext xmlns:c16="http://schemas.microsoft.com/office/drawing/2014/chart" uri="{C3380CC4-5D6E-409C-BE32-E72D297353CC}">
              <c16:uniqueId val="{00000000-F11F-4401-9876-8D95E5FA8CC0}"/>
            </c:ext>
          </c:extLst>
        </c:ser>
        <c:ser>
          <c:idx val="1"/>
          <c:order val="1"/>
          <c:tx>
            <c:strRef>
              <c:f>Orkney!$D$274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Orkney!$B$276:$B$293</c:f>
              <c:strCache>
                <c:ptCount val="1"/>
                <c:pt idx="0">
                  <c:v>Care  168</c:v>
                </c:pt>
              </c:strCache>
            </c:strRef>
          </c:cat>
          <c:val>
            <c:numRef>
              <c:f>Orkney!$D$276:$D$293</c:f>
              <c:numCache>
                <c:formatCode>0.0%;\-0.0%;</c:formatCode>
                <c:ptCount val="18"/>
                <c:pt idx="0">
                  <c:v>6.5476190476190479E-2</c:v>
                </c:pt>
              </c:numCache>
            </c:numRef>
          </c:val>
          <c:extLst>
            <c:ext xmlns:c16="http://schemas.microsoft.com/office/drawing/2014/chart" uri="{C3380CC4-5D6E-409C-BE32-E72D297353CC}">
              <c16:uniqueId val="{00000001-F11F-4401-9876-8D95E5FA8CC0}"/>
            </c:ext>
          </c:extLst>
        </c:ser>
        <c:ser>
          <c:idx val="0"/>
          <c:order val="2"/>
          <c:tx>
            <c:strRef>
              <c:f>Orkney!$E$274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Orkney!$B$276:$B$293</c:f>
              <c:strCache>
                <c:ptCount val="1"/>
                <c:pt idx="0">
                  <c:v>Care  168</c:v>
                </c:pt>
              </c:strCache>
            </c:strRef>
          </c:cat>
          <c:val>
            <c:numRef>
              <c:f>Orkney!$E$276:$E$293</c:f>
              <c:numCache>
                <c:formatCode>0.0%;\-0.0%;</c:formatCode>
                <c:ptCount val="18"/>
                <c:pt idx="0">
                  <c:v>0.10119047619047619</c:v>
                </c:pt>
              </c:numCache>
            </c:numRef>
          </c:val>
          <c:extLst>
            <c:ext xmlns:c16="http://schemas.microsoft.com/office/drawing/2014/chart" uri="{C3380CC4-5D6E-409C-BE32-E72D297353CC}">
              <c16:uniqueId val="{00000002-F11F-4401-9876-8D95E5FA8CC0}"/>
            </c:ext>
          </c:extLst>
        </c:ser>
        <c:dLbls>
          <c:showLegendKey val="0"/>
          <c:showVal val="0"/>
          <c:showCatName val="0"/>
          <c:showSerName val="0"/>
          <c:showPercent val="0"/>
          <c:showBubbleSize val="0"/>
        </c:dLbls>
        <c:gapWidth val="29"/>
        <c:overlap val="100"/>
        <c:axId val="116822400"/>
        <c:axId val="116823936"/>
      </c:barChart>
      <c:catAx>
        <c:axId val="116822400"/>
        <c:scaling>
          <c:orientation val="maxMin"/>
        </c:scaling>
        <c:delete val="0"/>
        <c:axPos val="l"/>
        <c:majorGridlines>
          <c:spPr>
            <a:ln>
              <a:noFill/>
            </a:ln>
          </c:spPr>
        </c:majorGridlines>
        <c:numFmt formatCode="#,##0" sourceLinked="0"/>
        <c:majorTickMark val="cross"/>
        <c:minorTickMark val="none"/>
        <c:tickLblPos val="low"/>
        <c:crossAx val="116823936"/>
        <c:crosses val="autoZero"/>
        <c:auto val="1"/>
        <c:lblAlgn val="ctr"/>
        <c:lblOffset val="200"/>
        <c:noMultiLvlLbl val="0"/>
      </c:catAx>
      <c:valAx>
        <c:axId val="11682393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168224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3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Orkney!$A$297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Orkney!$C$324:$C$325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Orkney!$B$326:$B$343</c:f>
              <c:numCache>
                <c:formatCode>General</c:formatCode>
                <c:ptCount val="18"/>
              </c:numCache>
            </c:numRef>
          </c:cat>
          <c:val>
            <c:numRef>
              <c:f>Orkney!$C$326:$C$343</c:f>
              <c:numCache>
                <c:formatCode>0.0%;\-0.0%;;</c:formatCode>
                <c:ptCount val="18"/>
              </c:numCache>
            </c:numRef>
          </c:val>
          <c:extLst>
            <c:ext xmlns:c16="http://schemas.microsoft.com/office/drawing/2014/chart" uri="{C3380CC4-5D6E-409C-BE32-E72D297353CC}">
              <c16:uniqueId val="{00000000-5B35-47EF-8080-ADBBCCB6AEFA}"/>
            </c:ext>
          </c:extLst>
        </c:ser>
        <c:ser>
          <c:idx val="1"/>
          <c:order val="1"/>
          <c:tx>
            <c:strRef>
              <c:f>Orkney!$D$324:$D$325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Orkney!$B$326:$B$343</c:f>
              <c:numCache>
                <c:formatCode>General</c:formatCode>
                <c:ptCount val="18"/>
              </c:numCache>
            </c:numRef>
          </c:cat>
          <c:val>
            <c:numRef>
              <c:f>Orkney!$D$326:$D$343</c:f>
              <c:numCache>
                <c:formatCode>0.0%;\-0.0%;;</c:formatCode>
                <c:ptCount val="18"/>
              </c:numCache>
            </c:numRef>
          </c:val>
          <c:extLst>
            <c:ext xmlns:c16="http://schemas.microsoft.com/office/drawing/2014/chart" uri="{C3380CC4-5D6E-409C-BE32-E72D297353CC}">
              <c16:uniqueId val="{00000001-5B35-47EF-8080-ADBBCCB6AEFA}"/>
            </c:ext>
          </c:extLst>
        </c:ser>
        <c:ser>
          <c:idx val="0"/>
          <c:order val="2"/>
          <c:tx>
            <c:strRef>
              <c:f>Orkney!$E$324:$E$325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2.155722878838656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B35-47EF-8080-ADBBCCB6AEFA}"/>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Orkney!$B$326:$B$343</c:f>
              <c:numCache>
                <c:formatCode>General</c:formatCode>
                <c:ptCount val="18"/>
              </c:numCache>
            </c:numRef>
          </c:cat>
          <c:val>
            <c:numRef>
              <c:f>Orkney!$E$326:$E$343</c:f>
              <c:numCache>
                <c:formatCode>0.0%;\-0.0%;;</c:formatCode>
                <c:ptCount val="18"/>
              </c:numCache>
            </c:numRef>
          </c:val>
          <c:extLst>
            <c:ext xmlns:c16="http://schemas.microsoft.com/office/drawing/2014/chart" uri="{C3380CC4-5D6E-409C-BE32-E72D297353CC}">
              <c16:uniqueId val="{00000003-5B35-47EF-8080-ADBBCCB6AEFA}"/>
            </c:ext>
          </c:extLst>
        </c:ser>
        <c:dLbls>
          <c:showLegendKey val="0"/>
          <c:showVal val="0"/>
          <c:showCatName val="0"/>
          <c:showSerName val="0"/>
          <c:showPercent val="0"/>
          <c:showBubbleSize val="0"/>
        </c:dLbls>
        <c:gapWidth val="29"/>
        <c:overlap val="100"/>
        <c:axId val="116941952"/>
        <c:axId val="116943488"/>
      </c:barChart>
      <c:catAx>
        <c:axId val="116941952"/>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16943488"/>
        <c:crosses val="autoZero"/>
        <c:auto val="1"/>
        <c:lblAlgn val="ctr"/>
        <c:lblOffset val="200"/>
        <c:noMultiLvlLbl val="0"/>
      </c:catAx>
      <c:valAx>
        <c:axId val="11694348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419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Orkney!$A$349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Orkney!$C$359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Orkney!$A$361:$B$364</c:f>
              <c:multiLvlStrCache>
                <c:ptCount val="4"/>
                <c:lvl/>
                <c:lvl>
                  <c:pt idx="0">
                    <c:v>FE Females     262</c:v>
                  </c:pt>
                  <c:pt idx="1">
                    <c:v>FE Males     156</c:v>
                  </c:pt>
                  <c:pt idx="2">
                    <c:v>HE Females     </c:v>
                  </c:pt>
                  <c:pt idx="3">
                    <c:v>HE Males     </c:v>
                  </c:pt>
                </c:lvl>
              </c:multiLvlStrCache>
            </c:multiLvlStrRef>
          </c:cat>
          <c:val>
            <c:numRef>
              <c:f>Orkney!$C$361:$C$364</c:f>
              <c:numCache>
                <c:formatCode>0.0%;\-0.0%;;</c:formatCode>
                <c:ptCount val="4"/>
                <c:pt idx="0">
                  <c:v>0.7862595419847328</c:v>
                </c:pt>
                <c:pt idx="1">
                  <c:v>0.77564102564102566</c:v>
                </c:pt>
              </c:numCache>
            </c:numRef>
          </c:val>
          <c:extLst>
            <c:ext xmlns:c16="http://schemas.microsoft.com/office/drawing/2014/chart" uri="{C3380CC4-5D6E-409C-BE32-E72D297353CC}">
              <c16:uniqueId val="{00000000-5E69-4385-8059-55A6E8FA9126}"/>
            </c:ext>
          </c:extLst>
        </c:ser>
        <c:ser>
          <c:idx val="1"/>
          <c:order val="1"/>
          <c:tx>
            <c:strRef>
              <c:f>Orkney!$D$359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Orkney!$A$361:$B$364</c:f>
              <c:multiLvlStrCache>
                <c:ptCount val="4"/>
                <c:lvl/>
                <c:lvl>
                  <c:pt idx="0">
                    <c:v>FE Females     262</c:v>
                  </c:pt>
                  <c:pt idx="1">
                    <c:v>FE Males     156</c:v>
                  </c:pt>
                  <c:pt idx="2">
                    <c:v>HE Females     </c:v>
                  </c:pt>
                  <c:pt idx="3">
                    <c:v>HE Males     </c:v>
                  </c:pt>
                </c:lvl>
              </c:multiLvlStrCache>
            </c:multiLvlStrRef>
          </c:cat>
          <c:val>
            <c:numRef>
              <c:f>Orkney!$D$361:$D$364</c:f>
              <c:numCache>
                <c:formatCode>0.0%;\-0.0%;;</c:formatCode>
                <c:ptCount val="4"/>
                <c:pt idx="0">
                  <c:v>8.3969465648854963E-2</c:v>
                </c:pt>
                <c:pt idx="1">
                  <c:v>0.15384615384615385</c:v>
                </c:pt>
              </c:numCache>
            </c:numRef>
          </c:val>
          <c:extLst>
            <c:ext xmlns:c16="http://schemas.microsoft.com/office/drawing/2014/chart" uri="{C3380CC4-5D6E-409C-BE32-E72D297353CC}">
              <c16:uniqueId val="{00000001-5E69-4385-8059-55A6E8FA9126}"/>
            </c:ext>
          </c:extLst>
        </c:ser>
        <c:ser>
          <c:idx val="0"/>
          <c:order val="2"/>
          <c:tx>
            <c:strRef>
              <c:f>Orkney!$E$359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Orkney!$A$361:$B$364</c:f>
              <c:multiLvlStrCache>
                <c:ptCount val="4"/>
                <c:lvl/>
                <c:lvl>
                  <c:pt idx="0">
                    <c:v>FE Females     262</c:v>
                  </c:pt>
                  <c:pt idx="1">
                    <c:v>FE Males     156</c:v>
                  </c:pt>
                  <c:pt idx="2">
                    <c:v>HE Females     </c:v>
                  </c:pt>
                  <c:pt idx="3">
                    <c:v>HE Males     </c:v>
                  </c:pt>
                </c:lvl>
              </c:multiLvlStrCache>
            </c:multiLvlStrRef>
          </c:cat>
          <c:val>
            <c:numRef>
              <c:f>Orkney!$E$361:$E$364</c:f>
              <c:numCache>
                <c:formatCode>0.0%;\-0.0%;;</c:formatCode>
                <c:ptCount val="4"/>
                <c:pt idx="0">
                  <c:v>0.12977099236641221</c:v>
                </c:pt>
                <c:pt idx="1">
                  <c:v>7.0512820512820512E-2</c:v>
                </c:pt>
              </c:numCache>
            </c:numRef>
          </c:val>
          <c:extLst>
            <c:ext xmlns:c16="http://schemas.microsoft.com/office/drawing/2014/chart" uri="{C3380CC4-5D6E-409C-BE32-E72D297353CC}">
              <c16:uniqueId val="{00000002-5E69-4385-8059-55A6E8FA9126}"/>
            </c:ext>
          </c:extLst>
        </c:ser>
        <c:dLbls>
          <c:showLegendKey val="0"/>
          <c:showVal val="0"/>
          <c:showCatName val="0"/>
          <c:showSerName val="0"/>
          <c:showPercent val="0"/>
          <c:showBubbleSize val="0"/>
        </c:dLbls>
        <c:gapWidth val="29"/>
        <c:overlap val="100"/>
        <c:axId val="116996352"/>
        <c:axId val="117010432"/>
      </c:barChart>
      <c:catAx>
        <c:axId val="1169963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10432"/>
        <c:crosses val="autoZero"/>
        <c:auto val="1"/>
        <c:lblAlgn val="ctr"/>
        <c:lblOffset val="200"/>
        <c:noMultiLvlLbl val="0"/>
      </c:catAx>
      <c:valAx>
        <c:axId val="11701043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963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Orkney!$A$373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Orkney!$C$386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7C75-4034-81C7-285879E409EF}"/>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Orkney!$A$388:$B$395</c:f>
              <c:multiLvlStrCache>
                <c:ptCount val="8"/>
                <c:lvl/>
                <c:lvl>
                  <c:pt idx="0">
                    <c:v>All enrolments over 160 hours  420</c:v>
                  </c:pt>
                  <c:pt idx="1">
                    <c:v>10% Most deprived postcode areas  </c:v>
                  </c:pt>
                  <c:pt idx="2">
                    <c:v>20% Most deprived postcode areas  </c:v>
                  </c:pt>
                  <c:pt idx="3">
                    <c:v>Fees paid by employer  </c:v>
                  </c:pt>
                  <c:pt idx="4">
                    <c:v>Ethnic minority  </c:v>
                  </c:pt>
                  <c:pt idx="5">
                    <c:v>Disability  130</c:v>
                  </c:pt>
                  <c:pt idx="6">
                    <c:v>Year of study greater than first year  </c:v>
                  </c:pt>
                  <c:pt idx="7">
                    <c:v>Care Experienced  </c:v>
                  </c:pt>
                </c:lvl>
              </c:multiLvlStrCache>
            </c:multiLvlStrRef>
          </c:cat>
          <c:val>
            <c:numRef>
              <c:f>Orkney!$C$388:$C$395</c:f>
              <c:numCache>
                <c:formatCode>0.0%;\-0.0%;;</c:formatCode>
                <c:ptCount val="8"/>
                <c:pt idx="0">
                  <c:v>0.78333333333333333</c:v>
                </c:pt>
                <c:pt idx="5">
                  <c:v>0.7</c:v>
                </c:pt>
              </c:numCache>
            </c:numRef>
          </c:val>
          <c:extLst>
            <c:ext xmlns:c16="http://schemas.microsoft.com/office/drawing/2014/chart" uri="{C3380CC4-5D6E-409C-BE32-E72D297353CC}">
              <c16:uniqueId val="{00000001-7C75-4034-81C7-285879E409EF}"/>
            </c:ext>
          </c:extLst>
        </c:ser>
        <c:ser>
          <c:idx val="1"/>
          <c:order val="1"/>
          <c:tx>
            <c:strRef>
              <c:f>Orkney!$D$386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Orkney!$A$388:$B$395</c:f>
              <c:multiLvlStrCache>
                <c:ptCount val="8"/>
                <c:lvl/>
                <c:lvl>
                  <c:pt idx="0">
                    <c:v>All enrolments over 160 hours  420</c:v>
                  </c:pt>
                  <c:pt idx="1">
                    <c:v>10% Most deprived postcode areas  </c:v>
                  </c:pt>
                  <c:pt idx="2">
                    <c:v>20% Most deprived postcode areas  </c:v>
                  </c:pt>
                  <c:pt idx="3">
                    <c:v>Fees paid by employer  </c:v>
                  </c:pt>
                  <c:pt idx="4">
                    <c:v>Ethnic minority  </c:v>
                  </c:pt>
                  <c:pt idx="5">
                    <c:v>Disability  130</c:v>
                  </c:pt>
                  <c:pt idx="6">
                    <c:v>Year of study greater than first year  </c:v>
                  </c:pt>
                  <c:pt idx="7">
                    <c:v>Care Experienced  </c:v>
                  </c:pt>
                </c:lvl>
              </c:multiLvlStrCache>
            </c:multiLvlStrRef>
          </c:cat>
          <c:val>
            <c:numRef>
              <c:f>Orkney!$D$388:$D$395</c:f>
              <c:numCache>
                <c:formatCode>0.0%;\-0.0%;;</c:formatCode>
                <c:ptCount val="8"/>
                <c:pt idx="0">
                  <c:v>0.10952380952380952</c:v>
                </c:pt>
                <c:pt idx="5">
                  <c:v>0.11538461538461539</c:v>
                </c:pt>
              </c:numCache>
            </c:numRef>
          </c:val>
          <c:extLst>
            <c:ext xmlns:c16="http://schemas.microsoft.com/office/drawing/2014/chart" uri="{C3380CC4-5D6E-409C-BE32-E72D297353CC}">
              <c16:uniqueId val="{00000002-7C75-4034-81C7-285879E409EF}"/>
            </c:ext>
          </c:extLst>
        </c:ser>
        <c:ser>
          <c:idx val="0"/>
          <c:order val="2"/>
          <c:tx>
            <c:strRef>
              <c:f>Orkney!$E$386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Orkney!$A$388:$B$395</c:f>
              <c:multiLvlStrCache>
                <c:ptCount val="8"/>
                <c:lvl/>
                <c:lvl>
                  <c:pt idx="0">
                    <c:v>All enrolments over 160 hours  420</c:v>
                  </c:pt>
                  <c:pt idx="1">
                    <c:v>10% Most deprived postcode areas  </c:v>
                  </c:pt>
                  <c:pt idx="2">
                    <c:v>20% Most deprived postcode areas  </c:v>
                  </c:pt>
                  <c:pt idx="3">
                    <c:v>Fees paid by employer  </c:v>
                  </c:pt>
                  <c:pt idx="4">
                    <c:v>Ethnic minority  </c:v>
                  </c:pt>
                  <c:pt idx="5">
                    <c:v>Disability  130</c:v>
                  </c:pt>
                  <c:pt idx="6">
                    <c:v>Year of study greater than first year  </c:v>
                  </c:pt>
                  <c:pt idx="7">
                    <c:v>Care Experienced  </c:v>
                  </c:pt>
                </c:lvl>
              </c:multiLvlStrCache>
            </c:multiLvlStrRef>
          </c:cat>
          <c:val>
            <c:numRef>
              <c:f>Orkney!$E$388:$E$395</c:f>
              <c:numCache>
                <c:formatCode>0.0%;\-0.0%;;</c:formatCode>
                <c:ptCount val="8"/>
                <c:pt idx="0">
                  <c:v>0.10714285714285714</c:v>
                </c:pt>
                <c:pt idx="5">
                  <c:v>0.18461538461538463</c:v>
                </c:pt>
              </c:numCache>
            </c:numRef>
          </c:val>
          <c:extLst>
            <c:ext xmlns:c16="http://schemas.microsoft.com/office/drawing/2014/chart" uri="{C3380CC4-5D6E-409C-BE32-E72D297353CC}">
              <c16:uniqueId val="{00000003-7C75-4034-81C7-285879E409EF}"/>
            </c:ext>
          </c:extLst>
        </c:ser>
        <c:dLbls>
          <c:showLegendKey val="0"/>
          <c:showVal val="0"/>
          <c:showCatName val="0"/>
          <c:showSerName val="0"/>
          <c:showPercent val="0"/>
          <c:showBubbleSize val="0"/>
        </c:dLbls>
        <c:gapWidth val="29"/>
        <c:overlap val="100"/>
        <c:axId val="117029888"/>
        <c:axId val="117060352"/>
      </c:barChart>
      <c:catAx>
        <c:axId val="11702988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60352"/>
        <c:crosses val="autoZero"/>
        <c:auto val="1"/>
        <c:lblAlgn val="ctr"/>
        <c:lblOffset val="200"/>
        <c:noMultiLvlLbl val="0"/>
      </c:catAx>
      <c:valAx>
        <c:axId val="11706035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02988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Orkney!$A$403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Orkney!$C$405:$C$411</c:f>
              <c:strCache>
                <c:ptCount val="6"/>
                <c:pt idx="1">
                  <c:v>16-17</c:v>
                </c:pt>
                <c:pt idx="3">
                  <c:v>17-18</c:v>
                </c:pt>
                <c:pt idx="5">
                  <c:v>18-19</c:v>
                </c:pt>
              </c:strCache>
            </c:strRef>
          </c:cat>
          <c:val>
            <c:numRef>
              <c:f>Orkney!$D$405:$D$411</c:f>
              <c:numCache>
                <c:formatCode>0.00%</c:formatCode>
                <c:ptCount val="7"/>
                <c:pt idx="1">
                  <c:v>1.007976071784646</c:v>
                </c:pt>
                <c:pt idx="3">
                  <c:v>0.95525549377813079</c:v>
                </c:pt>
                <c:pt idx="5">
                  <c:v>1.1315368196371398</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FA30-4FE3-B116-066BCFAB2FC0}"/>
            </c:ext>
          </c:extLst>
        </c:ser>
        <c:dLbls>
          <c:showLegendKey val="0"/>
          <c:showVal val="0"/>
          <c:showCatName val="0"/>
          <c:showSerName val="0"/>
          <c:showPercent val="0"/>
          <c:showBubbleSize val="0"/>
        </c:dLbls>
        <c:gapWidth val="0"/>
        <c:overlap val="21"/>
        <c:axId val="117098368"/>
        <c:axId val="117099904"/>
      </c:barChart>
      <c:catAx>
        <c:axId val="117098368"/>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099904"/>
        <c:crosses val="autoZero"/>
        <c:auto val="1"/>
        <c:lblAlgn val="ctr"/>
        <c:lblOffset val="100"/>
        <c:noMultiLvlLbl val="0"/>
      </c:catAx>
      <c:valAx>
        <c:axId val="117099904"/>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098368"/>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'Lanarkshire Region'!$A$43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'Lanarkshire Region'!$C$69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Region'!$A$70:$B$90</c:f>
              <c:multiLvlStrCache>
                <c:ptCount val="21"/>
                <c:lvl>
                  <c:pt idx="1">
                    <c:v> under 10 hours    465 </c:v>
                  </c:pt>
                  <c:pt idx="2">
                    <c:v> 10 up to 40 hours  1,582 </c:v>
                  </c:pt>
                  <c:pt idx="3">
                    <c:v> 40 up to 80 hours  1,389 </c:v>
                  </c:pt>
                  <c:pt idx="4">
                    <c:v> 80 up to 160 hours  1,364 </c:v>
                  </c:pt>
                  <c:pt idx="5">
                    <c:v> 160 up to 320 hours  3,613 </c:v>
                  </c:pt>
                  <c:pt idx="6">
                    <c:v> 320 hours up to FT  1,395 </c:v>
                  </c:pt>
                  <c:pt idx="8">
                    <c:v> under 10 hours     627 </c:v>
                  </c:pt>
                  <c:pt idx="9">
                    <c:v> 10 up to 40 hours  691 </c:v>
                  </c:pt>
                  <c:pt idx="10">
                    <c:v> 40 up to 80 hours  1,380 </c:v>
                  </c:pt>
                  <c:pt idx="11">
                    <c:v> 80 up to 160 hours  940 </c:v>
                  </c:pt>
                  <c:pt idx="12">
                    <c:v> 160 up to 320 hours  3,106 </c:v>
                  </c:pt>
                  <c:pt idx="13">
                    <c:v> 320 hours up to FT  1,504 </c:v>
                  </c:pt>
                  <c:pt idx="15">
                    <c:v> under 10 hours     1,366 </c:v>
                  </c:pt>
                  <c:pt idx="16">
                    <c:v> 10 up to 40 hours  1,898 </c:v>
                  </c:pt>
                  <c:pt idx="17">
                    <c:v> 40 up to 80 hours  1,161 </c:v>
                  </c:pt>
                  <c:pt idx="18">
                    <c:v> 80 up to 160 hours  924 </c:v>
                  </c:pt>
                  <c:pt idx="19">
                    <c:v> 160 up to 320 hours  2,737 </c:v>
                  </c:pt>
                  <c:pt idx="20">
                    <c:v> 320 hours up to FT  1,877 </c:v>
                  </c:pt>
                </c:lvl>
                <c:lvl>
                  <c:pt idx="1">
                    <c:v>16-17</c:v>
                  </c:pt>
                  <c:pt idx="8">
                    <c:v>17-18</c:v>
                  </c:pt>
                  <c:pt idx="15">
                    <c:v>18-19</c:v>
                  </c:pt>
                </c:lvl>
              </c:multiLvlStrCache>
            </c:multiLvlStrRef>
          </c:cat>
          <c:val>
            <c:numRef>
              <c:f>'Lanarkshire Region'!$C$70:$C$90</c:f>
              <c:numCache>
                <c:formatCode>0.0%;\-0.0%;;</c:formatCode>
                <c:ptCount val="21"/>
                <c:pt idx="1">
                  <c:v>0.95913978494623653</c:v>
                </c:pt>
                <c:pt idx="2">
                  <c:v>0.96839443742098608</c:v>
                </c:pt>
                <c:pt idx="3">
                  <c:v>0.76241900647948169</c:v>
                </c:pt>
                <c:pt idx="4">
                  <c:v>0.68768328445747806</c:v>
                </c:pt>
                <c:pt idx="5">
                  <c:v>0.6346526432327706</c:v>
                </c:pt>
                <c:pt idx="6">
                  <c:v>0.72688172043010757</c:v>
                </c:pt>
                <c:pt idx="7">
                  <c:v>0</c:v>
                </c:pt>
                <c:pt idx="8">
                  <c:v>0.98883572567783096</c:v>
                </c:pt>
                <c:pt idx="9">
                  <c:v>0.94500723589001445</c:v>
                </c:pt>
                <c:pt idx="10">
                  <c:v>0.81594202898550727</c:v>
                </c:pt>
                <c:pt idx="11">
                  <c:v>0.69680851063829785</c:v>
                </c:pt>
                <c:pt idx="12">
                  <c:v>0.66902768834513848</c:v>
                </c:pt>
                <c:pt idx="13">
                  <c:v>0.76595744680851063</c:v>
                </c:pt>
                <c:pt idx="14">
                  <c:v>0</c:v>
                </c:pt>
                <c:pt idx="15">
                  <c:v>0.98609077598828698</c:v>
                </c:pt>
                <c:pt idx="16">
                  <c:v>0.94046364594309795</c:v>
                </c:pt>
                <c:pt idx="17">
                  <c:v>0.83031869078380705</c:v>
                </c:pt>
                <c:pt idx="18">
                  <c:v>0.76839826839826841</c:v>
                </c:pt>
                <c:pt idx="19">
                  <c:v>0.64925100474972597</c:v>
                </c:pt>
                <c:pt idx="20">
                  <c:v>0.74693660095897707</c:v>
                </c:pt>
              </c:numCache>
            </c:numRef>
          </c:val>
          <c:extLst>
            <c:ext xmlns:c16="http://schemas.microsoft.com/office/drawing/2014/chart" uri="{C3380CC4-5D6E-409C-BE32-E72D297353CC}">
              <c16:uniqueId val="{00000000-9676-4E02-9E10-629A514A4E63}"/>
            </c:ext>
          </c:extLst>
        </c:ser>
        <c:ser>
          <c:idx val="1"/>
          <c:order val="1"/>
          <c:tx>
            <c:strRef>
              <c:f>'Lanarkshire Region'!$D$69</c:f>
              <c:strCache>
                <c:ptCount val="1"/>
                <c:pt idx="0">
                  <c:v>% Partial Success</c:v>
                </c:pt>
              </c:strCache>
            </c:strRef>
          </c:tx>
          <c:spPr>
            <a:solidFill>
              <a:srgbClr val="FFCC66"/>
            </a:solidFill>
            <a:ln>
              <a:solidFill>
                <a:schemeClr val="accent3">
                  <a:lumMod val="50000"/>
                </a:schemeClr>
              </a:solidFill>
            </a:ln>
          </c:spPr>
          <c:invertIfNegative val="0"/>
          <c:dLbls>
            <c:dLbl>
              <c:idx val="1"/>
              <c:layout>
                <c:manualLayout>
                  <c:x val="-3.4912897400379207E-2"/>
                  <c:y val="1.2842431393323542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676-4E02-9E10-629A514A4E63}"/>
                </c:ext>
              </c:extLst>
            </c:dLbl>
            <c:dLbl>
              <c:idx val="2"/>
              <c:layout>
                <c:manualLayout>
                  <c:x val="-1.1733151797578275E-2"/>
                  <c:y val="-6.6099820761336979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676-4E02-9E10-629A514A4E63}"/>
                </c:ext>
              </c:extLst>
            </c:dLbl>
            <c:dLbl>
              <c:idx val="8"/>
              <c:layout>
                <c:manualLayout>
                  <c:x val="1.1826559830602277E-2"/>
                  <c:y val="1.287441702856225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676-4E02-9E10-629A514A4E63}"/>
                </c:ext>
              </c:extLst>
            </c:dLbl>
            <c:dLbl>
              <c:idx val="9"/>
              <c:layout>
                <c:manualLayout>
                  <c:x val="-3.4793821624143793E-3"/>
                  <c:y val="2.565275670816377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676-4E02-9E10-629A514A4E63}"/>
                </c:ext>
              </c:extLst>
            </c:dLbl>
            <c:dLbl>
              <c:idx val="10"/>
              <c:layout>
                <c:manualLayout>
                  <c:x val="-1.0903117218382999E-3"/>
                  <c:y val="1.070202616110295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676-4E02-9E10-629A514A4E63}"/>
                </c:ext>
              </c:extLst>
            </c:dLbl>
            <c:dLbl>
              <c:idx val="13"/>
              <c:layout>
                <c:manualLayout>
                  <c:x val="4.3612468873531996E-3"/>
                  <c:y val="1.35937136298329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676-4E02-9E10-629A514A4E63}"/>
                </c:ext>
              </c:extLst>
            </c:dLbl>
            <c:dLbl>
              <c:idx val="15"/>
              <c:layout>
                <c:manualLayout>
                  <c:x val="-3.0532591520723004E-2"/>
                  <c:y val="-1.37018040940601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676-4E02-9E10-629A514A4E63}"/>
                </c:ext>
              </c:extLst>
            </c:dLbl>
            <c:dLbl>
              <c:idx val="16"/>
              <c:layout>
                <c:manualLayout>
                  <c:x val="-5.4476952999408914E-3"/>
                  <c:y val="1.291734557645126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676-4E02-9E10-629A514A4E63}"/>
                </c:ext>
              </c:extLst>
            </c:dLbl>
            <c:dLbl>
              <c:idx val="17"/>
              <c:layout>
                <c:manualLayout>
                  <c:x val="0"/>
                  <c:y val="-1.35840818062879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676-4E02-9E10-629A514A4E63}"/>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Region'!$A$70:$B$90</c:f>
              <c:multiLvlStrCache>
                <c:ptCount val="21"/>
                <c:lvl>
                  <c:pt idx="1">
                    <c:v> under 10 hours    465 </c:v>
                  </c:pt>
                  <c:pt idx="2">
                    <c:v> 10 up to 40 hours  1,582 </c:v>
                  </c:pt>
                  <c:pt idx="3">
                    <c:v> 40 up to 80 hours  1,389 </c:v>
                  </c:pt>
                  <c:pt idx="4">
                    <c:v> 80 up to 160 hours  1,364 </c:v>
                  </c:pt>
                  <c:pt idx="5">
                    <c:v> 160 up to 320 hours  3,613 </c:v>
                  </c:pt>
                  <c:pt idx="6">
                    <c:v> 320 hours up to FT  1,395 </c:v>
                  </c:pt>
                  <c:pt idx="8">
                    <c:v> under 10 hours     627 </c:v>
                  </c:pt>
                  <c:pt idx="9">
                    <c:v> 10 up to 40 hours  691 </c:v>
                  </c:pt>
                  <c:pt idx="10">
                    <c:v> 40 up to 80 hours  1,380 </c:v>
                  </c:pt>
                  <c:pt idx="11">
                    <c:v> 80 up to 160 hours  940 </c:v>
                  </c:pt>
                  <c:pt idx="12">
                    <c:v> 160 up to 320 hours  3,106 </c:v>
                  </c:pt>
                  <c:pt idx="13">
                    <c:v> 320 hours up to FT  1,504 </c:v>
                  </c:pt>
                  <c:pt idx="15">
                    <c:v> under 10 hours     1,366 </c:v>
                  </c:pt>
                  <c:pt idx="16">
                    <c:v> 10 up to 40 hours  1,898 </c:v>
                  </c:pt>
                  <c:pt idx="17">
                    <c:v> 40 up to 80 hours  1,161 </c:v>
                  </c:pt>
                  <c:pt idx="18">
                    <c:v> 80 up to 160 hours  924 </c:v>
                  </c:pt>
                  <c:pt idx="19">
                    <c:v> 160 up to 320 hours  2,737 </c:v>
                  </c:pt>
                  <c:pt idx="20">
                    <c:v> 320 hours up to FT  1,877 </c:v>
                  </c:pt>
                </c:lvl>
                <c:lvl>
                  <c:pt idx="1">
                    <c:v>16-17</c:v>
                  </c:pt>
                  <c:pt idx="8">
                    <c:v>17-18</c:v>
                  </c:pt>
                  <c:pt idx="15">
                    <c:v>18-19</c:v>
                  </c:pt>
                </c:lvl>
              </c:multiLvlStrCache>
            </c:multiLvlStrRef>
          </c:cat>
          <c:val>
            <c:numRef>
              <c:f>'Lanarkshire Region'!$D$70:$D$90</c:f>
              <c:numCache>
                <c:formatCode>0.0%;\-0.0%;;</c:formatCode>
                <c:ptCount val="21"/>
                <c:pt idx="1">
                  <c:v>4.0860215053763443E-2</c:v>
                </c:pt>
                <c:pt idx="2">
                  <c:v>2.8445006321112517E-2</c:v>
                </c:pt>
                <c:pt idx="3">
                  <c:v>9.5032397408207347E-2</c:v>
                </c:pt>
                <c:pt idx="4">
                  <c:v>0.14002932551319647</c:v>
                </c:pt>
                <c:pt idx="5">
                  <c:v>0.11098809853307501</c:v>
                </c:pt>
                <c:pt idx="6">
                  <c:v>7.0250896057347675E-2</c:v>
                </c:pt>
                <c:pt idx="7">
                  <c:v>0</c:v>
                </c:pt>
                <c:pt idx="8">
                  <c:v>1.1164274322169059E-2</c:v>
                </c:pt>
                <c:pt idx="9">
                  <c:v>4.3415340086830678E-2</c:v>
                </c:pt>
                <c:pt idx="10">
                  <c:v>5.2173913043478258E-2</c:v>
                </c:pt>
                <c:pt idx="11">
                  <c:v>0.12446808510638298</c:v>
                </c:pt>
                <c:pt idx="12">
                  <c:v>0.11654861558274308</c:v>
                </c:pt>
                <c:pt idx="13">
                  <c:v>6.0505319148936171E-2</c:v>
                </c:pt>
                <c:pt idx="14">
                  <c:v>0</c:v>
                </c:pt>
                <c:pt idx="15">
                  <c:v>1.3909224011713031E-2</c:v>
                </c:pt>
                <c:pt idx="16">
                  <c:v>5.3213909378292942E-2</c:v>
                </c:pt>
                <c:pt idx="17">
                  <c:v>5.4263565891472867E-2</c:v>
                </c:pt>
                <c:pt idx="18">
                  <c:v>0.10714285714285714</c:v>
                </c:pt>
                <c:pt idx="19">
                  <c:v>0.11837778589696749</c:v>
                </c:pt>
                <c:pt idx="20">
                  <c:v>8.2045817794352688E-2</c:v>
                </c:pt>
              </c:numCache>
            </c:numRef>
          </c:val>
          <c:extLst>
            <c:ext xmlns:c16="http://schemas.microsoft.com/office/drawing/2014/chart" uri="{C3380CC4-5D6E-409C-BE32-E72D297353CC}">
              <c16:uniqueId val="{0000000A-9676-4E02-9E10-629A514A4E63}"/>
            </c:ext>
          </c:extLst>
        </c:ser>
        <c:ser>
          <c:idx val="0"/>
          <c:order val="2"/>
          <c:tx>
            <c:strRef>
              <c:f>'Lanarkshire Region'!$E$69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3.4443548252088656E-4"/>
                  <c:y val="1.35915732246007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676-4E02-9E10-629A514A4E63}"/>
                </c:ext>
              </c:extLst>
            </c:dLbl>
            <c:dLbl>
              <c:idx val="2"/>
              <c:layout>
                <c:manualLayout>
                  <c:x val="8.3569276343403113E-3"/>
                  <c:y val="4.4586725640042446E-7"/>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3.6664073298737269E-2"/>
                      <c:h val="2.8439977349943375E-2"/>
                    </c:manualLayout>
                  </c15:layout>
                </c:ext>
                <c:ext xmlns:c16="http://schemas.microsoft.com/office/drawing/2014/chart" uri="{C3380CC4-5D6E-409C-BE32-E72D297353CC}">
                  <c16:uniqueId val="{0000000C-9676-4E02-9E10-629A514A4E63}"/>
                </c:ext>
              </c:extLst>
            </c:dLbl>
            <c:dLbl>
              <c:idx val="8"/>
              <c:layout>
                <c:manualLayout>
                  <c:x val="-7.0741484944469217E-4"/>
                  <c:y val="1.359264342721685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676-4E02-9E10-629A514A4E63}"/>
                </c:ext>
              </c:extLst>
            </c:dLbl>
            <c:dLbl>
              <c:idx val="9"/>
              <c:layout>
                <c:manualLayout>
                  <c:x val="1.1506816948327812E-2"/>
                  <c:y val="1.114668142039176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676-4E02-9E10-629A514A4E63}"/>
                </c:ext>
              </c:extLst>
            </c:dLbl>
            <c:dLbl>
              <c:idx val="15"/>
              <c:layout>
                <c:manualLayout>
                  <c:x val="1.4987922866026016E-3"/>
                  <c:y val="1.0702026151135912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676-4E02-9E10-629A514A4E63}"/>
                </c:ext>
              </c:extLst>
            </c:dLbl>
            <c:dLbl>
              <c:idx val="16"/>
              <c:layout>
                <c:manualLayout>
                  <c:x val="9.6496847854855398E-3"/>
                  <c:y val="1.114668142039176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676-4E02-9E10-629A514A4E63}"/>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Region'!$A$70:$B$90</c:f>
              <c:multiLvlStrCache>
                <c:ptCount val="21"/>
                <c:lvl>
                  <c:pt idx="1">
                    <c:v> under 10 hours    465 </c:v>
                  </c:pt>
                  <c:pt idx="2">
                    <c:v> 10 up to 40 hours  1,582 </c:v>
                  </c:pt>
                  <c:pt idx="3">
                    <c:v> 40 up to 80 hours  1,389 </c:v>
                  </c:pt>
                  <c:pt idx="4">
                    <c:v> 80 up to 160 hours  1,364 </c:v>
                  </c:pt>
                  <c:pt idx="5">
                    <c:v> 160 up to 320 hours  3,613 </c:v>
                  </c:pt>
                  <c:pt idx="6">
                    <c:v> 320 hours up to FT  1,395 </c:v>
                  </c:pt>
                  <c:pt idx="8">
                    <c:v> under 10 hours     627 </c:v>
                  </c:pt>
                  <c:pt idx="9">
                    <c:v> 10 up to 40 hours  691 </c:v>
                  </c:pt>
                  <c:pt idx="10">
                    <c:v> 40 up to 80 hours  1,380 </c:v>
                  </c:pt>
                  <c:pt idx="11">
                    <c:v> 80 up to 160 hours  940 </c:v>
                  </c:pt>
                  <c:pt idx="12">
                    <c:v> 160 up to 320 hours  3,106 </c:v>
                  </c:pt>
                  <c:pt idx="13">
                    <c:v> 320 hours up to FT  1,504 </c:v>
                  </c:pt>
                  <c:pt idx="15">
                    <c:v> under 10 hours     1,366 </c:v>
                  </c:pt>
                  <c:pt idx="16">
                    <c:v> 10 up to 40 hours  1,898 </c:v>
                  </c:pt>
                  <c:pt idx="17">
                    <c:v> 40 up to 80 hours  1,161 </c:v>
                  </c:pt>
                  <c:pt idx="18">
                    <c:v> 80 up to 160 hours  924 </c:v>
                  </c:pt>
                  <c:pt idx="19">
                    <c:v> 160 up to 320 hours  2,737 </c:v>
                  </c:pt>
                  <c:pt idx="20">
                    <c:v> 320 hours up to FT  1,877 </c:v>
                  </c:pt>
                </c:lvl>
                <c:lvl>
                  <c:pt idx="1">
                    <c:v>16-17</c:v>
                  </c:pt>
                  <c:pt idx="8">
                    <c:v>17-18</c:v>
                  </c:pt>
                  <c:pt idx="15">
                    <c:v>18-19</c:v>
                  </c:pt>
                </c:lvl>
              </c:multiLvlStrCache>
            </c:multiLvlStrRef>
          </c:cat>
          <c:val>
            <c:numRef>
              <c:f>'Lanarkshire Region'!$E$70:$E$90</c:f>
              <c:numCache>
                <c:formatCode>0.0%;\-0.0%;;</c:formatCode>
                <c:ptCount val="21"/>
                <c:pt idx="1">
                  <c:v>0</c:v>
                </c:pt>
                <c:pt idx="2">
                  <c:v>3.1605562579013905E-3</c:v>
                </c:pt>
                <c:pt idx="3">
                  <c:v>0.14254859611231102</c:v>
                </c:pt>
                <c:pt idx="4">
                  <c:v>0.17228739002932553</c:v>
                </c:pt>
                <c:pt idx="5">
                  <c:v>0.25435925823415445</c:v>
                </c:pt>
                <c:pt idx="6">
                  <c:v>0.2028673835125448</c:v>
                </c:pt>
                <c:pt idx="7">
                  <c:v>0</c:v>
                </c:pt>
                <c:pt idx="8">
                  <c:v>0</c:v>
                </c:pt>
                <c:pt idx="9">
                  <c:v>1.1577424023154847E-2</c:v>
                </c:pt>
                <c:pt idx="10">
                  <c:v>0.13188405797101449</c:v>
                </c:pt>
                <c:pt idx="11">
                  <c:v>0.17872340425531916</c:v>
                </c:pt>
                <c:pt idx="12">
                  <c:v>0.21442369607211847</c:v>
                </c:pt>
                <c:pt idx="13">
                  <c:v>0.1735372340425532</c:v>
                </c:pt>
                <c:pt idx="14">
                  <c:v>0</c:v>
                </c:pt>
                <c:pt idx="15">
                  <c:v>0</c:v>
                </c:pt>
                <c:pt idx="16">
                  <c:v>6.3224446786090622E-3</c:v>
                </c:pt>
                <c:pt idx="17">
                  <c:v>0.11541774332472007</c:v>
                </c:pt>
                <c:pt idx="18">
                  <c:v>0.12445887445887446</c:v>
                </c:pt>
                <c:pt idx="19">
                  <c:v>0.23237120935330655</c:v>
                </c:pt>
                <c:pt idx="20">
                  <c:v>0.17101758124667021</c:v>
                </c:pt>
              </c:numCache>
            </c:numRef>
          </c:val>
          <c:extLst>
            <c:ext xmlns:c16="http://schemas.microsoft.com/office/drawing/2014/chart" uri="{C3380CC4-5D6E-409C-BE32-E72D297353CC}">
              <c16:uniqueId val="{00000011-9676-4E02-9E10-629A514A4E63}"/>
            </c:ext>
          </c:extLst>
        </c:ser>
        <c:dLbls>
          <c:showLegendKey val="0"/>
          <c:showVal val="0"/>
          <c:showCatName val="0"/>
          <c:showSerName val="0"/>
          <c:showPercent val="0"/>
          <c:showBubbleSize val="0"/>
        </c:dLbls>
        <c:gapWidth val="30"/>
        <c:overlap val="100"/>
        <c:axId val="107081728"/>
        <c:axId val="107083264"/>
      </c:barChart>
      <c:catAx>
        <c:axId val="10708172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7083264"/>
        <c:crosses val="autoZero"/>
        <c:auto val="1"/>
        <c:lblAlgn val="ctr"/>
        <c:lblOffset val="200"/>
        <c:noMultiLvlLbl val="0"/>
      </c:catAx>
      <c:valAx>
        <c:axId val="107083264"/>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708172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3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Orkney!$A$414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Orkney!$E$415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C461-474B-8DC8-889CC902BEFA}"/>
              </c:ext>
            </c:extLst>
          </c:dPt>
          <c:dPt>
            <c:idx val="2"/>
            <c:invertIfNegative val="0"/>
            <c:bubble3D val="0"/>
            <c:extLst>
              <c:ext xmlns:c16="http://schemas.microsoft.com/office/drawing/2014/chart" uri="{C3380CC4-5D6E-409C-BE32-E72D297353CC}">
                <c16:uniqueId val="{00000001-C461-474B-8DC8-889CC902BEFA}"/>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Orkney!$D$416:$D$418</c:f>
              <c:strCache>
                <c:ptCount val="3"/>
                <c:pt idx="0">
                  <c:v>16-17</c:v>
                </c:pt>
                <c:pt idx="1">
                  <c:v>17-18</c:v>
                </c:pt>
                <c:pt idx="2">
                  <c:v>18-19</c:v>
                </c:pt>
              </c:strCache>
            </c:strRef>
          </c:cat>
          <c:val>
            <c:numRef>
              <c:f>Orkney!$E$416:$E$418</c:f>
              <c:numCache>
                <c:formatCode>0.0%</c:formatCode>
                <c:ptCount val="3"/>
                <c:pt idx="0">
                  <c:v>0.94117647058823528</c:v>
                </c:pt>
                <c:pt idx="1">
                  <c:v>0.94117647058823528</c:v>
                </c:pt>
                <c:pt idx="2">
                  <c:v>1</c:v>
                </c:pt>
              </c:numCache>
            </c:numRef>
          </c:val>
          <c:extLst>
            <c:ext xmlns:c16="http://schemas.microsoft.com/office/drawing/2014/chart" uri="{C3380CC4-5D6E-409C-BE32-E72D297353CC}">
              <c16:uniqueId val="{00000002-C461-474B-8DC8-889CC902BEFA}"/>
            </c:ext>
          </c:extLst>
        </c:ser>
        <c:dLbls>
          <c:showLegendKey val="0"/>
          <c:showVal val="0"/>
          <c:showCatName val="0"/>
          <c:showSerName val="0"/>
          <c:showPercent val="0"/>
          <c:showBubbleSize val="0"/>
        </c:dLbls>
        <c:gapWidth val="65"/>
        <c:axId val="117116288"/>
        <c:axId val="117142656"/>
      </c:barChart>
      <c:catAx>
        <c:axId val="11711628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142656"/>
        <c:crosses val="autoZero"/>
        <c:auto val="1"/>
        <c:lblAlgn val="ctr"/>
        <c:lblOffset val="100"/>
        <c:noMultiLvlLbl val="0"/>
      </c:catAx>
      <c:valAx>
        <c:axId val="117142656"/>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11628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'Perth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'Perth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College'!$A$16:$B$21</c:f>
              <c:multiLvlStrCache>
                <c:ptCount val="6"/>
                <c:lvl>
                  <c:pt idx="0">
                    <c:v> 1,266 </c:v>
                  </c:pt>
                  <c:pt idx="1">
                    <c:v> 1,284 </c:v>
                  </c:pt>
                  <c:pt idx="2">
                    <c:v> 1,235 </c:v>
                  </c:pt>
                  <c:pt idx="3">
                    <c:v> 1,169 </c:v>
                  </c:pt>
                  <c:pt idx="4">
                    <c:v> 1,235 </c:v>
                  </c:pt>
                  <c:pt idx="5">
                    <c:v> 1,149 </c:v>
                  </c:pt>
                </c:lvl>
                <c:lvl>
                  <c:pt idx="0">
                    <c:v>13-14</c:v>
                  </c:pt>
                  <c:pt idx="1">
                    <c:v>14-15</c:v>
                  </c:pt>
                  <c:pt idx="2">
                    <c:v>15-16</c:v>
                  </c:pt>
                  <c:pt idx="3">
                    <c:v>16-17</c:v>
                  </c:pt>
                  <c:pt idx="4">
                    <c:v>17-18</c:v>
                  </c:pt>
                  <c:pt idx="5">
                    <c:v>18-19</c:v>
                  </c:pt>
                </c:lvl>
              </c:multiLvlStrCache>
            </c:multiLvlStrRef>
          </c:cat>
          <c:val>
            <c:numRef>
              <c:f>'Perth College'!$C$16:$C$21</c:f>
              <c:numCache>
                <c:formatCode>0.0%;\-0.0%;</c:formatCode>
                <c:ptCount val="6"/>
                <c:pt idx="0">
                  <c:v>0.73380726698262244</c:v>
                </c:pt>
                <c:pt idx="1">
                  <c:v>0.71495327102803741</c:v>
                </c:pt>
                <c:pt idx="2">
                  <c:v>0.72712550607287452</c:v>
                </c:pt>
                <c:pt idx="3">
                  <c:v>0.68177929854576558</c:v>
                </c:pt>
                <c:pt idx="4">
                  <c:v>0.70040485829959509</c:v>
                </c:pt>
                <c:pt idx="5">
                  <c:v>0.67449956483899043</c:v>
                </c:pt>
              </c:numCache>
            </c:numRef>
          </c:val>
          <c:extLst>
            <c:ext xmlns:c16="http://schemas.microsoft.com/office/drawing/2014/chart" uri="{C3380CC4-5D6E-409C-BE32-E72D297353CC}">
              <c16:uniqueId val="{00000000-89E2-458C-955A-0472B07C4FEA}"/>
            </c:ext>
          </c:extLst>
        </c:ser>
        <c:ser>
          <c:idx val="1"/>
          <c:order val="1"/>
          <c:tx>
            <c:strRef>
              <c:f>'Perth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College'!$A$16:$B$21</c:f>
              <c:multiLvlStrCache>
                <c:ptCount val="6"/>
                <c:lvl>
                  <c:pt idx="0">
                    <c:v> 1,266 </c:v>
                  </c:pt>
                  <c:pt idx="1">
                    <c:v> 1,284 </c:v>
                  </c:pt>
                  <c:pt idx="2">
                    <c:v> 1,235 </c:v>
                  </c:pt>
                  <c:pt idx="3">
                    <c:v> 1,169 </c:v>
                  </c:pt>
                  <c:pt idx="4">
                    <c:v> 1,235 </c:v>
                  </c:pt>
                  <c:pt idx="5">
                    <c:v> 1,149 </c:v>
                  </c:pt>
                </c:lvl>
                <c:lvl>
                  <c:pt idx="0">
                    <c:v>13-14</c:v>
                  </c:pt>
                  <c:pt idx="1">
                    <c:v>14-15</c:v>
                  </c:pt>
                  <c:pt idx="2">
                    <c:v>15-16</c:v>
                  </c:pt>
                  <c:pt idx="3">
                    <c:v>16-17</c:v>
                  </c:pt>
                  <c:pt idx="4">
                    <c:v>17-18</c:v>
                  </c:pt>
                  <c:pt idx="5">
                    <c:v>18-19</c:v>
                  </c:pt>
                </c:lvl>
              </c:multiLvlStrCache>
            </c:multiLvlStrRef>
          </c:cat>
          <c:val>
            <c:numRef>
              <c:f>'Perth College'!$D$16:$D$21</c:f>
              <c:numCache>
                <c:formatCode>0.0%;\-0.0%;</c:formatCode>
                <c:ptCount val="6"/>
                <c:pt idx="0">
                  <c:v>7.1090047393364927E-2</c:v>
                </c:pt>
                <c:pt idx="1">
                  <c:v>7.0872274143302175E-2</c:v>
                </c:pt>
                <c:pt idx="2">
                  <c:v>7.3684210526315783E-2</c:v>
                </c:pt>
                <c:pt idx="3">
                  <c:v>0.10521813515825491</c:v>
                </c:pt>
                <c:pt idx="4">
                  <c:v>7.1255060728744934E-2</c:v>
                </c:pt>
                <c:pt idx="5">
                  <c:v>9.6605744125326368E-2</c:v>
                </c:pt>
              </c:numCache>
            </c:numRef>
          </c:val>
          <c:extLst>
            <c:ext xmlns:c16="http://schemas.microsoft.com/office/drawing/2014/chart" uri="{C3380CC4-5D6E-409C-BE32-E72D297353CC}">
              <c16:uniqueId val="{00000001-89E2-458C-955A-0472B07C4FEA}"/>
            </c:ext>
          </c:extLst>
        </c:ser>
        <c:ser>
          <c:idx val="0"/>
          <c:order val="2"/>
          <c:tx>
            <c:strRef>
              <c:f>'Perth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College'!$A$16:$B$21</c:f>
              <c:multiLvlStrCache>
                <c:ptCount val="6"/>
                <c:lvl>
                  <c:pt idx="0">
                    <c:v> 1,266 </c:v>
                  </c:pt>
                  <c:pt idx="1">
                    <c:v> 1,284 </c:v>
                  </c:pt>
                  <c:pt idx="2">
                    <c:v> 1,235 </c:v>
                  </c:pt>
                  <c:pt idx="3">
                    <c:v> 1,169 </c:v>
                  </c:pt>
                  <c:pt idx="4">
                    <c:v> 1,235 </c:v>
                  </c:pt>
                  <c:pt idx="5">
                    <c:v> 1,149 </c:v>
                  </c:pt>
                </c:lvl>
                <c:lvl>
                  <c:pt idx="0">
                    <c:v>13-14</c:v>
                  </c:pt>
                  <c:pt idx="1">
                    <c:v>14-15</c:v>
                  </c:pt>
                  <c:pt idx="2">
                    <c:v>15-16</c:v>
                  </c:pt>
                  <c:pt idx="3">
                    <c:v>16-17</c:v>
                  </c:pt>
                  <c:pt idx="4">
                    <c:v>17-18</c:v>
                  </c:pt>
                  <c:pt idx="5">
                    <c:v>18-19</c:v>
                  </c:pt>
                </c:lvl>
              </c:multiLvlStrCache>
            </c:multiLvlStrRef>
          </c:cat>
          <c:val>
            <c:numRef>
              <c:f>'Perth College'!$E$16:$E$21</c:f>
              <c:numCache>
                <c:formatCode>0.0%;\-0.0%;</c:formatCode>
                <c:ptCount val="6"/>
                <c:pt idx="0">
                  <c:v>0.19510268562401265</c:v>
                </c:pt>
                <c:pt idx="1">
                  <c:v>0.21417445482866043</c:v>
                </c:pt>
                <c:pt idx="2">
                  <c:v>0.19919028340080971</c:v>
                </c:pt>
                <c:pt idx="3">
                  <c:v>0.21300256629597947</c:v>
                </c:pt>
                <c:pt idx="4">
                  <c:v>0.22834008097165992</c:v>
                </c:pt>
                <c:pt idx="5">
                  <c:v>0.22889469103568319</c:v>
                </c:pt>
              </c:numCache>
            </c:numRef>
          </c:val>
          <c:extLst>
            <c:ext xmlns:c16="http://schemas.microsoft.com/office/drawing/2014/chart" uri="{C3380CC4-5D6E-409C-BE32-E72D297353CC}">
              <c16:uniqueId val="{00000002-89E2-458C-955A-0472B07C4FEA}"/>
            </c:ext>
          </c:extLst>
        </c:ser>
        <c:dLbls>
          <c:showLegendKey val="0"/>
          <c:showVal val="0"/>
          <c:showCatName val="0"/>
          <c:showSerName val="0"/>
          <c:showPercent val="0"/>
          <c:showBubbleSize val="0"/>
        </c:dLbls>
        <c:gapWidth val="29"/>
        <c:overlap val="100"/>
        <c:axId val="91932160"/>
        <c:axId val="91933696"/>
      </c:barChart>
      <c:catAx>
        <c:axId val="9193216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1933696"/>
        <c:crosses val="autoZero"/>
        <c:auto val="1"/>
        <c:lblAlgn val="ctr"/>
        <c:lblOffset val="200"/>
        <c:noMultiLvlLbl val="0"/>
      </c:catAx>
      <c:valAx>
        <c:axId val="9193369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193216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'Perth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'Perth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College'!$A$37:$B$39</c:f>
              <c:multiLvlStrCache>
                <c:ptCount val="3"/>
                <c:lvl>
                  <c:pt idx="0">
                    <c:v> 1,384 </c:v>
                  </c:pt>
                  <c:pt idx="1">
                    <c:v> 1,435 </c:v>
                  </c:pt>
                  <c:pt idx="2">
                    <c:v> 1,149 </c:v>
                  </c:pt>
                </c:lvl>
                <c:lvl>
                  <c:pt idx="0">
                    <c:v>16-17</c:v>
                  </c:pt>
                  <c:pt idx="1">
                    <c:v>17-18</c:v>
                  </c:pt>
                  <c:pt idx="2">
                    <c:v>18-19</c:v>
                  </c:pt>
                </c:lvl>
              </c:multiLvlStrCache>
            </c:multiLvlStrRef>
          </c:cat>
          <c:val>
            <c:numRef>
              <c:f>'Perth College'!$C$37:$C$39</c:f>
              <c:numCache>
                <c:formatCode>0.0%;\-0.0%;;</c:formatCode>
                <c:ptCount val="3"/>
                <c:pt idx="0">
                  <c:v>0.72326589595375723</c:v>
                </c:pt>
                <c:pt idx="1">
                  <c:v>0.73867595818815335</c:v>
                </c:pt>
                <c:pt idx="2">
                  <c:v>0.7293298520452568</c:v>
                </c:pt>
              </c:numCache>
            </c:numRef>
          </c:val>
          <c:extLst>
            <c:ext xmlns:c16="http://schemas.microsoft.com/office/drawing/2014/chart" uri="{C3380CC4-5D6E-409C-BE32-E72D297353CC}">
              <c16:uniqueId val="{00000000-C56D-4D79-9DA4-BBDC95002BC8}"/>
            </c:ext>
          </c:extLst>
        </c:ser>
        <c:ser>
          <c:idx val="1"/>
          <c:order val="1"/>
          <c:tx>
            <c:strRef>
              <c:f>'Perth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College'!$A$37:$B$39</c:f>
              <c:multiLvlStrCache>
                <c:ptCount val="3"/>
                <c:lvl>
                  <c:pt idx="0">
                    <c:v> 1,384 </c:v>
                  </c:pt>
                  <c:pt idx="1">
                    <c:v> 1,435 </c:v>
                  </c:pt>
                  <c:pt idx="2">
                    <c:v> 1,149 </c:v>
                  </c:pt>
                </c:lvl>
                <c:lvl>
                  <c:pt idx="0">
                    <c:v>16-17</c:v>
                  </c:pt>
                  <c:pt idx="1">
                    <c:v>17-18</c:v>
                  </c:pt>
                  <c:pt idx="2">
                    <c:v>18-19</c:v>
                  </c:pt>
                </c:lvl>
              </c:multiLvlStrCache>
            </c:multiLvlStrRef>
          </c:cat>
          <c:val>
            <c:numRef>
              <c:f>'Perth College'!$D$37:$D$39</c:f>
              <c:numCache>
                <c:formatCode>0.0%;\-0.0%;;</c:formatCode>
                <c:ptCount val="3"/>
                <c:pt idx="0">
                  <c:v>0.17413294797687862</c:v>
                </c:pt>
                <c:pt idx="1">
                  <c:v>0.17700348432055749</c:v>
                </c:pt>
                <c:pt idx="2">
                  <c:v>0.15404699738903394</c:v>
                </c:pt>
              </c:numCache>
            </c:numRef>
          </c:val>
          <c:extLst>
            <c:ext xmlns:c16="http://schemas.microsoft.com/office/drawing/2014/chart" uri="{C3380CC4-5D6E-409C-BE32-E72D297353CC}">
              <c16:uniqueId val="{00000001-C56D-4D79-9DA4-BBDC95002BC8}"/>
            </c:ext>
          </c:extLst>
        </c:ser>
        <c:ser>
          <c:idx val="0"/>
          <c:order val="2"/>
          <c:tx>
            <c:strRef>
              <c:f>'Perth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College'!$A$37:$B$39</c:f>
              <c:multiLvlStrCache>
                <c:ptCount val="3"/>
                <c:lvl>
                  <c:pt idx="0">
                    <c:v> 1,384 </c:v>
                  </c:pt>
                  <c:pt idx="1">
                    <c:v> 1,435 </c:v>
                  </c:pt>
                  <c:pt idx="2">
                    <c:v> 1,149 </c:v>
                  </c:pt>
                </c:lvl>
                <c:lvl>
                  <c:pt idx="0">
                    <c:v>16-17</c:v>
                  </c:pt>
                  <c:pt idx="1">
                    <c:v>17-18</c:v>
                  </c:pt>
                  <c:pt idx="2">
                    <c:v>18-19</c:v>
                  </c:pt>
                </c:lvl>
              </c:multiLvlStrCache>
            </c:multiLvlStrRef>
          </c:cat>
          <c:val>
            <c:numRef>
              <c:f>'Perth College'!$E$37:$E$39</c:f>
              <c:numCache>
                <c:formatCode>0.0%;\-0.0%;;</c:formatCode>
                <c:ptCount val="3"/>
                <c:pt idx="0">
                  <c:v>0.10260115606936417</c:v>
                </c:pt>
                <c:pt idx="1">
                  <c:v>8.4320557491289194E-2</c:v>
                </c:pt>
                <c:pt idx="2">
                  <c:v>0.11662315056570931</c:v>
                </c:pt>
              </c:numCache>
            </c:numRef>
          </c:val>
          <c:extLst>
            <c:ext xmlns:c16="http://schemas.microsoft.com/office/drawing/2014/chart" uri="{C3380CC4-5D6E-409C-BE32-E72D297353CC}">
              <c16:uniqueId val="{00000002-C56D-4D79-9DA4-BBDC95002BC8}"/>
            </c:ext>
          </c:extLst>
        </c:ser>
        <c:dLbls>
          <c:showLegendKey val="0"/>
          <c:showVal val="0"/>
          <c:showCatName val="0"/>
          <c:showSerName val="0"/>
          <c:showPercent val="0"/>
          <c:showBubbleSize val="0"/>
        </c:dLbls>
        <c:gapWidth val="29"/>
        <c:overlap val="100"/>
        <c:axId val="106858752"/>
        <c:axId val="106868736"/>
      </c:barChart>
      <c:catAx>
        <c:axId val="1068587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6868736"/>
        <c:crosses val="autoZero"/>
        <c:auto val="1"/>
        <c:lblAlgn val="ctr"/>
        <c:lblOffset val="200"/>
        <c:noMultiLvlLbl val="0"/>
      </c:catAx>
      <c:valAx>
        <c:axId val="10686873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68587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'Perth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'Perth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College'!$A$70:$B$90</c:f>
              <c:multiLvlStrCache>
                <c:ptCount val="21"/>
                <c:lvl>
                  <c:pt idx="1">
                    <c:v> under 10 hours     </c:v>
                  </c:pt>
                  <c:pt idx="2">
                    <c:v> 10 up to 40 hours  262 </c:v>
                  </c:pt>
                  <c:pt idx="3">
                    <c:v> 40 up to 80 hours  199 </c:v>
                  </c:pt>
                  <c:pt idx="4">
                    <c:v> 80 up to 160 hours  192 </c:v>
                  </c:pt>
                  <c:pt idx="5">
                    <c:v> 160 up to 320 hours  556 </c:v>
                  </c:pt>
                  <c:pt idx="6">
                    <c:v> 320 hours up to FT  175 </c:v>
                  </c:pt>
                  <c:pt idx="8">
                    <c:v> under 10 hours      </c:v>
                  </c:pt>
                  <c:pt idx="9">
                    <c:v> 10 up to 40 hours  316 </c:v>
                  </c:pt>
                  <c:pt idx="10">
                    <c:v> 40 up to 80 hours  148 </c:v>
                  </c:pt>
                  <c:pt idx="11">
                    <c:v> 80 up to 160 hours  179 </c:v>
                  </c:pt>
                  <c:pt idx="12">
                    <c:v> 160 up to 320 hours  621 </c:v>
                  </c:pt>
                  <c:pt idx="13">
                    <c:v> 320 hours up to FT  162 </c:v>
                  </c:pt>
                  <c:pt idx="15">
                    <c:v> under 10 hours      </c:v>
                  </c:pt>
                  <c:pt idx="16">
                    <c:v> 10 up to 40 hours  156 </c:v>
                  </c:pt>
                  <c:pt idx="17">
                    <c:v> 40 up to 80 hours  103 </c:v>
                  </c:pt>
                  <c:pt idx="18">
                    <c:v> 80 up to 160 hours  207 </c:v>
                  </c:pt>
                  <c:pt idx="19">
                    <c:v> 160 up to 320 hours  528 </c:v>
                  </c:pt>
                  <c:pt idx="20">
                    <c:v> 320 hours up to FT  155 </c:v>
                  </c:pt>
                </c:lvl>
                <c:lvl>
                  <c:pt idx="1">
                    <c:v>16-17</c:v>
                  </c:pt>
                  <c:pt idx="8">
                    <c:v>17-18</c:v>
                  </c:pt>
                  <c:pt idx="15">
                    <c:v>18-19</c:v>
                  </c:pt>
                </c:lvl>
              </c:multiLvlStrCache>
            </c:multiLvlStrRef>
          </c:cat>
          <c:val>
            <c:numRef>
              <c:f>'Perth College'!$C$70:$C$90</c:f>
              <c:numCache>
                <c:formatCode>0.0%;\-0.0%;;</c:formatCode>
                <c:ptCount val="21"/>
                <c:pt idx="2">
                  <c:v>0.8282442748091603</c:v>
                </c:pt>
                <c:pt idx="3">
                  <c:v>0.72361809045226133</c:v>
                </c:pt>
                <c:pt idx="4">
                  <c:v>0.60416666666666663</c:v>
                </c:pt>
                <c:pt idx="5">
                  <c:v>0.66187050359712229</c:v>
                </c:pt>
                <c:pt idx="6">
                  <c:v>0.89142857142857146</c:v>
                </c:pt>
                <c:pt idx="7">
                  <c:v>0</c:v>
                </c:pt>
                <c:pt idx="9">
                  <c:v>0.84810126582278478</c:v>
                </c:pt>
                <c:pt idx="10">
                  <c:v>0.80405405405405406</c:v>
                </c:pt>
                <c:pt idx="11">
                  <c:v>0.65921787709497204</c:v>
                </c:pt>
                <c:pt idx="12">
                  <c:v>0.64412238325281801</c:v>
                </c:pt>
                <c:pt idx="13">
                  <c:v>0.90123456790123457</c:v>
                </c:pt>
                <c:pt idx="14">
                  <c:v>0</c:v>
                </c:pt>
                <c:pt idx="16">
                  <c:v>0.84615384615384615</c:v>
                </c:pt>
                <c:pt idx="17">
                  <c:v>0.60194174757281549</c:v>
                </c:pt>
                <c:pt idx="18">
                  <c:v>0.87922705314009664</c:v>
                </c:pt>
                <c:pt idx="19">
                  <c:v>0.60606060606060608</c:v>
                </c:pt>
                <c:pt idx="20">
                  <c:v>0.91612903225806452</c:v>
                </c:pt>
              </c:numCache>
            </c:numRef>
          </c:val>
          <c:extLst>
            <c:ext xmlns:c16="http://schemas.microsoft.com/office/drawing/2014/chart" uri="{C3380CC4-5D6E-409C-BE32-E72D297353CC}">
              <c16:uniqueId val="{00000000-5A89-4488-AA4D-726325089775}"/>
            </c:ext>
          </c:extLst>
        </c:ser>
        <c:ser>
          <c:idx val="1"/>
          <c:order val="1"/>
          <c:tx>
            <c:strRef>
              <c:f>'Perth College'!$D$69</c:f>
              <c:strCache>
                <c:ptCount val="1"/>
                <c:pt idx="0">
                  <c:v>% Partial Success</c:v>
                </c:pt>
              </c:strCache>
            </c:strRef>
          </c:tx>
          <c:spPr>
            <a:solidFill>
              <a:srgbClr val="FFCC66"/>
            </a:solidFill>
            <a:ln>
              <a:solidFill>
                <a:schemeClr val="accent3">
                  <a:lumMod val="50000"/>
                </a:schemeClr>
              </a:solidFill>
            </a:ln>
          </c:spPr>
          <c:invertIfNegative val="0"/>
          <c:dLbls>
            <c:dLbl>
              <c:idx val="1"/>
              <c:layout>
                <c:manualLayout>
                  <c:x val="-3.4912897400379207E-2"/>
                  <c:y val="1.2842431393323542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A89-4488-AA4D-726325089775}"/>
                </c:ext>
              </c:extLst>
            </c:dLbl>
            <c:dLbl>
              <c:idx val="2"/>
              <c:layout>
                <c:manualLayout>
                  <c:x val="-2.1834565371270458E-3"/>
                  <c:y val="1.3492044381302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A89-4488-AA4D-726325089775}"/>
                </c:ext>
              </c:extLst>
            </c:dLbl>
            <c:dLbl>
              <c:idx val="8"/>
              <c:layout>
                <c:manualLayout>
                  <c:x val="-3.3799663376987296E-2"/>
                  <c:y val="1.286383544564574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A89-4488-AA4D-726325089775}"/>
                </c:ext>
              </c:extLst>
            </c:dLbl>
            <c:dLbl>
              <c:idx val="9"/>
              <c:layout>
                <c:manualLayout>
                  <c:x val="-3.4793821624143793E-3"/>
                  <c:y val="2.565275670816377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A89-4488-AA4D-726325089775}"/>
                </c:ext>
              </c:extLst>
            </c:dLbl>
            <c:dLbl>
              <c:idx val="10"/>
              <c:layout>
                <c:manualLayout>
                  <c:x val="-1.0903117218382999E-3"/>
                  <c:y val="1.070202616110295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A89-4488-AA4D-726325089775}"/>
                </c:ext>
              </c:extLst>
            </c:dLbl>
            <c:dLbl>
              <c:idx val="13"/>
              <c:layout>
                <c:manualLayout>
                  <c:x val="4.3612468873531996E-3"/>
                  <c:y val="1.35937136298329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A89-4488-AA4D-726325089775}"/>
                </c:ext>
              </c:extLst>
            </c:dLbl>
            <c:dLbl>
              <c:idx val="15"/>
              <c:layout>
                <c:manualLayout>
                  <c:x val="-3.0532591520723004E-2"/>
                  <c:y val="-1.37018040940601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A89-4488-AA4D-726325089775}"/>
                </c:ext>
              </c:extLst>
            </c:dLbl>
            <c:dLbl>
              <c:idx val="16"/>
              <c:layout>
                <c:manualLayout>
                  <c:x val="-5.4476952999408914E-3"/>
                  <c:y val="1.291734557645126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A89-4488-AA4D-726325089775}"/>
                </c:ext>
              </c:extLst>
            </c:dLbl>
            <c:dLbl>
              <c:idx val="17"/>
              <c:layout>
                <c:manualLayout>
                  <c:x val="0"/>
                  <c:y val="-1.35840818062879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A89-4488-AA4D-726325089775}"/>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College'!$A$70:$B$90</c:f>
              <c:multiLvlStrCache>
                <c:ptCount val="21"/>
                <c:lvl>
                  <c:pt idx="1">
                    <c:v> under 10 hours     </c:v>
                  </c:pt>
                  <c:pt idx="2">
                    <c:v> 10 up to 40 hours  262 </c:v>
                  </c:pt>
                  <c:pt idx="3">
                    <c:v> 40 up to 80 hours  199 </c:v>
                  </c:pt>
                  <c:pt idx="4">
                    <c:v> 80 up to 160 hours  192 </c:v>
                  </c:pt>
                  <c:pt idx="5">
                    <c:v> 160 up to 320 hours  556 </c:v>
                  </c:pt>
                  <c:pt idx="6">
                    <c:v> 320 hours up to FT  175 </c:v>
                  </c:pt>
                  <c:pt idx="8">
                    <c:v> under 10 hours      </c:v>
                  </c:pt>
                  <c:pt idx="9">
                    <c:v> 10 up to 40 hours  316 </c:v>
                  </c:pt>
                  <c:pt idx="10">
                    <c:v> 40 up to 80 hours  148 </c:v>
                  </c:pt>
                  <c:pt idx="11">
                    <c:v> 80 up to 160 hours  179 </c:v>
                  </c:pt>
                  <c:pt idx="12">
                    <c:v> 160 up to 320 hours  621 </c:v>
                  </c:pt>
                  <c:pt idx="13">
                    <c:v> 320 hours up to FT  162 </c:v>
                  </c:pt>
                  <c:pt idx="15">
                    <c:v> under 10 hours      </c:v>
                  </c:pt>
                  <c:pt idx="16">
                    <c:v> 10 up to 40 hours  156 </c:v>
                  </c:pt>
                  <c:pt idx="17">
                    <c:v> 40 up to 80 hours  103 </c:v>
                  </c:pt>
                  <c:pt idx="18">
                    <c:v> 80 up to 160 hours  207 </c:v>
                  </c:pt>
                  <c:pt idx="19">
                    <c:v> 160 up to 320 hours  528 </c:v>
                  </c:pt>
                  <c:pt idx="20">
                    <c:v> 320 hours up to FT  155 </c:v>
                  </c:pt>
                </c:lvl>
                <c:lvl>
                  <c:pt idx="1">
                    <c:v>16-17</c:v>
                  </c:pt>
                  <c:pt idx="8">
                    <c:v>17-18</c:v>
                  </c:pt>
                  <c:pt idx="15">
                    <c:v>18-19</c:v>
                  </c:pt>
                </c:lvl>
              </c:multiLvlStrCache>
            </c:multiLvlStrRef>
          </c:cat>
          <c:val>
            <c:numRef>
              <c:f>'Perth College'!$D$70:$D$90</c:f>
              <c:numCache>
                <c:formatCode>0.0%;\-0.0%;;</c:formatCode>
                <c:ptCount val="21"/>
                <c:pt idx="2">
                  <c:v>9.5419847328244281E-2</c:v>
                </c:pt>
                <c:pt idx="3">
                  <c:v>0.22613065326633167</c:v>
                </c:pt>
                <c:pt idx="4">
                  <c:v>0.24479166666666666</c:v>
                </c:pt>
                <c:pt idx="5">
                  <c:v>0.20683453237410071</c:v>
                </c:pt>
                <c:pt idx="6">
                  <c:v>5.1428571428571428E-2</c:v>
                </c:pt>
                <c:pt idx="7">
                  <c:v>0</c:v>
                </c:pt>
                <c:pt idx="9">
                  <c:v>0.12025316455696203</c:v>
                </c:pt>
                <c:pt idx="10">
                  <c:v>0.14189189189189189</c:v>
                </c:pt>
                <c:pt idx="11">
                  <c:v>0.19553072625698323</c:v>
                </c:pt>
                <c:pt idx="12">
                  <c:v>0.24476650563607086</c:v>
                </c:pt>
                <c:pt idx="13">
                  <c:v>4.9382716049382713E-2</c:v>
                </c:pt>
                <c:pt idx="14">
                  <c:v>0</c:v>
                </c:pt>
                <c:pt idx="16">
                  <c:v>0.12179487179487179</c:v>
                </c:pt>
                <c:pt idx="17">
                  <c:v>0.32038834951456313</c:v>
                </c:pt>
                <c:pt idx="18">
                  <c:v>6.280193236714976E-2</c:v>
                </c:pt>
                <c:pt idx="19">
                  <c:v>0.20454545454545456</c:v>
                </c:pt>
                <c:pt idx="20">
                  <c:v>2.5806451612903226E-2</c:v>
                </c:pt>
              </c:numCache>
            </c:numRef>
          </c:val>
          <c:extLst>
            <c:ext xmlns:c16="http://schemas.microsoft.com/office/drawing/2014/chart" uri="{C3380CC4-5D6E-409C-BE32-E72D297353CC}">
              <c16:uniqueId val="{0000000A-5A89-4488-AA4D-726325089775}"/>
            </c:ext>
          </c:extLst>
        </c:ser>
        <c:ser>
          <c:idx val="0"/>
          <c:order val="2"/>
          <c:tx>
            <c:strRef>
              <c:f>'Perth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3.4443548252088656E-4"/>
                  <c:y val="1.35915732246007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A89-4488-AA4D-726325089775}"/>
                </c:ext>
              </c:extLst>
            </c:dLbl>
            <c:dLbl>
              <c:idx val="2"/>
              <c:layout>
                <c:manualLayout>
                  <c:x val="5.8003725088630756E-3"/>
                  <c:y val="1.070202616110295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A89-4488-AA4D-726325089775}"/>
                </c:ext>
              </c:extLst>
            </c:dLbl>
            <c:dLbl>
              <c:idx val="8"/>
              <c:layout>
                <c:manualLayout>
                  <c:x val="-7.0741484944469217E-4"/>
                  <c:y val="1.359264342721685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A89-4488-AA4D-726325089775}"/>
                </c:ext>
              </c:extLst>
            </c:dLbl>
            <c:dLbl>
              <c:idx val="9"/>
              <c:layout>
                <c:manualLayout>
                  <c:x val="6.201469860392881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A89-4488-AA4D-726325089775}"/>
                </c:ext>
              </c:extLst>
            </c:dLbl>
            <c:dLbl>
              <c:idx val="13"/>
              <c:layout>
                <c:manualLayout>
                  <c:x val="7.769624411514805E-3"/>
                  <c:y val="1.408153207068929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77A-4A41-A0D8-9B9C08362BC1}"/>
                </c:ext>
              </c:extLst>
            </c:dLbl>
            <c:dLbl>
              <c:idx val="15"/>
              <c:layout>
                <c:manualLayout>
                  <c:x val="1.4987922866026016E-3"/>
                  <c:y val="1.0702026151135912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A89-4488-AA4D-726325089775}"/>
                </c:ext>
              </c:extLst>
            </c:dLbl>
            <c:dLbl>
              <c:idx val="16"/>
              <c:layout>
                <c:manualLayout>
                  <c:x val="6.466492874984600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A89-4488-AA4D-726325089775}"/>
                </c:ext>
              </c:extLst>
            </c:dLbl>
            <c:dLbl>
              <c:idx val="20"/>
              <c:layout>
                <c:manualLayout>
                  <c:x val="6.919961337658243E-3"/>
                  <c:y val="-1.408042328863441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77A-4A41-A0D8-9B9C08362BC1}"/>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College'!$A$70:$B$90</c:f>
              <c:multiLvlStrCache>
                <c:ptCount val="21"/>
                <c:lvl>
                  <c:pt idx="1">
                    <c:v> under 10 hours     </c:v>
                  </c:pt>
                  <c:pt idx="2">
                    <c:v> 10 up to 40 hours  262 </c:v>
                  </c:pt>
                  <c:pt idx="3">
                    <c:v> 40 up to 80 hours  199 </c:v>
                  </c:pt>
                  <c:pt idx="4">
                    <c:v> 80 up to 160 hours  192 </c:v>
                  </c:pt>
                  <c:pt idx="5">
                    <c:v> 160 up to 320 hours  556 </c:v>
                  </c:pt>
                  <c:pt idx="6">
                    <c:v> 320 hours up to FT  175 </c:v>
                  </c:pt>
                  <c:pt idx="8">
                    <c:v> under 10 hours      </c:v>
                  </c:pt>
                  <c:pt idx="9">
                    <c:v> 10 up to 40 hours  316 </c:v>
                  </c:pt>
                  <c:pt idx="10">
                    <c:v> 40 up to 80 hours  148 </c:v>
                  </c:pt>
                  <c:pt idx="11">
                    <c:v> 80 up to 160 hours  179 </c:v>
                  </c:pt>
                  <c:pt idx="12">
                    <c:v> 160 up to 320 hours  621 </c:v>
                  </c:pt>
                  <c:pt idx="13">
                    <c:v> 320 hours up to FT  162 </c:v>
                  </c:pt>
                  <c:pt idx="15">
                    <c:v> under 10 hours      </c:v>
                  </c:pt>
                  <c:pt idx="16">
                    <c:v> 10 up to 40 hours  156 </c:v>
                  </c:pt>
                  <c:pt idx="17">
                    <c:v> 40 up to 80 hours  103 </c:v>
                  </c:pt>
                  <c:pt idx="18">
                    <c:v> 80 up to 160 hours  207 </c:v>
                  </c:pt>
                  <c:pt idx="19">
                    <c:v> 160 up to 320 hours  528 </c:v>
                  </c:pt>
                  <c:pt idx="20">
                    <c:v> 320 hours up to FT  155 </c:v>
                  </c:pt>
                </c:lvl>
                <c:lvl>
                  <c:pt idx="1">
                    <c:v>16-17</c:v>
                  </c:pt>
                  <c:pt idx="8">
                    <c:v>17-18</c:v>
                  </c:pt>
                  <c:pt idx="15">
                    <c:v>18-19</c:v>
                  </c:pt>
                </c:lvl>
              </c:multiLvlStrCache>
            </c:multiLvlStrRef>
          </c:cat>
          <c:val>
            <c:numRef>
              <c:f>'Perth College'!$E$70:$E$90</c:f>
              <c:numCache>
                <c:formatCode>0.0%;\-0.0%;;</c:formatCode>
                <c:ptCount val="21"/>
                <c:pt idx="2">
                  <c:v>7.6335877862595422E-2</c:v>
                </c:pt>
                <c:pt idx="3">
                  <c:v>5.0251256281407038E-2</c:v>
                </c:pt>
                <c:pt idx="4">
                  <c:v>0.15104166666666666</c:v>
                </c:pt>
                <c:pt idx="5">
                  <c:v>0.13129496402877697</c:v>
                </c:pt>
                <c:pt idx="6">
                  <c:v>5.7142857142857141E-2</c:v>
                </c:pt>
                <c:pt idx="7">
                  <c:v>0</c:v>
                </c:pt>
                <c:pt idx="9">
                  <c:v>3.1645569620253167E-2</c:v>
                </c:pt>
                <c:pt idx="10">
                  <c:v>5.4054054054054057E-2</c:v>
                </c:pt>
                <c:pt idx="11">
                  <c:v>0.14525139664804471</c:v>
                </c:pt>
                <c:pt idx="12">
                  <c:v>0.1111111111111111</c:v>
                </c:pt>
                <c:pt idx="13">
                  <c:v>4.9382716049382713E-2</c:v>
                </c:pt>
                <c:pt idx="14">
                  <c:v>0</c:v>
                </c:pt>
                <c:pt idx="16">
                  <c:v>3.2051282051282048E-2</c:v>
                </c:pt>
                <c:pt idx="17">
                  <c:v>7.7669902912621352E-2</c:v>
                </c:pt>
                <c:pt idx="18">
                  <c:v>5.7971014492753624E-2</c:v>
                </c:pt>
                <c:pt idx="19">
                  <c:v>0.18939393939393939</c:v>
                </c:pt>
                <c:pt idx="20">
                  <c:v>5.8064516129032261E-2</c:v>
                </c:pt>
              </c:numCache>
            </c:numRef>
          </c:val>
          <c:extLst>
            <c:ext xmlns:c16="http://schemas.microsoft.com/office/drawing/2014/chart" uri="{C3380CC4-5D6E-409C-BE32-E72D297353CC}">
              <c16:uniqueId val="{00000011-5A89-4488-AA4D-726325089775}"/>
            </c:ext>
          </c:extLst>
        </c:ser>
        <c:dLbls>
          <c:showLegendKey val="0"/>
          <c:showVal val="0"/>
          <c:showCatName val="0"/>
          <c:showSerName val="0"/>
          <c:showPercent val="0"/>
          <c:showBubbleSize val="0"/>
        </c:dLbls>
        <c:gapWidth val="30"/>
        <c:overlap val="100"/>
        <c:axId val="107081728"/>
        <c:axId val="107083264"/>
      </c:barChart>
      <c:catAx>
        <c:axId val="10708172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7083264"/>
        <c:crosses val="autoZero"/>
        <c:auto val="1"/>
        <c:lblAlgn val="ctr"/>
        <c:lblOffset val="200"/>
        <c:noMultiLvlLbl val="0"/>
      </c:catAx>
      <c:valAx>
        <c:axId val="107083264"/>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708172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3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'Perth College'!$A$97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00517348461E-2"/>
          <c:y val="9.5451601366860015E-3"/>
        </c:manualLayout>
      </c:layout>
      <c:overlay val="0"/>
      <c:txPr>
        <a:bodyPr/>
        <a:lstStyle/>
        <a:p>
          <a:pPr algn="r">
            <a:defRPr sz="1600"/>
          </a:pPr>
          <a:endParaRPr lang="en-US"/>
        </a:p>
      </c:txPr>
    </c:title>
    <c:autoTitleDeleted val="0"/>
    <c:plotArea>
      <c:layout>
        <c:manualLayout>
          <c:layoutTarget val="inner"/>
          <c:xMode val="edge"/>
          <c:yMode val="edge"/>
          <c:x val="0.69924694460399306"/>
          <c:y val="0.17918538447180171"/>
          <c:w val="0.21127368955206355"/>
          <c:h val="0.79034105225681417"/>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32E9-4B29-BB64-E661A4631E23}"/>
              </c:ext>
            </c:extLst>
          </c:dPt>
          <c:dPt>
            <c:idx val="1"/>
            <c:bubble3D val="0"/>
            <c:spPr>
              <a:solidFill>
                <a:srgbClr val="CD7371"/>
              </a:solidFill>
              <a:ln>
                <a:solidFill>
                  <a:schemeClr val="bg1"/>
                </a:solidFill>
              </a:ln>
            </c:spPr>
            <c:extLst>
              <c:ext xmlns:c16="http://schemas.microsoft.com/office/drawing/2014/chart" uri="{C3380CC4-5D6E-409C-BE32-E72D297353CC}">
                <c16:uniqueId val="{00000003-32E9-4B29-BB64-E661A4631E23}"/>
              </c:ext>
            </c:extLst>
          </c:dPt>
          <c:dPt>
            <c:idx val="2"/>
            <c:bubble3D val="0"/>
            <c:spPr>
              <a:solidFill>
                <a:srgbClr val="D99593"/>
              </a:solidFill>
              <a:ln>
                <a:solidFill>
                  <a:schemeClr val="bg1"/>
                </a:solidFill>
              </a:ln>
            </c:spPr>
            <c:extLst>
              <c:ext xmlns:c16="http://schemas.microsoft.com/office/drawing/2014/chart" uri="{C3380CC4-5D6E-409C-BE32-E72D297353CC}">
                <c16:uniqueId val="{00000005-32E9-4B29-BB64-E661A4631E23}"/>
              </c:ext>
            </c:extLst>
          </c:dPt>
          <c:dPt>
            <c:idx val="3"/>
            <c:bubble3D val="0"/>
            <c:spPr>
              <a:solidFill>
                <a:srgbClr val="E6B9B8"/>
              </a:solidFill>
              <a:ln>
                <a:solidFill>
                  <a:schemeClr val="bg1"/>
                </a:solidFill>
              </a:ln>
            </c:spPr>
            <c:extLst>
              <c:ext xmlns:c16="http://schemas.microsoft.com/office/drawing/2014/chart" uri="{C3380CC4-5D6E-409C-BE32-E72D297353CC}">
                <c16:uniqueId val="{00000007-32E9-4B29-BB64-E661A4631E23}"/>
              </c:ext>
            </c:extLst>
          </c:dPt>
          <c:dPt>
            <c:idx val="4"/>
            <c:bubble3D val="0"/>
            <c:spPr>
              <a:solidFill>
                <a:srgbClr val="F3DEDD"/>
              </a:solidFill>
              <a:ln>
                <a:solidFill>
                  <a:schemeClr val="bg1"/>
                </a:solidFill>
              </a:ln>
            </c:spPr>
            <c:extLst>
              <c:ext xmlns:c16="http://schemas.microsoft.com/office/drawing/2014/chart" uri="{C3380CC4-5D6E-409C-BE32-E72D297353CC}">
                <c16:uniqueId val="{00000009-32E9-4B29-BB64-E661A4631E23}"/>
              </c:ext>
            </c:extLst>
          </c:dPt>
          <c:dLbls>
            <c:spPr>
              <a:noFill/>
              <a:ln>
                <a:noFill/>
              </a:ln>
              <a:effectLst/>
            </c:spPr>
            <c:txPr>
              <a:bodyPr/>
              <a:lstStyle/>
              <a:p>
                <a:pPr>
                  <a:defRPr sz="1400"/>
                </a:pPr>
                <a:endParaRPr lang="en-US"/>
              </a:p>
            </c:txPr>
            <c:dLblPos val="ctr"/>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'Perth College'!$A$99:$A$103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'Perth College'!$E$99:$E$103</c:f>
              <c:numCache>
                <c:formatCode>#,###;;;</c:formatCode>
                <c:ptCount val="5"/>
                <c:pt idx="0">
                  <c:v>75</c:v>
                </c:pt>
                <c:pt idx="1">
                  <c:v>17</c:v>
                </c:pt>
                <c:pt idx="2">
                  <c:v>56</c:v>
                </c:pt>
                <c:pt idx="3">
                  <c:v>50</c:v>
                </c:pt>
                <c:pt idx="4">
                  <c:v>18</c:v>
                </c:pt>
              </c:numCache>
            </c:numRef>
          </c:val>
          <c:extLst>
            <c:ext xmlns:c16="http://schemas.microsoft.com/office/drawing/2014/chart" uri="{C3380CC4-5D6E-409C-BE32-E72D297353CC}">
              <c16:uniqueId val="{0000000A-32E9-4B29-BB64-E661A4631E23}"/>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3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'Perth College'!$A$112</c:f>
          <c:strCache>
            <c:ptCount val="1"/>
            <c:pt idx="0">
              <c:v>Chart 4. Outcomes for HE on recognised qualifications (full-time)</c:v>
            </c:pt>
          </c:strCache>
        </c:strRef>
      </c:tx>
      <c:layout>
        <c:manualLayout>
          <c:xMode val="edge"/>
          <c:yMode val="edge"/>
          <c:x val="0.24499277140341769"/>
          <c:y val="1.1069842609088061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'Perth College'!$C$122:$C$123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College'!$A$124:$B$129</c:f>
              <c:multiLvlStrCache>
                <c:ptCount val="6"/>
                <c:lvl/>
                <c:lvl>
                  <c:pt idx="0">
                    <c:v>13-14</c:v>
                  </c:pt>
                  <c:pt idx="1">
                    <c:v>14-15</c:v>
                  </c:pt>
                  <c:pt idx="2">
                    <c:v>15-16</c:v>
                  </c:pt>
                  <c:pt idx="3">
                    <c:v>16-17</c:v>
                  </c:pt>
                  <c:pt idx="4">
                    <c:v>17-18</c:v>
                  </c:pt>
                  <c:pt idx="5">
                    <c:v>18-19</c:v>
                  </c:pt>
                </c:lvl>
              </c:multiLvlStrCache>
            </c:multiLvlStrRef>
          </c:cat>
          <c:val>
            <c:numRef>
              <c:f>'Perth College'!$C$124:$C$129</c:f>
              <c:numCache>
                <c:formatCode>0.0%;\-0.0%;;</c:formatCode>
                <c:ptCount val="6"/>
              </c:numCache>
            </c:numRef>
          </c:val>
          <c:extLst>
            <c:ext xmlns:c16="http://schemas.microsoft.com/office/drawing/2014/chart" uri="{C3380CC4-5D6E-409C-BE32-E72D297353CC}">
              <c16:uniqueId val="{00000000-85F5-4CCE-A773-F70CA13C9945}"/>
            </c:ext>
          </c:extLst>
        </c:ser>
        <c:ser>
          <c:idx val="1"/>
          <c:order val="1"/>
          <c:tx>
            <c:strRef>
              <c:f>'Perth College'!$D$122:$D$123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College'!$A$124:$B$129</c:f>
              <c:multiLvlStrCache>
                <c:ptCount val="6"/>
                <c:lvl/>
                <c:lvl>
                  <c:pt idx="0">
                    <c:v>13-14</c:v>
                  </c:pt>
                  <c:pt idx="1">
                    <c:v>14-15</c:v>
                  </c:pt>
                  <c:pt idx="2">
                    <c:v>15-16</c:v>
                  </c:pt>
                  <c:pt idx="3">
                    <c:v>16-17</c:v>
                  </c:pt>
                  <c:pt idx="4">
                    <c:v>17-18</c:v>
                  </c:pt>
                  <c:pt idx="5">
                    <c:v>18-19</c:v>
                  </c:pt>
                </c:lvl>
              </c:multiLvlStrCache>
            </c:multiLvlStrRef>
          </c:cat>
          <c:val>
            <c:numRef>
              <c:f>'Perth College'!$D$124:$D$129</c:f>
              <c:numCache>
                <c:formatCode>0.0%;\-0.0%;;</c:formatCode>
                <c:ptCount val="6"/>
              </c:numCache>
            </c:numRef>
          </c:val>
          <c:extLst>
            <c:ext xmlns:c16="http://schemas.microsoft.com/office/drawing/2014/chart" uri="{C3380CC4-5D6E-409C-BE32-E72D297353CC}">
              <c16:uniqueId val="{00000001-85F5-4CCE-A773-F70CA13C9945}"/>
            </c:ext>
          </c:extLst>
        </c:ser>
        <c:ser>
          <c:idx val="0"/>
          <c:order val="2"/>
          <c:tx>
            <c:strRef>
              <c:f>'Perth College'!$E$122:$E$123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College'!$A$124:$B$129</c:f>
              <c:multiLvlStrCache>
                <c:ptCount val="6"/>
                <c:lvl/>
                <c:lvl>
                  <c:pt idx="0">
                    <c:v>13-14</c:v>
                  </c:pt>
                  <c:pt idx="1">
                    <c:v>14-15</c:v>
                  </c:pt>
                  <c:pt idx="2">
                    <c:v>15-16</c:v>
                  </c:pt>
                  <c:pt idx="3">
                    <c:v>16-17</c:v>
                  </c:pt>
                  <c:pt idx="4">
                    <c:v>17-18</c:v>
                  </c:pt>
                  <c:pt idx="5">
                    <c:v>18-19</c:v>
                  </c:pt>
                </c:lvl>
              </c:multiLvlStrCache>
            </c:multiLvlStrRef>
          </c:cat>
          <c:val>
            <c:numRef>
              <c:f>'Perth College'!$E$124:$E$129</c:f>
              <c:numCache>
                <c:formatCode>0.0%;\-0.0%;;</c:formatCode>
                <c:ptCount val="6"/>
              </c:numCache>
            </c:numRef>
          </c:val>
          <c:extLst>
            <c:ext xmlns:c16="http://schemas.microsoft.com/office/drawing/2014/chart" uri="{C3380CC4-5D6E-409C-BE32-E72D297353CC}">
              <c16:uniqueId val="{00000002-85F5-4CCE-A773-F70CA13C9945}"/>
            </c:ext>
          </c:extLst>
        </c:ser>
        <c:dLbls>
          <c:showLegendKey val="0"/>
          <c:showVal val="0"/>
          <c:showCatName val="0"/>
          <c:showSerName val="0"/>
          <c:showPercent val="0"/>
          <c:showBubbleSize val="0"/>
        </c:dLbls>
        <c:gapWidth val="29"/>
        <c:overlap val="100"/>
        <c:axId val="116474240"/>
        <c:axId val="116475776"/>
      </c:barChart>
      <c:catAx>
        <c:axId val="11647424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475776"/>
        <c:crosses val="autoZero"/>
        <c:auto val="1"/>
        <c:lblAlgn val="ctr"/>
        <c:lblOffset val="200"/>
        <c:noMultiLvlLbl val="0"/>
      </c:catAx>
      <c:valAx>
        <c:axId val="11647577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4742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400334941588237"/>
          <c:y val="2.0879935183201085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'Perth College'!$A$139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'Perth College'!$C$146:$C$147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College'!$A$148:$B$150</c:f>
              <c:multiLvlStrCache>
                <c:ptCount val="3"/>
                <c:lvl>
                  <c:pt idx="0">
                    <c:v> 61 </c:v>
                  </c:pt>
                </c:lvl>
                <c:lvl>
                  <c:pt idx="0">
                    <c:v>16-17</c:v>
                  </c:pt>
                  <c:pt idx="1">
                    <c:v>17-18</c:v>
                  </c:pt>
                  <c:pt idx="2">
                    <c:v>18-19</c:v>
                  </c:pt>
                </c:lvl>
              </c:multiLvlStrCache>
            </c:multiLvlStrRef>
          </c:cat>
          <c:val>
            <c:numRef>
              <c:f>'Perth College'!$C$148:$C$150</c:f>
              <c:numCache>
                <c:formatCode>0.0%;\-0.0%;;</c:formatCode>
                <c:ptCount val="3"/>
                <c:pt idx="0">
                  <c:v>0.95081967213114749</c:v>
                </c:pt>
              </c:numCache>
            </c:numRef>
          </c:val>
          <c:extLst>
            <c:ext xmlns:c16="http://schemas.microsoft.com/office/drawing/2014/chart" uri="{C3380CC4-5D6E-409C-BE32-E72D297353CC}">
              <c16:uniqueId val="{00000000-AE8C-41F9-B69B-20D5FAF1F1C5}"/>
            </c:ext>
          </c:extLst>
        </c:ser>
        <c:ser>
          <c:idx val="1"/>
          <c:order val="1"/>
          <c:tx>
            <c:strRef>
              <c:f>'Perth College'!$D$146:$D$147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College'!$A$148:$B$150</c:f>
              <c:multiLvlStrCache>
                <c:ptCount val="3"/>
                <c:lvl>
                  <c:pt idx="0">
                    <c:v> 61 </c:v>
                  </c:pt>
                </c:lvl>
                <c:lvl>
                  <c:pt idx="0">
                    <c:v>16-17</c:v>
                  </c:pt>
                  <c:pt idx="1">
                    <c:v>17-18</c:v>
                  </c:pt>
                  <c:pt idx="2">
                    <c:v>18-19</c:v>
                  </c:pt>
                </c:lvl>
              </c:multiLvlStrCache>
            </c:multiLvlStrRef>
          </c:cat>
          <c:val>
            <c:numRef>
              <c:f>'Perth College'!$D$148:$D$150</c:f>
              <c:numCache>
                <c:formatCode>0.0%;\-0.0%;;</c:formatCode>
                <c:ptCount val="3"/>
                <c:pt idx="0">
                  <c:v>4.9180327868852458E-2</c:v>
                </c:pt>
              </c:numCache>
            </c:numRef>
          </c:val>
          <c:extLst>
            <c:ext xmlns:c16="http://schemas.microsoft.com/office/drawing/2014/chart" uri="{C3380CC4-5D6E-409C-BE32-E72D297353CC}">
              <c16:uniqueId val="{00000001-AE8C-41F9-B69B-20D5FAF1F1C5}"/>
            </c:ext>
          </c:extLst>
        </c:ser>
        <c:ser>
          <c:idx val="0"/>
          <c:order val="2"/>
          <c:tx>
            <c:strRef>
              <c:f>'Perth College'!$E$146:$E$147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College'!$A$148:$B$150</c:f>
              <c:multiLvlStrCache>
                <c:ptCount val="3"/>
                <c:lvl>
                  <c:pt idx="0">
                    <c:v> 61 </c:v>
                  </c:pt>
                </c:lvl>
                <c:lvl>
                  <c:pt idx="0">
                    <c:v>16-17</c:v>
                  </c:pt>
                  <c:pt idx="1">
                    <c:v>17-18</c:v>
                  </c:pt>
                  <c:pt idx="2">
                    <c:v>18-19</c:v>
                  </c:pt>
                </c:lvl>
              </c:multiLvlStrCache>
            </c:multiLvlStrRef>
          </c:cat>
          <c:val>
            <c:numRef>
              <c:f>'Perth College'!$E$148:$E$150</c:f>
              <c:numCache>
                <c:formatCode>0.0%;\-0.0%;;</c:formatCode>
                <c:ptCount val="3"/>
                <c:pt idx="0">
                  <c:v>0</c:v>
                </c:pt>
              </c:numCache>
            </c:numRef>
          </c:val>
          <c:extLst>
            <c:ext xmlns:c16="http://schemas.microsoft.com/office/drawing/2014/chart" uri="{C3380CC4-5D6E-409C-BE32-E72D297353CC}">
              <c16:uniqueId val="{00000002-AE8C-41F9-B69B-20D5FAF1F1C5}"/>
            </c:ext>
          </c:extLst>
        </c:ser>
        <c:dLbls>
          <c:showLegendKey val="0"/>
          <c:showVal val="0"/>
          <c:showCatName val="0"/>
          <c:showSerName val="0"/>
          <c:showPercent val="0"/>
          <c:showBubbleSize val="0"/>
        </c:dLbls>
        <c:gapWidth val="29"/>
        <c:overlap val="100"/>
        <c:axId val="116532352"/>
        <c:axId val="116533888"/>
      </c:barChart>
      <c:catAx>
        <c:axId val="1165323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533888"/>
        <c:crosses val="autoZero"/>
        <c:auto val="1"/>
        <c:lblAlgn val="ctr"/>
        <c:lblOffset val="200"/>
        <c:noMultiLvlLbl val="0"/>
      </c:catAx>
      <c:valAx>
        <c:axId val="116533888"/>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5323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'Perth College'!$A$154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'Perth College'!$C$177:$C$178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College'!$A$179:$B$195</c:f>
              <c:multiLvlStrCache>
                <c:ptCount val="17"/>
                <c:lvl>
                  <c:pt idx="0">
                    <c:v> 10 up to 40 hours  61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16-17</c:v>
                  </c:pt>
                  <c:pt idx="6">
                    <c:v>17-18</c:v>
                  </c:pt>
                  <c:pt idx="12">
                    <c:v>18-19</c:v>
                  </c:pt>
                </c:lvl>
              </c:multiLvlStrCache>
            </c:multiLvlStrRef>
          </c:cat>
          <c:val>
            <c:numRef>
              <c:f>'Perth College'!$C$179:$C$195</c:f>
              <c:numCache>
                <c:formatCode>0.0%;\-0.0%;;</c:formatCode>
                <c:ptCount val="17"/>
                <c:pt idx="0">
                  <c:v>0.95081967213114749</c:v>
                </c:pt>
              </c:numCache>
            </c:numRef>
          </c:val>
          <c:extLst>
            <c:ext xmlns:c16="http://schemas.microsoft.com/office/drawing/2014/chart" uri="{C3380CC4-5D6E-409C-BE32-E72D297353CC}">
              <c16:uniqueId val="{00000000-DDB3-4E85-8076-4D6E068A2D3B}"/>
            </c:ext>
          </c:extLst>
        </c:ser>
        <c:ser>
          <c:idx val="1"/>
          <c:order val="1"/>
          <c:tx>
            <c:strRef>
              <c:f>'Perth College'!$D$177:$D$178</c:f>
              <c:strCache>
                <c:ptCount val="2"/>
                <c:pt idx="0">
                  <c:v>% Partial Success</c:v>
                </c:pt>
              </c:strCache>
            </c:strRef>
          </c:tx>
          <c:spPr>
            <a:solidFill>
              <a:srgbClr val="FFCC66"/>
            </a:solidFill>
            <a:ln>
              <a:solidFill>
                <a:schemeClr val="accent3">
                  <a:lumMod val="50000"/>
                </a:schemeClr>
              </a:solidFill>
            </a:ln>
          </c:spPr>
          <c:invertIfNegative val="0"/>
          <c:dLbls>
            <c:dLbl>
              <c:idx val="13"/>
              <c:layout>
                <c:manualLayout>
                  <c:x val="-7.5997163570430525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DB3-4E85-8076-4D6E068A2D3B}"/>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College'!$A$179:$B$195</c:f>
              <c:multiLvlStrCache>
                <c:ptCount val="17"/>
                <c:lvl>
                  <c:pt idx="0">
                    <c:v> 10 up to 40 hours  61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16-17</c:v>
                  </c:pt>
                  <c:pt idx="6">
                    <c:v>17-18</c:v>
                  </c:pt>
                  <c:pt idx="12">
                    <c:v>18-19</c:v>
                  </c:pt>
                </c:lvl>
              </c:multiLvlStrCache>
            </c:multiLvlStrRef>
          </c:cat>
          <c:val>
            <c:numRef>
              <c:f>'Perth College'!$D$179:$D$195</c:f>
              <c:numCache>
                <c:formatCode>0.0%;\-0.0%;;</c:formatCode>
                <c:ptCount val="17"/>
                <c:pt idx="0">
                  <c:v>4.9180327868852458E-2</c:v>
                </c:pt>
              </c:numCache>
            </c:numRef>
          </c:val>
          <c:extLst>
            <c:ext xmlns:c16="http://schemas.microsoft.com/office/drawing/2014/chart" uri="{C3380CC4-5D6E-409C-BE32-E72D297353CC}">
              <c16:uniqueId val="{00000002-DDB3-4E85-8076-4D6E068A2D3B}"/>
            </c:ext>
          </c:extLst>
        </c:ser>
        <c:ser>
          <c:idx val="0"/>
          <c:order val="2"/>
          <c:tx>
            <c:strRef>
              <c:f>'Perth College'!$E$177:$E$178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3.0270636243295217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DB3-4E85-8076-4D6E068A2D3B}"/>
                </c:ext>
              </c:extLst>
            </c:dLbl>
            <c:dLbl>
              <c:idx val="6"/>
              <c:layout>
                <c:manualLayout>
                  <c:x val="-9.6448008835845703E-3"/>
                  <c:y val="-1.353245289987146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DB3-4E85-8076-4D6E068A2D3B}"/>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College'!$A$179:$B$195</c:f>
              <c:multiLvlStrCache>
                <c:ptCount val="17"/>
                <c:lvl>
                  <c:pt idx="0">
                    <c:v> 10 up to 40 hours  61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16-17</c:v>
                  </c:pt>
                  <c:pt idx="6">
                    <c:v>17-18</c:v>
                  </c:pt>
                  <c:pt idx="12">
                    <c:v>18-19</c:v>
                  </c:pt>
                </c:lvl>
              </c:multiLvlStrCache>
            </c:multiLvlStrRef>
          </c:cat>
          <c:val>
            <c:numRef>
              <c:f>'Perth College'!$E$179:$E$195</c:f>
              <c:numCache>
                <c:formatCode>0.0%;\-0.0%;;</c:formatCode>
                <c:ptCount val="17"/>
                <c:pt idx="0">
                  <c:v>0</c:v>
                </c:pt>
              </c:numCache>
            </c:numRef>
          </c:val>
          <c:extLst>
            <c:ext xmlns:c16="http://schemas.microsoft.com/office/drawing/2014/chart" uri="{C3380CC4-5D6E-409C-BE32-E72D297353CC}">
              <c16:uniqueId val="{00000005-DDB3-4E85-8076-4D6E068A2D3B}"/>
            </c:ext>
          </c:extLst>
        </c:ser>
        <c:dLbls>
          <c:showLegendKey val="0"/>
          <c:showVal val="0"/>
          <c:showCatName val="0"/>
          <c:showSerName val="0"/>
          <c:showPercent val="0"/>
          <c:showBubbleSize val="0"/>
        </c:dLbls>
        <c:gapWidth val="29"/>
        <c:overlap val="100"/>
        <c:axId val="116590464"/>
        <c:axId val="116592000"/>
      </c:barChart>
      <c:catAx>
        <c:axId val="11659046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592000"/>
        <c:crosses val="autoZero"/>
        <c:auto val="1"/>
        <c:lblAlgn val="ctr"/>
        <c:lblOffset val="200"/>
        <c:noMultiLvlLbl val="0"/>
      </c:catAx>
      <c:valAx>
        <c:axId val="1165920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59046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'Perth College'!$A$205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69798275859418857"/>
          <c:y val="0.1703708069296421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06D8-4D4A-8D79-41DE59E02D1D}"/>
              </c:ext>
            </c:extLst>
          </c:dPt>
          <c:dPt>
            <c:idx val="1"/>
            <c:bubble3D val="0"/>
            <c:spPr>
              <a:solidFill>
                <a:srgbClr val="CD7371"/>
              </a:solidFill>
              <a:ln>
                <a:solidFill>
                  <a:schemeClr val="bg1"/>
                </a:solidFill>
              </a:ln>
            </c:spPr>
            <c:extLst>
              <c:ext xmlns:c16="http://schemas.microsoft.com/office/drawing/2014/chart" uri="{C3380CC4-5D6E-409C-BE32-E72D297353CC}">
                <c16:uniqueId val="{00000003-06D8-4D4A-8D79-41DE59E02D1D}"/>
              </c:ext>
            </c:extLst>
          </c:dPt>
          <c:dPt>
            <c:idx val="2"/>
            <c:bubble3D val="0"/>
            <c:spPr>
              <a:solidFill>
                <a:srgbClr val="D99593"/>
              </a:solidFill>
              <a:ln>
                <a:solidFill>
                  <a:schemeClr val="bg1"/>
                </a:solidFill>
              </a:ln>
            </c:spPr>
            <c:extLst>
              <c:ext xmlns:c16="http://schemas.microsoft.com/office/drawing/2014/chart" uri="{C3380CC4-5D6E-409C-BE32-E72D297353CC}">
                <c16:uniqueId val="{00000005-06D8-4D4A-8D79-41DE59E02D1D}"/>
              </c:ext>
            </c:extLst>
          </c:dPt>
          <c:dPt>
            <c:idx val="3"/>
            <c:bubble3D val="0"/>
            <c:spPr>
              <a:solidFill>
                <a:srgbClr val="E6B9B8"/>
              </a:solidFill>
              <a:ln>
                <a:solidFill>
                  <a:schemeClr val="bg1"/>
                </a:solidFill>
              </a:ln>
            </c:spPr>
            <c:extLst>
              <c:ext xmlns:c16="http://schemas.microsoft.com/office/drawing/2014/chart" uri="{C3380CC4-5D6E-409C-BE32-E72D297353CC}">
                <c16:uniqueId val="{00000007-06D8-4D4A-8D79-41DE59E02D1D}"/>
              </c:ext>
            </c:extLst>
          </c:dPt>
          <c:dPt>
            <c:idx val="4"/>
            <c:bubble3D val="0"/>
            <c:spPr>
              <a:solidFill>
                <a:srgbClr val="F3DEDD"/>
              </a:solidFill>
              <a:ln>
                <a:solidFill>
                  <a:schemeClr val="bg1"/>
                </a:solidFill>
              </a:ln>
            </c:spPr>
            <c:extLst>
              <c:ext xmlns:c16="http://schemas.microsoft.com/office/drawing/2014/chart" uri="{C3380CC4-5D6E-409C-BE32-E72D297353CC}">
                <c16:uniqueId val="{00000009-06D8-4D4A-8D79-41DE59E02D1D}"/>
              </c:ext>
            </c:extLst>
          </c:dPt>
          <c:dLbls>
            <c:dLbl>
              <c:idx val="0"/>
              <c:dLblPos val="ctr"/>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6D8-4D4A-8D79-41DE59E02D1D}"/>
                </c:ext>
              </c:extLst>
            </c:dLbl>
            <c:spPr>
              <a:noFill/>
              <a:ln>
                <a:noFill/>
              </a:ln>
              <a:effectLst/>
            </c:spPr>
            <c:txPr>
              <a:bodyPr/>
              <a:lstStyle/>
              <a:p>
                <a:pPr>
                  <a:defRPr sz="1400"/>
                </a:pPr>
                <a:endParaRPr lang="en-US"/>
              </a:p>
            </c:txPr>
            <c:dLblPos val="ctr"/>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'Perth College'!$A$207:$A$211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'Perth College'!$E$207:$E$211</c:f>
              <c:numCache>
                <c:formatCode>#,###;;;</c:formatCode>
                <c:ptCount val="5"/>
                <c:pt idx="0">
                  <c:v>0</c:v>
                </c:pt>
                <c:pt idx="1">
                  <c:v>0</c:v>
                </c:pt>
                <c:pt idx="2">
                  <c:v>0</c:v>
                </c:pt>
                <c:pt idx="3">
                  <c:v>0</c:v>
                </c:pt>
                <c:pt idx="4">
                  <c:v>0</c:v>
                </c:pt>
              </c:numCache>
            </c:numRef>
          </c:val>
          <c:extLst>
            <c:ext xmlns:c16="http://schemas.microsoft.com/office/drawing/2014/chart" uri="{C3380CC4-5D6E-409C-BE32-E72D297353CC}">
              <c16:uniqueId val="{0000000A-06D8-4D4A-8D79-41DE59E02D1D}"/>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3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'Perth College'!$A$219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'Perth College'!$C$229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College'!$A$231:$B$235</c:f>
              <c:multiLvlStrCache>
                <c:ptCount val="5"/>
                <c:lvl/>
                <c:lvl>
                  <c:pt idx="0">
                    <c:v>under 18     613</c:v>
                  </c:pt>
                  <c:pt idx="1">
                    <c:v>18-20 year olds     502</c:v>
                  </c:pt>
                  <c:pt idx="2">
                    <c:v>21-24 year olds     196</c:v>
                  </c:pt>
                  <c:pt idx="3">
                    <c:v>25-40 year olds     377</c:v>
                  </c:pt>
                  <c:pt idx="4">
                    <c:v>41 and Over      144</c:v>
                  </c:pt>
                </c:lvl>
              </c:multiLvlStrCache>
            </c:multiLvlStrRef>
          </c:cat>
          <c:val>
            <c:numRef>
              <c:f>'Perth College'!$C$231:$C$235</c:f>
              <c:numCache>
                <c:formatCode>0.0%;\-0.0%;;</c:formatCode>
                <c:ptCount val="5"/>
                <c:pt idx="0">
                  <c:v>0.66068515497553015</c:v>
                </c:pt>
                <c:pt idx="1">
                  <c:v>0.68924302788844627</c:v>
                </c:pt>
                <c:pt idx="2">
                  <c:v>0.6428571428571429</c:v>
                </c:pt>
                <c:pt idx="3">
                  <c:v>0.70291777188328908</c:v>
                </c:pt>
                <c:pt idx="4">
                  <c:v>0.65972222222222221</c:v>
                </c:pt>
              </c:numCache>
            </c:numRef>
          </c:val>
          <c:extLst>
            <c:ext xmlns:c16="http://schemas.microsoft.com/office/drawing/2014/chart" uri="{C3380CC4-5D6E-409C-BE32-E72D297353CC}">
              <c16:uniqueId val="{00000000-D5CD-45F8-9A98-2E9E02C8999C}"/>
            </c:ext>
          </c:extLst>
        </c:ser>
        <c:ser>
          <c:idx val="1"/>
          <c:order val="1"/>
          <c:tx>
            <c:strRef>
              <c:f>'Perth College'!$D$229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College'!$A$231:$B$235</c:f>
              <c:multiLvlStrCache>
                <c:ptCount val="5"/>
                <c:lvl/>
                <c:lvl>
                  <c:pt idx="0">
                    <c:v>under 18     613</c:v>
                  </c:pt>
                  <c:pt idx="1">
                    <c:v>18-20 year olds     502</c:v>
                  </c:pt>
                  <c:pt idx="2">
                    <c:v>21-24 year olds     196</c:v>
                  </c:pt>
                  <c:pt idx="3">
                    <c:v>25-40 year olds     377</c:v>
                  </c:pt>
                  <c:pt idx="4">
                    <c:v>41 and Over      144</c:v>
                  </c:pt>
                </c:lvl>
              </c:multiLvlStrCache>
            </c:multiLvlStrRef>
          </c:cat>
          <c:val>
            <c:numRef>
              <c:f>'Perth College'!$D$231:$D$235</c:f>
              <c:numCache>
                <c:formatCode>0.0%;\-0.0%;;</c:formatCode>
                <c:ptCount val="5"/>
                <c:pt idx="0">
                  <c:v>0.12561174551386622</c:v>
                </c:pt>
                <c:pt idx="1">
                  <c:v>0.12350597609561753</c:v>
                </c:pt>
                <c:pt idx="2">
                  <c:v>0.13775510204081631</c:v>
                </c:pt>
                <c:pt idx="3">
                  <c:v>0.11405835543766578</c:v>
                </c:pt>
                <c:pt idx="4">
                  <c:v>9.7222222222222224E-2</c:v>
                </c:pt>
              </c:numCache>
            </c:numRef>
          </c:val>
          <c:extLst>
            <c:ext xmlns:c16="http://schemas.microsoft.com/office/drawing/2014/chart" uri="{C3380CC4-5D6E-409C-BE32-E72D297353CC}">
              <c16:uniqueId val="{00000001-D5CD-45F8-9A98-2E9E02C8999C}"/>
            </c:ext>
          </c:extLst>
        </c:ser>
        <c:ser>
          <c:idx val="0"/>
          <c:order val="2"/>
          <c:tx>
            <c:strRef>
              <c:f>'Perth College'!$E$229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College'!$A$231:$B$235</c:f>
              <c:multiLvlStrCache>
                <c:ptCount val="5"/>
                <c:lvl/>
                <c:lvl>
                  <c:pt idx="0">
                    <c:v>under 18     613</c:v>
                  </c:pt>
                  <c:pt idx="1">
                    <c:v>18-20 year olds     502</c:v>
                  </c:pt>
                  <c:pt idx="2">
                    <c:v>21-24 year olds     196</c:v>
                  </c:pt>
                  <c:pt idx="3">
                    <c:v>25-40 year olds     377</c:v>
                  </c:pt>
                  <c:pt idx="4">
                    <c:v>41 and Over      144</c:v>
                  </c:pt>
                </c:lvl>
              </c:multiLvlStrCache>
            </c:multiLvlStrRef>
          </c:cat>
          <c:val>
            <c:numRef>
              <c:f>'Perth College'!$E$231:$E$235</c:f>
              <c:numCache>
                <c:formatCode>0.0%;\-0.0%;;</c:formatCode>
                <c:ptCount val="5"/>
                <c:pt idx="0">
                  <c:v>0.21370309951060359</c:v>
                </c:pt>
                <c:pt idx="1">
                  <c:v>0.18725099601593626</c:v>
                </c:pt>
                <c:pt idx="2">
                  <c:v>0.21938775510204081</c:v>
                </c:pt>
                <c:pt idx="3">
                  <c:v>0.1830238726790451</c:v>
                </c:pt>
                <c:pt idx="4">
                  <c:v>0.24305555555555555</c:v>
                </c:pt>
              </c:numCache>
            </c:numRef>
          </c:val>
          <c:extLst>
            <c:ext xmlns:c16="http://schemas.microsoft.com/office/drawing/2014/chart" uri="{C3380CC4-5D6E-409C-BE32-E72D297353CC}">
              <c16:uniqueId val="{00000002-D5CD-45F8-9A98-2E9E02C8999C}"/>
            </c:ext>
          </c:extLst>
        </c:ser>
        <c:dLbls>
          <c:showLegendKey val="0"/>
          <c:showVal val="0"/>
          <c:showCatName val="0"/>
          <c:showSerName val="0"/>
          <c:showPercent val="0"/>
          <c:showBubbleSize val="0"/>
        </c:dLbls>
        <c:gapWidth val="29"/>
        <c:overlap val="100"/>
        <c:axId val="116682112"/>
        <c:axId val="116700288"/>
      </c:barChart>
      <c:catAx>
        <c:axId val="11668211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00288"/>
        <c:crosses val="autoZero"/>
        <c:auto val="1"/>
        <c:lblAlgn val="ctr"/>
        <c:lblOffset val="200"/>
        <c:noMultiLvlLbl val="0"/>
      </c:catAx>
      <c:valAx>
        <c:axId val="11670028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68211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'Lanarkshire Region'!$A$97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00517348461E-2"/>
          <c:y val="9.5451601366860015E-3"/>
        </c:manualLayout>
      </c:layout>
      <c:overlay val="0"/>
      <c:txPr>
        <a:bodyPr/>
        <a:lstStyle/>
        <a:p>
          <a:pPr algn="r">
            <a:defRPr sz="1600"/>
          </a:pPr>
          <a:endParaRPr lang="en-US"/>
        </a:p>
      </c:txPr>
    </c:title>
    <c:autoTitleDeleted val="0"/>
    <c:plotArea>
      <c:layout>
        <c:manualLayout>
          <c:layoutTarget val="inner"/>
          <c:xMode val="edge"/>
          <c:yMode val="edge"/>
          <c:x val="0.69924694460399306"/>
          <c:y val="0.17918538447180171"/>
          <c:w val="0.21127368955206355"/>
          <c:h val="0.79034105225681417"/>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7AF5-4488-AD5B-91755E6DEE90}"/>
              </c:ext>
            </c:extLst>
          </c:dPt>
          <c:dPt>
            <c:idx val="1"/>
            <c:bubble3D val="0"/>
            <c:spPr>
              <a:solidFill>
                <a:srgbClr val="CD7371"/>
              </a:solidFill>
              <a:ln>
                <a:solidFill>
                  <a:schemeClr val="bg1"/>
                </a:solidFill>
              </a:ln>
            </c:spPr>
            <c:extLst>
              <c:ext xmlns:c16="http://schemas.microsoft.com/office/drawing/2014/chart" uri="{C3380CC4-5D6E-409C-BE32-E72D297353CC}">
                <c16:uniqueId val="{00000003-7AF5-4488-AD5B-91755E6DEE90}"/>
              </c:ext>
            </c:extLst>
          </c:dPt>
          <c:dPt>
            <c:idx val="2"/>
            <c:bubble3D val="0"/>
            <c:spPr>
              <a:solidFill>
                <a:srgbClr val="D99593"/>
              </a:solidFill>
              <a:ln>
                <a:solidFill>
                  <a:schemeClr val="bg1"/>
                </a:solidFill>
              </a:ln>
            </c:spPr>
            <c:extLst>
              <c:ext xmlns:c16="http://schemas.microsoft.com/office/drawing/2014/chart" uri="{C3380CC4-5D6E-409C-BE32-E72D297353CC}">
                <c16:uniqueId val="{00000005-7AF5-4488-AD5B-91755E6DEE90}"/>
              </c:ext>
            </c:extLst>
          </c:dPt>
          <c:dPt>
            <c:idx val="3"/>
            <c:bubble3D val="0"/>
            <c:spPr>
              <a:solidFill>
                <a:srgbClr val="E6B9B8"/>
              </a:solidFill>
              <a:ln>
                <a:solidFill>
                  <a:schemeClr val="bg1"/>
                </a:solidFill>
              </a:ln>
            </c:spPr>
            <c:extLst>
              <c:ext xmlns:c16="http://schemas.microsoft.com/office/drawing/2014/chart" uri="{C3380CC4-5D6E-409C-BE32-E72D297353CC}">
                <c16:uniqueId val="{00000007-7AF5-4488-AD5B-91755E6DEE90}"/>
              </c:ext>
            </c:extLst>
          </c:dPt>
          <c:dPt>
            <c:idx val="4"/>
            <c:bubble3D val="0"/>
            <c:spPr>
              <a:solidFill>
                <a:srgbClr val="F3DEDD"/>
              </a:solidFill>
              <a:ln>
                <a:solidFill>
                  <a:schemeClr val="bg1"/>
                </a:solidFill>
              </a:ln>
            </c:spPr>
            <c:extLst>
              <c:ext xmlns:c16="http://schemas.microsoft.com/office/drawing/2014/chart" uri="{C3380CC4-5D6E-409C-BE32-E72D297353CC}">
                <c16:uniqueId val="{00000009-7AF5-4488-AD5B-91755E6DEE90}"/>
              </c:ext>
            </c:extLst>
          </c:dPt>
          <c:dLbls>
            <c:dLbl>
              <c:idx val="1"/>
              <c:layout>
                <c:manualLayout>
                  <c:x val="-2.9696005347128688E-2"/>
                  <c:y val="-4.3943479242631013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7AF5-4488-AD5B-91755E6DEE90}"/>
                </c:ext>
              </c:extLst>
            </c:dLbl>
            <c:spPr>
              <a:noFill/>
              <a:ln>
                <a:noFill/>
              </a:ln>
              <a:effectLst/>
            </c:spPr>
            <c:txPr>
              <a:bodyPr/>
              <a:lstStyle/>
              <a:p>
                <a:pPr>
                  <a:defRPr sz="1400"/>
                </a:pPr>
                <a:endParaRPr lang="en-US"/>
              </a:p>
            </c:txPr>
            <c:dLblPos val="ctr"/>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'Lanarkshire Region'!$A$99:$A$103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'Lanarkshire Region'!$E$99:$E$103</c:f>
              <c:numCache>
                <c:formatCode>#,###;;;</c:formatCode>
                <c:ptCount val="5"/>
                <c:pt idx="0">
                  <c:v>204</c:v>
                </c:pt>
                <c:pt idx="1">
                  <c:v>59</c:v>
                </c:pt>
                <c:pt idx="2">
                  <c:v>136</c:v>
                </c:pt>
                <c:pt idx="3">
                  <c:v>256</c:v>
                </c:pt>
                <c:pt idx="4">
                  <c:v>137</c:v>
                </c:pt>
              </c:numCache>
            </c:numRef>
          </c:val>
          <c:extLst>
            <c:ext xmlns:c16="http://schemas.microsoft.com/office/drawing/2014/chart" uri="{C3380CC4-5D6E-409C-BE32-E72D297353CC}">
              <c16:uniqueId val="{0000000A-7AF5-4488-AD5B-91755E6DEE90}"/>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3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'Perth College'!$A$248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'Perth College'!$C$274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'Perth College'!$B$276:$B$293</c:f>
              <c:strCache>
                <c:ptCount val="12"/>
                <c:pt idx="0">
                  <c:v>Special Programmes  163</c:v>
                </c:pt>
                <c:pt idx="1">
                  <c:v>Languages and ESOL  108</c:v>
                </c:pt>
                <c:pt idx="2">
                  <c:v>Construction  178</c:v>
                </c:pt>
                <c:pt idx="3">
                  <c:v>Engineering  306</c:v>
                </c:pt>
                <c:pt idx="4">
                  <c:v>Sport and Leisure  58</c:v>
                </c:pt>
                <c:pt idx="5">
                  <c:v>Hospitality and tourism  74</c:v>
                </c:pt>
                <c:pt idx="6">
                  <c:v>Business, Management and Administration  87</c:v>
                </c:pt>
                <c:pt idx="7">
                  <c:v>Hairdressing, Beauty and Complementary Therapies  177</c:v>
                </c:pt>
                <c:pt idx="8">
                  <c:v>Care  254</c:v>
                </c:pt>
                <c:pt idx="9">
                  <c:v>Media  112</c:v>
                </c:pt>
                <c:pt idx="10">
                  <c:v>Social subjects  87</c:v>
                </c:pt>
                <c:pt idx="11">
                  <c:v>Science  117</c:v>
                </c:pt>
              </c:strCache>
            </c:strRef>
          </c:cat>
          <c:val>
            <c:numRef>
              <c:f>'Perth College'!$C$276:$C$293</c:f>
              <c:numCache>
                <c:formatCode>0.0%;\-0.0%;</c:formatCode>
                <c:ptCount val="18"/>
                <c:pt idx="0">
                  <c:v>0.91411042944785281</c:v>
                </c:pt>
                <c:pt idx="1">
                  <c:v>0.85185185185185186</c:v>
                </c:pt>
                <c:pt idx="2">
                  <c:v>0.8370786516853933</c:v>
                </c:pt>
                <c:pt idx="3">
                  <c:v>0.83660130718954251</c:v>
                </c:pt>
                <c:pt idx="4">
                  <c:v>0.72413793103448276</c:v>
                </c:pt>
                <c:pt idx="5">
                  <c:v>0.67567567567567566</c:v>
                </c:pt>
                <c:pt idx="6">
                  <c:v>0.65517241379310343</c:v>
                </c:pt>
                <c:pt idx="7">
                  <c:v>0.59887005649717517</c:v>
                </c:pt>
                <c:pt idx="8">
                  <c:v>0.57874015748031493</c:v>
                </c:pt>
                <c:pt idx="9">
                  <c:v>0.4642857142857143</c:v>
                </c:pt>
                <c:pt idx="10">
                  <c:v>0.35632183908045978</c:v>
                </c:pt>
                <c:pt idx="11">
                  <c:v>0.25641025641025639</c:v>
                </c:pt>
              </c:numCache>
            </c:numRef>
          </c:val>
          <c:extLst>
            <c:ext xmlns:c16="http://schemas.microsoft.com/office/drawing/2014/chart" uri="{C3380CC4-5D6E-409C-BE32-E72D297353CC}">
              <c16:uniqueId val="{00000000-0E28-4E35-A04B-D235F7E8242F}"/>
            </c:ext>
          </c:extLst>
        </c:ser>
        <c:ser>
          <c:idx val="1"/>
          <c:order val="1"/>
          <c:tx>
            <c:strRef>
              <c:f>'Perth College'!$D$274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'Perth College'!$B$276:$B$293</c:f>
              <c:strCache>
                <c:ptCount val="12"/>
                <c:pt idx="0">
                  <c:v>Special Programmes  163</c:v>
                </c:pt>
                <c:pt idx="1">
                  <c:v>Languages and ESOL  108</c:v>
                </c:pt>
                <c:pt idx="2">
                  <c:v>Construction  178</c:v>
                </c:pt>
                <c:pt idx="3">
                  <c:v>Engineering  306</c:v>
                </c:pt>
                <c:pt idx="4">
                  <c:v>Sport and Leisure  58</c:v>
                </c:pt>
                <c:pt idx="5">
                  <c:v>Hospitality and tourism  74</c:v>
                </c:pt>
                <c:pt idx="6">
                  <c:v>Business, Management and Administration  87</c:v>
                </c:pt>
                <c:pt idx="7">
                  <c:v>Hairdressing, Beauty and Complementary Therapies  177</c:v>
                </c:pt>
                <c:pt idx="8">
                  <c:v>Care  254</c:v>
                </c:pt>
                <c:pt idx="9">
                  <c:v>Media  112</c:v>
                </c:pt>
                <c:pt idx="10">
                  <c:v>Social subjects  87</c:v>
                </c:pt>
                <c:pt idx="11">
                  <c:v>Science  117</c:v>
                </c:pt>
              </c:strCache>
            </c:strRef>
          </c:cat>
          <c:val>
            <c:numRef>
              <c:f>'Perth College'!$D$276:$D$293</c:f>
              <c:numCache>
                <c:formatCode>0.0%;\-0.0%;</c:formatCode>
                <c:ptCount val="18"/>
                <c:pt idx="0">
                  <c:v>2.4539877300613498E-2</c:v>
                </c:pt>
                <c:pt idx="1">
                  <c:v>2.7777777777777776E-2</c:v>
                </c:pt>
                <c:pt idx="2">
                  <c:v>2.8089887640449437E-2</c:v>
                </c:pt>
                <c:pt idx="3">
                  <c:v>3.2679738562091505E-2</c:v>
                </c:pt>
                <c:pt idx="4">
                  <c:v>0.10344827586206896</c:v>
                </c:pt>
                <c:pt idx="5">
                  <c:v>0.12162162162162163</c:v>
                </c:pt>
                <c:pt idx="6">
                  <c:v>0.12643678160919541</c:v>
                </c:pt>
                <c:pt idx="7">
                  <c:v>0.11299435028248588</c:v>
                </c:pt>
                <c:pt idx="8">
                  <c:v>0.19291338582677164</c:v>
                </c:pt>
                <c:pt idx="9">
                  <c:v>0.19642857142857142</c:v>
                </c:pt>
                <c:pt idx="10">
                  <c:v>0.22988505747126436</c:v>
                </c:pt>
                <c:pt idx="11">
                  <c:v>0.4358974358974359</c:v>
                </c:pt>
              </c:numCache>
            </c:numRef>
          </c:val>
          <c:extLst>
            <c:ext xmlns:c16="http://schemas.microsoft.com/office/drawing/2014/chart" uri="{C3380CC4-5D6E-409C-BE32-E72D297353CC}">
              <c16:uniqueId val="{00000001-0E28-4E35-A04B-D235F7E8242F}"/>
            </c:ext>
          </c:extLst>
        </c:ser>
        <c:ser>
          <c:idx val="0"/>
          <c:order val="2"/>
          <c:tx>
            <c:strRef>
              <c:f>'Perth College'!$E$274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6.552786510710994E-3"/>
                  <c:y val="2.171435247167325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4F-41F6-B4C5-8B98953266D8}"/>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'Perth College'!$B$276:$B$293</c:f>
              <c:strCache>
                <c:ptCount val="12"/>
                <c:pt idx="0">
                  <c:v>Special Programmes  163</c:v>
                </c:pt>
                <c:pt idx="1">
                  <c:v>Languages and ESOL  108</c:v>
                </c:pt>
                <c:pt idx="2">
                  <c:v>Construction  178</c:v>
                </c:pt>
                <c:pt idx="3">
                  <c:v>Engineering  306</c:v>
                </c:pt>
                <c:pt idx="4">
                  <c:v>Sport and Leisure  58</c:v>
                </c:pt>
                <c:pt idx="5">
                  <c:v>Hospitality and tourism  74</c:v>
                </c:pt>
                <c:pt idx="6">
                  <c:v>Business, Management and Administration  87</c:v>
                </c:pt>
                <c:pt idx="7">
                  <c:v>Hairdressing, Beauty and Complementary Therapies  177</c:v>
                </c:pt>
                <c:pt idx="8">
                  <c:v>Care  254</c:v>
                </c:pt>
                <c:pt idx="9">
                  <c:v>Media  112</c:v>
                </c:pt>
                <c:pt idx="10">
                  <c:v>Social subjects  87</c:v>
                </c:pt>
                <c:pt idx="11">
                  <c:v>Science  117</c:v>
                </c:pt>
              </c:strCache>
            </c:strRef>
          </c:cat>
          <c:val>
            <c:numRef>
              <c:f>'Perth College'!$E$276:$E$293</c:f>
              <c:numCache>
                <c:formatCode>0.0%;\-0.0%;</c:formatCode>
                <c:ptCount val="18"/>
                <c:pt idx="0">
                  <c:v>6.1349693251533742E-2</c:v>
                </c:pt>
                <c:pt idx="1">
                  <c:v>0.12037037037037036</c:v>
                </c:pt>
                <c:pt idx="2">
                  <c:v>0.1348314606741573</c:v>
                </c:pt>
                <c:pt idx="3">
                  <c:v>0.13071895424836602</c:v>
                </c:pt>
                <c:pt idx="4">
                  <c:v>0.17241379310344829</c:v>
                </c:pt>
                <c:pt idx="5">
                  <c:v>0.20270270270270271</c:v>
                </c:pt>
                <c:pt idx="6">
                  <c:v>0.21839080459770116</c:v>
                </c:pt>
                <c:pt idx="7">
                  <c:v>0.28813559322033899</c:v>
                </c:pt>
                <c:pt idx="8">
                  <c:v>0.2283464566929134</c:v>
                </c:pt>
                <c:pt idx="9">
                  <c:v>0.3392857142857143</c:v>
                </c:pt>
                <c:pt idx="10">
                  <c:v>0.41379310344827586</c:v>
                </c:pt>
                <c:pt idx="11">
                  <c:v>0.30769230769230771</c:v>
                </c:pt>
              </c:numCache>
            </c:numRef>
          </c:val>
          <c:extLst>
            <c:ext xmlns:c16="http://schemas.microsoft.com/office/drawing/2014/chart" uri="{C3380CC4-5D6E-409C-BE32-E72D297353CC}">
              <c16:uniqueId val="{00000002-0E28-4E35-A04B-D235F7E8242F}"/>
            </c:ext>
          </c:extLst>
        </c:ser>
        <c:dLbls>
          <c:showLegendKey val="0"/>
          <c:showVal val="0"/>
          <c:showCatName val="0"/>
          <c:showSerName val="0"/>
          <c:showPercent val="0"/>
          <c:showBubbleSize val="0"/>
        </c:dLbls>
        <c:gapWidth val="29"/>
        <c:overlap val="100"/>
        <c:axId val="116822400"/>
        <c:axId val="116823936"/>
      </c:barChart>
      <c:catAx>
        <c:axId val="116822400"/>
        <c:scaling>
          <c:orientation val="maxMin"/>
        </c:scaling>
        <c:delete val="0"/>
        <c:axPos val="l"/>
        <c:majorGridlines>
          <c:spPr>
            <a:ln>
              <a:noFill/>
            </a:ln>
          </c:spPr>
        </c:majorGridlines>
        <c:numFmt formatCode="#,##0" sourceLinked="0"/>
        <c:majorTickMark val="cross"/>
        <c:minorTickMark val="none"/>
        <c:tickLblPos val="low"/>
        <c:crossAx val="116823936"/>
        <c:crosses val="autoZero"/>
        <c:auto val="1"/>
        <c:lblAlgn val="ctr"/>
        <c:lblOffset val="200"/>
        <c:noMultiLvlLbl val="0"/>
      </c:catAx>
      <c:valAx>
        <c:axId val="11682393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168224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3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'Perth College'!$A$297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'Perth College'!$C$324:$C$325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'Perth College'!$B$326:$B$343</c:f>
              <c:numCache>
                <c:formatCode>General</c:formatCode>
                <c:ptCount val="18"/>
              </c:numCache>
            </c:numRef>
          </c:cat>
          <c:val>
            <c:numRef>
              <c:f>'Perth College'!$C$326:$C$343</c:f>
              <c:numCache>
                <c:formatCode>0.0%;\-0.0%;;</c:formatCode>
                <c:ptCount val="18"/>
              </c:numCache>
            </c:numRef>
          </c:val>
          <c:extLst>
            <c:ext xmlns:c16="http://schemas.microsoft.com/office/drawing/2014/chart" uri="{C3380CC4-5D6E-409C-BE32-E72D297353CC}">
              <c16:uniqueId val="{00000000-83D0-4E47-A8BA-B6F3B20B00D4}"/>
            </c:ext>
          </c:extLst>
        </c:ser>
        <c:ser>
          <c:idx val="1"/>
          <c:order val="1"/>
          <c:tx>
            <c:strRef>
              <c:f>'Perth College'!$D$324:$D$325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'Perth College'!$B$326:$B$343</c:f>
              <c:numCache>
                <c:formatCode>General</c:formatCode>
                <c:ptCount val="18"/>
              </c:numCache>
            </c:numRef>
          </c:cat>
          <c:val>
            <c:numRef>
              <c:f>'Perth College'!$D$326:$D$343</c:f>
              <c:numCache>
                <c:formatCode>0.0%;\-0.0%;;</c:formatCode>
                <c:ptCount val="18"/>
              </c:numCache>
            </c:numRef>
          </c:val>
          <c:extLst>
            <c:ext xmlns:c16="http://schemas.microsoft.com/office/drawing/2014/chart" uri="{C3380CC4-5D6E-409C-BE32-E72D297353CC}">
              <c16:uniqueId val="{00000001-83D0-4E47-A8BA-B6F3B20B00D4}"/>
            </c:ext>
          </c:extLst>
        </c:ser>
        <c:ser>
          <c:idx val="0"/>
          <c:order val="2"/>
          <c:tx>
            <c:strRef>
              <c:f>'Perth College'!$E$324:$E$325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2.155722878838656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3D0-4E47-A8BA-B6F3B20B00D4}"/>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'Perth College'!$B$326:$B$343</c:f>
              <c:numCache>
                <c:formatCode>General</c:formatCode>
                <c:ptCount val="18"/>
              </c:numCache>
            </c:numRef>
          </c:cat>
          <c:val>
            <c:numRef>
              <c:f>'Perth College'!$E$326:$E$343</c:f>
              <c:numCache>
                <c:formatCode>0.0%;\-0.0%;;</c:formatCode>
                <c:ptCount val="18"/>
              </c:numCache>
            </c:numRef>
          </c:val>
          <c:extLst>
            <c:ext xmlns:c16="http://schemas.microsoft.com/office/drawing/2014/chart" uri="{C3380CC4-5D6E-409C-BE32-E72D297353CC}">
              <c16:uniqueId val="{00000003-83D0-4E47-A8BA-B6F3B20B00D4}"/>
            </c:ext>
          </c:extLst>
        </c:ser>
        <c:dLbls>
          <c:showLegendKey val="0"/>
          <c:showVal val="0"/>
          <c:showCatName val="0"/>
          <c:showSerName val="0"/>
          <c:showPercent val="0"/>
          <c:showBubbleSize val="0"/>
        </c:dLbls>
        <c:gapWidth val="29"/>
        <c:overlap val="100"/>
        <c:axId val="116941952"/>
        <c:axId val="116943488"/>
      </c:barChart>
      <c:catAx>
        <c:axId val="116941952"/>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16943488"/>
        <c:crosses val="autoZero"/>
        <c:auto val="1"/>
        <c:lblAlgn val="ctr"/>
        <c:lblOffset val="200"/>
        <c:noMultiLvlLbl val="0"/>
      </c:catAx>
      <c:valAx>
        <c:axId val="11694348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419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'Perth College'!$A$349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'Perth College'!$C$359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College'!$A$361:$B$364</c:f>
              <c:multiLvlStrCache>
                <c:ptCount val="4"/>
                <c:lvl/>
                <c:lvl>
                  <c:pt idx="0">
                    <c:v>FE Females     946</c:v>
                  </c:pt>
                  <c:pt idx="1">
                    <c:v>FE Males     877</c:v>
                  </c:pt>
                  <c:pt idx="2">
                    <c:v>HE Females     </c:v>
                  </c:pt>
                  <c:pt idx="3">
                    <c:v>HE Males     </c:v>
                  </c:pt>
                </c:lvl>
              </c:multiLvlStrCache>
            </c:multiLvlStrRef>
          </c:cat>
          <c:val>
            <c:numRef>
              <c:f>'Perth College'!$C$361:$C$364</c:f>
              <c:numCache>
                <c:formatCode>0.0%;\-0.0%;;</c:formatCode>
                <c:ptCount val="4"/>
                <c:pt idx="0">
                  <c:v>0.61945031712473575</c:v>
                </c:pt>
                <c:pt idx="1">
                  <c:v>0.73660205245153931</c:v>
                </c:pt>
              </c:numCache>
            </c:numRef>
          </c:val>
          <c:extLst>
            <c:ext xmlns:c16="http://schemas.microsoft.com/office/drawing/2014/chart" uri="{C3380CC4-5D6E-409C-BE32-E72D297353CC}">
              <c16:uniqueId val="{00000000-EC21-480C-8537-7AE564DB8646}"/>
            </c:ext>
          </c:extLst>
        </c:ser>
        <c:ser>
          <c:idx val="1"/>
          <c:order val="1"/>
          <c:tx>
            <c:strRef>
              <c:f>'Perth College'!$D$359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College'!$A$361:$B$364</c:f>
              <c:multiLvlStrCache>
                <c:ptCount val="4"/>
                <c:lvl/>
                <c:lvl>
                  <c:pt idx="0">
                    <c:v>FE Females     946</c:v>
                  </c:pt>
                  <c:pt idx="1">
                    <c:v>FE Males     877</c:v>
                  </c:pt>
                  <c:pt idx="2">
                    <c:v>HE Females     </c:v>
                  </c:pt>
                  <c:pt idx="3">
                    <c:v>HE Males     </c:v>
                  </c:pt>
                </c:lvl>
              </c:multiLvlStrCache>
            </c:multiLvlStrRef>
          </c:cat>
          <c:val>
            <c:numRef>
              <c:f>'Perth College'!$D$361:$D$364</c:f>
              <c:numCache>
                <c:formatCode>0.0%;\-0.0%;;</c:formatCode>
                <c:ptCount val="4"/>
                <c:pt idx="0">
                  <c:v>0.14587737843551796</c:v>
                </c:pt>
                <c:pt idx="1">
                  <c:v>9.4640820980615742E-2</c:v>
                </c:pt>
              </c:numCache>
            </c:numRef>
          </c:val>
          <c:extLst>
            <c:ext xmlns:c16="http://schemas.microsoft.com/office/drawing/2014/chart" uri="{C3380CC4-5D6E-409C-BE32-E72D297353CC}">
              <c16:uniqueId val="{00000001-EC21-480C-8537-7AE564DB8646}"/>
            </c:ext>
          </c:extLst>
        </c:ser>
        <c:ser>
          <c:idx val="0"/>
          <c:order val="2"/>
          <c:tx>
            <c:strRef>
              <c:f>'Perth College'!$E$359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College'!$A$361:$B$364</c:f>
              <c:multiLvlStrCache>
                <c:ptCount val="4"/>
                <c:lvl/>
                <c:lvl>
                  <c:pt idx="0">
                    <c:v>FE Females     946</c:v>
                  </c:pt>
                  <c:pt idx="1">
                    <c:v>FE Males     877</c:v>
                  </c:pt>
                  <c:pt idx="2">
                    <c:v>HE Females     </c:v>
                  </c:pt>
                  <c:pt idx="3">
                    <c:v>HE Males     </c:v>
                  </c:pt>
                </c:lvl>
              </c:multiLvlStrCache>
            </c:multiLvlStrRef>
          </c:cat>
          <c:val>
            <c:numRef>
              <c:f>'Perth College'!$E$361:$E$364</c:f>
              <c:numCache>
                <c:formatCode>0.0%;\-0.0%;;</c:formatCode>
                <c:ptCount val="4"/>
                <c:pt idx="0">
                  <c:v>0.23467230443974629</c:v>
                </c:pt>
                <c:pt idx="1">
                  <c:v>0.16875712656784492</c:v>
                </c:pt>
              </c:numCache>
            </c:numRef>
          </c:val>
          <c:extLst>
            <c:ext xmlns:c16="http://schemas.microsoft.com/office/drawing/2014/chart" uri="{C3380CC4-5D6E-409C-BE32-E72D297353CC}">
              <c16:uniqueId val="{00000002-EC21-480C-8537-7AE564DB8646}"/>
            </c:ext>
          </c:extLst>
        </c:ser>
        <c:dLbls>
          <c:showLegendKey val="0"/>
          <c:showVal val="0"/>
          <c:showCatName val="0"/>
          <c:showSerName val="0"/>
          <c:showPercent val="0"/>
          <c:showBubbleSize val="0"/>
        </c:dLbls>
        <c:gapWidth val="29"/>
        <c:overlap val="100"/>
        <c:axId val="116996352"/>
        <c:axId val="117010432"/>
      </c:barChart>
      <c:catAx>
        <c:axId val="1169963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10432"/>
        <c:crosses val="autoZero"/>
        <c:auto val="1"/>
        <c:lblAlgn val="ctr"/>
        <c:lblOffset val="200"/>
        <c:noMultiLvlLbl val="0"/>
      </c:catAx>
      <c:valAx>
        <c:axId val="11701043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963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'Perth College'!$A$373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'Perth College'!$C$386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25DB-44DC-91BF-F64081E16D64}"/>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College'!$A$388:$B$395</c:f>
              <c:multiLvlStrCache>
                <c:ptCount val="8"/>
                <c:lvl/>
                <c:lvl>
                  <c:pt idx="0">
                    <c:v>All enrolments over 160 hours  1,832</c:v>
                  </c:pt>
                  <c:pt idx="1">
                    <c:v>10% Most deprived postcode areas  132</c:v>
                  </c:pt>
                  <c:pt idx="2">
                    <c:v>20% Most deprived postcode areas  289</c:v>
                  </c:pt>
                  <c:pt idx="3">
                    <c:v>Fees paid by employer  </c:v>
                  </c:pt>
                  <c:pt idx="4">
                    <c:v>Ethnic minority  91</c:v>
                  </c:pt>
                  <c:pt idx="5">
                    <c:v>Disability  584</c:v>
                  </c:pt>
                  <c:pt idx="6">
                    <c:v>Year of study greater than first year  174</c:v>
                  </c:pt>
                  <c:pt idx="7">
                    <c:v>Care Experienced  </c:v>
                  </c:pt>
                </c:lvl>
              </c:multiLvlStrCache>
            </c:multiLvlStrRef>
          </c:cat>
          <c:val>
            <c:numRef>
              <c:f>'Perth College'!$C$388:$C$395</c:f>
              <c:numCache>
                <c:formatCode>0.0%;\-0.0%;;</c:formatCode>
                <c:ptCount val="8"/>
                <c:pt idx="0">
                  <c:v>0.67521834061135366</c:v>
                </c:pt>
                <c:pt idx="1">
                  <c:v>0.6742424242424242</c:v>
                </c:pt>
                <c:pt idx="2">
                  <c:v>0.70242214532871972</c:v>
                </c:pt>
                <c:pt idx="4">
                  <c:v>0.64835164835164838</c:v>
                </c:pt>
                <c:pt idx="5">
                  <c:v>0.65753424657534243</c:v>
                </c:pt>
                <c:pt idx="6">
                  <c:v>0.93103448275862066</c:v>
                </c:pt>
              </c:numCache>
            </c:numRef>
          </c:val>
          <c:extLst>
            <c:ext xmlns:c16="http://schemas.microsoft.com/office/drawing/2014/chart" uri="{C3380CC4-5D6E-409C-BE32-E72D297353CC}">
              <c16:uniqueId val="{00000001-25DB-44DC-91BF-F64081E16D64}"/>
            </c:ext>
          </c:extLst>
        </c:ser>
        <c:ser>
          <c:idx val="1"/>
          <c:order val="1"/>
          <c:tx>
            <c:strRef>
              <c:f>'Perth College'!$D$386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College'!$A$388:$B$395</c:f>
              <c:multiLvlStrCache>
                <c:ptCount val="8"/>
                <c:lvl/>
                <c:lvl>
                  <c:pt idx="0">
                    <c:v>All enrolments over 160 hours  1,832</c:v>
                  </c:pt>
                  <c:pt idx="1">
                    <c:v>10% Most deprived postcode areas  132</c:v>
                  </c:pt>
                  <c:pt idx="2">
                    <c:v>20% Most deprived postcode areas  289</c:v>
                  </c:pt>
                  <c:pt idx="3">
                    <c:v>Fees paid by employer  </c:v>
                  </c:pt>
                  <c:pt idx="4">
                    <c:v>Ethnic minority  91</c:v>
                  </c:pt>
                  <c:pt idx="5">
                    <c:v>Disability  584</c:v>
                  </c:pt>
                  <c:pt idx="6">
                    <c:v>Year of study greater than first year  174</c:v>
                  </c:pt>
                  <c:pt idx="7">
                    <c:v>Care Experienced  </c:v>
                  </c:pt>
                </c:lvl>
              </c:multiLvlStrCache>
            </c:multiLvlStrRef>
          </c:cat>
          <c:val>
            <c:numRef>
              <c:f>'Perth College'!$D$388:$D$395</c:f>
              <c:numCache>
                <c:formatCode>0.0%;\-0.0%;;</c:formatCode>
                <c:ptCount val="8"/>
                <c:pt idx="0">
                  <c:v>0.12172489082969433</c:v>
                </c:pt>
                <c:pt idx="1">
                  <c:v>0.14393939393939395</c:v>
                </c:pt>
                <c:pt idx="2">
                  <c:v>0.10726643598615918</c:v>
                </c:pt>
                <c:pt idx="4">
                  <c:v>0.19780219780219779</c:v>
                </c:pt>
                <c:pt idx="5">
                  <c:v>0.12328767123287671</c:v>
                </c:pt>
                <c:pt idx="6">
                  <c:v>1.1494252873563218E-2</c:v>
                </c:pt>
              </c:numCache>
            </c:numRef>
          </c:val>
          <c:extLst>
            <c:ext xmlns:c16="http://schemas.microsoft.com/office/drawing/2014/chart" uri="{C3380CC4-5D6E-409C-BE32-E72D297353CC}">
              <c16:uniqueId val="{00000002-25DB-44DC-91BF-F64081E16D64}"/>
            </c:ext>
          </c:extLst>
        </c:ser>
        <c:ser>
          <c:idx val="0"/>
          <c:order val="2"/>
          <c:tx>
            <c:strRef>
              <c:f>'Perth College'!$E$386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6"/>
              <c:layout>
                <c:manualLayout>
                  <c:x val="9.8863665325892979E-3"/>
                  <c:y val="4.0981129214524944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4D-4638-9EAE-87C3C6E6ED69}"/>
                </c:ext>
              </c:extLst>
            </c:dLbl>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'Perth College'!$A$388:$B$395</c:f>
              <c:multiLvlStrCache>
                <c:ptCount val="8"/>
                <c:lvl/>
                <c:lvl>
                  <c:pt idx="0">
                    <c:v>All enrolments over 160 hours  1,832</c:v>
                  </c:pt>
                  <c:pt idx="1">
                    <c:v>10% Most deprived postcode areas  132</c:v>
                  </c:pt>
                  <c:pt idx="2">
                    <c:v>20% Most deprived postcode areas  289</c:v>
                  </c:pt>
                  <c:pt idx="3">
                    <c:v>Fees paid by employer  </c:v>
                  </c:pt>
                  <c:pt idx="4">
                    <c:v>Ethnic minority  91</c:v>
                  </c:pt>
                  <c:pt idx="5">
                    <c:v>Disability  584</c:v>
                  </c:pt>
                  <c:pt idx="6">
                    <c:v>Year of study greater than first year  174</c:v>
                  </c:pt>
                  <c:pt idx="7">
                    <c:v>Care Experienced  </c:v>
                  </c:pt>
                </c:lvl>
              </c:multiLvlStrCache>
            </c:multiLvlStrRef>
          </c:cat>
          <c:val>
            <c:numRef>
              <c:f>'Perth College'!$E$388:$E$395</c:f>
              <c:numCache>
                <c:formatCode>0.0%;\-0.0%;;</c:formatCode>
                <c:ptCount val="8"/>
                <c:pt idx="0">
                  <c:v>0.20305676855895197</c:v>
                </c:pt>
                <c:pt idx="1">
                  <c:v>0.18181818181818182</c:v>
                </c:pt>
                <c:pt idx="2">
                  <c:v>0.19031141868512111</c:v>
                </c:pt>
                <c:pt idx="4">
                  <c:v>0.15384615384615385</c:v>
                </c:pt>
                <c:pt idx="5">
                  <c:v>0.21917808219178081</c:v>
                </c:pt>
                <c:pt idx="6">
                  <c:v>5.7471264367816091E-2</c:v>
                </c:pt>
              </c:numCache>
            </c:numRef>
          </c:val>
          <c:extLst>
            <c:ext xmlns:c16="http://schemas.microsoft.com/office/drawing/2014/chart" uri="{C3380CC4-5D6E-409C-BE32-E72D297353CC}">
              <c16:uniqueId val="{00000003-25DB-44DC-91BF-F64081E16D64}"/>
            </c:ext>
          </c:extLst>
        </c:ser>
        <c:dLbls>
          <c:showLegendKey val="0"/>
          <c:showVal val="0"/>
          <c:showCatName val="0"/>
          <c:showSerName val="0"/>
          <c:showPercent val="0"/>
          <c:showBubbleSize val="0"/>
        </c:dLbls>
        <c:gapWidth val="29"/>
        <c:overlap val="100"/>
        <c:axId val="117029888"/>
        <c:axId val="117060352"/>
      </c:barChart>
      <c:catAx>
        <c:axId val="11702988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60352"/>
        <c:crosses val="autoZero"/>
        <c:auto val="1"/>
        <c:lblAlgn val="ctr"/>
        <c:lblOffset val="200"/>
        <c:noMultiLvlLbl val="0"/>
      </c:catAx>
      <c:valAx>
        <c:axId val="11706035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02988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'Perth College'!$A$403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'Perth College'!$C$405:$C$411</c:f>
              <c:strCache>
                <c:ptCount val="6"/>
                <c:pt idx="1">
                  <c:v>16-17</c:v>
                </c:pt>
                <c:pt idx="3">
                  <c:v>17-18</c:v>
                </c:pt>
                <c:pt idx="5">
                  <c:v>18-19</c:v>
                </c:pt>
              </c:strCache>
            </c:strRef>
          </c:cat>
          <c:val>
            <c:numRef>
              <c:f>'Perth College'!$D$405:$D$411</c:f>
              <c:numCache>
                <c:formatCode>0.00%</c:formatCode>
                <c:ptCount val="7"/>
                <c:pt idx="1">
                  <c:v>1.0120078190449595</c:v>
                </c:pt>
                <c:pt idx="3">
                  <c:v>1.0472358992834554</c:v>
                </c:pt>
                <c:pt idx="5">
                  <c:v>0.99082679541339769</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1DC4-4896-9914-46431F309DEB}"/>
            </c:ext>
          </c:extLst>
        </c:ser>
        <c:dLbls>
          <c:showLegendKey val="0"/>
          <c:showVal val="0"/>
          <c:showCatName val="0"/>
          <c:showSerName val="0"/>
          <c:showPercent val="0"/>
          <c:showBubbleSize val="0"/>
        </c:dLbls>
        <c:gapWidth val="0"/>
        <c:overlap val="21"/>
        <c:axId val="117098368"/>
        <c:axId val="117099904"/>
      </c:barChart>
      <c:catAx>
        <c:axId val="117098368"/>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099904"/>
        <c:crosses val="autoZero"/>
        <c:auto val="1"/>
        <c:lblAlgn val="ctr"/>
        <c:lblOffset val="100"/>
        <c:noMultiLvlLbl val="0"/>
      </c:catAx>
      <c:valAx>
        <c:axId val="117099904"/>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098368"/>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3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'Perth College'!$A$414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'Perth College'!$E$415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F0A2-40EC-9F17-22751F426561}"/>
              </c:ext>
            </c:extLst>
          </c:dPt>
          <c:dPt>
            <c:idx val="2"/>
            <c:invertIfNegative val="0"/>
            <c:bubble3D val="0"/>
            <c:extLst>
              <c:ext xmlns:c16="http://schemas.microsoft.com/office/drawing/2014/chart" uri="{C3380CC4-5D6E-409C-BE32-E72D297353CC}">
                <c16:uniqueId val="{00000001-F0A2-40EC-9F17-22751F426561}"/>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'Perth College'!$D$416:$D$418</c:f>
              <c:strCache>
                <c:ptCount val="3"/>
                <c:pt idx="0">
                  <c:v>16-17</c:v>
                </c:pt>
                <c:pt idx="1">
                  <c:v>17-18</c:v>
                </c:pt>
                <c:pt idx="2">
                  <c:v>18-19</c:v>
                </c:pt>
              </c:strCache>
            </c:strRef>
          </c:cat>
          <c:val>
            <c:numRef>
              <c:f>'Perth College'!$E$416:$E$418</c:f>
              <c:numCache>
                <c:formatCode>0.0%</c:formatCode>
                <c:ptCount val="3"/>
                <c:pt idx="0">
                  <c:v>0.83333333333333337</c:v>
                </c:pt>
                <c:pt idx="1">
                  <c:v>0.87628865979381443</c:v>
                </c:pt>
                <c:pt idx="2">
                  <c:v>0.78947368421052633</c:v>
                </c:pt>
              </c:numCache>
            </c:numRef>
          </c:val>
          <c:extLst>
            <c:ext xmlns:c16="http://schemas.microsoft.com/office/drawing/2014/chart" uri="{C3380CC4-5D6E-409C-BE32-E72D297353CC}">
              <c16:uniqueId val="{00000002-F0A2-40EC-9F17-22751F426561}"/>
            </c:ext>
          </c:extLst>
        </c:ser>
        <c:dLbls>
          <c:showLegendKey val="0"/>
          <c:showVal val="0"/>
          <c:showCatName val="0"/>
          <c:showSerName val="0"/>
          <c:showPercent val="0"/>
          <c:showBubbleSize val="0"/>
        </c:dLbls>
        <c:gapWidth val="65"/>
        <c:axId val="117116288"/>
        <c:axId val="117142656"/>
      </c:barChart>
      <c:catAx>
        <c:axId val="11711628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142656"/>
        <c:crosses val="autoZero"/>
        <c:auto val="1"/>
        <c:lblAlgn val="ctr"/>
        <c:lblOffset val="100"/>
        <c:noMultiLvlLbl val="0"/>
      </c:catAx>
      <c:valAx>
        <c:axId val="117142656"/>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11628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'Sabhal Mor Ostaig'!$A$3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'Sabhal Mor Ostaig'!$C$14:$C$15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'Sabhal Mor Ostaig'!$A$16:$B$21</c:f>
              <c:multiLvlStrCache>
                <c:ptCount val="6"/>
                <c:lvl/>
                <c:lvl>
                  <c:pt idx="0">
                    <c:v>13-14</c:v>
                  </c:pt>
                  <c:pt idx="1">
                    <c:v>14-15</c:v>
                  </c:pt>
                  <c:pt idx="2">
                    <c:v>15-16</c:v>
                  </c:pt>
                  <c:pt idx="3">
                    <c:v>16-17</c:v>
                  </c:pt>
                  <c:pt idx="4">
                    <c:v>17-18</c:v>
                  </c:pt>
                  <c:pt idx="5">
                    <c:v>18-19</c:v>
                  </c:pt>
                </c:lvl>
              </c:multiLvlStrCache>
            </c:multiLvlStrRef>
          </c:cat>
          <c:val>
            <c:numRef>
              <c:f>'Sabhal Mor Ostaig'!$C$16:$C$21</c:f>
              <c:numCache>
                <c:formatCode>0.0%;\-0.0%;</c:formatCode>
                <c:ptCount val="6"/>
              </c:numCache>
            </c:numRef>
          </c:val>
          <c:extLst>
            <c:ext xmlns:c16="http://schemas.microsoft.com/office/drawing/2014/chart" uri="{C3380CC4-5D6E-409C-BE32-E72D297353CC}">
              <c16:uniqueId val="{00000000-3D57-4375-8835-51F5380FB074}"/>
            </c:ext>
          </c:extLst>
        </c:ser>
        <c:ser>
          <c:idx val="1"/>
          <c:order val="1"/>
          <c:tx>
            <c:strRef>
              <c:f>'Sabhal Mor Ostaig'!$D$14:$D$15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'Sabhal Mor Ostaig'!$A$16:$B$21</c:f>
              <c:multiLvlStrCache>
                <c:ptCount val="6"/>
                <c:lvl/>
                <c:lvl>
                  <c:pt idx="0">
                    <c:v>13-14</c:v>
                  </c:pt>
                  <c:pt idx="1">
                    <c:v>14-15</c:v>
                  </c:pt>
                  <c:pt idx="2">
                    <c:v>15-16</c:v>
                  </c:pt>
                  <c:pt idx="3">
                    <c:v>16-17</c:v>
                  </c:pt>
                  <c:pt idx="4">
                    <c:v>17-18</c:v>
                  </c:pt>
                  <c:pt idx="5">
                    <c:v>18-19</c:v>
                  </c:pt>
                </c:lvl>
              </c:multiLvlStrCache>
            </c:multiLvlStrRef>
          </c:cat>
          <c:val>
            <c:numRef>
              <c:f>'Sabhal Mor Ostaig'!$D$16:$D$21</c:f>
              <c:numCache>
                <c:formatCode>0.0%;\-0.0%;</c:formatCode>
                <c:ptCount val="6"/>
              </c:numCache>
            </c:numRef>
          </c:val>
          <c:extLst>
            <c:ext xmlns:c16="http://schemas.microsoft.com/office/drawing/2014/chart" uri="{C3380CC4-5D6E-409C-BE32-E72D297353CC}">
              <c16:uniqueId val="{00000001-3D57-4375-8835-51F5380FB074}"/>
            </c:ext>
          </c:extLst>
        </c:ser>
        <c:ser>
          <c:idx val="0"/>
          <c:order val="2"/>
          <c:tx>
            <c:strRef>
              <c:f>'Sabhal Mor Ostaig'!$E$14:$E$15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'Sabhal Mor Ostaig'!$A$16:$B$21</c:f>
              <c:multiLvlStrCache>
                <c:ptCount val="6"/>
                <c:lvl/>
                <c:lvl>
                  <c:pt idx="0">
                    <c:v>13-14</c:v>
                  </c:pt>
                  <c:pt idx="1">
                    <c:v>14-15</c:v>
                  </c:pt>
                  <c:pt idx="2">
                    <c:v>15-16</c:v>
                  </c:pt>
                  <c:pt idx="3">
                    <c:v>16-17</c:v>
                  </c:pt>
                  <c:pt idx="4">
                    <c:v>17-18</c:v>
                  </c:pt>
                  <c:pt idx="5">
                    <c:v>18-19</c:v>
                  </c:pt>
                </c:lvl>
              </c:multiLvlStrCache>
            </c:multiLvlStrRef>
          </c:cat>
          <c:val>
            <c:numRef>
              <c:f>'Sabhal Mor Ostaig'!$E$16:$E$21</c:f>
              <c:numCache>
                <c:formatCode>0.0%;\-0.0%;</c:formatCode>
                <c:ptCount val="6"/>
              </c:numCache>
            </c:numRef>
          </c:val>
          <c:extLst>
            <c:ext xmlns:c16="http://schemas.microsoft.com/office/drawing/2014/chart" uri="{C3380CC4-5D6E-409C-BE32-E72D297353CC}">
              <c16:uniqueId val="{00000002-3D57-4375-8835-51F5380FB074}"/>
            </c:ext>
          </c:extLst>
        </c:ser>
        <c:dLbls>
          <c:showLegendKey val="0"/>
          <c:showVal val="0"/>
          <c:showCatName val="0"/>
          <c:showSerName val="0"/>
          <c:showPercent val="0"/>
          <c:showBubbleSize val="0"/>
        </c:dLbls>
        <c:gapWidth val="29"/>
        <c:overlap val="100"/>
        <c:axId val="91932160"/>
        <c:axId val="91933696"/>
      </c:barChart>
      <c:catAx>
        <c:axId val="9193216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1933696"/>
        <c:crosses val="autoZero"/>
        <c:auto val="1"/>
        <c:lblAlgn val="ctr"/>
        <c:lblOffset val="200"/>
        <c:noMultiLvlLbl val="0"/>
      </c:catAx>
      <c:valAx>
        <c:axId val="9193369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193216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'Sabhal Mor Ostaig'!$A$28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'Sabhal Mor Ostaig'!$C$35:$C$36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'Sabhal Mor Ostaig'!$A$37:$B$39</c:f>
              <c:multiLvlStrCache>
                <c:ptCount val="3"/>
                <c:lvl>
                  <c:pt idx="0">
                    <c:v> 270 </c:v>
                  </c:pt>
                </c:lvl>
                <c:lvl>
                  <c:pt idx="0">
                    <c:v>16-17</c:v>
                  </c:pt>
                  <c:pt idx="1">
                    <c:v>17-18</c:v>
                  </c:pt>
                  <c:pt idx="2">
                    <c:v>18-19</c:v>
                  </c:pt>
                </c:lvl>
              </c:multiLvlStrCache>
            </c:multiLvlStrRef>
          </c:cat>
          <c:val>
            <c:numRef>
              <c:f>'Sabhal Mor Ostaig'!$C$37:$C$39</c:f>
              <c:numCache>
                <c:formatCode>0.0%;\-0.0%;;</c:formatCode>
                <c:ptCount val="3"/>
                <c:pt idx="0">
                  <c:v>1</c:v>
                </c:pt>
              </c:numCache>
            </c:numRef>
          </c:val>
          <c:extLst>
            <c:ext xmlns:c16="http://schemas.microsoft.com/office/drawing/2014/chart" uri="{C3380CC4-5D6E-409C-BE32-E72D297353CC}">
              <c16:uniqueId val="{00000000-CEB3-4BF1-A978-339495500A33}"/>
            </c:ext>
          </c:extLst>
        </c:ser>
        <c:ser>
          <c:idx val="1"/>
          <c:order val="1"/>
          <c:tx>
            <c:strRef>
              <c:f>'Sabhal Mor Ostaig'!$D$35:$D$36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'Sabhal Mor Ostaig'!$A$37:$B$39</c:f>
              <c:multiLvlStrCache>
                <c:ptCount val="3"/>
                <c:lvl>
                  <c:pt idx="0">
                    <c:v> 270 </c:v>
                  </c:pt>
                </c:lvl>
                <c:lvl>
                  <c:pt idx="0">
                    <c:v>16-17</c:v>
                  </c:pt>
                  <c:pt idx="1">
                    <c:v>17-18</c:v>
                  </c:pt>
                  <c:pt idx="2">
                    <c:v>18-19</c:v>
                  </c:pt>
                </c:lvl>
              </c:multiLvlStrCache>
            </c:multiLvlStrRef>
          </c:cat>
          <c:val>
            <c:numRef>
              <c:f>'Sabhal Mor Ostaig'!$D$37:$D$39</c:f>
              <c:numCache>
                <c:formatCode>0.0%;\-0.0%;;</c:formatCode>
                <c:ptCount val="3"/>
                <c:pt idx="0">
                  <c:v>0</c:v>
                </c:pt>
              </c:numCache>
            </c:numRef>
          </c:val>
          <c:extLst>
            <c:ext xmlns:c16="http://schemas.microsoft.com/office/drawing/2014/chart" uri="{C3380CC4-5D6E-409C-BE32-E72D297353CC}">
              <c16:uniqueId val="{00000001-CEB3-4BF1-A978-339495500A33}"/>
            </c:ext>
          </c:extLst>
        </c:ser>
        <c:ser>
          <c:idx val="0"/>
          <c:order val="2"/>
          <c:tx>
            <c:strRef>
              <c:f>'Sabhal Mor Ostaig'!$E$35:$E$36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'Sabhal Mor Ostaig'!$A$37:$B$39</c:f>
              <c:multiLvlStrCache>
                <c:ptCount val="3"/>
                <c:lvl>
                  <c:pt idx="0">
                    <c:v> 270 </c:v>
                  </c:pt>
                </c:lvl>
                <c:lvl>
                  <c:pt idx="0">
                    <c:v>16-17</c:v>
                  </c:pt>
                  <c:pt idx="1">
                    <c:v>17-18</c:v>
                  </c:pt>
                  <c:pt idx="2">
                    <c:v>18-19</c:v>
                  </c:pt>
                </c:lvl>
              </c:multiLvlStrCache>
            </c:multiLvlStrRef>
          </c:cat>
          <c:val>
            <c:numRef>
              <c:f>'Sabhal Mor Ostaig'!$E$37:$E$39</c:f>
              <c:numCache>
                <c:formatCode>0.0%;\-0.0%;;</c:formatCode>
                <c:ptCount val="3"/>
                <c:pt idx="0">
                  <c:v>0</c:v>
                </c:pt>
              </c:numCache>
            </c:numRef>
          </c:val>
          <c:extLst>
            <c:ext xmlns:c16="http://schemas.microsoft.com/office/drawing/2014/chart" uri="{C3380CC4-5D6E-409C-BE32-E72D297353CC}">
              <c16:uniqueId val="{00000002-CEB3-4BF1-A978-339495500A33}"/>
            </c:ext>
          </c:extLst>
        </c:ser>
        <c:dLbls>
          <c:showLegendKey val="0"/>
          <c:showVal val="0"/>
          <c:showCatName val="0"/>
          <c:showSerName val="0"/>
          <c:showPercent val="0"/>
          <c:showBubbleSize val="0"/>
        </c:dLbls>
        <c:gapWidth val="29"/>
        <c:overlap val="100"/>
        <c:axId val="106858752"/>
        <c:axId val="106868736"/>
      </c:barChart>
      <c:catAx>
        <c:axId val="1068587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6868736"/>
        <c:crosses val="autoZero"/>
        <c:auto val="1"/>
        <c:lblAlgn val="ctr"/>
        <c:lblOffset val="200"/>
        <c:noMultiLvlLbl val="0"/>
      </c:catAx>
      <c:valAx>
        <c:axId val="10686873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68587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'Sabhal Mor Ostaig'!$A$43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'Sabhal Mor Ostaig'!$C$69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'Sabhal Mor Ostaig'!$A$70:$B$90</c:f>
              <c:multiLvlStrCache>
                <c:ptCount val="21"/>
                <c:lvl>
                  <c:pt idx="1">
                    <c:v> under 10 hours     </c:v>
                  </c:pt>
                  <c:pt idx="2">
                    <c:v> 10 up to 40 hours   </c:v>
                  </c:pt>
                  <c:pt idx="3">
                    <c:v> 40 up to 80 hours   </c:v>
                  </c:pt>
                  <c:pt idx="4">
                    <c:v> 80 up to 160 hours  50 </c:v>
                  </c:pt>
                  <c:pt idx="5">
                    <c:v> 160 up to 320 hours  220 </c:v>
                  </c:pt>
                  <c:pt idx="6">
                    <c:v> 320 hours up to FT   </c:v>
                  </c:pt>
                  <c:pt idx="8">
                    <c:v> under 10 hours      </c:v>
                  </c:pt>
                  <c:pt idx="9">
                    <c:v> 10 up to 40 hours   </c:v>
                  </c:pt>
                  <c:pt idx="10">
                    <c:v> 40 up to 80 hours   </c:v>
                  </c:pt>
                  <c:pt idx="11">
                    <c:v> 80 up to 160 hours   </c:v>
                  </c:pt>
                  <c:pt idx="12">
                    <c:v> 160 up to 320 hours   </c:v>
                  </c:pt>
                  <c:pt idx="13">
                    <c:v> 320 hours up to FT   </c:v>
                  </c:pt>
                  <c:pt idx="15">
                    <c:v> under 10 hours      </c:v>
                  </c:pt>
                  <c:pt idx="16">
                    <c:v> 10 up to 40 hours   </c:v>
                  </c:pt>
                  <c:pt idx="17">
                    <c:v> 40 up to 80 hours   </c:v>
                  </c:pt>
                  <c:pt idx="18">
                    <c:v> 80 up to 160 hours   </c:v>
                  </c:pt>
                  <c:pt idx="19">
                    <c:v> 160 up to 320 hours   </c:v>
                  </c:pt>
                  <c:pt idx="20">
                    <c:v> 320 hours up to FT   </c:v>
                  </c:pt>
                </c:lvl>
                <c:lvl>
                  <c:pt idx="1">
                    <c:v>16-17</c:v>
                  </c:pt>
                  <c:pt idx="8">
                    <c:v>17-18</c:v>
                  </c:pt>
                  <c:pt idx="15">
                    <c:v>18-19</c:v>
                  </c:pt>
                </c:lvl>
              </c:multiLvlStrCache>
            </c:multiLvlStrRef>
          </c:cat>
          <c:val>
            <c:numRef>
              <c:f>'Sabhal Mor Ostaig'!$C$70:$C$90</c:f>
              <c:numCache>
                <c:formatCode>0.0%;\-0.0%;;</c:formatCode>
                <c:ptCount val="21"/>
                <c:pt idx="4">
                  <c:v>1</c:v>
                </c:pt>
                <c:pt idx="5">
                  <c:v>1</c:v>
                </c:pt>
                <c:pt idx="7">
                  <c:v>0</c:v>
                </c:pt>
                <c:pt idx="14">
                  <c:v>0</c:v>
                </c:pt>
              </c:numCache>
            </c:numRef>
          </c:val>
          <c:extLst>
            <c:ext xmlns:c16="http://schemas.microsoft.com/office/drawing/2014/chart" uri="{C3380CC4-5D6E-409C-BE32-E72D297353CC}">
              <c16:uniqueId val="{00000000-FD96-4A05-98B0-FA7164C4C947}"/>
            </c:ext>
          </c:extLst>
        </c:ser>
        <c:ser>
          <c:idx val="1"/>
          <c:order val="1"/>
          <c:tx>
            <c:strRef>
              <c:f>'Sabhal Mor Ostaig'!$D$69</c:f>
              <c:strCache>
                <c:ptCount val="1"/>
                <c:pt idx="0">
                  <c:v>% Partial Success</c:v>
                </c:pt>
              </c:strCache>
            </c:strRef>
          </c:tx>
          <c:spPr>
            <a:solidFill>
              <a:srgbClr val="FFCC66"/>
            </a:solidFill>
            <a:ln>
              <a:solidFill>
                <a:schemeClr val="accent3">
                  <a:lumMod val="50000"/>
                </a:schemeClr>
              </a:solidFill>
            </a:ln>
          </c:spPr>
          <c:invertIfNegative val="0"/>
          <c:dLbls>
            <c:dLbl>
              <c:idx val="1"/>
              <c:layout>
                <c:manualLayout>
                  <c:x val="-3.4912897400379207E-2"/>
                  <c:y val="1.2842431393323542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D96-4A05-98B0-FA7164C4C947}"/>
                </c:ext>
              </c:extLst>
            </c:dLbl>
            <c:dLbl>
              <c:idx val="2"/>
              <c:layout>
                <c:manualLayout>
                  <c:x val="-2.1834565371270458E-3"/>
                  <c:y val="1.3492044381302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D96-4A05-98B0-FA7164C4C947}"/>
                </c:ext>
              </c:extLst>
            </c:dLbl>
            <c:dLbl>
              <c:idx val="8"/>
              <c:layout>
                <c:manualLayout>
                  <c:x val="-3.3799663376987296E-2"/>
                  <c:y val="1.286383544564574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D96-4A05-98B0-FA7164C4C947}"/>
                </c:ext>
              </c:extLst>
            </c:dLbl>
            <c:dLbl>
              <c:idx val="9"/>
              <c:layout>
                <c:manualLayout>
                  <c:x val="-3.4793821624143793E-3"/>
                  <c:y val="2.565275670816377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D96-4A05-98B0-FA7164C4C947}"/>
                </c:ext>
              </c:extLst>
            </c:dLbl>
            <c:dLbl>
              <c:idx val="10"/>
              <c:layout>
                <c:manualLayout>
                  <c:x val="-1.0903117218382999E-3"/>
                  <c:y val="1.070202616110295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D96-4A05-98B0-FA7164C4C947}"/>
                </c:ext>
              </c:extLst>
            </c:dLbl>
            <c:dLbl>
              <c:idx val="13"/>
              <c:layout>
                <c:manualLayout>
                  <c:x val="4.3612468873531996E-3"/>
                  <c:y val="1.35937136298329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D96-4A05-98B0-FA7164C4C947}"/>
                </c:ext>
              </c:extLst>
            </c:dLbl>
            <c:dLbl>
              <c:idx val="15"/>
              <c:layout>
                <c:manualLayout>
                  <c:x val="-3.0532591520723004E-2"/>
                  <c:y val="-1.37018040940601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D96-4A05-98B0-FA7164C4C947}"/>
                </c:ext>
              </c:extLst>
            </c:dLbl>
            <c:dLbl>
              <c:idx val="16"/>
              <c:layout>
                <c:manualLayout>
                  <c:x val="-5.4476952999408914E-3"/>
                  <c:y val="1.291734557645126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D96-4A05-98B0-FA7164C4C947}"/>
                </c:ext>
              </c:extLst>
            </c:dLbl>
            <c:dLbl>
              <c:idx val="17"/>
              <c:layout>
                <c:manualLayout>
                  <c:x val="0"/>
                  <c:y val="-1.35840818062879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D96-4A05-98B0-FA7164C4C947}"/>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'Sabhal Mor Ostaig'!$A$70:$B$90</c:f>
              <c:multiLvlStrCache>
                <c:ptCount val="21"/>
                <c:lvl>
                  <c:pt idx="1">
                    <c:v> under 10 hours     </c:v>
                  </c:pt>
                  <c:pt idx="2">
                    <c:v> 10 up to 40 hours   </c:v>
                  </c:pt>
                  <c:pt idx="3">
                    <c:v> 40 up to 80 hours   </c:v>
                  </c:pt>
                  <c:pt idx="4">
                    <c:v> 80 up to 160 hours  50 </c:v>
                  </c:pt>
                  <c:pt idx="5">
                    <c:v> 160 up to 320 hours  220 </c:v>
                  </c:pt>
                  <c:pt idx="6">
                    <c:v> 320 hours up to FT   </c:v>
                  </c:pt>
                  <c:pt idx="8">
                    <c:v> under 10 hours      </c:v>
                  </c:pt>
                  <c:pt idx="9">
                    <c:v> 10 up to 40 hours   </c:v>
                  </c:pt>
                  <c:pt idx="10">
                    <c:v> 40 up to 80 hours   </c:v>
                  </c:pt>
                  <c:pt idx="11">
                    <c:v> 80 up to 160 hours   </c:v>
                  </c:pt>
                  <c:pt idx="12">
                    <c:v> 160 up to 320 hours   </c:v>
                  </c:pt>
                  <c:pt idx="13">
                    <c:v> 320 hours up to FT   </c:v>
                  </c:pt>
                  <c:pt idx="15">
                    <c:v> under 10 hours      </c:v>
                  </c:pt>
                  <c:pt idx="16">
                    <c:v> 10 up to 40 hours   </c:v>
                  </c:pt>
                  <c:pt idx="17">
                    <c:v> 40 up to 80 hours   </c:v>
                  </c:pt>
                  <c:pt idx="18">
                    <c:v> 80 up to 160 hours   </c:v>
                  </c:pt>
                  <c:pt idx="19">
                    <c:v> 160 up to 320 hours   </c:v>
                  </c:pt>
                  <c:pt idx="20">
                    <c:v> 320 hours up to FT   </c:v>
                  </c:pt>
                </c:lvl>
                <c:lvl>
                  <c:pt idx="1">
                    <c:v>16-17</c:v>
                  </c:pt>
                  <c:pt idx="8">
                    <c:v>17-18</c:v>
                  </c:pt>
                  <c:pt idx="15">
                    <c:v>18-19</c:v>
                  </c:pt>
                </c:lvl>
              </c:multiLvlStrCache>
            </c:multiLvlStrRef>
          </c:cat>
          <c:val>
            <c:numRef>
              <c:f>'Sabhal Mor Ostaig'!$D$70:$D$90</c:f>
              <c:numCache>
                <c:formatCode>0.0%;\-0.0%;;</c:formatCode>
                <c:ptCount val="21"/>
                <c:pt idx="4">
                  <c:v>0</c:v>
                </c:pt>
                <c:pt idx="5">
                  <c:v>0</c:v>
                </c:pt>
                <c:pt idx="7">
                  <c:v>0</c:v>
                </c:pt>
                <c:pt idx="14">
                  <c:v>0</c:v>
                </c:pt>
              </c:numCache>
            </c:numRef>
          </c:val>
          <c:extLst>
            <c:ext xmlns:c16="http://schemas.microsoft.com/office/drawing/2014/chart" uri="{C3380CC4-5D6E-409C-BE32-E72D297353CC}">
              <c16:uniqueId val="{0000000A-FD96-4A05-98B0-FA7164C4C947}"/>
            </c:ext>
          </c:extLst>
        </c:ser>
        <c:ser>
          <c:idx val="0"/>
          <c:order val="2"/>
          <c:tx>
            <c:strRef>
              <c:f>'Sabhal Mor Ostaig'!$E$69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3.4443548252088656E-4"/>
                  <c:y val="1.35915732246007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D96-4A05-98B0-FA7164C4C947}"/>
                </c:ext>
              </c:extLst>
            </c:dLbl>
            <c:dLbl>
              <c:idx val="2"/>
              <c:layout>
                <c:manualLayout>
                  <c:x val="5.8003725088630756E-3"/>
                  <c:y val="1.070202616110295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D96-4A05-98B0-FA7164C4C947}"/>
                </c:ext>
              </c:extLst>
            </c:dLbl>
            <c:dLbl>
              <c:idx val="8"/>
              <c:layout>
                <c:manualLayout>
                  <c:x val="-7.0741484944469217E-4"/>
                  <c:y val="1.359264342721685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D96-4A05-98B0-FA7164C4C947}"/>
                </c:ext>
              </c:extLst>
            </c:dLbl>
            <c:dLbl>
              <c:idx val="9"/>
              <c:layout>
                <c:manualLayout>
                  <c:x val="6.201469860392881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D96-4A05-98B0-FA7164C4C947}"/>
                </c:ext>
              </c:extLst>
            </c:dLbl>
            <c:dLbl>
              <c:idx val="15"/>
              <c:layout>
                <c:manualLayout>
                  <c:x val="1.4987922866026016E-3"/>
                  <c:y val="1.0702026151135912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D96-4A05-98B0-FA7164C4C947}"/>
                </c:ext>
              </c:extLst>
            </c:dLbl>
            <c:dLbl>
              <c:idx val="16"/>
              <c:layout>
                <c:manualLayout>
                  <c:x val="6.466492874984600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D96-4A05-98B0-FA7164C4C947}"/>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'Sabhal Mor Ostaig'!$A$70:$B$90</c:f>
              <c:multiLvlStrCache>
                <c:ptCount val="21"/>
                <c:lvl>
                  <c:pt idx="1">
                    <c:v> under 10 hours     </c:v>
                  </c:pt>
                  <c:pt idx="2">
                    <c:v> 10 up to 40 hours   </c:v>
                  </c:pt>
                  <c:pt idx="3">
                    <c:v> 40 up to 80 hours   </c:v>
                  </c:pt>
                  <c:pt idx="4">
                    <c:v> 80 up to 160 hours  50 </c:v>
                  </c:pt>
                  <c:pt idx="5">
                    <c:v> 160 up to 320 hours  220 </c:v>
                  </c:pt>
                  <c:pt idx="6">
                    <c:v> 320 hours up to FT   </c:v>
                  </c:pt>
                  <c:pt idx="8">
                    <c:v> under 10 hours      </c:v>
                  </c:pt>
                  <c:pt idx="9">
                    <c:v> 10 up to 40 hours   </c:v>
                  </c:pt>
                  <c:pt idx="10">
                    <c:v> 40 up to 80 hours   </c:v>
                  </c:pt>
                  <c:pt idx="11">
                    <c:v> 80 up to 160 hours   </c:v>
                  </c:pt>
                  <c:pt idx="12">
                    <c:v> 160 up to 320 hours   </c:v>
                  </c:pt>
                  <c:pt idx="13">
                    <c:v> 320 hours up to FT   </c:v>
                  </c:pt>
                  <c:pt idx="15">
                    <c:v> under 10 hours      </c:v>
                  </c:pt>
                  <c:pt idx="16">
                    <c:v> 10 up to 40 hours   </c:v>
                  </c:pt>
                  <c:pt idx="17">
                    <c:v> 40 up to 80 hours   </c:v>
                  </c:pt>
                  <c:pt idx="18">
                    <c:v> 80 up to 160 hours   </c:v>
                  </c:pt>
                  <c:pt idx="19">
                    <c:v> 160 up to 320 hours   </c:v>
                  </c:pt>
                  <c:pt idx="20">
                    <c:v> 320 hours up to FT   </c:v>
                  </c:pt>
                </c:lvl>
                <c:lvl>
                  <c:pt idx="1">
                    <c:v>16-17</c:v>
                  </c:pt>
                  <c:pt idx="8">
                    <c:v>17-18</c:v>
                  </c:pt>
                  <c:pt idx="15">
                    <c:v>18-19</c:v>
                  </c:pt>
                </c:lvl>
              </c:multiLvlStrCache>
            </c:multiLvlStrRef>
          </c:cat>
          <c:val>
            <c:numRef>
              <c:f>'Sabhal Mor Ostaig'!$E$70:$E$90</c:f>
              <c:numCache>
                <c:formatCode>0.0%;\-0.0%;;</c:formatCode>
                <c:ptCount val="21"/>
                <c:pt idx="4">
                  <c:v>0</c:v>
                </c:pt>
                <c:pt idx="5">
                  <c:v>0</c:v>
                </c:pt>
                <c:pt idx="7">
                  <c:v>0</c:v>
                </c:pt>
                <c:pt idx="14">
                  <c:v>0</c:v>
                </c:pt>
              </c:numCache>
            </c:numRef>
          </c:val>
          <c:extLst>
            <c:ext xmlns:c16="http://schemas.microsoft.com/office/drawing/2014/chart" uri="{C3380CC4-5D6E-409C-BE32-E72D297353CC}">
              <c16:uniqueId val="{00000011-FD96-4A05-98B0-FA7164C4C947}"/>
            </c:ext>
          </c:extLst>
        </c:ser>
        <c:dLbls>
          <c:showLegendKey val="0"/>
          <c:showVal val="0"/>
          <c:showCatName val="0"/>
          <c:showSerName val="0"/>
          <c:showPercent val="0"/>
          <c:showBubbleSize val="0"/>
        </c:dLbls>
        <c:gapWidth val="30"/>
        <c:overlap val="100"/>
        <c:axId val="107081728"/>
        <c:axId val="107083264"/>
      </c:barChart>
      <c:catAx>
        <c:axId val="10708172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7083264"/>
        <c:crosses val="autoZero"/>
        <c:auto val="1"/>
        <c:lblAlgn val="ctr"/>
        <c:lblOffset val="200"/>
        <c:noMultiLvlLbl val="0"/>
      </c:catAx>
      <c:valAx>
        <c:axId val="107083264"/>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708172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3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'Sabhal Mor Ostaig'!$A$97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00517348461E-2"/>
          <c:y val="9.5451601366860015E-3"/>
        </c:manualLayout>
      </c:layout>
      <c:overlay val="0"/>
      <c:txPr>
        <a:bodyPr/>
        <a:lstStyle/>
        <a:p>
          <a:pPr algn="r">
            <a:defRPr sz="1600"/>
          </a:pPr>
          <a:endParaRPr lang="en-US"/>
        </a:p>
      </c:txPr>
    </c:title>
    <c:autoTitleDeleted val="0"/>
    <c:plotArea>
      <c:layout>
        <c:manualLayout>
          <c:layoutTarget val="inner"/>
          <c:xMode val="edge"/>
          <c:yMode val="edge"/>
          <c:x val="0.69924694460399306"/>
          <c:y val="0.17918538447180171"/>
          <c:w val="0.21127368955206355"/>
          <c:h val="0.79034105225681417"/>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8017-489D-9352-AAD65A44214A}"/>
              </c:ext>
            </c:extLst>
          </c:dPt>
          <c:dPt>
            <c:idx val="1"/>
            <c:bubble3D val="0"/>
            <c:spPr>
              <a:solidFill>
                <a:srgbClr val="CD7371"/>
              </a:solidFill>
              <a:ln>
                <a:solidFill>
                  <a:schemeClr val="bg1"/>
                </a:solidFill>
              </a:ln>
            </c:spPr>
            <c:extLst>
              <c:ext xmlns:c16="http://schemas.microsoft.com/office/drawing/2014/chart" uri="{C3380CC4-5D6E-409C-BE32-E72D297353CC}">
                <c16:uniqueId val="{00000003-8017-489D-9352-AAD65A44214A}"/>
              </c:ext>
            </c:extLst>
          </c:dPt>
          <c:dPt>
            <c:idx val="2"/>
            <c:bubble3D val="0"/>
            <c:spPr>
              <a:solidFill>
                <a:srgbClr val="D99593"/>
              </a:solidFill>
              <a:ln>
                <a:solidFill>
                  <a:schemeClr val="bg1"/>
                </a:solidFill>
              </a:ln>
            </c:spPr>
            <c:extLst>
              <c:ext xmlns:c16="http://schemas.microsoft.com/office/drawing/2014/chart" uri="{C3380CC4-5D6E-409C-BE32-E72D297353CC}">
                <c16:uniqueId val="{00000005-8017-489D-9352-AAD65A44214A}"/>
              </c:ext>
            </c:extLst>
          </c:dPt>
          <c:dPt>
            <c:idx val="3"/>
            <c:bubble3D val="0"/>
            <c:spPr>
              <a:solidFill>
                <a:srgbClr val="E6B9B8"/>
              </a:solidFill>
              <a:ln>
                <a:solidFill>
                  <a:schemeClr val="bg1"/>
                </a:solidFill>
              </a:ln>
            </c:spPr>
            <c:extLst>
              <c:ext xmlns:c16="http://schemas.microsoft.com/office/drawing/2014/chart" uri="{C3380CC4-5D6E-409C-BE32-E72D297353CC}">
                <c16:uniqueId val="{00000007-8017-489D-9352-AAD65A44214A}"/>
              </c:ext>
            </c:extLst>
          </c:dPt>
          <c:dPt>
            <c:idx val="4"/>
            <c:bubble3D val="0"/>
            <c:spPr>
              <a:solidFill>
                <a:srgbClr val="F3DEDD"/>
              </a:solidFill>
              <a:ln>
                <a:solidFill>
                  <a:schemeClr val="bg1"/>
                </a:solidFill>
              </a:ln>
            </c:spPr>
            <c:extLst>
              <c:ext xmlns:c16="http://schemas.microsoft.com/office/drawing/2014/chart" uri="{C3380CC4-5D6E-409C-BE32-E72D297353CC}">
                <c16:uniqueId val="{00000009-8017-489D-9352-AAD65A44214A}"/>
              </c:ext>
            </c:extLst>
          </c:dPt>
          <c:dLbls>
            <c:spPr>
              <a:noFill/>
              <a:ln>
                <a:noFill/>
              </a:ln>
              <a:effectLst/>
            </c:spPr>
            <c:txPr>
              <a:bodyPr/>
              <a:lstStyle/>
              <a:p>
                <a:pPr>
                  <a:defRPr sz="1400"/>
                </a:pPr>
                <a:endParaRPr lang="en-US"/>
              </a:p>
            </c:txPr>
            <c:dLblPos val="ctr"/>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'Sabhal Mor Ostaig'!$A$99:$A$103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'Sabhal Mor Ostaig'!$E$99:$E$103</c:f>
              <c:numCache>
                <c:formatCode>#,###;;;</c:formatCode>
                <c:ptCount val="5"/>
              </c:numCache>
            </c:numRef>
          </c:val>
          <c:extLst>
            <c:ext xmlns:c16="http://schemas.microsoft.com/office/drawing/2014/chart" uri="{C3380CC4-5D6E-409C-BE32-E72D297353CC}">
              <c16:uniqueId val="{0000000A-8017-489D-9352-AAD65A44214A}"/>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'Lanarkshire Region'!$A$112</c:f>
          <c:strCache>
            <c:ptCount val="1"/>
            <c:pt idx="0">
              <c:v>Chart 4. Outcomes for HE on recognised qualifications (full-time)</c:v>
            </c:pt>
          </c:strCache>
        </c:strRef>
      </c:tx>
      <c:layout>
        <c:manualLayout>
          <c:xMode val="edge"/>
          <c:yMode val="edge"/>
          <c:x val="0.24499277140341769"/>
          <c:y val="1.1069842609088061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'Lanarkshire Region'!$C$122:$C$123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Region'!$A$124:$B$129</c:f>
              <c:multiLvlStrCache>
                <c:ptCount val="6"/>
                <c:lvl>
                  <c:pt idx="0">
                    <c:v> 3,254 </c:v>
                  </c:pt>
                  <c:pt idx="1">
                    <c:v> 3,495 </c:v>
                  </c:pt>
                  <c:pt idx="2">
                    <c:v> 3,654 </c:v>
                  </c:pt>
                  <c:pt idx="3">
                    <c:v> 3,690 </c:v>
                  </c:pt>
                  <c:pt idx="4">
                    <c:v> 3,815 </c:v>
                  </c:pt>
                  <c:pt idx="5">
                    <c:v> 3,521 </c:v>
                  </c:pt>
                </c:lvl>
                <c:lvl>
                  <c:pt idx="0">
                    <c:v>13-14</c:v>
                  </c:pt>
                  <c:pt idx="1">
                    <c:v>14-15</c:v>
                  </c:pt>
                  <c:pt idx="2">
                    <c:v>15-16</c:v>
                  </c:pt>
                  <c:pt idx="3">
                    <c:v>16-17</c:v>
                  </c:pt>
                  <c:pt idx="4">
                    <c:v>17-18</c:v>
                  </c:pt>
                  <c:pt idx="5">
                    <c:v>18-19</c:v>
                  </c:pt>
                </c:lvl>
              </c:multiLvlStrCache>
            </c:multiLvlStrRef>
          </c:cat>
          <c:val>
            <c:numRef>
              <c:f>'Lanarkshire Region'!$C$124:$C$129</c:f>
              <c:numCache>
                <c:formatCode>0.0%;\-0.0%;;</c:formatCode>
                <c:ptCount val="6"/>
                <c:pt idx="0">
                  <c:v>0.68438844499078055</c:v>
                </c:pt>
                <c:pt idx="1">
                  <c:v>0.68154506437768236</c:v>
                </c:pt>
                <c:pt idx="2">
                  <c:v>0.69348659003831414</c:v>
                </c:pt>
                <c:pt idx="3">
                  <c:v>0.68428184281842819</c:v>
                </c:pt>
                <c:pt idx="4">
                  <c:v>0.67994757536041939</c:v>
                </c:pt>
                <c:pt idx="5">
                  <c:v>0.69184890656063613</c:v>
                </c:pt>
              </c:numCache>
            </c:numRef>
          </c:val>
          <c:extLst>
            <c:ext xmlns:c16="http://schemas.microsoft.com/office/drawing/2014/chart" uri="{C3380CC4-5D6E-409C-BE32-E72D297353CC}">
              <c16:uniqueId val="{00000000-3E9F-4C19-A7D3-E74B982B23E6}"/>
            </c:ext>
          </c:extLst>
        </c:ser>
        <c:ser>
          <c:idx val="1"/>
          <c:order val="1"/>
          <c:tx>
            <c:strRef>
              <c:f>'Lanarkshire Region'!$D$122:$D$123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Region'!$A$124:$B$129</c:f>
              <c:multiLvlStrCache>
                <c:ptCount val="6"/>
                <c:lvl>
                  <c:pt idx="0">
                    <c:v> 3,254 </c:v>
                  </c:pt>
                  <c:pt idx="1">
                    <c:v> 3,495 </c:v>
                  </c:pt>
                  <c:pt idx="2">
                    <c:v> 3,654 </c:v>
                  </c:pt>
                  <c:pt idx="3">
                    <c:v> 3,690 </c:v>
                  </c:pt>
                  <c:pt idx="4">
                    <c:v> 3,815 </c:v>
                  </c:pt>
                  <c:pt idx="5">
                    <c:v> 3,521 </c:v>
                  </c:pt>
                </c:lvl>
                <c:lvl>
                  <c:pt idx="0">
                    <c:v>13-14</c:v>
                  </c:pt>
                  <c:pt idx="1">
                    <c:v>14-15</c:v>
                  </c:pt>
                  <c:pt idx="2">
                    <c:v>15-16</c:v>
                  </c:pt>
                  <c:pt idx="3">
                    <c:v>16-17</c:v>
                  </c:pt>
                  <c:pt idx="4">
                    <c:v>17-18</c:v>
                  </c:pt>
                  <c:pt idx="5">
                    <c:v>18-19</c:v>
                  </c:pt>
                </c:lvl>
              </c:multiLvlStrCache>
            </c:multiLvlStrRef>
          </c:cat>
          <c:val>
            <c:numRef>
              <c:f>'Lanarkshire Region'!$D$124:$D$129</c:f>
              <c:numCache>
                <c:formatCode>0.0%;\-0.0%;;</c:formatCode>
                <c:ptCount val="6"/>
                <c:pt idx="0">
                  <c:v>0.12292562999385372</c:v>
                </c:pt>
                <c:pt idx="1">
                  <c:v>9.27038626609442E-2</c:v>
                </c:pt>
                <c:pt idx="2">
                  <c:v>9.2227695675971541E-2</c:v>
                </c:pt>
                <c:pt idx="3">
                  <c:v>8.9701897018970189E-2</c:v>
                </c:pt>
                <c:pt idx="4">
                  <c:v>9.9344692005242458E-2</c:v>
                </c:pt>
                <c:pt idx="5">
                  <c:v>0.10565180346492474</c:v>
                </c:pt>
              </c:numCache>
            </c:numRef>
          </c:val>
          <c:extLst>
            <c:ext xmlns:c16="http://schemas.microsoft.com/office/drawing/2014/chart" uri="{C3380CC4-5D6E-409C-BE32-E72D297353CC}">
              <c16:uniqueId val="{00000001-3E9F-4C19-A7D3-E74B982B23E6}"/>
            </c:ext>
          </c:extLst>
        </c:ser>
        <c:ser>
          <c:idx val="0"/>
          <c:order val="2"/>
          <c:tx>
            <c:strRef>
              <c:f>'Lanarkshire Region'!$E$122:$E$123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Region'!$A$124:$B$129</c:f>
              <c:multiLvlStrCache>
                <c:ptCount val="6"/>
                <c:lvl>
                  <c:pt idx="0">
                    <c:v> 3,254 </c:v>
                  </c:pt>
                  <c:pt idx="1">
                    <c:v> 3,495 </c:v>
                  </c:pt>
                  <c:pt idx="2">
                    <c:v> 3,654 </c:v>
                  </c:pt>
                  <c:pt idx="3">
                    <c:v> 3,690 </c:v>
                  </c:pt>
                  <c:pt idx="4">
                    <c:v> 3,815 </c:v>
                  </c:pt>
                  <c:pt idx="5">
                    <c:v> 3,521 </c:v>
                  </c:pt>
                </c:lvl>
                <c:lvl>
                  <c:pt idx="0">
                    <c:v>13-14</c:v>
                  </c:pt>
                  <c:pt idx="1">
                    <c:v>14-15</c:v>
                  </c:pt>
                  <c:pt idx="2">
                    <c:v>15-16</c:v>
                  </c:pt>
                  <c:pt idx="3">
                    <c:v>16-17</c:v>
                  </c:pt>
                  <c:pt idx="4">
                    <c:v>17-18</c:v>
                  </c:pt>
                  <c:pt idx="5">
                    <c:v>18-19</c:v>
                  </c:pt>
                </c:lvl>
              </c:multiLvlStrCache>
            </c:multiLvlStrRef>
          </c:cat>
          <c:val>
            <c:numRef>
              <c:f>'Lanarkshire Region'!$E$124:$E$129</c:f>
              <c:numCache>
                <c:formatCode>0.0%;\-0.0%;;</c:formatCode>
                <c:ptCount val="6"/>
                <c:pt idx="0">
                  <c:v>0.19268592501536572</c:v>
                </c:pt>
                <c:pt idx="1">
                  <c:v>0.22575107296137339</c:v>
                </c:pt>
                <c:pt idx="2">
                  <c:v>0.21428571428571427</c:v>
                </c:pt>
                <c:pt idx="3">
                  <c:v>0.22601626016260162</c:v>
                </c:pt>
                <c:pt idx="4">
                  <c:v>0.22070773263433813</c:v>
                </c:pt>
                <c:pt idx="5">
                  <c:v>0.20249928997443908</c:v>
                </c:pt>
              </c:numCache>
            </c:numRef>
          </c:val>
          <c:extLst>
            <c:ext xmlns:c16="http://schemas.microsoft.com/office/drawing/2014/chart" uri="{C3380CC4-5D6E-409C-BE32-E72D297353CC}">
              <c16:uniqueId val="{00000002-3E9F-4C19-A7D3-E74B982B23E6}"/>
            </c:ext>
          </c:extLst>
        </c:ser>
        <c:dLbls>
          <c:showLegendKey val="0"/>
          <c:showVal val="0"/>
          <c:showCatName val="0"/>
          <c:showSerName val="0"/>
          <c:showPercent val="0"/>
          <c:showBubbleSize val="0"/>
        </c:dLbls>
        <c:gapWidth val="29"/>
        <c:overlap val="100"/>
        <c:axId val="116474240"/>
        <c:axId val="116475776"/>
      </c:barChart>
      <c:catAx>
        <c:axId val="11647424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475776"/>
        <c:crosses val="autoZero"/>
        <c:auto val="1"/>
        <c:lblAlgn val="ctr"/>
        <c:lblOffset val="200"/>
        <c:noMultiLvlLbl val="0"/>
      </c:catAx>
      <c:valAx>
        <c:axId val="11647577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4742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400334941588237"/>
          <c:y val="2.0879935183201085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'Sabhal Mor Ostaig'!$A$112</c:f>
          <c:strCache>
            <c:ptCount val="1"/>
            <c:pt idx="0">
              <c:v>Chart 4. Outcomes for HE on recognised qualifications (full-time)</c:v>
            </c:pt>
          </c:strCache>
        </c:strRef>
      </c:tx>
      <c:layout>
        <c:manualLayout>
          <c:xMode val="edge"/>
          <c:yMode val="edge"/>
          <c:x val="0.24499277140341769"/>
          <c:y val="1.1069842609088061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'Sabhal Mor Ostaig'!$C$122:$C$123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'Sabhal Mor Ostaig'!$A$124:$B$129</c:f>
              <c:multiLvlStrCache>
                <c:ptCount val="6"/>
                <c:lvl/>
                <c:lvl>
                  <c:pt idx="0">
                    <c:v>13-14</c:v>
                  </c:pt>
                  <c:pt idx="1">
                    <c:v>14-15</c:v>
                  </c:pt>
                  <c:pt idx="2">
                    <c:v>15-16</c:v>
                  </c:pt>
                  <c:pt idx="3">
                    <c:v>16-17</c:v>
                  </c:pt>
                  <c:pt idx="4">
                    <c:v>17-18</c:v>
                  </c:pt>
                  <c:pt idx="5">
                    <c:v>18-19</c:v>
                  </c:pt>
                </c:lvl>
              </c:multiLvlStrCache>
            </c:multiLvlStrRef>
          </c:cat>
          <c:val>
            <c:numRef>
              <c:f>'Sabhal Mor Ostaig'!$C$124:$C$129</c:f>
              <c:numCache>
                <c:formatCode>0.0%;\-0.0%;;</c:formatCode>
                <c:ptCount val="6"/>
              </c:numCache>
            </c:numRef>
          </c:val>
          <c:extLst>
            <c:ext xmlns:c16="http://schemas.microsoft.com/office/drawing/2014/chart" uri="{C3380CC4-5D6E-409C-BE32-E72D297353CC}">
              <c16:uniqueId val="{00000000-2CC5-4C81-9F5D-8F7163071F03}"/>
            </c:ext>
          </c:extLst>
        </c:ser>
        <c:ser>
          <c:idx val="1"/>
          <c:order val="1"/>
          <c:tx>
            <c:strRef>
              <c:f>'Sabhal Mor Ostaig'!$D$122:$D$123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'Sabhal Mor Ostaig'!$A$124:$B$129</c:f>
              <c:multiLvlStrCache>
                <c:ptCount val="6"/>
                <c:lvl/>
                <c:lvl>
                  <c:pt idx="0">
                    <c:v>13-14</c:v>
                  </c:pt>
                  <c:pt idx="1">
                    <c:v>14-15</c:v>
                  </c:pt>
                  <c:pt idx="2">
                    <c:v>15-16</c:v>
                  </c:pt>
                  <c:pt idx="3">
                    <c:v>16-17</c:v>
                  </c:pt>
                  <c:pt idx="4">
                    <c:v>17-18</c:v>
                  </c:pt>
                  <c:pt idx="5">
                    <c:v>18-19</c:v>
                  </c:pt>
                </c:lvl>
              </c:multiLvlStrCache>
            </c:multiLvlStrRef>
          </c:cat>
          <c:val>
            <c:numRef>
              <c:f>'Sabhal Mor Ostaig'!$D$124:$D$129</c:f>
              <c:numCache>
                <c:formatCode>0.0%;\-0.0%;;</c:formatCode>
                <c:ptCount val="6"/>
              </c:numCache>
            </c:numRef>
          </c:val>
          <c:extLst>
            <c:ext xmlns:c16="http://schemas.microsoft.com/office/drawing/2014/chart" uri="{C3380CC4-5D6E-409C-BE32-E72D297353CC}">
              <c16:uniqueId val="{00000001-2CC5-4C81-9F5D-8F7163071F03}"/>
            </c:ext>
          </c:extLst>
        </c:ser>
        <c:ser>
          <c:idx val="0"/>
          <c:order val="2"/>
          <c:tx>
            <c:strRef>
              <c:f>'Sabhal Mor Ostaig'!$E$122:$E$123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'Sabhal Mor Ostaig'!$A$124:$B$129</c:f>
              <c:multiLvlStrCache>
                <c:ptCount val="6"/>
                <c:lvl/>
                <c:lvl>
                  <c:pt idx="0">
                    <c:v>13-14</c:v>
                  </c:pt>
                  <c:pt idx="1">
                    <c:v>14-15</c:v>
                  </c:pt>
                  <c:pt idx="2">
                    <c:v>15-16</c:v>
                  </c:pt>
                  <c:pt idx="3">
                    <c:v>16-17</c:v>
                  </c:pt>
                  <c:pt idx="4">
                    <c:v>17-18</c:v>
                  </c:pt>
                  <c:pt idx="5">
                    <c:v>18-19</c:v>
                  </c:pt>
                </c:lvl>
              </c:multiLvlStrCache>
            </c:multiLvlStrRef>
          </c:cat>
          <c:val>
            <c:numRef>
              <c:f>'Sabhal Mor Ostaig'!$E$124:$E$129</c:f>
              <c:numCache>
                <c:formatCode>0.0%;\-0.0%;;</c:formatCode>
                <c:ptCount val="6"/>
              </c:numCache>
            </c:numRef>
          </c:val>
          <c:extLst>
            <c:ext xmlns:c16="http://schemas.microsoft.com/office/drawing/2014/chart" uri="{C3380CC4-5D6E-409C-BE32-E72D297353CC}">
              <c16:uniqueId val="{00000002-2CC5-4C81-9F5D-8F7163071F03}"/>
            </c:ext>
          </c:extLst>
        </c:ser>
        <c:dLbls>
          <c:showLegendKey val="0"/>
          <c:showVal val="0"/>
          <c:showCatName val="0"/>
          <c:showSerName val="0"/>
          <c:showPercent val="0"/>
          <c:showBubbleSize val="0"/>
        </c:dLbls>
        <c:gapWidth val="29"/>
        <c:overlap val="100"/>
        <c:axId val="116474240"/>
        <c:axId val="116475776"/>
      </c:barChart>
      <c:catAx>
        <c:axId val="11647424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475776"/>
        <c:crosses val="autoZero"/>
        <c:auto val="1"/>
        <c:lblAlgn val="ctr"/>
        <c:lblOffset val="200"/>
        <c:noMultiLvlLbl val="0"/>
      </c:catAx>
      <c:valAx>
        <c:axId val="11647577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4742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400334941588237"/>
          <c:y val="2.0879935183201085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'Sabhal Mor Ostaig'!$A$139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'Sabhal Mor Ostaig'!$C$146:$C$147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'Sabhal Mor Ostaig'!$A$148:$B$150</c:f>
              <c:multiLvlStrCache>
                <c:ptCount val="3"/>
                <c:lvl/>
                <c:lvl>
                  <c:pt idx="0">
                    <c:v>16-17</c:v>
                  </c:pt>
                  <c:pt idx="1">
                    <c:v>17-18</c:v>
                  </c:pt>
                  <c:pt idx="2">
                    <c:v>18-19</c:v>
                  </c:pt>
                </c:lvl>
              </c:multiLvlStrCache>
            </c:multiLvlStrRef>
          </c:cat>
          <c:val>
            <c:numRef>
              <c:f>'Sabhal Mor Ostaig'!$C$148:$C$150</c:f>
              <c:numCache>
                <c:formatCode>0.0%;\-0.0%;;</c:formatCode>
                <c:ptCount val="3"/>
              </c:numCache>
            </c:numRef>
          </c:val>
          <c:extLst>
            <c:ext xmlns:c16="http://schemas.microsoft.com/office/drawing/2014/chart" uri="{C3380CC4-5D6E-409C-BE32-E72D297353CC}">
              <c16:uniqueId val="{00000000-18BA-4D96-B458-DE51D8A0FEAF}"/>
            </c:ext>
          </c:extLst>
        </c:ser>
        <c:ser>
          <c:idx val="1"/>
          <c:order val="1"/>
          <c:tx>
            <c:strRef>
              <c:f>'Sabhal Mor Ostaig'!$D$146:$D$147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'Sabhal Mor Ostaig'!$A$148:$B$150</c:f>
              <c:multiLvlStrCache>
                <c:ptCount val="3"/>
                <c:lvl/>
                <c:lvl>
                  <c:pt idx="0">
                    <c:v>16-17</c:v>
                  </c:pt>
                  <c:pt idx="1">
                    <c:v>17-18</c:v>
                  </c:pt>
                  <c:pt idx="2">
                    <c:v>18-19</c:v>
                  </c:pt>
                </c:lvl>
              </c:multiLvlStrCache>
            </c:multiLvlStrRef>
          </c:cat>
          <c:val>
            <c:numRef>
              <c:f>'Sabhal Mor Ostaig'!$D$148:$D$150</c:f>
              <c:numCache>
                <c:formatCode>0.0%;\-0.0%;;</c:formatCode>
                <c:ptCount val="3"/>
              </c:numCache>
            </c:numRef>
          </c:val>
          <c:extLst>
            <c:ext xmlns:c16="http://schemas.microsoft.com/office/drawing/2014/chart" uri="{C3380CC4-5D6E-409C-BE32-E72D297353CC}">
              <c16:uniqueId val="{00000001-18BA-4D96-B458-DE51D8A0FEAF}"/>
            </c:ext>
          </c:extLst>
        </c:ser>
        <c:ser>
          <c:idx val="0"/>
          <c:order val="2"/>
          <c:tx>
            <c:strRef>
              <c:f>'Sabhal Mor Ostaig'!$E$146:$E$147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'Sabhal Mor Ostaig'!$A$148:$B$150</c:f>
              <c:multiLvlStrCache>
                <c:ptCount val="3"/>
                <c:lvl/>
                <c:lvl>
                  <c:pt idx="0">
                    <c:v>16-17</c:v>
                  </c:pt>
                  <c:pt idx="1">
                    <c:v>17-18</c:v>
                  </c:pt>
                  <c:pt idx="2">
                    <c:v>18-19</c:v>
                  </c:pt>
                </c:lvl>
              </c:multiLvlStrCache>
            </c:multiLvlStrRef>
          </c:cat>
          <c:val>
            <c:numRef>
              <c:f>'Sabhal Mor Ostaig'!$E$148:$E$150</c:f>
              <c:numCache>
                <c:formatCode>0.0%;\-0.0%;;</c:formatCode>
                <c:ptCount val="3"/>
              </c:numCache>
            </c:numRef>
          </c:val>
          <c:extLst>
            <c:ext xmlns:c16="http://schemas.microsoft.com/office/drawing/2014/chart" uri="{C3380CC4-5D6E-409C-BE32-E72D297353CC}">
              <c16:uniqueId val="{00000002-18BA-4D96-B458-DE51D8A0FEAF}"/>
            </c:ext>
          </c:extLst>
        </c:ser>
        <c:dLbls>
          <c:showLegendKey val="0"/>
          <c:showVal val="0"/>
          <c:showCatName val="0"/>
          <c:showSerName val="0"/>
          <c:showPercent val="0"/>
          <c:showBubbleSize val="0"/>
        </c:dLbls>
        <c:gapWidth val="29"/>
        <c:overlap val="100"/>
        <c:axId val="116532352"/>
        <c:axId val="116533888"/>
      </c:barChart>
      <c:catAx>
        <c:axId val="1165323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533888"/>
        <c:crosses val="autoZero"/>
        <c:auto val="1"/>
        <c:lblAlgn val="ctr"/>
        <c:lblOffset val="200"/>
        <c:noMultiLvlLbl val="0"/>
      </c:catAx>
      <c:valAx>
        <c:axId val="116533888"/>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5323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'Sabhal Mor Ostaig'!$A$154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'Sabhal Mor Ostaig'!$C$177:$C$178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'Sabhal Mor Ostaig'!$A$179:$B$195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16-17</c:v>
                  </c:pt>
                  <c:pt idx="6">
                    <c:v>17-18</c:v>
                  </c:pt>
                  <c:pt idx="12">
                    <c:v>18-19</c:v>
                  </c:pt>
                </c:lvl>
              </c:multiLvlStrCache>
            </c:multiLvlStrRef>
          </c:cat>
          <c:val>
            <c:numRef>
              <c:f>'Sabhal Mor Ostaig'!$C$179:$C$195</c:f>
              <c:numCache>
                <c:formatCode>0.0%;\-0.0%;;</c:formatCode>
                <c:ptCount val="17"/>
              </c:numCache>
            </c:numRef>
          </c:val>
          <c:extLst>
            <c:ext xmlns:c16="http://schemas.microsoft.com/office/drawing/2014/chart" uri="{C3380CC4-5D6E-409C-BE32-E72D297353CC}">
              <c16:uniqueId val="{00000000-36EF-4C6E-BFA2-7615F0C91961}"/>
            </c:ext>
          </c:extLst>
        </c:ser>
        <c:ser>
          <c:idx val="1"/>
          <c:order val="1"/>
          <c:tx>
            <c:strRef>
              <c:f>'Sabhal Mor Ostaig'!$D$177:$D$178</c:f>
              <c:strCache>
                <c:ptCount val="2"/>
                <c:pt idx="0">
                  <c:v>% Partial Success</c:v>
                </c:pt>
              </c:strCache>
            </c:strRef>
          </c:tx>
          <c:spPr>
            <a:solidFill>
              <a:srgbClr val="FFCC66"/>
            </a:solidFill>
            <a:ln>
              <a:solidFill>
                <a:schemeClr val="accent3">
                  <a:lumMod val="50000"/>
                </a:schemeClr>
              </a:solidFill>
            </a:ln>
          </c:spPr>
          <c:invertIfNegative val="0"/>
          <c:dLbls>
            <c:dLbl>
              <c:idx val="13"/>
              <c:layout>
                <c:manualLayout>
                  <c:x val="-7.5997163570430525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6EF-4C6E-BFA2-7615F0C91961}"/>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'Sabhal Mor Ostaig'!$A$179:$B$195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16-17</c:v>
                  </c:pt>
                  <c:pt idx="6">
                    <c:v>17-18</c:v>
                  </c:pt>
                  <c:pt idx="12">
                    <c:v>18-19</c:v>
                  </c:pt>
                </c:lvl>
              </c:multiLvlStrCache>
            </c:multiLvlStrRef>
          </c:cat>
          <c:val>
            <c:numRef>
              <c:f>'Sabhal Mor Ostaig'!$D$179:$D$195</c:f>
              <c:numCache>
                <c:formatCode>0.0%;\-0.0%;;</c:formatCode>
                <c:ptCount val="17"/>
              </c:numCache>
            </c:numRef>
          </c:val>
          <c:extLst>
            <c:ext xmlns:c16="http://schemas.microsoft.com/office/drawing/2014/chart" uri="{C3380CC4-5D6E-409C-BE32-E72D297353CC}">
              <c16:uniqueId val="{00000002-36EF-4C6E-BFA2-7615F0C91961}"/>
            </c:ext>
          </c:extLst>
        </c:ser>
        <c:ser>
          <c:idx val="0"/>
          <c:order val="2"/>
          <c:tx>
            <c:strRef>
              <c:f>'Sabhal Mor Ostaig'!$E$177:$E$178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3.0270636243295217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6EF-4C6E-BFA2-7615F0C91961}"/>
                </c:ext>
              </c:extLst>
            </c:dLbl>
            <c:dLbl>
              <c:idx val="6"/>
              <c:layout>
                <c:manualLayout>
                  <c:x val="-9.6448008835845703E-3"/>
                  <c:y val="-1.353245289987146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6EF-4C6E-BFA2-7615F0C91961}"/>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'Sabhal Mor Ostaig'!$A$179:$B$195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16-17</c:v>
                  </c:pt>
                  <c:pt idx="6">
                    <c:v>17-18</c:v>
                  </c:pt>
                  <c:pt idx="12">
                    <c:v>18-19</c:v>
                  </c:pt>
                </c:lvl>
              </c:multiLvlStrCache>
            </c:multiLvlStrRef>
          </c:cat>
          <c:val>
            <c:numRef>
              <c:f>'Sabhal Mor Ostaig'!$E$179:$E$195</c:f>
              <c:numCache>
                <c:formatCode>0.0%;\-0.0%;;</c:formatCode>
                <c:ptCount val="17"/>
              </c:numCache>
            </c:numRef>
          </c:val>
          <c:extLst>
            <c:ext xmlns:c16="http://schemas.microsoft.com/office/drawing/2014/chart" uri="{C3380CC4-5D6E-409C-BE32-E72D297353CC}">
              <c16:uniqueId val="{00000005-36EF-4C6E-BFA2-7615F0C91961}"/>
            </c:ext>
          </c:extLst>
        </c:ser>
        <c:dLbls>
          <c:showLegendKey val="0"/>
          <c:showVal val="0"/>
          <c:showCatName val="0"/>
          <c:showSerName val="0"/>
          <c:showPercent val="0"/>
          <c:showBubbleSize val="0"/>
        </c:dLbls>
        <c:gapWidth val="29"/>
        <c:overlap val="100"/>
        <c:axId val="116590464"/>
        <c:axId val="116592000"/>
      </c:barChart>
      <c:catAx>
        <c:axId val="11659046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592000"/>
        <c:crosses val="autoZero"/>
        <c:auto val="1"/>
        <c:lblAlgn val="ctr"/>
        <c:lblOffset val="200"/>
        <c:noMultiLvlLbl val="0"/>
      </c:catAx>
      <c:valAx>
        <c:axId val="1165920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59046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'Sabhal Mor Ostaig'!$A$205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69798275859418857"/>
          <c:y val="0.1703708069296421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1252-489E-91EA-04A421F14DDC}"/>
              </c:ext>
            </c:extLst>
          </c:dPt>
          <c:dPt>
            <c:idx val="1"/>
            <c:bubble3D val="0"/>
            <c:spPr>
              <a:solidFill>
                <a:srgbClr val="CD7371"/>
              </a:solidFill>
              <a:ln>
                <a:solidFill>
                  <a:schemeClr val="bg1"/>
                </a:solidFill>
              </a:ln>
            </c:spPr>
            <c:extLst>
              <c:ext xmlns:c16="http://schemas.microsoft.com/office/drawing/2014/chart" uri="{C3380CC4-5D6E-409C-BE32-E72D297353CC}">
                <c16:uniqueId val="{00000003-1252-489E-91EA-04A421F14DDC}"/>
              </c:ext>
            </c:extLst>
          </c:dPt>
          <c:dPt>
            <c:idx val="2"/>
            <c:bubble3D val="0"/>
            <c:spPr>
              <a:solidFill>
                <a:srgbClr val="D99593"/>
              </a:solidFill>
              <a:ln>
                <a:solidFill>
                  <a:schemeClr val="bg1"/>
                </a:solidFill>
              </a:ln>
            </c:spPr>
            <c:extLst>
              <c:ext xmlns:c16="http://schemas.microsoft.com/office/drawing/2014/chart" uri="{C3380CC4-5D6E-409C-BE32-E72D297353CC}">
                <c16:uniqueId val="{00000005-1252-489E-91EA-04A421F14DDC}"/>
              </c:ext>
            </c:extLst>
          </c:dPt>
          <c:dPt>
            <c:idx val="3"/>
            <c:bubble3D val="0"/>
            <c:spPr>
              <a:solidFill>
                <a:srgbClr val="E6B9B8"/>
              </a:solidFill>
              <a:ln>
                <a:solidFill>
                  <a:schemeClr val="bg1"/>
                </a:solidFill>
              </a:ln>
            </c:spPr>
            <c:extLst>
              <c:ext xmlns:c16="http://schemas.microsoft.com/office/drawing/2014/chart" uri="{C3380CC4-5D6E-409C-BE32-E72D297353CC}">
                <c16:uniqueId val="{00000007-1252-489E-91EA-04A421F14DDC}"/>
              </c:ext>
            </c:extLst>
          </c:dPt>
          <c:dPt>
            <c:idx val="4"/>
            <c:bubble3D val="0"/>
            <c:spPr>
              <a:solidFill>
                <a:srgbClr val="F3DEDD"/>
              </a:solidFill>
              <a:ln>
                <a:solidFill>
                  <a:schemeClr val="bg1"/>
                </a:solidFill>
              </a:ln>
            </c:spPr>
            <c:extLst>
              <c:ext xmlns:c16="http://schemas.microsoft.com/office/drawing/2014/chart" uri="{C3380CC4-5D6E-409C-BE32-E72D297353CC}">
                <c16:uniqueId val="{00000009-1252-489E-91EA-04A421F14DDC}"/>
              </c:ext>
            </c:extLst>
          </c:dPt>
          <c:dLbls>
            <c:dLbl>
              <c:idx val="0"/>
              <c:dLblPos val="ctr"/>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252-489E-91EA-04A421F14DDC}"/>
                </c:ext>
              </c:extLst>
            </c:dLbl>
            <c:spPr>
              <a:noFill/>
              <a:ln>
                <a:noFill/>
              </a:ln>
              <a:effectLst/>
            </c:spPr>
            <c:txPr>
              <a:bodyPr/>
              <a:lstStyle/>
              <a:p>
                <a:pPr>
                  <a:defRPr sz="1400"/>
                </a:pPr>
                <a:endParaRPr lang="en-US"/>
              </a:p>
            </c:txPr>
            <c:dLblPos val="ctr"/>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'Sabhal Mor Ostaig'!$A$207:$A$211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'Sabhal Mor Ostaig'!$E$207:$E$211</c:f>
              <c:numCache>
                <c:formatCode>#,###;;;</c:formatCode>
                <c:ptCount val="5"/>
                <c:pt idx="0">
                  <c:v>0</c:v>
                </c:pt>
                <c:pt idx="1">
                  <c:v>0</c:v>
                </c:pt>
                <c:pt idx="2">
                  <c:v>0</c:v>
                </c:pt>
                <c:pt idx="3">
                  <c:v>0</c:v>
                </c:pt>
                <c:pt idx="4">
                  <c:v>0</c:v>
                </c:pt>
              </c:numCache>
            </c:numRef>
          </c:val>
          <c:extLst>
            <c:ext xmlns:c16="http://schemas.microsoft.com/office/drawing/2014/chart" uri="{C3380CC4-5D6E-409C-BE32-E72D297353CC}">
              <c16:uniqueId val="{0000000A-1252-489E-91EA-04A421F14DDC}"/>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3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'Sabhal Mor Ostaig'!$A$219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'Sabhal Mor Ostaig'!$C$229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'Sabhal Mor Ostaig'!$A$231:$B$235</c:f>
              <c:multiLvlStrCache>
                <c:ptCount val="5"/>
                <c:lvl/>
                <c:lvl/>
              </c:multiLvlStrCache>
            </c:multiLvlStrRef>
          </c:cat>
          <c:val>
            <c:numRef>
              <c:f>'Sabhal Mor Ostaig'!$C$231:$C$235</c:f>
              <c:numCache>
                <c:formatCode>0.0%;\-0.0%;;</c:formatCode>
                <c:ptCount val="5"/>
              </c:numCache>
            </c:numRef>
          </c:val>
          <c:extLst>
            <c:ext xmlns:c16="http://schemas.microsoft.com/office/drawing/2014/chart" uri="{C3380CC4-5D6E-409C-BE32-E72D297353CC}">
              <c16:uniqueId val="{00000000-9443-4D73-97EF-E6B9CFDB70F0}"/>
            </c:ext>
          </c:extLst>
        </c:ser>
        <c:ser>
          <c:idx val="1"/>
          <c:order val="1"/>
          <c:tx>
            <c:strRef>
              <c:f>'Sabhal Mor Ostaig'!$D$229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'Sabhal Mor Ostaig'!$A$231:$B$235</c:f>
              <c:multiLvlStrCache>
                <c:ptCount val="5"/>
                <c:lvl/>
                <c:lvl/>
              </c:multiLvlStrCache>
            </c:multiLvlStrRef>
          </c:cat>
          <c:val>
            <c:numRef>
              <c:f>'Sabhal Mor Ostaig'!$D$231:$D$235</c:f>
              <c:numCache>
                <c:formatCode>0.0%;\-0.0%;;</c:formatCode>
                <c:ptCount val="5"/>
              </c:numCache>
            </c:numRef>
          </c:val>
          <c:extLst>
            <c:ext xmlns:c16="http://schemas.microsoft.com/office/drawing/2014/chart" uri="{C3380CC4-5D6E-409C-BE32-E72D297353CC}">
              <c16:uniqueId val="{00000001-9443-4D73-97EF-E6B9CFDB70F0}"/>
            </c:ext>
          </c:extLst>
        </c:ser>
        <c:ser>
          <c:idx val="0"/>
          <c:order val="2"/>
          <c:tx>
            <c:strRef>
              <c:f>'Sabhal Mor Ostaig'!$E$229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'Sabhal Mor Ostaig'!$A$231:$B$235</c:f>
              <c:multiLvlStrCache>
                <c:ptCount val="5"/>
                <c:lvl/>
                <c:lvl/>
              </c:multiLvlStrCache>
            </c:multiLvlStrRef>
          </c:cat>
          <c:val>
            <c:numRef>
              <c:f>'Sabhal Mor Ostaig'!$E$231:$E$235</c:f>
              <c:numCache>
                <c:formatCode>0.0%;\-0.0%;;</c:formatCode>
                <c:ptCount val="5"/>
              </c:numCache>
            </c:numRef>
          </c:val>
          <c:extLst>
            <c:ext xmlns:c16="http://schemas.microsoft.com/office/drawing/2014/chart" uri="{C3380CC4-5D6E-409C-BE32-E72D297353CC}">
              <c16:uniqueId val="{00000002-9443-4D73-97EF-E6B9CFDB70F0}"/>
            </c:ext>
          </c:extLst>
        </c:ser>
        <c:dLbls>
          <c:showLegendKey val="0"/>
          <c:showVal val="0"/>
          <c:showCatName val="0"/>
          <c:showSerName val="0"/>
          <c:showPercent val="0"/>
          <c:showBubbleSize val="0"/>
        </c:dLbls>
        <c:gapWidth val="29"/>
        <c:overlap val="100"/>
        <c:axId val="116682112"/>
        <c:axId val="116700288"/>
      </c:barChart>
      <c:catAx>
        <c:axId val="11668211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00288"/>
        <c:crosses val="autoZero"/>
        <c:auto val="1"/>
        <c:lblAlgn val="ctr"/>
        <c:lblOffset val="200"/>
        <c:noMultiLvlLbl val="0"/>
      </c:catAx>
      <c:valAx>
        <c:axId val="11670028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68211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3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'Sabhal Mor Ostaig'!$A$248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'Sabhal Mor Ostaig'!$C$274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'Sabhal Mor Ostaig'!$B$276:$B$293</c:f>
              <c:numCache>
                <c:formatCode>General</c:formatCode>
                <c:ptCount val="18"/>
              </c:numCache>
            </c:numRef>
          </c:cat>
          <c:val>
            <c:numRef>
              <c:f>'Sabhal Mor Ostaig'!$C$276:$C$293</c:f>
              <c:numCache>
                <c:formatCode>0.0%;\-0.0%;</c:formatCode>
                <c:ptCount val="18"/>
              </c:numCache>
            </c:numRef>
          </c:val>
          <c:extLst>
            <c:ext xmlns:c16="http://schemas.microsoft.com/office/drawing/2014/chart" uri="{C3380CC4-5D6E-409C-BE32-E72D297353CC}">
              <c16:uniqueId val="{00000000-328E-4992-ABB0-28007664D698}"/>
            </c:ext>
          </c:extLst>
        </c:ser>
        <c:ser>
          <c:idx val="1"/>
          <c:order val="1"/>
          <c:tx>
            <c:strRef>
              <c:f>'Sabhal Mor Ostaig'!$D$274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'Sabhal Mor Ostaig'!$B$276:$B$293</c:f>
              <c:numCache>
                <c:formatCode>General</c:formatCode>
                <c:ptCount val="18"/>
              </c:numCache>
            </c:numRef>
          </c:cat>
          <c:val>
            <c:numRef>
              <c:f>'Sabhal Mor Ostaig'!$D$276:$D$293</c:f>
              <c:numCache>
                <c:formatCode>0.0%;\-0.0%;</c:formatCode>
                <c:ptCount val="18"/>
              </c:numCache>
            </c:numRef>
          </c:val>
          <c:extLst>
            <c:ext xmlns:c16="http://schemas.microsoft.com/office/drawing/2014/chart" uri="{C3380CC4-5D6E-409C-BE32-E72D297353CC}">
              <c16:uniqueId val="{00000001-328E-4992-ABB0-28007664D698}"/>
            </c:ext>
          </c:extLst>
        </c:ser>
        <c:ser>
          <c:idx val="0"/>
          <c:order val="2"/>
          <c:tx>
            <c:strRef>
              <c:f>'Sabhal Mor Ostaig'!$E$274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'Sabhal Mor Ostaig'!$B$276:$B$293</c:f>
              <c:numCache>
                <c:formatCode>General</c:formatCode>
                <c:ptCount val="18"/>
              </c:numCache>
            </c:numRef>
          </c:cat>
          <c:val>
            <c:numRef>
              <c:f>'Sabhal Mor Ostaig'!$E$276:$E$293</c:f>
              <c:numCache>
                <c:formatCode>0.0%;\-0.0%;</c:formatCode>
                <c:ptCount val="18"/>
              </c:numCache>
            </c:numRef>
          </c:val>
          <c:extLst>
            <c:ext xmlns:c16="http://schemas.microsoft.com/office/drawing/2014/chart" uri="{C3380CC4-5D6E-409C-BE32-E72D297353CC}">
              <c16:uniqueId val="{00000002-328E-4992-ABB0-28007664D698}"/>
            </c:ext>
          </c:extLst>
        </c:ser>
        <c:dLbls>
          <c:showLegendKey val="0"/>
          <c:showVal val="0"/>
          <c:showCatName val="0"/>
          <c:showSerName val="0"/>
          <c:showPercent val="0"/>
          <c:showBubbleSize val="0"/>
        </c:dLbls>
        <c:gapWidth val="29"/>
        <c:overlap val="100"/>
        <c:axId val="116822400"/>
        <c:axId val="116823936"/>
      </c:barChart>
      <c:catAx>
        <c:axId val="116822400"/>
        <c:scaling>
          <c:orientation val="maxMin"/>
        </c:scaling>
        <c:delete val="0"/>
        <c:axPos val="l"/>
        <c:majorGridlines>
          <c:spPr>
            <a:ln>
              <a:noFill/>
            </a:ln>
          </c:spPr>
        </c:majorGridlines>
        <c:numFmt formatCode="#,##0" sourceLinked="0"/>
        <c:majorTickMark val="cross"/>
        <c:minorTickMark val="none"/>
        <c:tickLblPos val="low"/>
        <c:crossAx val="116823936"/>
        <c:crosses val="autoZero"/>
        <c:auto val="1"/>
        <c:lblAlgn val="ctr"/>
        <c:lblOffset val="200"/>
        <c:noMultiLvlLbl val="0"/>
      </c:catAx>
      <c:valAx>
        <c:axId val="11682393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168224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3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'Sabhal Mor Ostaig'!$A$297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'Sabhal Mor Ostaig'!$C$324:$C$325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'Sabhal Mor Ostaig'!$B$326:$B$343</c:f>
              <c:numCache>
                <c:formatCode>General</c:formatCode>
                <c:ptCount val="18"/>
              </c:numCache>
            </c:numRef>
          </c:cat>
          <c:val>
            <c:numRef>
              <c:f>'Sabhal Mor Ostaig'!$C$326:$C$343</c:f>
              <c:numCache>
                <c:formatCode>0.0%;\-0.0%;;</c:formatCode>
                <c:ptCount val="18"/>
              </c:numCache>
            </c:numRef>
          </c:val>
          <c:extLst>
            <c:ext xmlns:c16="http://schemas.microsoft.com/office/drawing/2014/chart" uri="{C3380CC4-5D6E-409C-BE32-E72D297353CC}">
              <c16:uniqueId val="{00000000-9A19-4576-A676-D9612DB2ACF1}"/>
            </c:ext>
          </c:extLst>
        </c:ser>
        <c:ser>
          <c:idx val="1"/>
          <c:order val="1"/>
          <c:tx>
            <c:strRef>
              <c:f>'Sabhal Mor Ostaig'!$D$324:$D$325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'Sabhal Mor Ostaig'!$B$326:$B$343</c:f>
              <c:numCache>
                <c:formatCode>General</c:formatCode>
                <c:ptCount val="18"/>
              </c:numCache>
            </c:numRef>
          </c:cat>
          <c:val>
            <c:numRef>
              <c:f>'Sabhal Mor Ostaig'!$D$326:$D$343</c:f>
              <c:numCache>
                <c:formatCode>0.0%;\-0.0%;;</c:formatCode>
                <c:ptCount val="18"/>
              </c:numCache>
            </c:numRef>
          </c:val>
          <c:extLst>
            <c:ext xmlns:c16="http://schemas.microsoft.com/office/drawing/2014/chart" uri="{C3380CC4-5D6E-409C-BE32-E72D297353CC}">
              <c16:uniqueId val="{00000001-9A19-4576-A676-D9612DB2ACF1}"/>
            </c:ext>
          </c:extLst>
        </c:ser>
        <c:ser>
          <c:idx val="0"/>
          <c:order val="2"/>
          <c:tx>
            <c:strRef>
              <c:f>'Sabhal Mor Ostaig'!$E$324:$E$325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2.155722878838656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19-4576-A676-D9612DB2ACF1}"/>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'Sabhal Mor Ostaig'!$B$326:$B$343</c:f>
              <c:numCache>
                <c:formatCode>General</c:formatCode>
                <c:ptCount val="18"/>
              </c:numCache>
            </c:numRef>
          </c:cat>
          <c:val>
            <c:numRef>
              <c:f>'Sabhal Mor Ostaig'!$E$326:$E$343</c:f>
              <c:numCache>
                <c:formatCode>0.0%;\-0.0%;;</c:formatCode>
                <c:ptCount val="18"/>
              </c:numCache>
            </c:numRef>
          </c:val>
          <c:extLst>
            <c:ext xmlns:c16="http://schemas.microsoft.com/office/drawing/2014/chart" uri="{C3380CC4-5D6E-409C-BE32-E72D297353CC}">
              <c16:uniqueId val="{00000003-9A19-4576-A676-D9612DB2ACF1}"/>
            </c:ext>
          </c:extLst>
        </c:ser>
        <c:dLbls>
          <c:showLegendKey val="0"/>
          <c:showVal val="0"/>
          <c:showCatName val="0"/>
          <c:showSerName val="0"/>
          <c:showPercent val="0"/>
          <c:showBubbleSize val="0"/>
        </c:dLbls>
        <c:gapWidth val="29"/>
        <c:overlap val="100"/>
        <c:axId val="116941952"/>
        <c:axId val="116943488"/>
      </c:barChart>
      <c:catAx>
        <c:axId val="116941952"/>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16943488"/>
        <c:crosses val="autoZero"/>
        <c:auto val="1"/>
        <c:lblAlgn val="ctr"/>
        <c:lblOffset val="200"/>
        <c:noMultiLvlLbl val="0"/>
      </c:catAx>
      <c:valAx>
        <c:axId val="11694348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419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'Sabhal Mor Ostaig'!$A$349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'Sabhal Mor Ostaig'!$C$359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'Sabhal Mor Ostaig'!$A$361:$B$364</c:f>
              <c:multiLvlStrCache>
                <c:ptCount val="4"/>
                <c:lvl/>
                <c:lvl>
                  <c:pt idx="2">
                    <c:v>HE Females     </c:v>
                  </c:pt>
                  <c:pt idx="3">
                    <c:v>HE Males     </c:v>
                  </c:pt>
                </c:lvl>
              </c:multiLvlStrCache>
            </c:multiLvlStrRef>
          </c:cat>
          <c:val>
            <c:numRef>
              <c:f>'Sabhal Mor Ostaig'!$C$361:$C$364</c:f>
              <c:numCache>
                <c:formatCode>0.0%;\-0.0%;;</c:formatCode>
                <c:ptCount val="4"/>
              </c:numCache>
            </c:numRef>
          </c:val>
          <c:extLst>
            <c:ext xmlns:c16="http://schemas.microsoft.com/office/drawing/2014/chart" uri="{C3380CC4-5D6E-409C-BE32-E72D297353CC}">
              <c16:uniqueId val="{00000000-A71E-4D60-851D-65F0D709FE23}"/>
            </c:ext>
          </c:extLst>
        </c:ser>
        <c:ser>
          <c:idx val="1"/>
          <c:order val="1"/>
          <c:tx>
            <c:strRef>
              <c:f>'Sabhal Mor Ostaig'!$D$359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'Sabhal Mor Ostaig'!$A$361:$B$364</c:f>
              <c:multiLvlStrCache>
                <c:ptCount val="4"/>
                <c:lvl/>
                <c:lvl>
                  <c:pt idx="2">
                    <c:v>HE Females     </c:v>
                  </c:pt>
                  <c:pt idx="3">
                    <c:v>HE Males     </c:v>
                  </c:pt>
                </c:lvl>
              </c:multiLvlStrCache>
            </c:multiLvlStrRef>
          </c:cat>
          <c:val>
            <c:numRef>
              <c:f>'Sabhal Mor Ostaig'!$D$361:$D$364</c:f>
              <c:numCache>
                <c:formatCode>0.0%;\-0.0%;;</c:formatCode>
                <c:ptCount val="4"/>
              </c:numCache>
            </c:numRef>
          </c:val>
          <c:extLst>
            <c:ext xmlns:c16="http://schemas.microsoft.com/office/drawing/2014/chart" uri="{C3380CC4-5D6E-409C-BE32-E72D297353CC}">
              <c16:uniqueId val="{00000001-A71E-4D60-851D-65F0D709FE23}"/>
            </c:ext>
          </c:extLst>
        </c:ser>
        <c:ser>
          <c:idx val="0"/>
          <c:order val="2"/>
          <c:tx>
            <c:strRef>
              <c:f>'Sabhal Mor Ostaig'!$E$359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'Sabhal Mor Ostaig'!$A$361:$B$364</c:f>
              <c:multiLvlStrCache>
                <c:ptCount val="4"/>
                <c:lvl/>
                <c:lvl>
                  <c:pt idx="2">
                    <c:v>HE Females     </c:v>
                  </c:pt>
                  <c:pt idx="3">
                    <c:v>HE Males     </c:v>
                  </c:pt>
                </c:lvl>
              </c:multiLvlStrCache>
            </c:multiLvlStrRef>
          </c:cat>
          <c:val>
            <c:numRef>
              <c:f>'Sabhal Mor Ostaig'!$E$361:$E$364</c:f>
              <c:numCache>
                <c:formatCode>0.0%;\-0.0%;;</c:formatCode>
                <c:ptCount val="4"/>
              </c:numCache>
            </c:numRef>
          </c:val>
          <c:extLst>
            <c:ext xmlns:c16="http://schemas.microsoft.com/office/drawing/2014/chart" uri="{C3380CC4-5D6E-409C-BE32-E72D297353CC}">
              <c16:uniqueId val="{00000002-A71E-4D60-851D-65F0D709FE23}"/>
            </c:ext>
          </c:extLst>
        </c:ser>
        <c:dLbls>
          <c:showLegendKey val="0"/>
          <c:showVal val="0"/>
          <c:showCatName val="0"/>
          <c:showSerName val="0"/>
          <c:showPercent val="0"/>
          <c:showBubbleSize val="0"/>
        </c:dLbls>
        <c:gapWidth val="29"/>
        <c:overlap val="100"/>
        <c:axId val="116996352"/>
        <c:axId val="117010432"/>
      </c:barChart>
      <c:catAx>
        <c:axId val="1169963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10432"/>
        <c:crosses val="autoZero"/>
        <c:auto val="1"/>
        <c:lblAlgn val="ctr"/>
        <c:lblOffset val="200"/>
        <c:noMultiLvlLbl val="0"/>
      </c:catAx>
      <c:valAx>
        <c:axId val="11701043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963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'Sabhal Mor Ostaig'!$A$373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'Sabhal Mor Ostaig'!$C$386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1FF7-4561-9C0E-1EAC81754E2E}"/>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'Sabhal Mor Ostaig'!$A$388:$B$395</c:f>
              <c:multiLvlStrCache>
                <c:ptCount val="8"/>
                <c:lvl/>
                <c:lvl>
                  <c:pt idx="0">
                    <c:v>All enrolments over 160 hours  </c:v>
                  </c:pt>
                  <c:pt idx="1">
                    <c:v>10% Most deprived postcode areas  </c:v>
                  </c:pt>
                  <c:pt idx="2">
                    <c:v>20% Most deprived postcode areas  </c:v>
                  </c:pt>
                  <c:pt idx="3">
                    <c:v>Fees paid by employer  </c:v>
                  </c:pt>
                  <c:pt idx="4">
                    <c:v>Ethnic minority  </c:v>
                  </c:pt>
                  <c:pt idx="5">
                    <c:v>Disability  </c:v>
                  </c:pt>
                  <c:pt idx="6">
                    <c:v>Year of study greater than first year  </c:v>
                  </c:pt>
                  <c:pt idx="7">
                    <c:v>Care Experienced  </c:v>
                  </c:pt>
                </c:lvl>
              </c:multiLvlStrCache>
            </c:multiLvlStrRef>
          </c:cat>
          <c:val>
            <c:numRef>
              <c:f>'Sabhal Mor Ostaig'!$C$388:$C$395</c:f>
              <c:numCache>
                <c:formatCode>0.0%;\-0.0%;;</c:formatCode>
                <c:ptCount val="8"/>
              </c:numCache>
            </c:numRef>
          </c:val>
          <c:extLst>
            <c:ext xmlns:c16="http://schemas.microsoft.com/office/drawing/2014/chart" uri="{C3380CC4-5D6E-409C-BE32-E72D297353CC}">
              <c16:uniqueId val="{00000001-1FF7-4561-9C0E-1EAC81754E2E}"/>
            </c:ext>
          </c:extLst>
        </c:ser>
        <c:ser>
          <c:idx val="1"/>
          <c:order val="1"/>
          <c:tx>
            <c:strRef>
              <c:f>'Sabhal Mor Ostaig'!$D$386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'Sabhal Mor Ostaig'!$A$388:$B$395</c:f>
              <c:multiLvlStrCache>
                <c:ptCount val="8"/>
                <c:lvl/>
                <c:lvl>
                  <c:pt idx="0">
                    <c:v>All enrolments over 160 hours  </c:v>
                  </c:pt>
                  <c:pt idx="1">
                    <c:v>10% Most deprived postcode areas  </c:v>
                  </c:pt>
                  <c:pt idx="2">
                    <c:v>20% Most deprived postcode areas  </c:v>
                  </c:pt>
                  <c:pt idx="3">
                    <c:v>Fees paid by employer  </c:v>
                  </c:pt>
                  <c:pt idx="4">
                    <c:v>Ethnic minority  </c:v>
                  </c:pt>
                  <c:pt idx="5">
                    <c:v>Disability  </c:v>
                  </c:pt>
                  <c:pt idx="6">
                    <c:v>Year of study greater than first year  </c:v>
                  </c:pt>
                  <c:pt idx="7">
                    <c:v>Care Experienced  </c:v>
                  </c:pt>
                </c:lvl>
              </c:multiLvlStrCache>
            </c:multiLvlStrRef>
          </c:cat>
          <c:val>
            <c:numRef>
              <c:f>'Sabhal Mor Ostaig'!$D$388:$D$395</c:f>
              <c:numCache>
                <c:formatCode>0.0%;\-0.0%;;</c:formatCode>
                <c:ptCount val="8"/>
              </c:numCache>
            </c:numRef>
          </c:val>
          <c:extLst>
            <c:ext xmlns:c16="http://schemas.microsoft.com/office/drawing/2014/chart" uri="{C3380CC4-5D6E-409C-BE32-E72D297353CC}">
              <c16:uniqueId val="{00000002-1FF7-4561-9C0E-1EAC81754E2E}"/>
            </c:ext>
          </c:extLst>
        </c:ser>
        <c:ser>
          <c:idx val="0"/>
          <c:order val="2"/>
          <c:tx>
            <c:strRef>
              <c:f>'Sabhal Mor Ostaig'!$E$386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'Sabhal Mor Ostaig'!$A$388:$B$395</c:f>
              <c:multiLvlStrCache>
                <c:ptCount val="8"/>
                <c:lvl/>
                <c:lvl>
                  <c:pt idx="0">
                    <c:v>All enrolments over 160 hours  </c:v>
                  </c:pt>
                  <c:pt idx="1">
                    <c:v>10% Most deprived postcode areas  </c:v>
                  </c:pt>
                  <c:pt idx="2">
                    <c:v>20% Most deprived postcode areas  </c:v>
                  </c:pt>
                  <c:pt idx="3">
                    <c:v>Fees paid by employer  </c:v>
                  </c:pt>
                  <c:pt idx="4">
                    <c:v>Ethnic minority  </c:v>
                  </c:pt>
                  <c:pt idx="5">
                    <c:v>Disability  </c:v>
                  </c:pt>
                  <c:pt idx="6">
                    <c:v>Year of study greater than first year  </c:v>
                  </c:pt>
                  <c:pt idx="7">
                    <c:v>Care Experienced  </c:v>
                  </c:pt>
                </c:lvl>
              </c:multiLvlStrCache>
            </c:multiLvlStrRef>
          </c:cat>
          <c:val>
            <c:numRef>
              <c:f>'Sabhal Mor Ostaig'!$E$388:$E$395</c:f>
              <c:numCache>
                <c:formatCode>0.0%;\-0.0%;;</c:formatCode>
                <c:ptCount val="8"/>
              </c:numCache>
            </c:numRef>
          </c:val>
          <c:extLst>
            <c:ext xmlns:c16="http://schemas.microsoft.com/office/drawing/2014/chart" uri="{C3380CC4-5D6E-409C-BE32-E72D297353CC}">
              <c16:uniqueId val="{00000003-1FF7-4561-9C0E-1EAC81754E2E}"/>
            </c:ext>
          </c:extLst>
        </c:ser>
        <c:dLbls>
          <c:showLegendKey val="0"/>
          <c:showVal val="0"/>
          <c:showCatName val="0"/>
          <c:showSerName val="0"/>
          <c:showPercent val="0"/>
          <c:showBubbleSize val="0"/>
        </c:dLbls>
        <c:gapWidth val="29"/>
        <c:overlap val="100"/>
        <c:axId val="117029888"/>
        <c:axId val="117060352"/>
      </c:barChart>
      <c:catAx>
        <c:axId val="11702988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60352"/>
        <c:crosses val="autoZero"/>
        <c:auto val="1"/>
        <c:lblAlgn val="ctr"/>
        <c:lblOffset val="200"/>
        <c:noMultiLvlLbl val="0"/>
      </c:catAx>
      <c:valAx>
        <c:axId val="11706035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02988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'Sabhal Mor Ostaig'!$A$403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'Sabhal Mor Ostaig'!$C$405:$C$411</c:f>
              <c:strCache>
                <c:ptCount val="6"/>
                <c:pt idx="1">
                  <c:v>16-17</c:v>
                </c:pt>
                <c:pt idx="3">
                  <c:v>17-18</c:v>
                </c:pt>
                <c:pt idx="5">
                  <c:v>18-19</c:v>
                </c:pt>
              </c:strCache>
            </c:strRef>
          </c:cat>
          <c:val>
            <c:numRef>
              <c:f>'Sabhal Mor Ostaig'!$D$405:$D$411</c:f>
              <c:numCache>
                <c:formatCode>0.00%</c:formatCode>
                <c:ptCount val="7"/>
                <c:pt idx="1">
                  <c:v>1.4109589041095889</c:v>
                </c:pt>
                <c:pt idx="3">
                  <c:v>1.3275217932752179</c:v>
                </c:pt>
                <c:pt idx="5">
                  <c:v>1.5544430538172715</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122E-45EC-B902-66AA463BAA6B}"/>
            </c:ext>
          </c:extLst>
        </c:ser>
        <c:dLbls>
          <c:showLegendKey val="0"/>
          <c:showVal val="0"/>
          <c:showCatName val="0"/>
          <c:showSerName val="0"/>
          <c:showPercent val="0"/>
          <c:showBubbleSize val="0"/>
        </c:dLbls>
        <c:gapWidth val="0"/>
        <c:overlap val="21"/>
        <c:axId val="117098368"/>
        <c:axId val="117099904"/>
      </c:barChart>
      <c:catAx>
        <c:axId val="117098368"/>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099904"/>
        <c:crosses val="autoZero"/>
        <c:auto val="1"/>
        <c:lblAlgn val="ctr"/>
        <c:lblOffset val="100"/>
        <c:noMultiLvlLbl val="0"/>
      </c:catAx>
      <c:valAx>
        <c:axId val="117099904"/>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098368"/>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'Lanarkshire Region'!$A$139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'Lanarkshire Region'!$C$146:$C$147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Region'!$A$148:$B$150</c:f>
              <c:multiLvlStrCache>
                <c:ptCount val="3"/>
                <c:lvl>
                  <c:pt idx="0">
                    <c:v> 1,202 </c:v>
                  </c:pt>
                  <c:pt idx="1">
                    <c:v> 1,104 </c:v>
                  </c:pt>
                  <c:pt idx="2">
                    <c:v> 1,112 </c:v>
                  </c:pt>
                </c:lvl>
                <c:lvl>
                  <c:pt idx="0">
                    <c:v>16-17</c:v>
                  </c:pt>
                  <c:pt idx="1">
                    <c:v>17-18</c:v>
                  </c:pt>
                  <c:pt idx="2">
                    <c:v>18-19</c:v>
                  </c:pt>
                </c:lvl>
              </c:multiLvlStrCache>
            </c:multiLvlStrRef>
          </c:cat>
          <c:val>
            <c:numRef>
              <c:f>'Lanarkshire Region'!$C$148:$C$150</c:f>
              <c:numCache>
                <c:formatCode>0.0%;\-0.0%;;</c:formatCode>
                <c:ptCount val="3"/>
                <c:pt idx="0">
                  <c:v>0.75457570715474209</c:v>
                </c:pt>
                <c:pt idx="1">
                  <c:v>0.78623188405797106</c:v>
                </c:pt>
                <c:pt idx="2">
                  <c:v>0.77607913669064743</c:v>
                </c:pt>
              </c:numCache>
            </c:numRef>
          </c:val>
          <c:extLst>
            <c:ext xmlns:c16="http://schemas.microsoft.com/office/drawing/2014/chart" uri="{C3380CC4-5D6E-409C-BE32-E72D297353CC}">
              <c16:uniqueId val="{00000000-2998-4922-824B-86D6576CF74C}"/>
            </c:ext>
          </c:extLst>
        </c:ser>
        <c:ser>
          <c:idx val="1"/>
          <c:order val="1"/>
          <c:tx>
            <c:strRef>
              <c:f>'Lanarkshire Region'!$D$146:$D$147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Region'!$A$148:$B$150</c:f>
              <c:multiLvlStrCache>
                <c:ptCount val="3"/>
                <c:lvl>
                  <c:pt idx="0">
                    <c:v> 1,202 </c:v>
                  </c:pt>
                  <c:pt idx="1">
                    <c:v> 1,104 </c:v>
                  </c:pt>
                  <c:pt idx="2">
                    <c:v> 1,112 </c:v>
                  </c:pt>
                </c:lvl>
                <c:lvl>
                  <c:pt idx="0">
                    <c:v>16-17</c:v>
                  </c:pt>
                  <c:pt idx="1">
                    <c:v>17-18</c:v>
                  </c:pt>
                  <c:pt idx="2">
                    <c:v>18-19</c:v>
                  </c:pt>
                </c:lvl>
              </c:multiLvlStrCache>
            </c:multiLvlStrRef>
          </c:cat>
          <c:val>
            <c:numRef>
              <c:f>'Lanarkshire Region'!$D$148:$D$150</c:f>
              <c:numCache>
                <c:formatCode>0.0%;\-0.0%;;</c:formatCode>
                <c:ptCount val="3"/>
                <c:pt idx="0">
                  <c:v>9.4009983361064892E-2</c:v>
                </c:pt>
                <c:pt idx="1">
                  <c:v>7.1557971014492752E-2</c:v>
                </c:pt>
                <c:pt idx="2">
                  <c:v>8.1834532374100724E-2</c:v>
                </c:pt>
              </c:numCache>
            </c:numRef>
          </c:val>
          <c:extLst>
            <c:ext xmlns:c16="http://schemas.microsoft.com/office/drawing/2014/chart" uri="{C3380CC4-5D6E-409C-BE32-E72D297353CC}">
              <c16:uniqueId val="{00000001-2998-4922-824B-86D6576CF74C}"/>
            </c:ext>
          </c:extLst>
        </c:ser>
        <c:ser>
          <c:idx val="0"/>
          <c:order val="2"/>
          <c:tx>
            <c:strRef>
              <c:f>'Lanarkshire Region'!$E$146:$E$147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Region'!$A$148:$B$150</c:f>
              <c:multiLvlStrCache>
                <c:ptCount val="3"/>
                <c:lvl>
                  <c:pt idx="0">
                    <c:v> 1,202 </c:v>
                  </c:pt>
                  <c:pt idx="1">
                    <c:v> 1,104 </c:v>
                  </c:pt>
                  <c:pt idx="2">
                    <c:v> 1,112 </c:v>
                  </c:pt>
                </c:lvl>
                <c:lvl>
                  <c:pt idx="0">
                    <c:v>16-17</c:v>
                  </c:pt>
                  <c:pt idx="1">
                    <c:v>17-18</c:v>
                  </c:pt>
                  <c:pt idx="2">
                    <c:v>18-19</c:v>
                  </c:pt>
                </c:lvl>
              </c:multiLvlStrCache>
            </c:multiLvlStrRef>
          </c:cat>
          <c:val>
            <c:numRef>
              <c:f>'Lanarkshire Region'!$E$148:$E$150</c:f>
              <c:numCache>
                <c:formatCode>0.0%;\-0.0%;;</c:formatCode>
                <c:ptCount val="3"/>
                <c:pt idx="0">
                  <c:v>0.15141430948419302</c:v>
                </c:pt>
                <c:pt idx="1">
                  <c:v>0.14221014492753623</c:v>
                </c:pt>
                <c:pt idx="2">
                  <c:v>0.1420863309352518</c:v>
                </c:pt>
              </c:numCache>
            </c:numRef>
          </c:val>
          <c:extLst>
            <c:ext xmlns:c16="http://schemas.microsoft.com/office/drawing/2014/chart" uri="{C3380CC4-5D6E-409C-BE32-E72D297353CC}">
              <c16:uniqueId val="{00000002-2998-4922-824B-86D6576CF74C}"/>
            </c:ext>
          </c:extLst>
        </c:ser>
        <c:dLbls>
          <c:showLegendKey val="0"/>
          <c:showVal val="0"/>
          <c:showCatName val="0"/>
          <c:showSerName val="0"/>
          <c:showPercent val="0"/>
          <c:showBubbleSize val="0"/>
        </c:dLbls>
        <c:gapWidth val="29"/>
        <c:overlap val="100"/>
        <c:axId val="116532352"/>
        <c:axId val="116533888"/>
      </c:barChart>
      <c:catAx>
        <c:axId val="1165323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533888"/>
        <c:crosses val="autoZero"/>
        <c:auto val="1"/>
        <c:lblAlgn val="ctr"/>
        <c:lblOffset val="200"/>
        <c:noMultiLvlLbl val="0"/>
      </c:catAx>
      <c:valAx>
        <c:axId val="116533888"/>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5323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'Sabhal Mor Ostaig'!$A$414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'Sabhal Mor Ostaig'!$E$415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844D-4B45-B0EF-920A0F16D50B}"/>
              </c:ext>
            </c:extLst>
          </c:dPt>
          <c:dPt>
            <c:idx val="2"/>
            <c:invertIfNegative val="0"/>
            <c:bubble3D val="0"/>
            <c:extLst>
              <c:ext xmlns:c16="http://schemas.microsoft.com/office/drawing/2014/chart" uri="{C3380CC4-5D6E-409C-BE32-E72D297353CC}">
                <c16:uniqueId val="{00000001-844D-4B45-B0EF-920A0F16D50B}"/>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'Sabhal Mor Ostaig'!$D$416:$D$418</c:f>
              <c:strCache>
                <c:ptCount val="3"/>
                <c:pt idx="0">
                  <c:v>16-17</c:v>
                </c:pt>
                <c:pt idx="1">
                  <c:v>17-18</c:v>
                </c:pt>
                <c:pt idx="2">
                  <c:v>18-19</c:v>
                </c:pt>
              </c:strCache>
            </c:strRef>
          </c:cat>
          <c:val>
            <c:numRef>
              <c:f>'Sabhal Mor Ostaig'!$E$416:$E$418</c:f>
              <c:numCache>
                <c:formatCode>0.0%</c:formatCode>
                <c:ptCount val="3"/>
                <c:pt idx="0">
                  <c:v>0</c:v>
                </c:pt>
                <c:pt idx="1">
                  <c:v>0</c:v>
                </c:pt>
                <c:pt idx="2">
                  <c:v>0</c:v>
                </c:pt>
              </c:numCache>
            </c:numRef>
          </c:val>
          <c:extLst>
            <c:ext xmlns:c16="http://schemas.microsoft.com/office/drawing/2014/chart" uri="{C3380CC4-5D6E-409C-BE32-E72D297353CC}">
              <c16:uniqueId val="{00000002-844D-4B45-B0EF-920A0F16D50B}"/>
            </c:ext>
          </c:extLst>
        </c:ser>
        <c:dLbls>
          <c:showLegendKey val="0"/>
          <c:showVal val="0"/>
          <c:showCatName val="0"/>
          <c:showSerName val="0"/>
          <c:showPercent val="0"/>
          <c:showBubbleSize val="0"/>
        </c:dLbls>
        <c:gapWidth val="65"/>
        <c:axId val="117116288"/>
        <c:axId val="117142656"/>
      </c:barChart>
      <c:catAx>
        <c:axId val="11711628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142656"/>
        <c:crosses val="autoZero"/>
        <c:auto val="1"/>
        <c:lblAlgn val="ctr"/>
        <c:lblOffset val="100"/>
        <c:noMultiLvlLbl val="0"/>
      </c:catAx>
      <c:valAx>
        <c:axId val="117142656"/>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11628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Shetland!$A$3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Shetland!$C$14:$C$15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Shetland!$A$16:$B$21</c:f>
              <c:multiLvlStrCache>
                <c:ptCount val="6"/>
                <c:lvl>
                  <c:pt idx="0">
                    <c:v> 60 </c:v>
                  </c:pt>
                  <c:pt idx="1">
                    <c:v> 67 </c:v>
                  </c:pt>
                  <c:pt idx="2">
                    <c:v> 87 </c:v>
                  </c:pt>
                  <c:pt idx="3">
                    <c:v> 110 </c:v>
                  </c:pt>
                  <c:pt idx="4">
                    <c:v> 90 </c:v>
                  </c:pt>
                  <c:pt idx="5">
                    <c:v> 83 </c:v>
                  </c:pt>
                </c:lvl>
                <c:lvl>
                  <c:pt idx="0">
                    <c:v>13-14</c:v>
                  </c:pt>
                  <c:pt idx="1">
                    <c:v>14-15</c:v>
                  </c:pt>
                  <c:pt idx="2">
                    <c:v>15-16</c:v>
                  </c:pt>
                  <c:pt idx="3">
                    <c:v>16-17</c:v>
                  </c:pt>
                  <c:pt idx="4">
                    <c:v>17-18</c:v>
                  </c:pt>
                  <c:pt idx="5">
                    <c:v>18-19</c:v>
                  </c:pt>
                </c:lvl>
              </c:multiLvlStrCache>
            </c:multiLvlStrRef>
          </c:cat>
          <c:val>
            <c:numRef>
              <c:f>Shetland!$C$16:$C$21</c:f>
              <c:numCache>
                <c:formatCode>0.0%;\-0.0%;</c:formatCode>
                <c:ptCount val="6"/>
                <c:pt idx="0">
                  <c:v>0.71666666666666667</c:v>
                </c:pt>
                <c:pt idx="1">
                  <c:v>0.74626865671641796</c:v>
                </c:pt>
                <c:pt idx="2">
                  <c:v>0.81609195402298851</c:v>
                </c:pt>
                <c:pt idx="3">
                  <c:v>0.78181818181818186</c:v>
                </c:pt>
                <c:pt idx="4">
                  <c:v>0.77777777777777779</c:v>
                </c:pt>
                <c:pt idx="5">
                  <c:v>0.71084337349397586</c:v>
                </c:pt>
              </c:numCache>
            </c:numRef>
          </c:val>
          <c:extLst>
            <c:ext xmlns:c16="http://schemas.microsoft.com/office/drawing/2014/chart" uri="{C3380CC4-5D6E-409C-BE32-E72D297353CC}">
              <c16:uniqueId val="{00000000-20FF-44EF-8FAB-F8AA15F44B93}"/>
            </c:ext>
          </c:extLst>
        </c:ser>
        <c:ser>
          <c:idx val="1"/>
          <c:order val="1"/>
          <c:tx>
            <c:strRef>
              <c:f>Shetland!$D$14:$D$15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Shetland!$A$16:$B$21</c:f>
              <c:multiLvlStrCache>
                <c:ptCount val="6"/>
                <c:lvl>
                  <c:pt idx="0">
                    <c:v> 60 </c:v>
                  </c:pt>
                  <c:pt idx="1">
                    <c:v> 67 </c:v>
                  </c:pt>
                  <c:pt idx="2">
                    <c:v> 87 </c:v>
                  </c:pt>
                  <c:pt idx="3">
                    <c:v> 110 </c:v>
                  </c:pt>
                  <c:pt idx="4">
                    <c:v> 90 </c:v>
                  </c:pt>
                  <c:pt idx="5">
                    <c:v> 83 </c:v>
                  </c:pt>
                </c:lvl>
                <c:lvl>
                  <c:pt idx="0">
                    <c:v>13-14</c:v>
                  </c:pt>
                  <c:pt idx="1">
                    <c:v>14-15</c:v>
                  </c:pt>
                  <c:pt idx="2">
                    <c:v>15-16</c:v>
                  </c:pt>
                  <c:pt idx="3">
                    <c:v>16-17</c:v>
                  </c:pt>
                  <c:pt idx="4">
                    <c:v>17-18</c:v>
                  </c:pt>
                  <c:pt idx="5">
                    <c:v>18-19</c:v>
                  </c:pt>
                </c:lvl>
              </c:multiLvlStrCache>
            </c:multiLvlStrRef>
          </c:cat>
          <c:val>
            <c:numRef>
              <c:f>Shetland!$D$16:$D$21</c:f>
              <c:numCache>
                <c:formatCode>0.0%;\-0.0%;</c:formatCode>
                <c:ptCount val="6"/>
                <c:pt idx="0">
                  <c:v>0.1</c:v>
                </c:pt>
                <c:pt idx="1">
                  <c:v>8.9552238805970144E-2</c:v>
                </c:pt>
                <c:pt idx="2">
                  <c:v>0.10344827586206896</c:v>
                </c:pt>
                <c:pt idx="3">
                  <c:v>3.6363636363636362E-2</c:v>
                </c:pt>
                <c:pt idx="4">
                  <c:v>7.7777777777777779E-2</c:v>
                </c:pt>
                <c:pt idx="5">
                  <c:v>0.10843373493975904</c:v>
                </c:pt>
              </c:numCache>
            </c:numRef>
          </c:val>
          <c:extLst>
            <c:ext xmlns:c16="http://schemas.microsoft.com/office/drawing/2014/chart" uri="{C3380CC4-5D6E-409C-BE32-E72D297353CC}">
              <c16:uniqueId val="{00000001-20FF-44EF-8FAB-F8AA15F44B93}"/>
            </c:ext>
          </c:extLst>
        </c:ser>
        <c:ser>
          <c:idx val="0"/>
          <c:order val="2"/>
          <c:tx>
            <c:strRef>
              <c:f>Shetland!$E$14:$E$15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Shetland!$A$16:$B$21</c:f>
              <c:multiLvlStrCache>
                <c:ptCount val="6"/>
                <c:lvl>
                  <c:pt idx="0">
                    <c:v> 60 </c:v>
                  </c:pt>
                  <c:pt idx="1">
                    <c:v> 67 </c:v>
                  </c:pt>
                  <c:pt idx="2">
                    <c:v> 87 </c:v>
                  </c:pt>
                  <c:pt idx="3">
                    <c:v> 110 </c:v>
                  </c:pt>
                  <c:pt idx="4">
                    <c:v> 90 </c:v>
                  </c:pt>
                  <c:pt idx="5">
                    <c:v> 83 </c:v>
                  </c:pt>
                </c:lvl>
                <c:lvl>
                  <c:pt idx="0">
                    <c:v>13-14</c:v>
                  </c:pt>
                  <c:pt idx="1">
                    <c:v>14-15</c:v>
                  </c:pt>
                  <c:pt idx="2">
                    <c:v>15-16</c:v>
                  </c:pt>
                  <c:pt idx="3">
                    <c:v>16-17</c:v>
                  </c:pt>
                  <c:pt idx="4">
                    <c:v>17-18</c:v>
                  </c:pt>
                  <c:pt idx="5">
                    <c:v>18-19</c:v>
                  </c:pt>
                </c:lvl>
              </c:multiLvlStrCache>
            </c:multiLvlStrRef>
          </c:cat>
          <c:val>
            <c:numRef>
              <c:f>Shetland!$E$16:$E$21</c:f>
              <c:numCache>
                <c:formatCode>0.0%;\-0.0%;</c:formatCode>
                <c:ptCount val="6"/>
                <c:pt idx="0">
                  <c:v>0.18333333333333332</c:v>
                </c:pt>
                <c:pt idx="1">
                  <c:v>0.16417910447761194</c:v>
                </c:pt>
                <c:pt idx="2">
                  <c:v>8.0459770114942528E-2</c:v>
                </c:pt>
                <c:pt idx="3">
                  <c:v>0.18181818181818182</c:v>
                </c:pt>
                <c:pt idx="4">
                  <c:v>0.14444444444444443</c:v>
                </c:pt>
                <c:pt idx="5">
                  <c:v>0.18072289156626506</c:v>
                </c:pt>
              </c:numCache>
            </c:numRef>
          </c:val>
          <c:extLst>
            <c:ext xmlns:c16="http://schemas.microsoft.com/office/drawing/2014/chart" uri="{C3380CC4-5D6E-409C-BE32-E72D297353CC}">
              <c16:uniqueId val="{00000002-20FF-44EF-8FAB-F8AA15F44B93}"/>
            </c:ext>
          </c:extLst>
        </c:ser>
        <c:dLbls>
          <c:showLegendKey val="0"/>
          <c:showVal val="0"/>
          <c:showCatName val="0"/>
          <c:showSerName val="0"/>
          <c:showPercent val="0"/>
          <c:showBubbleSize val="0"/>
        </c:dLbls>
        <c:gapWidth val="29"/>
        <c:overlap val="100"/>
        <c:axId val="91932160"/>
        <c:axId val="91933696"/>
      </c:barChart>
      <c:catAx>
        <c:axId val="9193216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1933696"/>
        <c:crosses val="autoZero"/>
        <c:auto val="1"/>
        <c:lblAlgn val="ctr"/>
        <c:lblOffset val="200"/>
        <c:noMultiLvlLbl val="0"/>
      </c:catAx>
      <c:valAx>
        <c:axId val="9193369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193216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Shetland!$A$28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Shetland!$C$35:$C$36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Shetland!$A$37:$B$39</c:f>
              <c:multiLvlStrCache>
                <c:ptCount val="3"/>
                <c:lvl>
                  <c:pt idx="0">
                    <c:v> 2,691 </c:v>
                  </c:pt>
                  <c:pt idx="1">
                    <c:v> 2,620 </c:v>
                  </c:pt>
                  <c:pt idx="2">
                    <c:v> 2,409 </c:v>
                  </c:pt>
                </c:lvl>
                <c:lvl>
                  <c:pt idx="0">
                    <c:v>16-17</c:v>
                  </c:pt>
                  <c:pt idx="1">
                    <c:v>17-18</c:v>
                  </c:pt>
                  <c:pt idx="2">
                    <c:v>18-19</c:v>
                  </c:pt>
                </c:lvl>
              </c:multiLvlStrCache>
            </c:multiLvlStrRef>
          </c:cat>
          <c:val>
            <c:numRef>
              <c:f>Shetland!$C$37:$C$39</c:f>
              <c:numCache>
                <c:formatCode>0.0%;\-0.0%;;</c:formatCode>
                <c:ptCount val="3"/>
                <c:pt idx="0">
                  <c:v>0.92604979561501299</c:v>
                </c:pt>
                <c:pt idx="1">
                  <c:v>0.93664122137404582</c:v>
                </c:pt>
                <c:pt idx="2">
                  <c:v>0.91946865919468657</c:v>
                </c:pt>
              </c:numCache>
            </c:numRef>
          </c:val>
          <c:extLst>
            <c:ext xmlns:c16="http://schemas.microsoft.com/office/drawing/2014/chart" uri="{C3380CC4-5D6E-409C-BE32-E72D297353CC}">
              <c16:uniqueId val="{00000000-877A-4549-830D-C44F67D007E5}"/>
            </c:ext>
          </c:extLst>
        </c:ser>
        <c:ser>
          <c:idx val="1"/>
          <c:order val="1"/>
          <c:tx>
            <c:strRef>
              <c:f>Shetland!$D$35:$D$36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Shetland!$A$37:$B$39</c:f>
              <c:multiLvlStrCache>
                <c:ptCount val="3"/>
                <c:lvl>
                  <c:pt idx="0">
                    <c:v> 2,691 </c:v>
                  </c:pt>
                  <c:pt idx="1">
                    <c:v> 2,620 </c:v>
                  </c:pt>
                  <c:pt idx="2">
                    <c:v> 2,409 </c:v>
                  </c:pt>
                </c:lvl>
                <c:lvl>
                  <c:pt idx="0">
                    <c:v>16-17</c:v>
                  </c:pt>
                  <c:pt idx="1">
                    <c:v>17-18</c:v>
                  </c:pt>
                  <c:pt idx="2">
                    <c:v>18-19</c:v>
                  </c:pt>
                </c:lvl>
              </c:multiLvlStrCache>
            </c:multiLvlStrRef>
          </c:cat>
          <c:val>
            <c:numRef>
              <c:f>Shetland!$D$37:$D$39</c:f>
              <c:numCache>
                <c:formatCode>0.0%;\-0.0%;;</c:formatCode>
                <c:ptCount val="3"/>
                <c:pt idx="0">
                  <c:v>3.716090672612412E-2</c:v>
                </c:pt>
                <c:pt idx="1">
                  <c:v>4.1221374045801527E-2</c:v>
                </c:pt>
                <c:pt idx="2">
                  <c:v>5.3549190535491904E-2</c:v>
                </c:pt>
              </c:numCache>
            </c:numRef>
          </c:val>
          <c:extLst>
            <c:ext xmlns:c16="http://schemas.microsoft.com/office/drawing/2014/chart" uri="{C3380CC4-5D6E-409C-BE32-E72D297353CC}">
              <c16:uniqueId val="{00000001-877A-4549-830D-C44F67D007E5}"/>
            </c:ext>
          </c:extLst>
        </c:ser>
        <c:ser>
          <c:idx val="0"/>
          <c:order val="2"/>
          <c:tx>
            <c:strRef>
              <c:f>Shetland!$E$35:$E$36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1.9784695520032505E-3"/>
                  <c:y val="2.934559039953141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44B-43E5-93CB-F02E6689AB82}"/>
                </c:ext>
              </c:extLst>
            </c:dLbl>
            <c:dLbl>
              <c:idx val="1"/>
              <c:layout>
                <c:manualLayout>
                  <c:x val="6.3421019219252099E-3"/>
                  <c:y val="2.934559039953141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44B-43E5-93CB-F02E6689AB82}"/>
                </c:ext>
              </c:extLst>
            </c:dLbl>
            <c:dLbl>
              <c:idx val="2"/>
              <c:layout>
                <c:manualLayout>
                  <c:x val="9.449877467845190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44B-43E5-93CB-F02E6689AB82}"/>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Shetland!$A$37:$B$39</c:f>
              <c:multiLvlStrCache>
                <c:ptCount val="3"/>
                <c:lvl>
                  <c:pt idx="0">
                    <c:v> 2,691 </c:v>
                  </c:pt>
                  <c:pt idx="1">
                    <c:v> 2,620 </c:v>
                  </c:pt>
                  <c:pt idx="2">
                    <c:v> 2,409 </c:v>
                  </c:pt>
                </c:lvl>
                <c:lvl>
                  <c:pt idx="0">
                    <c:v>16-17</c:v>
                  </c:pt>
                  <c:pt idx="1">
                    <c:v>17-18</c:v>
                  </c:pt>
                  <c:pt idx="2">
                    <c:v>18-19</c:v>
                  </c:pt>
                </c:lvl>
              </c:multiLvlStrCache>
            </c:multiLvlStrRef>
          </c:cat>
          <c:val>
            <c:numRef>
              <c:f>Shetland!$E$37:$E$39</c:f>
              <c:numCache>
                <c:formatCode>0.0%;\-0.0%;;</c:formatCode>
                <c:ptCount val="3"/>
                <c:pt idx="0">
                  <c:v>3.678929765886288E-2</c:v>
                </c:pt>
                <c:pt idx="1">
                  <c:v>2.2137404580152672E-2</c:v>
                </c:pt>
                <c:pt idx="2">
                  <c:v>2.6982150269821502E-2</c:v>
                </c:pt>
              </c:numCache>
            </c:numRef>
          </c:val>
          <c:extLst>
            <c:ext xmlns:c16="http://schemas.microsoft.com/office/drawing/2014/chart" uri="{C3380CC4-5D6E-409C-BE32-E72D297353CC}">
              <c16:uniqueId val="{00000002-877A-4549-830D-C44F67D007E5}"/>
            </c:ext>
          </c:extLst>
        </c:ser>
        <c:dLbls>
          <c:showLegendKey val="0"/>
          <c:showVal val="0"/>
          <c:showCatName val="0"/>
          <c:showSerName val="0"/>
          <c:showPercent val="0"/>
          <c:showBubbleSize val="0"/>
        </c:dLbls>
        <c:gapWidth val="29"/>
        <c:overlap val="100"/>
        <c:axId val="106858752"/>
        <c:axId val="106868736"/>
      </c:barChart>
      <c:catAx>
        <c:axId val="1068587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6868736"/>
        <c:crosses val="autoZero"/>
        <c:auto val="1"/>
        <c:lblAlgn val="ctr"/>
        <c:lblOffset val="200"/>
        <c:noMultiLvlLbl val="0"/>
      </c:catAx>
      <c:valAx>
        <c:axId val="10686873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68587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Shetland!$A$43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Shetland!$C$69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Shetland!$A$70:$B$90</c:f>
              <c:multiLvlStrCache>
                <c:ptCount val="21"/>
                <c:lvl>
                  <c:pt idx="1">
                    <c:v> under 10 hours    1,553 </c:v>
                  </c:pt>
                  <c:pt idx="2">
                    <c:v> 10 up to 40 hours  404 </c:v>
                  </c:pt>
                  <c:pt idx="3">
                    <c:v> 40 up to 80 hours  150 </c:v>
                  </c:pt>
                  <c:pt idx="4">
                    <c:v> 80 up to 160 hours  188 </c:v>
                  </c:pt>
                  <c:pt idx="5">
                    <c:v> 160 up to 320 hours  239 </c:v>
                  </c:pt>
                  <c:pt idx="6">
                    <c:v> 320 hours up to FT  157 </c:v>
                  </c:pt>
                  <c:pt idx="8">
                    <c:v> under 10 hours     1,522 </c:v>
                  </c:pt>
                  <c:pt idx="9">
                    <c:v> 10 up to 40 hours  412 </c:v>
                  </c:pt>
                  <c:pt idx="10">
                    <c:v> 40 up to 80 hours  169 </c:v>
                  </c:pt>
                  <c:pt idx="11">
                    <c:v> 80 up to 160 hours  160 </c:v>
                  </c:pt>
                  <c:pt idx="12">
                    <c:v> 160 up to 320 hours  210 </c:v>
                  </c:pt>
                  <c:pt idx="13">
                    <c:v> 320 hours up to FT  147 </c:v>
                  </c:pt>
                  <c:pt idx="15">
                    <c:v> under 10 hours     1,281 </c:v>
                  </c:pt>
                  <c:pt idx="16">
                    <c:v> 10 up to 40 hours  463 </c:v>
                  </c:pt>
                  <c:pt idx="17">
                    <c:v> 40 up to 80 hours  147 </c:v>
                  </c:pt>
                  <c:pt idx="18">
                    <c:v> 80 up to 160 hours  164 </c:v>
                  </c:pt>
                  <c:pt idx="19">
                    <c:v> 160 up to 320 hours  227 </c:v>
                  </c:pt>
                  <c:pt idx="20">
                    <c:v> 320 hours up to FT  127 </c:v>
                  </c:pt>
                </c:lvl>
                <c:lvl>
                  <c:pt idx="1">
                    <c:v>16-17</c:v>
                  </c:pt>
                  <c:pt idx="8">
                    <c:v>17-18</c:v>
                  </c:pt>
                  <c:pt idx="15">
                    <c:v>18-19</c:v>
                  </c:pt>
                </c:lvl>
              </c:multiLvlStrCache>
            </c:multiLvlStrRef>
          </c:cat>
          <c:val>
            <c:numRef>
              <c:f>Shetland!$C$70:$C$90</c:f>
              <c:numCache>
                <c:formatCode>0.0%;\-0.0%;;</c:formatCode>
                <c:ptCount val="21"/>
                <c:pt idx="1">
                  <c:v>1</c:v>
                </c:pt>
                <c:pt idx="2">
                  <c:v>0.98762376237623761</c:v>
                </c:pt>
                <c:pt idx="3">
                  <c:v>0.8</c:v>
                </c:pt>
                <c:pt idx="4">
                  <c:v>0.84042553191489366</c:v>
                </c:pt>
                <c:pt idx="5">
                  <c:v>0.62761506276150625</c:v>
                </c:pt>
                <c:pt idx="6">
                  <c:v>0.7133757961783439</c:v>
                </c:pt>
                <c:pt idx="7">
                  <c:v>0</c:v>
                </c:pt>
                <c:pt idx="8">
                  <c:v>0.99868593955321949</c:v>
                </c:pt>
                <c:pt idx="9">
                  <c:v>0.99757281553398058</c:v>
                </c:pt>
                <c:pt idx="10">
                  <c:v>0.84023668639053251</c:v>
                </c:pt>
                <c:pt idx="11">
                  <c:v>0.71250000000000002</c:v>
                </c:pt>
                <c:pt idx="12">
                  <c:v>0.72857142857142854</c:v>
                </c:pt>
                <c:pt idx="13">
                  <c:v>0.77551020408163263</c:v>
                </c:pt>
                <c:pt idx="14">
                  <c:v>0</c:v>
                </c:pt>
                <c:pt idx="15">
                  <c:v>1</c:v>
                </c:pt>
                <c:pt idx="16">
                  <c:v>0.99784017278617709</c:v>
                </c:pt>
                <c:pt idx="17">
                  <c:v>0.80952380952380953</c:v>
                </c:pt>
                <c:pt idx="18">
                  <c:v>0.61585365853658536</c:v>
                </c:pt>
                <c:pt idx="19">
                  <c:v>0.63436123348017626</c:v>
                </c:pt>
                <c:pt idx="20">
                  <c:v>0.85039370078740162</c:v>
                </c:pt>
              </c:numCache>
            </c:numRef>
          </c:val>
          <c:extLst>
            <c:ext xmlns:c16="http://schemas.microsoft.com/office/drawing/2014/chart" uri="{C3380CC4-5D6E-409C-BE32-E72D297353CC}">
              <c16:uniqueId val="{00000000-5C8B-41CE-92AA-C15750A4A354}"/>
            </c:ext>
          </c:extLst>
        </c:ser>
        <c:ser>
          <c:idx val="1"/>
          <c:order val="1"/>
          <c:tx>
            <c:strRef>
              <c:f>Shetland!$D$69</c:f>
              <c:strCache>
                <c:ptCount val="1"/>
                <c:pt idx="0">
                  <c:v>% Partial Success</c:v>
                </c:pt>
              </c:strCache>
            </c:strRef>
          </c:tx>
          <c:spPr>
            <a:solidFill>
              <a:srgbClr val="FFCC66"/>
            </a:solidFill>
            <a:ln>
              <a:solidFill>
                <a:schemeClr val="accent3">
                  <a:lumMod val="50000"/>
                </a:schemeClr>
              </a:solidFill>
            </a:ln>
          </c:spPr>
          <c:invertIfNegative val="0"/>
          <c:dLbls>
            <c:dLbl>
              <c:idx val="1"/>
              <c:layout>
                <c:manualLayout>
                  <c:x val="-3.4912897400379207E-2"/>
                  <c:y val="1.2842431393323542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C8B-41CE-92AA-C15750A4A354}"/>
                </c:ext>
              </c:extLst>
            </c:dLbl>
            <c:dLbl>
              <c:idx val="2"/>
              <c:layout>
                <c:manualLayout>
                  <c:x val="-1.2789491213002798E-2"/>
                  <c:y val="1.349267518749001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C8B-41CE-92AA-C15750A4A354}"/>
                </c:ext>
              </c:extLst>
            </c:dLbl>
            <c:dLbl>
              <c:idx val="8"/>
              <c:layout>
                <c:manualLayout>
                  <c:x val="-3.3799663376987296E-2"/>
                  <c:y val="1.286383544564574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C8B-41CE-92AA-C15750A4A354}"/>
                </c:ext>
              </c:extLst>
            </c:dLbl>
            <c:dLbl>
              <c:idx val="9"/>
              <c:layout>
                <c:manualLayout>
                  <c:x val="1.7732751286005911E-2"/>
                  <c:y val="2.5668661878108849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C8B-41CE-92AA-C15750A4A354}"/>
                </c:ext>
              </c:extLst>
            </c:dLbl>
            <c:dLbl>
              <c:idx val="10"/>
              <c:layout>
                <c:manualLayout>
                  <c:x val="-1.0903117218382999E-3"/>
                  <c:y val="1.070202616110295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C8B-41CE-92AA-C15750A4A354}"/>
                </c:ext>
              </c:extLst>
            </c:dLbl>
            <c:dLbl>
              <c:idx val="13"/>
              <c:layout>
                <c:manualLayout>
                  <c:x val="4.3612468873531996E-3"/>
                  <c:y val="1.35937136298329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C8B-41CE-92AA-C15750A4A354}"/>
                </c:ext>
              </c:extLst>
            </c:dLbl>
            <c:dLbl>
              <c:idx val="15"/>
              <c:layout>
                <c:manualLayout>
                  <c:x val="-3.0532591520723004E-2"/>
                  <c:y val="-1.37018040940601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C8B-41CE-92AA-C15750A4A354}"/>
                </c:ext>
              </c:extLst>
            </c:dLbl>
            <c:dLbl>
              <c:idx val="16"/>
              <c:layout>
                <c:manualLayout>
                  <c:x val="-5.4476952999408914E-3"/>
                  <c:y val="1.291734557645126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C8B-41CE-92AA-C15750A4A354}"/>
                </c:ext>
              </c:extLst>
            </c:dLbl>
            <c:dLbl>
              <c:idx val="17"/>
              <c:layout>
                <c:manualLayout>
                  <c:x val="0"/>
                  <c:y val="-1.35840818062879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C8B-41CE-92AA-C15750A4A354}"/>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Shetland!$A$70:$B$90</c:f>
              <c:multiLvlStrCache>
                <c:ptCount val="21"/>
                <c:lvl>
                  <c:pt idx="1">
                    <c:v> under 10 hours    1,553 </c:v>
                  </c:pt>
                  <c:pt idx="2">
                    <c:v> 10 up to 40 hours  404 </c:v>
                  </c:pt>
                  <c:pt idx="3">
                    <c:v> 40 up to 80 hours  150 </c:v>
                  </c:pt>
                  <c:pt idx="4">
                    <c:v> 80 up to 160 hours  188 </c:v>
                  </c:pt>
                  <c:pt idx="5">
                    <c:v> 160 up to 320 hours  239 </c:v>
                  </c:pt>
                  <c:pt idx="6">
                    <c:v> 320 hours up to FT  157 </c:v>
                  </c:pt>
                  <c:pt idx="8">
                    <c:v> under 10 hours     1,522 </c:v>
                  </c:pt>
                  <c:pt idx="9">
                    <c:v> 10 up to 40 hours  412 </c:v>
                  </c:pt>
                  <c:pt idx="10">
                    <c:v> 40 up to 80 hours  169 </c:v>
                  </c:pt>
                  <c:pt idx="11">
                    <c:v> 80 up to 160 hours  160 </c:v>
                  </c:pt>
                  <c:pt idx="12">
                    <c:v> 160 up to 320 hours  210 </c:v>
                  </c:pt>
                  <c:pt idx="13">
                    <c:v> 320 hours up to FT  147 </c:v>
                  </c:pt>
                  <c:pt idx="15">
                    <c:v> under 10 hours     1,281 </c:v>
                  </c:pt>
                  <c:pt idx="16">
                    <c:v> 10 up to 40 hours  463 </c:v>
                  </c:pt>
                  <c:pt idx="17">
                    <c:v> 40 up to 80 hours  147 </c:v>
                  </c:pt>
                  <c:pt idx="18">
                    <c:v> 80 up to 160 hours  164 </c:v>
                  </c:pt>
                  <c:pt idx="19">
                    <c:v> 160 up to 320 hours  227 </c:v>
                  </c:pt>
                  <c:pt idx="20">
                    <c:v> 320 hours up to FT  127 </c:v>
                  </c:pt>
                </c:lvl>
                <c:lvl>
                  <c:pt idx="1">
                    <c:v>16-17</c:v>
                  </c:pt>
                  <c:pt idx="8">
                    <c:v>17-18</c:v>
                  </c:pt>
                  <c:pt idx="15">
                    <c:v>18-19</c:v>
                  </c:pt>
                </c:lvl>
              </c:multiLvlStrCache>
            </c:multiLvlStrRef>
          </c:cat>
          <c:val>
            <c:numRef>
              <c:f>Shetland!$D$70:$D$90</c:f>
              <c:numCache>
                <c:formatCode>0.0%;\-0.0%;;</c:formatCode>
                <c:ptCount val="21"/>
                <c:pt idx="1">
                  <c:v>0</c:v>
                </c:pt>
                <c:pt idx="2">
                  <c:v>9.9009900990099011E-3</c:v>
                </c:pt>
                <c:pt idx="3">
                  <c:v>6.6666666666666666E-2</c:v>
                </c:pt>
                <c:pt idx="4">
                  <c:v>7.9787234042553196E-2</c:v>
                </c:pt>
                <c:pt idx="5">
                  <c:v>0.14644351464435146</c:v>
                </c:pt>
                <c:pt idx="6">
                  <c:v>0.22929936305732485</c:v>
                </c:pt>
                <c:pt idx="7">
                  <c:v>0</c:v>
                </c:pt>
                <c:pt idx="8">
                  <c:v>1.3140604467805519E-3</c:v>
                </c:pt>
                <c:pt idx="9">
                  <c:v>2.4271844660194173E-3</c:v>
                </c:pt>
                <c:pt idx="10">
                  <c:v>7.6923076923076927E-2</c:v>
                </c:pt>
                <c:pt idx="11">
                  <c:v>0.21875</c:v>
                </c:pt>
                <c:pt idx="12">
                  <c:v>0.15238095238095239</c:v>
                </c:pt>
                <c:pt idx="13">
                  <c:v>0.17006802721088435</c:v>
                </c:pt>
                <c:pt idx="14">
                  <c:v>0</c:v>
                </c:pt>
                <c:pt idx="15">
                  <c:v>0</c:v>
                </c:pt>
                <c:pt idx="16">
                  <c:v>0</c:v>
                </c:pt>
                <c:pt idx="17">
                  <c:v>0.10884353741496598</c:v>
                </c:pt>
                <c:pt idx="18">
                  <c:v>0.26829268292682928</c:v>
                </c:pt>
                <c:pt idx="19">
                  <c:v>0.25550660792951541</c:v>
                </c:pt>
                <c:pt idx="20">
                  <c:v>8.6614173228346455E-2</c:v>
                </c:pt>
              </c:numCache>
            </c:numRef>
          </c:val>
          <c:extLst>
            <c:ext xmlns:c16="http://schemas.microsoft.com/office/drawing/2014/chart" uri="{C3380CC4-5D6E-409C-BE32-E72D297353CC}">
              <c16:uniqueId val="{0000000A-5C8B-41CE-92AA-C15750A4A354}"/>
            </c:ext>
          </c:extLst>
        </c:ser>
        <c:ser>
          <c:idx val="0"/>
          <c:order val="2"/>
          <c:tx>
            <c:strRef>
              <c:f>Shetland!$E$69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3.4443548252088656E-4"/>
                  <c:y val="1.35915732246007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C8B-41CE-92AA-C15750A4A354}"/>
                </c:ext>
              </c:extLst>
            </c:dLbl>
            <c:dLbl>
              <c:idx val="2"/>
              <c:layout>
                <c:manualLayout>
                  <c:x val="1.746701514679291E-2"/>
                  <c:y val="1.432011470521227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C8B-41CE-92AA-C15750A4A354}"/>
                </c:ext>
              </c:extLst>
            </c:dLbl>
            <c:dLbl>
              <c:idx val="8"/>
              <c:layout>
                <c:manualLayout>
                  <c:x val="-7.0741484944469217E-4"/>
                  <c:y val="1.359264342721685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C8B-41CE-92AA-C15750A4A354}"/>
                </c:ext>
              </c:extLst>
            </c:dLbl>
            <c:dLbl>
              <c:idx val="9"/>
              <c:layout>
                <c:manualLayout>
                  <c:x val="6.201469860392881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C8B-41CE-92AA-C15750A4A354}"/>
                </c:ext>
              </c:extLst>
            </c:dLbl>
            <c:dLbl>
              <c:idx val="15"/>
              <c:layout>
                <c:manualLayout>
                  <c:x val="1.4987922866026016E-3"/>
                  <c:y val="1.0702026151135912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C8B-41CE-92AA-C15750A4A354}"/>
                </c:ext>
              </c:extLst>
            </c:dLbl>
            <c:dLbl>
              <c:idx val="16"/>
              <c:layout>
                <c:manualLayout>
                  <c:x val="1.7072586552983042E-2"/>
                  <c:y val="1.127301795261928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C8B-41CE-92AA-C15750A4A354}"/>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Shetland!$A$70:$B$90</c:f>
              <c:multiLvlStrCache>
                <c:ptCount val="21"/>
                <c:lvl>
                  <c:pt idx="1">
                    <c:v> under 10 hours    1,553 </c:v>
                  </c:pt>
                  <c:pt idx="2">
                    <c:v> 10 up to 40 hours  404 </c:v>
                  </c:pt>
                  <c:pt idx="3">
                    <c:v> 40 up to 80 hours  150 </c:v>
                  </c:pt>
                  <c:pt idx="4">
                    <c:v> 80 up to 160 hours  188 </c:v>
                  </c:pt>
                  <c:pt idx="5">
                    <c:v> 160 up to 320 hours  239 </c:v>
                  </c:pt>
                  <c:pt idx="6">
                    <c:v> 320 hours up to FT  157 </c:v>
                  </c:pt>
                  <c:pt idx="8">
                    <c:v> under 10 hours     1,522 </c:v>
                  </c:pt>
                  <c:pt idx="9">
                    <c:v> 10 up to 40 hours  412 </c:v>
                  </c:pt>
                  <c:pt idx="10">
                    <c:v> 40 up to 80 hours  169 </c:v>
                  </c:pt>
                  <c:pt idx="11">
                    <c:v> 80 up to 160 hours  160 </c:v>
                  </c:pt>
                  <c:pt idx="12">
                    <c:v> 160 up to 320 hours  210 </c:v>
                  </c:pt>
                  <c:pt idx="13">
                    <c:v> 320 hours up to FT  147 </c:v>
                  </c:pt>
                  <c:pt idx="15">
                    <c:v> under 10 hours     1,281 </c:v>
                  </c:pt>
                  <c:pt idx="16">
                    <c:v> 10 up to 40 hours  463 </c:v>
                  </c:pt>
                  <c:pt idx="17">
                    <c:v> 40 up to 80 hours  147 </c:v>
                  </c:pt>
                  <c:pt idx="18">
                    <c:v> 80 up to 160 hours  164 </c:v>
                  </c:pt>
                  <c:pt idx="19">
                    <c:v> 160 up to 320 hours  227 </c:v>
                  </c:pt>
                  <c:pt idx="20">
                    <c:v> 320 hours up to FT  127 </c:v>
                  </c:pt>
                </c:lvl>
                <c:lvl>
                  <c:pt idx="1">
                    <c:v>16-17</c:v>
                  </c:pt>
                  <c:pt idx="8">
                    <c:v>17-18</c:v>
                  </c:pt>
                  <c:pt idx="15">
                    <c:v>18-19</c:v>
                  </c:pt>
                </c:lvl>
              </c:multiLvlStrCache>
            </c:multiLvlStrRef>
          </c:cat>
          <c:val>
            <c:numRef>
              <c:f>Shetland!$E$70:$E$90</c:f>
              <c:numCache>
                <c:formatCode>0.0%;\-0.0%;;</c:formatCode>
                <c:ptCount val="21"/>
                <c:pt idx="1">
                  <c:v>0</c:v>
                </c:pt>
                <c:pt idx="2">
                  <c:v>2.4752475247524753E-3</c:v>
                </c:pt>
                <c:pt idx="3">
                  <c:v>0.13333333333333333</c:v>
                </c:pt>
                <c:pt idx="4">
                  <c:v>7.9787234042553196E-2</c:v>
                </c:pt>
                <c:pt idx="5">
                  <c:v>0.22594142259414227</c:v>
                </c:pt>
                <c:pt idx="6">
                  <c:v>5.7324840764331211E-2</c:v>
                </c:pt>
                <c:pt idx="7">
                  <c:v>0</c:v>
                </c:pt>
                <c:pt idx="8">
                  <c:v>0</c:v>
                </c:pt>
                <c:pt idx="9">
                  <c:v>0</c:v>
                </c:pt>
                <c:pt idx="10">
                  <c:v>8.2840236686390539E-2</c:v>
                </c:pt>
                <c:pt idx="11">
                  <c:v>6.8750000000000006E-2</c:v>
                </c:pt>
                <c:pt idx="12">
                  <c:v>0.11904761904761904</c:v>
                </c:pt>
                <c:pt idx="13">
                  <c:v>5.4421768707482991E-2</c:v>
                </c:pt>
                <c:pt idx="14">
                  <c:v>0</c:v>
                </c:pt>
                <c:pt idx="15">
                  <c:v>0</c:v>
                </c:pt>
                <c:pt idx="16">
                  <c:v>2.1598272138228943E-3</c:v>
                </c:pt>
                <c:pt idx="17">
                  <c:v>8.1632653061224483E-2</c:v>
                </c:pt>
                <c:pt idx="18">
                  <c:v>0.11585365853658537</c:v>
                </c:pt>
                <c:pt idx="19">
                  <c:v>0.11013215859030837</c:v>
                </c:pt>
                <c:pt idx="20">
                  <c:v>6.2992125984251968E-2</c:v>
                </c:pt>
              </c:numCache>
            </c:numRef>
          </c:val>
          <c:extLst>
            <c:ext xmlns:c16="http://schemas.microsoft.com/office/drawing/2014/chart" uri="{C3380CC4-5D6E-409C-BE32-E72D297353CC}">
              <c16:uniqueId val="{00000011-5C8B-41CE-92AA-C15750A4A354}"/>
            </c:ext>
          </c:extLst>
        </c:ser>
        <c:dLbls>
          <c:showLegendKey val="0"/>
          <c:showVal val="0"/>
          <c:showCatName val="0"/>
          <c:showSerName val="0"/>
          <c:showPercent val="0"/>
          <c:showBubbleSize val="0"/>
        </c:dLbls>
        <c:gapWidth val="30"/>
        <c:overlap val="100"/>
        <c:axId val="107081728"/>
        <c:axId val="107083264"/>
      </c:barChart>
      <c:catAx>
        <c:axId val="10708172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7083264"/>
        <c:crosses val="autoZero"/>
        <c:auto val="1"/>
        <c:lblAlgn val="ctr"/>
        <c:lblOffset val="200"/>
        <c:noMultiLvlLbl val="0"/>
      </c:catAx>
      <c:valAx>
        <c:axId val="107083264"/>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708172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3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Shetland!$A$97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00517348461E-2"/>
          <c:y val="9.5451601366860015E-3"/>
        </c:manualLayout>
      </c:layout>
      <c:overlay val="0"/>
      <c:txPr>
        <a:bodyPr/>
        <a:lstStyle/>
        <a:p>
          <a:pPr algn="r">
            <a:defRPr sz="1600"/>
          </a:pPr>
          <a:endParaRPr lang="en-US"/>
        </a:p>
      </c:txPr>
    </c:title>
    <c:autoTitleDeleted val="0"/>
    <c:plotArea>
      <c:layout>
        <c:manualLayout>
          <c:layoutTarget val="inner"/>
          <c:xMode val="edge"/>
          <c:yMode val="edge"/>
          <c:x val="0.69924694460399306"/>
          <c:y val="0.17918538447180171"/>
          <c:w val="0.21127368955206355"/>
          <c:h val="0.79034105225681417"/>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F2A5-4977-93A8-BE585595FCF3}"/>
              </c:ext>
            </c:extLst>
          </c:dPt>
          <c:dPt>
            <c:idx val="1"/>
            <c:bubble3D val="0"/>
            <c:spPr>
              <a:solidFill>
                <a:srgbClr val="CD7371"/>
              </a:solidFill>
              <a:ln>
                <a:solidFill>
                  <a:schemeClr val="bg1"/>
                </a:solidFill>
              </a:ln>
            </c:spPr>
            <c:extLst>
              <c:ext xmlns:c16="http://schemas.microsoft.com/office/drawing/2014/chart" uri="{C3380CC4-5D6E-409C-BE32-E72D297353CC}">
                <c16:uniqueId val="{00000003-F2A5-4977-93A8-BE585595FCF3}"/>
              </c:ext>
            </c:extLst>
          </c:dPt>
          <c:dPt>
            <c:idx val="2"/>
            <c:bubble3D val="0"/>
            <c:spPr>
              <a:solidFill>
                <a:srgbClr val="D99593"/>
              </a:solidFill>
              <a:ln>
                <a:solidFill>
                  <a:schemeClr val="bg1"/>
                </a:solidFill>
              </a:ln>
            </c:spPr>
            <c:extLst>
              <c:ext xmlns:c16="http://schemas.microsoft.com/office/drawing/2014/chart" uri="{C3380CC4-5D6E-409C-BE32-E72D297353CC}">
                <c16:uniqueId val="{00000005-F2A5-4977-93A8-BE585595FCF3}"/>
              </c:ext>
            </c:extLst>
          </c:dPt>
          <c:dPt>
            <c:idx val="3"/>
            <c:bubble3D val="0"/>
            <c:spPr>
              <a:solidFill>
                <a:srgbClr val="E6B9B8"/>
              </a:solidFill>
              <a:ln>
                <a:solidFill>
                  <a:schemeClr val="bg1"/>
                </a:solidFill>
              </a:ln>
            </c:spPr>
            <c:extLst>
              <c:ext xmlns:c16="http://schemas.microsoft.com/office/drawing/2014/chart" uri="{C3380CC4-5D6E-409C-BE32-E72D297353CC}">
                <c16:uniqueId val="{00000007-F2A5-4977-93A8-BE585595FCF3}"/>
              </c:ext>
            </c:extLst>
          </c:dPt>
          <c:dPt>
            <c:idx val="4"/>
            <c:bubble3D val="0"/>
            <c:spPr>
              <a:solidFill>
                <a:srgbClr val="F3DEDD"/>
              </a:solidFill>
              <a:ln>
                <a:solidFill>
                  <a:schemeClr val="bg1"/>
                </a:solidFill>
              </a:ln>
            </c:spPr>
            <c:extLst>
              <c:ext xmlns:c16="http://schemas.microsoft.com/office/drawing/2014/chart" uri="{C3380CC4-5D6E-409C-BE32-E72D297353CC}">
                <c16:uniqueId val="{00000009-F2A5-4977-93A8-BE585595FCF3}"/>
              </c:ext>
            </c:extLst>
          </c:dPt>
          <c:dLbls>
            <c:spPr>
              <a:noFill/>
              <a:ln>
                <a:noFill/>
              </a:ln>
              <a:effectLst/>
            </c:spPr>
            <c:txPr>
              <a:bodyPr/>
              <a:lstStyle/>
              <a:p>
                <a:pPr>
                  <a:defRPr sz="1400"/>
                </a:pPr>
                <a:endParaRPr lang="en-US"/>
              </a:p>
            </c:txPr>
            <c:dLblPos val="ctr"/>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Shetland!$A$99:$A$103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Shetland!$E$99:$E$103</c:f>
              <c:numCache>
                <c:formatCode>#,###;;;</c:formatCode>
                <c:ptCount val="5"/>
                <c:pt idx="0">
                  <c:v>7</c:v>
                </c:pt>
                <c:pt idx="1">
                  <c:v>3</c:v>
                </c:pt>
                <c:pt idx="2">
                  <c:v>2</c:v>
                </c:pt>
                <c:pt idx="3">
                  <c:v>2</c:v>
                </c:pt>
                <c:pt idx="4">
                  <c:v>9</c:v>
                </c:pt>
              </c:numCache>
            </c:numRef>
          </c:val>
          <c:extLst>
            <c:ext xmlns:c16="http://schemas.microsoft.com/office/drawing/2014/chart" uri="{C3380CC4-5D6E-409C-BE32-E72D297353CC}">
              <c16:uniqueId val="{0000000A-F2A5-4977-93A8-BE585595FCF3}"/>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3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Shetland!$A$112</c:f>
          <c:strCache>
            <c:ptCount val="1"/>
            <c:pt idx="0">
              <c:v>Chart 4. Outcomes for HE on recognised qualifications (full-time)</c:v>
            </c:pt>
          </c:strCache>
        </c:strRef>
      </c:tx>
      <c:layout>
        <c:manualLayout>
          <c:xMode val="edge"/>
          <c:yMode val="edge"/>
          <c:x val="0.24499277140341769"/>
          <c:y val="1.1069842609088061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Shetland!$C$122:$C$123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Shetland!$A$124:$B$129</c:f>
              <c:multiLvlStrCache>
                <c:ptCount val="6"/>
                <c:lvl/>
                <c:lvl>
                  <c:pt idx="0">
                    <c:v>13-14</c:v>
                  </c:pt>
                  <c:pt idx="1">
                    <c:v>14-15</c:v>
                  </c:pt>
                  <c:pt idx="2">
                    <c:v>15-16</c:v>
                  </c:pt>
                  <c:pt idx="3">
                    <c:v>16-17</c:v>
                  </c:pt>
                  <c:pt idx="4">
                    <c:v>17-18</c:v>
                  </c:pt>
                  <c:pt idx="5">
                    <c:v>18-19</c:v>
                  </c:pt>
                </c:lvl>
              </c:multiLvlStrCache>
            </c:multiLvlStrRef>
          </c:cat>
          <c:val>
            <c:numRef>
              <c:f>Shetland!$C$124:$C$129</c:f>
              <c:numCache>
                <c:formatCode>0.0%;\-0.0%;;</c:formatCode>
                <c:ptCount val="6"/>
              </c:numCache>
            </c:numRef>
          </c:val>
          <c:extLst>
            <c:ext xmlns:c16="http://schemas.microsoft.com/office/drawing/2014/chart" uri="{C3380CC4-5D6E-409C-BE32-E72D297353CC}">
              <c16:uniqueId val="{00000000-655B-45B6-BC1B-9DF1AEC57C14}"/>
            </c:ext>
          </c:extLst>
        </c:ser>
        <c:ser>
          <c:idx val="1"/>
          <c:order val="1"/>
          <c:tx>
            <c:strRef>
              <c:f>Shetland!$D$122:$D$123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Shetland!$A$124:$B$129</c:f>
              <c:multiLvlStrCache>
                <c:ptCount val="6"/>
                <c:lvl/>
                <c:lvl>
                  <c:pt idx="0">
                    <c:v>13-14</c:v>
                  </c:pt>
                  <c:pt idx="1">
                    <c:v>14-15</c:v>
                  </c:pt>
                  <c:pt idx="2">
                    <c:v>15-16</c:v>
                  </c:pt>
                  <c:pt idx="3">
                    <c:v>16-17</c:v>
                  </c:pt>
                  <c:pt idx="4">
                    <c:v>17-18</c:v>
                  </c:pt>
                  <c:pt idx="5">
                    <c:v>18-19</c:v>
                  </c:pt>
                </c:lvl>
              </c:multiLvlStrCache>
            </c:multiLvlStrRef>
          </c:cat>
          <c:val>
            <c:numRef>
              <c:f>Shetland!$D$124:$D$129</c:f>
              <c:numCache>
                <c:formatCode>0.0%;\-0.0%;;</c:formatCode>
                <c:ptCount val="6"/>
              </c:numCache>
            </c:numRef>
          </c:val>
          <c:extLst>
            <c:ext xmlns:c16="http://schemas.microsoft.com/office/drawing/2014/chart" uri="{C3380CC4-5D6E-409C-BE32-E72D297353CC}">
              <c16:uniqueId val="{00000001-655B-45B6-BC1B-9DF1AEC57C14}"/>
            </c:ext>
          </c:extLst>
        </c:ser>
        <c:ser>
          <c:idx val="0"/>
          <c:order val="2"/>
          <c:tx>
            <c:strRef>
              <c:f>Shetland!$E$122:$E$123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Shetland!$A$124:$B$129</c:f>
              <c:multiLvlStrCache>
                <c:ptCount val="6"/>
                <c:lvl/>
                <c:lvl>
                  <c:pt idx="0">
                    <c:v>13-14</c:v>
                  </c:pt>
                  <c:pt idx="1">
                    <c:v>14-15</c:v>
                  </c:pt>
                  <c:pt idx="2">
                    <c:v>15-16</c:v>
                  </c:pt>
                  <c:pt idx="3">
                    <c:v>16-17</c:v>
                  </c:pt>
                  <c:pt idx="4">
                    <c:v>17-18</c:v>
                  </c:pt>
                  <c:pt idx="5">
                    <c:v>18-19</c:v>
                  </c:pt>
                </c:lvl>
              </c:multiLvlStrCache>
            </c:multiLvlStrRef>
          </c:cat>
          <c:val>
            <c:numRef>
              <c:f>Shetland!$E$124:$E$129</c:f>
              <c:numCache>
                <c:formatCode>0.0%;\-0.0%;;</c:formatCode>
                <c:ptCount val="6"/>
              </c:numCache>
            </c:numRef>
          </c:val>
          <c:extLst>
            <c:ext xmlns:c16="http://schemas.microsoft.com/office/drawing/2014/chart" uri="{C3380CC4-5D6E-409C-BE32-E72D297353CC}">
              <c16:uniqueId val="{00000002-655B-45B6-BC1B-9DF1AEC57C14}"/>
            </c:ext>
          </c:extLst>
        </c:ser>
        <c:dLbls>
          <c:showLegendKey val="0"/>
          <c:showVal val="0"/>
          <c:showCatName val="0"/>
          <c:showSerName val="0"/>
          <c:showPercent val="0"/>
          <c:showBubbleSize val="0"/>
        </c:dLbls>
        <c:gapWidth val="29"/>
        <c:overlap val="100"/>
        <c:axId val="116474240"/>
        <c:axId val="116475776"/>
      </c:barChart>
      <c:catAx>
        <c:axId val="11647424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475776"/>
        <c:crosses val="autoZero"/>
        <c:auto val="1"/>
        <c:lblAlgn val="ctr"/>
        <c:lblOffset val="200"/>
        <c:noMultiLvlLbl val="0"/>
      </c:catAx>
      <c:valAx>
        <c:axId val="11647577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4742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400334941588237"/>
          <c:y val="2.0879935183201085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Shetland!$A$139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Shetland!$C$146:$C$147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Shetland!$A$148:$B$150</c:f>
              <c:multiLvlStrCache>
                <c:ptCount val="3"/>
                <c:lvl/>
                <c:lvl>
                  <c:pt idx="0">
                    <c:v>16-17</c:v>
                  </c:pt>
                  <c:pt idx="1">
                    <c:v>17-18</c:v>
                  </c:pt>
                  <c:pt idx="2">
                    <c:v>18-19</c:v>
                  </c:pt>
                </c:lvl>
              </c:multiLvlStrCache>
            </c:multiLvlStrRef>
          </c:cat>
          <c:val>
            <c:numRef>
              <c:f>Shetland!$C$148:$C$150</c:f>
              <c:numCache>
                <c:formatCode>0.0%;\-0.0%;;</c:formatCode>
                <c:ptCount val="3"/>
              </c:numCache>
            </c:numRef>
          </c:val>
          <c:extLst>
            <c:ext xmlns:c16="http://schemas.microsoft.com/office/drawing/2014/chart" uri="{C3380CC4-5D6E-409C-BE32-E72D297353CC}">
              <c16:uniqueId val="{00000000-142A-4831-A4EF-AC170ABC1312}"/>
            </c:ext>
          </c:extLst>
        </c:ser>
        <c:ser>
          <c:idx val="1"/>
          <c:order val="1"/>
          <c:tx>
            <c:strRef>
              <c:f>Shetland!$D$146:$D$147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Shetland!$A$148:$B$150</c:f>
              <c:multiLvlStrCache>
                <c:ptCount val="3"/>
                <c:lvl/>
                <c:lvl>
                  <c:pt idx="0">
                    <c:v>16-17</c:v>
                  </c:pt>
                  <c:pt idx="1">
                    <c:v>17-18</c:v>
                  </c:pt>
                  <c:pt idx="2">
                    <c:v>18-19</c:v>
                  </c:pt>
                </c:lvl>
              </c:multiLvlStrCache>
            </c:multiLvlStrRef>
          </c:cat>
          <c:val>
            <c:numRef>
              <c:f>Shetland!$D$148:$D$150</c:f>
              <c:numCache>
                <c:formatCode>0.0%;\-0.0%;;</c:formatCode>
                <c:ptCount val="3"/>
              </c:numCache>
            </c:numRef>
          </c:val>
          <c:extLst>
            <c:ext xmlns:c16="http://schemas.microsoft.com/office/drawing/2014/chart" uri="{C3380CC4-5D6E-409C-BE32-E72D297353CC}">
              <c16:uniqueId val="{00000001-142A-4831-A4EF-AC170ABC1312}"/>
            </c:ext>
          </c:extLst>
        </c:ser>
        <c:ser>
          <c:idx val="0"/>
          <c:order val="2"/>
          <c:tx>
            <c:strRef>
              <c:f>Shetland!$E$146:$E$147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Shetland!$A$148:$B$150</c:f>
              <c:multiLvlStrCache>
                <c:ptCount val="3"/>
                <c:lvl/>
                <c:lvl>
                  <c:pt idx="0">
                    <c:v>16-17</c:v>
                  </c:pt>
                  <c:pt idx="1">
                    <c:v>17-18</c:v>
                  </c:pt>
                  <c:pt idx="2">
                    <c:v>18-19</c:v>
                  </c:pt>
                </c:lvl>
              </c:multiLvlStrCache>
            </c:multiLvlStrRef>
          </c:cat>
          <c:val>
            <c:numRef>
              <c:f>Shetland!$E$148:$E$150</c:f>
              <c:numCache>
                <c:formatCode>0.0%;\-0.0%;;</c:formatCode>
                <c:ptCount val="3"/>
              </c:numCache>
            </c:numRef>
          </c:val>
          <c:extLst>
            <c:ext xmlns:c16="http://schemas.microsoft.com/office/drawing/2014/chart" uri="{C3380CC4-5D6E-409C-BE32-E72D297353CC}">
              <c16:uniqueId val="{00000002-142A-4831-A4EF-AC170ABC1312}"/>
            </c:ext>
          </c:extLst>
        </c:ser>
        <c:dLbls>
          <c:showLegendKey val="0"/>
          <c:showVal val="0"/>
          <c:showCatName val="0"/>
          <c:showSerName val="0"/>
          <c:showPercent val="0"/>
          <c:showBubbleSize val="0"/>
        </c:dLbls>
        <c:gapWidth val="29"/>
        <c:overlap val="100"/>
        <c:axId val="116532352"/>
        <c:axId val="116533888"/>
      </c:barChart>
      <c:catAx>
        <c:axId val="1165323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533888"/>
        <c:crosses val="autoZero"/>
        <c:auto val="1"/>
        <c:lblAlgn val="ctr"/>
        <c:lblOffset val="200"/>
        <c:noMultiLvlLbl val="0"/>
      </c:catAx>
      <c:valAx>
        <c:axId val="116533888"/>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5323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Shetland!$A$154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Shetland!$C$177:$C$178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16-17</c:v>
                  </c:pt>
                  <c:pt idx="6">
                    <c:v>17-18</c:v>
                  </c:pt>
                  <c:pt idx="12">
                    <c:v>18-19</c:v>
                  </c:pt>
                </c:lvl>
              </c:multiLvlStrCache>
            </c:multiLvlStrRef>
          </c:cat>
          <c:val>
            <c:numRef>
              <c:f>Shetland!$C$179:$C$195</c:f>
              <c:numCache>
                <c:formatCode>0.0%;\-0.0%;;</c:formatCode>
                <c:ptCount val="17"/>
              </c:numCache>
            </c:numRef>
          </c:val>
          <c:extLst>
            <c:ext xmlns:c16="http://schemas.microsoft.com/office/drawing/2014/chart" uri="{C3380CC4-5D6E-409C-BE32-E72D297353CC}">
              <c16:uniqueId val="{00000000-8E61-42C0-BA1F-0C257AC6D76F}"/>
            </c:ext>
          </c:extLst>
        </c:ser>
        <c:ser>
          <c:idx val="1"/>
          <c:order val="1"/>
          <c:tx>
            <c:strRef>
              <c:f>Shetland!$D$177:$D$178</c:f>
              <c:strCache>
                <c:ptCount val="2"/>
                <c:pt idx="0">
                  <c:v>% Partial Success</c:v>
                </c:pt>
              </c:strCache>
            </c:strRef>
          </c:tx>
          <c:spPr>
            <a:solidFill>
              <a:srgbClr val="FFCC66"/>
            </a:solidFill>
            <a:ln>
              <a:solidFill>
                <a:schemeClr val="accent3">
                  <a:lumMod val="50000"/>
                </a:schemeClr>
              </a:solidFill>
            </a:ln>
          </c:spPr>
          <c:invertIfNegative val="0"/>
          <c:dLbls>
            <c:dLbl>
              <c:idx val="13"/>
              <c:layout>
                <c:manualLayout>
                  <c:x val="-7.5997163570430525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E61-42C0-BA1F-0C257AC6D76F}"/>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16-17</c:v>
                  </c:pt>
                  <c:pt idx="6">
                    <c:v>17-18</c:v>
                  </c:pt>
                  <c:pt idx="12">
                    <c:v>18-19</c:v>
                  </c:pt>
                </c:lvl>
              </c:multiLvlStrCache>
            </c:multiLvlStrRef>
          </c:cat>
          <c:val>
            <c:numRef>
              <c:f>Shetland!$D$179:$D$195</c:f>
              <c:numCache>
                <c:formatCode>0.0%;\-0.0%;;</c:formatCode>
                <c:ptCount val="17"/>
              </c:numCache>
            </c:numRef>
          </c:val>
          <c:extLst>
            <c:ext xmlns:c16="http://schemas.microsoft.com/office/drawing/2014/chart" uri="{C3380CC4-5D6E-409C-BE32-E72D297353CC}">
              <c16:uniqueId val="{00000002-8E61-42C0-BA1F-0C257AC6D76F}"/>
            </c:ext>
          </c:extLst>
        </c:ser>
        <c:ser>
          <c:idx val="0"/>
          <c:order val="2"/>
          <c:tx>
            <c:strRef>
              <c:f>Shetland!$E$177:$E$178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3.0270636243295217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E61-42C0-BA1F-0C257AC6D76F}"/>
                </c:ext>
              </c:extLst>
            </c:dLbl>
            <c:dLbl>
              <c:idx val="6"/>
              <c:layout>
                <c:manualLayout>
                  <c:x val="-9.6448008835845703E-3"/>
                  <c:y val="-1.353245289987146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E61-42C0-BA1F-0C257AC6D76F}"/>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16-17</c:v>
                  </c:pt>
                  <c:pt idx="6">
                    <c:v>17-18</c:v>
                  </c:pt>
                  <c:pt idx="12">
                    <c:v>18-19</c:v>
                  </c:pt>
                </c:lvl>
              </c:multiLvlStrCache>
            </c:multiLvlStrRef>
          </c:cat>
          <c:val>
            <c:numRef>
              <c:f>Shetland!$E$179:$E$195</c:f>
              <c:numCache>
                <c:formatCode>0.0%;\-0.0%;;</c:formatCode>
                <c:ptCount val="17"/>
              </c:numCache>
            </c:numRef>
          </c:val>
          <c:extLst>
            <c:ext xmlns:c16="http://schemas.microsoft.com/office/drawing/2014/chart" uri="{C3380CC4-5D6E-409C-BE32-E72D297353CC}">
              <c16:uniqueId val="{00000005-8E61-42C0-BA1F-0C257AC6D76F}"/>
            </c:ext>
          </c:extLst>
        </c:ser>
        <c:dLbls>
          <c:showLegendKey val="0"/>
          <c:showVal val="0"/>
          <c:showCatName val="0"/>
          <c:showSerName val="0"/>
          <c:showPercent val="0"/>
          <c:showBubbleSize val="0"/>
        </c:dLbls>
        <c:gapWidth val="29"/>
        <c:overlap val="100"/>
        <c:axId val="116590464"/>
        <c:axId val="116592000"/>
      </c:barChart>
      <c:catAx>
        <c:axId val="11659046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592000"/>
        <c:crosses val="autoZero"/>
        <c:auto val="1"/>
        <c:lblAlgn val="ctr"/>
        <c:lblOffset val="200"/>
        <c:noMultiLvlLbl val="0"/>
      </c:catAx>
      <c:valAx>
        <c:axId val="1165920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59046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Shetland!$A$205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69798275859418857"/>
          <c:y val="0.1703708069296421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900B-41FF-97CC-A6C01D48B2F6}"/>
              </c:ext>
            </c:extLst>
          </c:dPt>
          <c:dPt>
            <c:idx val="1"/>
            <c:bubble3D val="0"/>
            <c:spPr>
              <a:solidFill>
                <a:srgbClr val="CD7371"/>
              </a:solidFill>
              <a:ln>
                <a:solidFill>
                  <a:schemeClr val="bg1"/>
                </a:solidFill>
              </a:ln>
            </c:spPr>
            <c:extLst>
              <c:ext xmlns:c16="http://schemas.microsoft.com/office/drawing/2014/chart" uri="{C3380CC4-5D6E-409C-BE32-E72D297353CC}">
                <c16:uniqueId val="{00000003-900B-41FF-97CC-A6C01D48B2F6}"/>
              </c:ext>
            </c:extLst>
          </c:dPt>
          <c:dPt>
            <c:idx val="2"/>
            <c:bubble3D val="0"/>
            <c:spPr>
              <a:solidFill>
                <a:srgbClr val="D99593"/>
              </a:solidFill>
              <a:ln>
                <a:solidFill>
                  <a:schemeClr val="bg1"/>
                </a:solidFill>
              </a:ln>
            </c:spPr>
            <c:extLst>
              <c:ext xmlns:c16="http://schemas.microsoft.com/office/drawing/2014/chart" uri="{C3380CC4-5D6E-409C-BE32-E72D297353CC}">
                <c16:uniqueId val="{00000005-900B-41FF-97CC-A6C01D48B2F6}"/>
              </c:ext>
            </c:extLst>
          </c:dPt>
          <c:dPt>
            <c:idx val="3"/>
            <c:bubble3D val="0"/>
            <c:spPr>
              <a:solidFill>
                <a:srgbClr val="E6B9B8"/>
              </a:solidFill>
              <a:ln>
                <a:solidFill>
                  <a:schemeClr val="bg1"/>
                </a:solidFill>
              </a:ln>
            </c:spPr>
            <c:extLst>
              <c:ext xmlns:c16="http://schemas.microsoft.com/office/drawing/2014/chart" uri="{C3380CC4-5D6E-409C-BE32-E72D297353CC}">
                <c16:uniqueId val="{00000007-900B-41FF-97CC-A6C01D48B2F6}"/>
              </c:ext>
            </c:extLst>
          </c:dPt>
          <c:dPt>
            <c:idx val="4"/>
            <c:bubble3D val="0"/>
            <c:spPr>
              <a:solidFill>
                <a:srgbClr val="F3DEDD"/>
              </a:solidFill>
              <a:ln>
                <a:solidFill>
                  <a:schemeClr val="bg1"/>
                </a:solidFill>
              </a:ln>
            </c:spPr>
            <c:extLst>
              <c:ext xmlns:c16="http://schemas.microsoft.com/office/drawing/2014/chart" uri="{C3380CC4-5D6E-409C-BE32-E72D297353CC}">
                <c16:uniqueId val="{00000009-900B-41FF-97CC-A6C01D48B2F6}"/>
              </c:ext>
            </c:extLst>
          </c:dPt>
          <c:dLbls>
            <c:dLbl>
              <c:idx val="0"/>
              <c:dLblPos val="ctr"/>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00B-41FF-97CC-A6C01D48B2F6}"/>
                </c:ext>
              </c:extLst>
            </c:dLbl>
            <c:spPr>
              <a:noFill/>
              <a:ln>
                <a:noFill/>
              </a:ln>
              <a:effectLst/>
            </c:spPr>
            <c:txPr>
              <a:bodyPr/>
              <a:lstStyle/>
              <a:p>
                <a:pPr>
                  <a:defRPr sz="1400"/>
                </a:pPr>
                <a:endParaRPr lang="en-US"/>
              </a:p>
            </c:txPr>
            <c:dLblPos val="ctr"/>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Shetland!$A$207:$A$211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Shetland!$E$207:$E$211</c:f>
              <c:numCache>
                <c:formatCode>#,###;;;</c:formatCode>
                <c:ptCount val="5"/>
                <c:pt idx="0">
                  <c:v>0</c:v>
                </c:pt>
                <c:pt idx="1">
                  <c:v>0</c:v>
                </c:pt>
                <c:pt idx="2">
                  <c:v>0</c:v>
                </c:pt>
                <c:pt idx="3">
                  <c:v>0</c:v>
                </c:pt>
                <c:pt idx="4">
                  <c:v>0</c:v>
                </c:pt>
              </c:numCache>
            </c:numRef>
          </c:val>
          <c:extLst>
            <c:ext xmlns:c16="http://schemas.microsoft.com/office/drawing/2014/chart" uri="{C3380CC4-5D6E-409C-BE32-E72D297353CC}">
              <c16:uniqueId val="{0000000A-900B-41FF-97CC-A6C01D48B2F6}"/>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3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Shetland!$A$219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Shetland!$C$229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Shetland!$A$231:$B$235</c:f>
              <c:multiLvlStrCache>
                <c:ptCount val="5"/>
                <c:lvl/>
                <c:lvl>
                  <c:pt idx="0">
                    <c:v>under 18     107</c:v>
                  </c:pt>
                  <c:pt idx="1">
                    <c:v>18-20 year olds     96</c:v>
                  </c:pt>
                  <c:pt idx="2">
                    <c:v>21-24 year olds     63</c:v>
                  </c:pt>
                  <c:pt idx="3">
                    <c:v>25-40 year olds     105</c:v>
                  </c:pt>
                  <c:pt idx="4">
                    <c:v>41 and Over      66</c:v>
                  </c:pt>
                </c:lvl>
              </c:multiLvlStrCache>
            </c:multiLvlStrRef>
          </c:cat>
          <c:val>
            <c:numRef>
              <c:f>Shetland!$C$231:$C$235</c:f>
              <c:numCache>
                <c:formatCode>0.0%;\-0.0%;;</c:formatCode>
                <c:ptCount val="5"/>
                <c:pt idx="0">
                  <c:v>0.76635514018691586</c:v>
                </c:pt>
                <c:pt idx="1">
                  <c:v>0.67708333333333337</c:v>
                </c:pt>
                <c:pt idx="2">
                  <c:v>0.73015873015873012</c:v>
                </c:pt>
                <c:pt idx="3">
                  <c:v>0.73333333333333328</c:v>
                </c:pt>
                <c:pt idx="4">
                  <c:v>0.62121212121212122</c:v>
                </c:pt>
              </c:numCache>
            </c:numRef>
          </c:val>
          <c:extLst>
            <c:ext xmlns:c16="http://schemas.microsoft.com/office/drawing/2014/chart" uri="{C3380CC4-5D6E-409C-BE32-E72D297353CC}">
              <c16:uniqueId val="{00000000-E3AB-4EF0-866B-43C9033A8DBF}"/>
            </c:ext>
          </c:extLst>
        </c:ser>
        <c:ser>
          <c:idx val="1"/>
          <c:order val="1"/>
          <c:tx>
            <c:strRef>
              <c:f>Shetland!$D$229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Shetland!$A$231:$B$235</c:f>
              <c:multiLvlStrCache>
                <c:ptCount val="5"/>
                <c:lvl/>
                <c:lvl>
                  <c:pt idx="0">
                    <c:v>under 18     107</c:v>
                  </c:pt>
                  <c:pt idx="1">
                    <c:v>18-20 year olds     96</c:v>
                  </c:pt>
                  <c:pt idx="2">
                    <c:v>21-24 year olds     63</c:v>
                  </c:pt>
                  <c:pt idx="3">
                    <c:v>25-40 year olds     105</c:v>
                  </c:pt>
                  <c:pt idx="4">
                    <c:v>41 and Over      66</c:v>
                  </c:pt>
                </c:lvl>
              </c:multiLvlStrCache>
            </c:multiLvlStrRef>
          </c:cat>
          <c:val>
            <c:numRef>
              <c:f>Shetland!$D$231:$D$235</c:f>
              <c:numCache>
                <c:formatCode>0.0%;\-0.0%;;</c:formatCode>
                <c:ptCount val="5"/>
                <c:pt idx="0">
                  <c:v>0.12149532710280374</c:v>
                </c:pt>
                <c:pt idx="1">
                  <c:v>0.20833333333333334</c:v>
                </c:pt>
                <c:pt idx="2">
                  <c:v>0.12698412698412698</c:v>
                </c:pt>
                <c:pt idx="3">
                  <c:v>0.20952380952380953</c:v>
                </c:pt>
                <c:pt idx="4">
                  <c:v>0.22727272727272727</c:v>
                </c:pt>
              </c:numCache>
            </c:numRef>
          </c:val>
          <c:extLst>
            <c:ext xmlns:c16="http://schemas.microsoft.com/office/drawing/2014/chart" uri="{C3380CC4-5D6E-409C-BE32-E72D297353CC}">
              <c16:uniqueId val="{00000001-E3AB-4EF0-866B-43C9033A8DBF}"/>
            </c:ext>
          </c:extLst>
        </c:ser>
        <c:ser>
          <c:idx val="0"/>
          <c:order val="2"/>
          <c:tx>
            <c:strRef>
              <c:f>Shetland!$E$229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Shetland!$A$231:$B$235</c:f>
              <c:multiLvlStrCache>
                <c:ptCount val="5"/>
                <c:lvl/>
                <c:lvl>
                  <c:pt idx="0">
                    <c:v>under 18     107</c:v>
                  </c:pt>
                  <c:pt idx="1">
                    <c:v>18-20 year olds     96</c:v>
                  </c:pt>
                  <c:pt idx="2">
                    <c:v>21-24 year olds     63</c:v>
                  </c:pt>
                  <c:pt idx="3">
                    <c:v>25-40 year olds     105</c:v>
                  </c:pt>
                  <c:pt idx="4">
                    <c:v>41 and Over      66</c:v>
                  </c:pt>
                </c:lvl>
              </c:multiLvlStrCache>
            </c:multiLvlStrRef>
          </c:cat>
          <c:val>
            <c:numRef>
              <c:f>Shetland!$E$231:$E$235</c:f>
              <c:numCache>
                <c:formatCode>0.0%;\-0.0%;;</c:formatCode>
                <c:ptCount val="5"/>
                <c:pt idx="0">
                  <c:v>0.11214953271028037</c:v>
                </c:pt>
                <c:pt idx="1">
                  <c:v>0.11458333333333333</c:v>
                </c:pt>
                <c:pt idx="2">
                  <c:v>0.14285714285714285</c:v>
                </c:pt>
                <c:pt idx="3">
                  <c:v>5.7142857142857141E-2</c:v>
                </c:pt>
                <c:pt idx="4">
                  <c:v>0.15151515151515152</c:v>
                </c:pt>
              </c:numCache>
            </c:numRef>
          </c:val>
          <c:extLst>
            <c:ext xmlns:c16="http://schemas.microsoft.com/office/drawing/2014/chart" uri="{C3380CC4-5D6E-409C-BE32-E72D297353CC}">
              <c16:uniqueId val="{00000002-E3AB-4EF0-866B-43C9033A8DBF}"/>
            </c:ext>
          </c:extLst>
        </c:ser>
        <c:dLbls>
          <c:showLegendKey val="0"/>
          <c:showVal val="0"/>
          <c:showCatName val="0"/>
          <c:showSerName val="0"/>
          <c:showPercent val="0"/>
          <c:showBubbleSize val="0"/>
        </c:dLbls>
        <c:gapWidth val="29"/>
        <c:overlap val="100"/>
        <c:axId val="116682112"/>
        <c:axId val="116700288"/>
      </c:barChart>
      <c:catAx>
        <c:axId val="11668211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00288"/>
        <c:crosses val="autoZero"/>
        <c:auto val="1"/>
        <c:lblAlgn val="ctr"/>
        <c:lblOffset val="200"/>
        <c:noMultiLvlLbl val="0"/>
      </c:catAx>
      <c:valAx>
        <c:axId val="11670028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68211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'Lanarkshire Region'!$A$154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'Lanarkshire Region'!$C$177:$C$178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Region'!$A$179:$B$195</c:f>
              <c:multiLvlStrCache>
                <c:ptCount val="17"/>
                <c:lvl>
                  <c:pt idx="0">
                    <c:v> 10 up to 40 hours   </c:v>
                  </c:pt>
                  <c:pt idx="1">
                    <c:v> 40 up to 80 hours  162 </c:v>
                  </c:pt>
                  <c:pt idx="2">
                    <c:v> 80 up to 160 hours  132 </c:v>
                  </c:pt>
                  <c:pt idx="3">
                    <c:v> 160 up to 320 hours  693 </c:v>
                  </c:pt>
                  <c:pt idx="4">
                    <c:v> 320 hours up to FT  200 </c:v>
                  </c:pt>
                  <c:pt idx="6">
                    <c:v> 10 up to 40 hours   </c:v>
                  </c:pt>
                  <c:pt idx="7">
                    <c:v> 40 up to 80 hours  200 </c:v>
                  </c:pt>
                  <c:pt idx="8">
                    <c:v> 80 up to 160 hours  138 </c:v>
                  </c:pt>
                  <c:pt idx="9">
                    <c:v> 160 up to 320 hours  606 </c:v>
                  </c:pt>
                  <c:pt idx="10">
                    <c:v> 320 hours up to FT  145 </c:v>
                  </c:pt>
                  <c:pt idx="12">
                    <c:v> 10 up to 40 hours   </c:v>
                  </c:pt>
                  <c:pt idx="13">
                    <c:v> 40 up to 80 hours  149 </c:v>
                  </c:pt>
                  <c:pt idx="14">
                    <c:v> 80 up to 160 hours  148 </c:v>
                  </c:pt>
                  <c:pt idx="15">
                    <c:v> 160 up to 320 hours  696 </c:v>
                  </c:pt>
                  <c:pt idx="16">
                    <c:v> 320 hours up to FT  117 </c:v>
                  </c:pt>
                </c:lvl>
                <c:lvl>
                  <c:pt idx="0">
                    <c:v>16-17</c:v>
                  </c:pt>
                  <c:pt idx="6">
                    <c:v>17-18</c:v>
                  </c:pt>
                  <c:pt idx="12">
                    <c:v>18-19</c:v>
                  </c:pt>
                </c:lvl>
              </c:multiLvlStrCache>
            </c:multiLvlStrRef>
          </c:cat>
          <c:val>
            <c:numRef>
              <c:f>'Lanarkshire Region'!$C$179:$C$195</c:f>
              <c:numCache>
                <c:formatCode>0.0%;\-0.0%;;</c:formatCode>
                <c:ptCount val="17"/>
                <c:pt idx="1">
                  <c:v>0.81481481481481477</c:v>
                </c:pt>
                <c:pt idx="2">
                  <c:v>0.74242424242424243</c:v>
                </c:pt>
                <c:pt idx="3">
                  <c:v>0.74603174603174605</c:v>
                </c:pt>
                <c:pt idx="4">
                  <c:v>0.73</c:v>
                </c:pt>
                <c:pt idx="7">
                  <c:v>0.79</c:v>
                </c:pt>
                <c:pt idx="8">
                  <c:v>0.79710144927536231</c:v>
                </c:pt>
                <c:pt idx="9">
                  <c:v>0.78052805280528048</c:v>
                </c:pt>
                <c:pt idx="10">
                  <c:v>0.82068965517241377</c:v>
                </c:pt>
                <c:pt idx="13">
                  <c:v>0.77852348993288589</c:v>
                </c:pt>
                <c:pt idx="14">
                  <c:v>0.72972972972972971</c:v>
                </c:pt>
                <c:pt idx="15">
                  <c:v>0.78591954022988508</c:v>
                </c:pt>
                <c:pt idx="16">
                  <c:v>0.76923076923076927</c:v>
                </c:pt>
              </c:numCache>
            </c:numRef>
          </c:val>
          <c:extLst>
            <c:ext xmlns:c16="http://schemas.microsoft.com/office/drawing/2014/chart" uri="{C3380CC4-5D6E-409C-BE32-E72D297353CC}">
              <c16:uniqueId val="{00000000-16BF-458B-B09E-830C151E7007}"/>
            </c:ext>
          </c:extLst>
        </c:ser>
        <c:ser>
          <c:idx val="1"/>
          <c:order val="1"/>
          <c:tx>
            <c:strRef>
              <c:f>'Lanarkshire Region'!$D$177:$D$178</c:f>
              <c:strCache>
                <c:ptCount val="2"/>
                <c:pt idx="0">
                  <c:v>% Partial Success</c:v>
                </c:pt>
              </c:strCache>
            </c:strRef>
          </c:tx>
          <c:spPr>
            <a:solidFill>
              <a:srgbClr val="FFCC66"/>
            </a:solidFill>
            <a:ln>
              <a:solidFill>
                <a:schemeClr val="accent3">
                  <a:lumMod val="50000"/>
                </a:schemeClr>
              </a:solidFill>
            </a:ln>
          </c:spPr>
          <c:invertIfNegative val="0"/>
          <c:dLbls>
            <c:dLbl>
              <c:idx val="13"/>
              <c:layout>
                <c:manualLayout>
                  <c:x val="-7.5997163570430525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6BF-458B-B09E-830C151E7007}"/>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Region'!$A$179:$B$195</c:f>
              <c:multiLvlStrCache>
                <c:ptCount val="17"/>
                <c:lvl>
                  <c:pt idx="0">
                    <c:v> 10 up to 40 hours   </c:v>
                  </c:pt>
                  <c:pt idx="1">
                    <c:v> 40 up to 80 hours  162 </c:v>
                  </c:pt>
                  <c:pt idx="2">
                    <c:v> 80 up to 160 hours  132 </c:v>
                  </c:pt>
                  <c:pt idx="3">
                    <c:v> 160 up to 320 hours  693 </c:v>
                  </c:pt>
                  <c:pt idx="4">
                    <c:v> 320 hours up to FT  200 </c:v>
                  </c:pt>
                  <c:pt idx="6">
                    <c:v> 10 up to 40 hours   </c:v>
                  </c:pt>
                  <c:pt idx="7">
                    <c:v> 40 up to 80 hours  200 </c:v>
                  </c:pt>
                  <c:pt idx="8">
                    <c:v> 80 up to 160 hours  138 </c:v>
                  </c:pt>
                  <c:pt idx="9">
                    <c:v> 160 up to 320 hours  606 </c:v>
                  </c:pt>
                  <c:pt idx="10">
                    <c:v> 320 hours up to FT  145 </c:v>
                  </c:pt>
                  <c:pt idx="12">
                    <c:v> 10 up to 40 hours   </c:v>
                  </c:pt>
                  <c:pt idx="13">
                    <c:v> 40 up to 80 hours  149 </c:v>
                  </c:pt>
                  <c:pt idx="14">
                    <c:v> 80 up to 160 hours  148 </c:v>
                  </c:pt>
                  <c:pt idx="15">
                    <c:v> 160 up to 320 hours  696 </c:v>
                  </c:pt>
                  <c:pt idx="16">
                    <c:v> 320 hours up to FT  117 </c:v>
                  </c:pt>
                </c:lvl>
                <c:lvl>
                  <c:pt idx="0">
                    <c:v>16-17</c:v>
                  </c:pt>
                  <c:pt idx="6">
                    <c:v>17-18</c:v>
                  </c:pt>
                  <c:pt idx="12">
                    <c:v>18-19</c:v>
                  </c:pt>
                </c:lvl>
              </c:multiLvlStrCache>
            </c:multiLvlStrRef>
          </c:cat>
          <c:val>
            <c:numRef>
              <c:f>'Lanarkshire Region'!$D$179:$D$195</c:f>
              <c:numCache>
                <c:formatCode>0.0%;\-0.0%;;</c:formatCode>
                <c:ptCount val="17"/>
                <c:pt idx="1">
                  <c:v>4.9382716049382713E-2</c:v>
                </c:pt>
                <c:pt idx="2">
                  <c:v>0.14393939393939395</c:v>
                </c:pt>
                <c:pt idx="3">
                  <c:v>0.10245310245310245</c:v>
                </c:pt>
                <c:pt idx="4">
                  <c:v>7.0000000000000007E-2</c:v>
                </c:pt>
                <c:pt idx="7">
                  <c:v>0.125</c:v>
                </c:pt>
                <c:pt idx="8">
                  <c:v>0.10869565217391304</c:v>
                </c:pt>
                <c:pt idx="9">
                  <c:v>4.9504950495049507E-2</c:v>
                </c:pt>
                <c:pt idx="10">
                  <c:v>1.3793103448275862E-2</c:v>
                </c:pt>
                <c:pt idx="13">
                  <c:v>0.10067114093959731</c:v>
                </c:pt>
                <c:pt idx="14">
                  <c:v>0.1554054054054054</c:v>
                </c:pt>
                <c:pt idx="15">
                  <c:v>6.6091954022988508E-2</c:v>
                </c:pt>
                <c:pt idx="16">
                  <c:v>5.9829059829059832E-2</c:v>
                </c:pt>
              </c:numCache>
            </c:numRef>
          </c:val>
          <c:extLst>
            <c:ext xmlns:c16="http://schemas.microsoft.com/office/drawing/2014/chart" uri="{C3380CC4-5D6E-409C-BE32-E72D297353CC}">
              <c16:uniqueId val="{00000002-16BF-458B-B09E-830C151E7007}"/>
            </c:ext>
          </c:extLst>
        </c:ser>
        <c:ser>
          <c:idx val="0"/>
          <c:order val="2"/>
          <c:tx>
            <c:strRef>
              <c:f>'Lanarkshire Region'!$E$177:$E$178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3.0270636243295217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6BF-458B-B09E-830C151E7007}"/>
                </c:ext>
              </c:extLst>
            </c:dLbl>
            <c:dLbl>
              <c:idx val="6"/>
              <c:layout>
                <c:manualLayout>
                  <c:x val="-9.6448008835845703E-3"/>
                  <c:y val="-1.353245289987146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6BF-458B-B09E-830C151E7007}"/>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Region'!$A$179:$B$195</c:f>
              <c:multiLvlStrCache>
                <c:ptCount val="17"/>
                <c:lvl>
                  <c:pt idx="0">
                    <c:v> 10 up to 40 hours   </c:v>
                  </c:pt>
                  <c:pt idx="1">
                    <c:v> 40 up to 80 hours  162 </c:v>
                  </c:pt>
                  <c:pt idx="2">
                    <c:v> 80 up to 160 hours  132 </c:v>
                  </c:pt>
                  <c:pt idx="3">
                    <c:v> 160 up to 320 hours  693 </c:v>
                  </c:pt>
                  <c:pt idx="4">
                    <c:v> 320 hours up to FT  200 </c:v>
                  </c:pt>
                  <c:pt idx="6">
                    <c:v> 10 up to 40 hours   </c:v>
                  </c:pt>
                  <c:pt idx="7">
                    <c:v> 40 up to 80 hours  200 </c:v>
                  </c:pt>
                  <c:pt idx="8">
                    <c:v> 80 up to 160 hours  138 </c:v>
                  </c:pt>
                  <c:pt idx="9">
                    <c:v> 160 up to 320 hours  606 </c:v>
                  </c:pt>
                  <c:pt idx="10">
                    <c:v> 320 hours up to FT  145 </c:v>
                  </c:pt>
                  <c:pt idx="12">
                    <c:v> 10 up to 40 hours   </c:v>
                  </c:pt>
                  <c:pt idx="13">
                    <c:v> 40 up to 80 hours  149 </c:v>
                  </c:pt>
                  <c:pt idx="14">
                    <c:v> 80 up to 160 hours  148 </c:v>
                  </c:pt>
                  <c:pt idx="15">
                    <c:v> 160 up to 320 hours  696 </c:v>
                  </c:pt>
                  <c:pt idx="16">
                    <c:v> 320 hours up to FT  117 </c:v>
                  </c:pt>
                </c:lvl>
                <c:lvl>
                  <c:pt idx="0">
                    <c:v>16-17</c:v>
                  </c:pt>
                  <c:pt idx="6">
                    <c:v>17-18</c:v>
                  </c:pt>
                  <c:pt idx="12">
                    <c:v>18-19</c:v>
                  </c:pt>
                </c:lvl>
              </c:multiLvlStrCache>
            </c:multiLvlStrRef>
          </c:cat>
          <c:val>
            <c:numRef>
              <c:f>'Lanarkshire Region'!$E$179:$E$195</c:f>
              <c:numCache>
                <c:formatCode>0.0%;\-0.0%;;</c:formatCode>
                <c:ptCount val="17"/>
                <c:pt idx="1">
                  <c:v>0.13580246913580246</c:v>
                </c:pt>
                <c:pt idx="2">
                  <c:v>0.11363636363636363</c:v>
                </c:pt>
                <c:pt idx="3">
                  <c:v>0.15151515151515152</c:v>
                </c:pt>
                <c:pt idx="4">
                  <c:v>0.2</c:v>
                </c:pt>
                <c:pt idx="7">
                  <c:v>8.5000000000000006E-2</c:v>
                </c:pt>
                <c:pt idx="8">
                  <c:v>9.420289855072464E-2</c:v>
                </c:pt>
                <c:pt idx="9">
                  <c:v>0.16996699669966997</c:v>
                </c:pt>
                <c:pt idx="10">
                  <c:v>0.16551724137931034</c:v>
                </c:pt>
                <c:pt idx="13">
                  <c:v>0.12080536912751678</c:v>
                </c:pt>
                <c:pt idx="14">
                  <c:v>0.11486486486486487</c:v>
                </c:pt>
                <c:pt idx="15">
                  <c:v>0.14798850574712644</c:v>
                </c:pt>
                <c:pt idx="16">
                  <c:v>0.17094017094017094</c:v>
                </c:pt>
              </c:numCache>
            </c:numRef>
          </c:val>
          <c:extLst>
            <c:ext xmlns:c16="http://schemas.microsoft.com/office/drawing/2014/chart" uri="{C3380CC4-5D6E-409C-BE32-E72D297353CC}">
              <c16:uniqueId val="{00000005-16BF-458B-B09E-830C151E7007}"/>
            </c:ext>
          </c:extLst>
        </c:ser>
        <c:dLbls>
          <c:showLegendKey val="0"/>
          <c:showVal val="0"/>
          <c:showCatName val="0"/>
          <c:showSerName val="0"/>
          <c:showPercent val="0"/>
          <c:showBubbleSize val="0"/>
        </c:dLbls>
        <c:gapWidth val="29"/>
        <c:overlap val="100"/>
        <c:axId val="116590464"/>
        <c:axId val="116592000"/>
      </c:barChart>
      <c:catAx>
        <c:axId val="11659046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592000"/>
        <c:crosses val="autoZero"/>
        <c:auto val="1"/>
        <c:lblAlgn val="ctr"/>
        <c:lblOffset val="200"/>
        <c:noMultiLvlLbl val="0"/>
      </c:catAx>
      <c:valAx>
        <c:axId val="1165920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59046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Shetland!$A$248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Shetland!$C$274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Shetland!$B$276:$B$293</c:f>
              <c:strCache>
                <c:ptCount val="1"/>
                <c:pt idx="0">
                  <c:v>Care  135</c:v>
                </c:pt>
              </c:strCache>
            </c:strRef>
          </c:cat>
          <c:val>
            <c:numRef>
              <c:f>Shetland!$C$276:$C$293</c:f>
              <c:numCache>
                <c:formatCode>0.0%;\-0.0%;</c:formatCode>
                <c:ptCount val="18"/>
                <c:pt idx="0">
                  <c:v>0.562962962962963</c:v>
                </c:pt>
              </c:numCache>
            </c:numRef>
          </c:val>
          <c:extLst>
            <c:ext xmlns:c16="http://schemas.microsoft.com/office/drawing/2014/chart" uri="{C3380CC4-5D6E-409C-BE32-E72D297353CC}">
              <c16:uniqueId val="{00000000-425A-4CB5-B331-313797233C50}"/>
            </c:ext>
          </c:extLst>
        </c:ser>
        <c:ser>
          <c:idx val="1"/>
          <c:order val="1"/>
          <c:tx>
            <c:strRef>
              <c:f>Shetland!$D$274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Shetland!$B$276:$B$293</c:f>
              <c:strCache>
                <c:ptCount val="1"/>
                <c:pt idx="0">
                  <c:v>Care  135</c:v>
                </c:pt>
              </c:strCache>
            </c:strRef>
          </c:cat>
          <c:val>
            <c:numRef>
              <c:f>Shetland!$D$276:$D$293</c:f>
              <c:numCache>
                <c:formatCode>0.0%;\-0.0%;</c:formatCode>
                <c:ptCount val="18"/>
                <c:pt idx="0">
                  <c:v>0.36296296296296299</c:v>
                </c:pt>
              </c:numCache>
            </c:numRef>
          </c:val>
          <c:extLst>
            <c:ext xmlns:c16="http://schemas.microsoft.com/office/drawing/2014/chart" uri="{C3380CC4-5D6E-409C-BE32-E72D297353CC}">
              <c16:uniqueId val="{00000001-425A-4CB5-B331-313797233C50}"/>
            </c:ext>
          </c:extLst>
        </c:ser>
        <c:ser>
          <c:idx val="0"/>
          <c:order val="2"/>
          <c:tx>
            <c:strRef>
              <c:f>Shetland!$E$274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Shetland!$B$276:$B$293</c:f>
              <c:strCache>
                <c:ptCount val="1"/>
                <c:pt idx="0">
                  <c:v>Care  135</c:v>
                </c:pt>
              </c:strCache>
            </c:strRef>
          </c:cat>
          <c:val>
            <c:numRef>
              <c:f>Shetland!$E$276:$E$293</c:f>
              <c:numCache>
                <c:formatCode>0.0%;\-0.0%;</c:formatCode>
                <c:ptCount val="18"/>
                <c:pt idx="0">
                  <c:v>7.407407407407407E-2</c:v>
                </c:pt>
              </c:numCache>
            </c:numRef>
          </c:val>
          <c:extLst>
            <c:ext xmlns:c16="http://schemas.microsoft.com/office/drawing/2014/chart" uri="{C3380CC4-5D6E-409C-BE32-E72D297353CC}">
              <c16:uniqueId val="{00000002-425A-4CB5-B331-313797233C50}"/>
            </c:ext>
          </c:extLst>
        </c:ser>
        <c:dLbls>
          <c:showLegendKey val="0"/>
          <c:showVal val="0"/>
          <c:showCatName val="0"/>
          <c:showSerName val="0"/>
          <c:showPercent val="0"/>
          <c:showBubbleSize val="0"/>
        </c:dLbls>
        <c:gapWidth val="29"/>
        <c:overlap val="100"/>
        <c:axId val="116822400"/>
        <c:axId val="116823936"/>
      </c:barChart>
      <c:catAx>
        <c:axId val="116822400"/>
        <c:scaling>
          <c:orientation val="maxMin"/>
        </c:scaling>
        <c:delete val="0"/>
        <c:axPos val="l"/>
        <c:majorGridlines>
          <c:spPr>
            <a:ln>
              <a:noFill/>
            </a:ln>
          </c:spPr>
        </c:majorGridlines>
        <c:numFmt formatCode="#,##0" sourceLinked="0"/>
        <c:majorTickMark val="cross"/>
        <c:minorTickMark val="none"/>
        <c:tickLblPos val="low"/>
        <c:crossAx val="116823936"/>
        <c:crosses val="autoZero"/>
        <c:auto val="1"/>
        <c:lblAlgn val="ctr"/>
        <c:lblOffset val="200"/>
        <c:noMultiLvlLbl val="0"/>
      </c:catAx>
      <c:valAx>
        <c:axId val="11682393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168224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3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Shetland!$A$297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Shetland!$C$324:$C$325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Shetland!$B$326:$B$343</c:f>
              <c:numCache>
                <c:formatCode>General</c:formatCode>
                <c:ptCount val="18"/>
              </c:numCache>
            </c:numRef>
          </c:cat>
          <c:val>
            <c:numRef>
              <c:f>Shetland!$C$326:$C$343</c:f>
              <c:numCache>
                <c:formatCode>0.0%;\-0.0%;;</c:formatCode>
                <c:ptCount val="18"/>
              </c:numCache>
            </c:numRef>
          </c:val>
          <c:extLst>
            <c:ext xmlns:c16="http://schemas.microsoft.com/office/drawing/2014/chart" uri="{C3380CC4-5D6E-409C-BE32-E72D297353CC}">
              <c16:uniqueId val="{00000000-94E4-48FA-BF85-263A34E4F0AB}"/>
            </c:ext>
          </c:extLst>
        </c:ser>
        <c:ser>
          <c:idx val="1"/>
          <c:order val="1"/>
          <c:tx>
            <c:strRef>
              <c:f>Shetland!$D$324:$D$325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Shetland!$B$326:$B$343</c:f>
              <c:numCache>
                <c:formatCode>General</c:formatCode>
                <c:ptCount val="18"/>
              </c:numCache>
            </c:numRef>
          </c:cat>
          <c:val>
            <c:numRef>
              <c:f>Shetland!$D$326:$D$343</c:f>
              <c:numCache>
                <c:formatCode>0.0%;\-0.0%;;</c:formatCode>
                <c:ptCount val="18"/>
              </c:numCache>
            </c:numRef>
          </c:val>
          <c:extLst>
            <c:ext xmlns:c16="http://schemas.microsoft.com/office/drawing/2014/chart" uri="{C3380CC4-5D6E-409C-BE32-E72D297353CC}">
              <c16:uniqueId val="{00000001-94E4-48FA-BF85-263A34E4F0AB}"/>
            </c:ext>
          </c:extLst>
        </c:ser>
        <c:ser>
          <c:idx val="0"/>
          <c:order val="2"/>
          <c:tx>
            <c:strRef>
              <c:f>Shetland!$E$324:$E$325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2.155722878838656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4E4-48FA-BF85-263A34E4F0AB}"/>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Shetland!$B$326:$B$343</c:f>
              <c:numCache>
                <c:formatCode>General</c:formatCode>
                <c:ptCount val="18"/>
              </c:numCache>
            </c:numRef>
          </c:cat>
          <c:val>
            <c:numRef>
              <c:f>Shetland!$E$326:$E$343</c:f>
              <c:numCache>
                <c:formatCode>0.0%;\-0.0%;;</c:formatCode>
                <c:ptCount val="18"/>
              </c:numCache>
            </c:numRef>
          </c:val>
          <c:extLst>
            <c:ext xmlns:c16="http://schemas.microsoft.com/office/drawing/2014/chart" uri="{C3380CC4-5D6E-409C-BE32-E72D297353CC}">
              <c16:uniqueId val="{00000003-94E4-48FA-BF85-263A34E4F0AB}"/>
            </c:ext>
          </c:extLst>
        </c:ser>
        <c:dLbls>
          <c:showLegendKey val="0"/>
          <c:showVal val="0"/>
          <c:showCatName val="0"/>
          <c:showSerName val="0"/>
          <c:showPercent val="0"/>
          <c:showBubbleSize val="0"/>
        </c:dLbls>
        <c:gapWidth val="29"/>
        <c:overlap val="100"/>
        <c:axId val="116941952"/>
        <c:axId val="116943488"/>
      </c:barChart>
      <c:catAx>
        <c:axId val="116941952"/>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16943488"/>
        <c:crosses val="autoZero"/>
        <c:auto val="1"/>
        <c:lblAlgn val="ctr"/>
        <c:lblOffset val="200"/>
        <c:noMultiLvlLbl val="0"/>
      </c:catAx>
      <c:valAx>
        <c:axId val="11694348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419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Shetland!$A$349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Shetland!$C$359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Shetland!$A$361:$B$364</c:f>
              <c:multiLvlStrCache>
                <c:ptCount val="4"/>
                <c:lvl/>
                <c:lvl>
                  <c:pt idx="0">
                    <c:v>FE Females     243</c:v>
                  </c:pt>
                  <c:pt idx="1">
                    <c:v>FE Males     193</c:v>
                  </c:pt>
                  <c:pt idx="2">
                    <c:v>HE Females     </c:v>
                  </c:pt>
                  <c:pt idx="3">
                    <c:v>HE Males     </c:v>
                  </c:pt>
                </c:lvl>
              </c:multiLvlStrCache>
            </c:multiLvlStrRef>
          </c:cat>
          <c:val>
            <c:numRef>
              <c:f>Shetland!$C$361:$C$364</c:f>
              <c:numCache>
                <c:formatCode>0.0%;\-0.0%;;</c:formatCode>
                <c:ptCount val="4"/>
                <c:pt idx="0">
                  <c:v>0.61316872427983538</c:v>
                </c:pt>
                <c:pt idx="1">
                  <c:v>0.83419689119170981</c:v>
                </c:pt>
              </c:numCache>
            </c:numRef>
          </c:val>
          <c:extLst>
            <c:ext xmlns:c16="http://schemas.microsoft.com/office/drawing/2014/chart" uri="{C3380CC4-5D6E-409C-BE32-E72D297353CC}">
              <c16:uniqueId val="{00000000-53EB-431E-87B4-459EBC28C3B7}"/>
            </c:ext>
          </c:extLst>
        </c:ser>
        <c:ser>
          <c:idx val="1"/>
          <c:order val="1"/>
          <c:tx>
            <c:strRef>
              <c:f>Shetland!$D$359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Shetland!$A$361:$B$364</c:f>
              <c:multiLvlStrCache>
                <c:ptCount val="4"/>
                <c:lvl/>
                <c:lvl>
                  <c:pt idx="0">
                    <c:v>FE Females     243</c:v>
                  </c:pt>
                  <c:pt idx="1">
                    <c:v>FE Males     193</c:v>
                  </c:pt>
                  <c:pt idx="2">
                    <c:v>HE Females     </c:v>
                  </c:pt>
                  <c:pt idx="3">
                    <c:v>HE Males     </c:v>
                  </c:pt>
                </c:lvl>
              </c:multiLvlStrCache>
            </c:multiLvlStrRef>
          </c:cat>
          <c:val>
            <c:numRef>
              <c:f>Shetland!$D$361:$D$364</c:f>
              <c:numCache>
                <c:formatCode>0.0%;\-0.0%;;</c:formatCode>
                <c:ptCount val="4"/>
                <c:pt idx="0">
                  <c:v>0.27572016460905352</c:v>
                </c:pt>
                <c:pt idx="1">
                  <c:v>5.6994818652849742E-2</c:v>
                </c:pt>
              </c:numCache>
            </c:numRef>
          </c:val>
          <c:extLst>
            <c:ext xmlns:c16="http://schemas.microsoft.com/office/drawing/2014/chart" uri="{C3380CC4-5D6E-409C-BE32-E72D297353CC}">
              <c16:uniqueId val="{00000001-53EB-431E-87B4-459EBC28C3B7}"/>
            </c:ext>
          </c:extLst>
        </c:ser>
        <c:ser>
          <c:idx val="0"/>
          <c:order val="2"/>
          <c:tx>
            <c:strRef>
              <c:f>Shetland!$E$359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Shetland!$A$361:$B$364</c:f>
              <c:multiLvlStrCache>
                <c:ptCount val="4"/>
                <c:lvl/>
                <c:lvl>
                  <c:pt idx="0">
                    <c:v>FE Females     243</c:v>
                  </c:pt>
                  <c:pt idx="1">
                    <c:v>FE Males     193</c:v>
                  </c:pt>
                  <c:pt idx="2">
                    <c:v>HE Females     </c:v>
                  </c:pt>
                  <c:pt idx="3">
                    <c:v>HE Males     </c:v>
                  </c:pt>
                </c:lvl>
              </c:multiLvlStrCache>
            </c:multiLvlStrRef>
          </c:cat>
          <c:val>
            <c:numRef>
              <c:f>Shetland!$E$361:$E$364</c:f>
              <c:numCache>
                <c:formatCode>0.0%;\-0.0%;;</c:formatCode>
                <c:ptCount val="4"/>
                <c:pt idx="0">
                  <c:v>0.1111111111111111</c:v>
                </c:pt>
                <c:pt idx="1">
                  <c:v>0.10880829015544041</c:v>
                </c:pt>
              </c:numCache>
            </c:numRef>
          </c:val>
          <c:extLst>
            <c:ext xmlns:c16="http://schemas.microsoft.com/office/drawing/2014/chart" uri="{C3380CC4-5D6E-409C-BE32-E72D297353CC}">
              <c16:uniqueId val="{00000002-53EB-431E-87B4-459EBC28C3B7}"/>
            </c:ext>
          </c:extLst>
        </c:ser>
        <c:dLbls>
          <c:showLegendKey val="0"/>
          <c:showVal val="0"/>
          <c:showCatName val="0"/>
          <c:showSerName val="0"/>
          <c:showPercent val="0"/>
          <c:showBubbleSize val="0"/>
        </c:dLbls>
        <c:gapWidth val="29"/>
        <c:overlap val="100"/>
        <c:axId val="116996352"/>
        <c:axId val="117010432"/>
      </c:barChart>
      <c:catAx>
        <c:axId val="1169963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10432"/>
        <c:crosses val="autoZero"/>
        <c:auto val="1"/>
        <c:lblAlgn val="ctr"/>
        <c:lblOffset val="200"/>
        <c:noMultiLvlLbl val="0"/>
      </c:catAx>
      <c:valAx>
        <c:axId val="11701043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963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Shetland!$A$373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Shetland!$C$386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CD98-46BE-AA5C-8292BF5EEFF2}"/>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Shetland!$A$388:$B$395</c:f>
              <c:multiLvlStrCache>
                <c:ptCount val="8"/>
                <c:lvl/>
                <c:lvl>
                  <c:pt idx="0">
                    <c:v>All enrolments over 160 hours  437</c:v>
                  </c:pt>
                  <c:pt idx="1">
                    <c:v>10% Most deprived postcode areas  </c:v>
                  </c:pt>
                  <c:pt idx="2">
                    <c:v>20% Most deprived postcode areas  </c:v>
                  </c:pt>
                  <c:pt idx="3">
                    <c:v>Fees paid by employer  103</c:v>
                  </c:pt>
                  <c:pt idx="4">
                    <c:v>Ethnic minority  </c:v>
                  </c:pt>
                  <c:pt idx="5">
                    <c:v>Disability  76</c:v>
                  </c:pt>
                  <c:pt idx="6">
                    <c:v>Year of study greater than first year  64</c:v>
                  </c:pt>
                  <c:pt idx="7">
                    <c:v>Care Experienced  </c:v>
                  </c:pt>
                </c:lvl>
              </c:multiLvlStrCache>
            </c:multiLvlStrRef>
          </c:cat>
          <c:val>
            <c:numRef>
              <c:f>Shetland!$C$388:$C$395</c:f>
              <c:numCache>
                <c:formatCode>0.0%;\-0.0%;;</c:formatCode>
                <c:ptCount val="8"/>
                <c:pt idx="0">
                  <c:v>0.71167048054919912</c:v>
                </c:pt>
                <c:pt idx="3">
                  <c:v>0.90291262135922334</c:v>
                </c:pt>
                <c:pt idx="5">
                  <c:v>0.61842105263157898</c:v>
                </c:pt>
                <c:pt idx="6">
                  <c:v>0.9375</c:v>
                </c:pt>
              </c:numCache>
            </c:numRef>
          </c:val>
          <c:extLst>
            <c:ext xmlns:c16="http://schemas.microsoft.com/office/drawing/2014/chart" uri="{C3380CC4-5D6E-409C-BE32-E72D297353CC}">
              <c16:uniqueId val="{00000001-CD98-46BE-AA5C-8292BF5EEFF2}"/>
            </c:ext>
          </c:extLst>
        </c:ser>
        <c:ser>
          <c:idx val="1"/>
          <c:order val="1"/>
          <c:tx>
            <c:strRef>
              <c:f>Shetland!$D$386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Shetland!$A$388:$B$395</c:f>
              <c:multiLvlStrCache>
                <c:ptCount val="8"/>
                <c:lvl/>
                <c:lvl>
                  <c:pt idx="0">
                    <c:v>All enrolments over 160 hours  437</c:v>
                  </c:pt>
                  <c:pt idx="1">
                    <c:v>10% Most deprived postcode areas  </c:v>
                  </c:pt>
                  <c:pt idx="2">
                    <c:v>20% Most deprived postcode areas  </c:v>
                  </c:pt>
                  <c:pt idx="3">
                    <c:v>Fees paid by employer  103</c:v>
                  </c:pt>
                  <c:pt idx="4">
                    <c:v>Ethnic minority  </c:v>
                  </c:pt>
                  <c:pt idx="5">
                    <c:v>Disability  76</c:v>
                  </c:pt>
                  <c:pt idx="6">
                    <c:v>Year of study greater than first year  64</c:v>
                  </c:pt>
                  <c:pt idx="7">
                    <c:v>Care Experienced  </c:v>
                  </c:pt>
                </c:lvl>
              </c:multiLvlStrCache>
            </c:multiLvlStrRef>
          </c:cat>
          <c:val>
            <c:numRef>
              <c:f>Shetland!$D$388:$D$395</c:f>
              <c:numCache>
                <c:formatCode>0.0%;\-0.0%;;</c:formatCode>
                <c:ptCount val="8"/>
                <c:pt idx="0">
                  <c:v>0.17848970251716248</c:v>
                </c:pt>
                <c:pt idx="3">
                  <c:v>6.7961165048543687E-2</c:v>
                </c:pt>
                <c:pt idx="5">
                  <c:v>0.13157894736842105</c:v>
                </c:pt>
                <c:pt idx="6">
                  <c:v>0</c:v>
                </c:pt>
              </c:numCache>
            </c:numRef>
          </c:val>
          <c:extLst>
            <c:ext xmlns:c16="http://schemas.microsoft.com/office/drawing/2014/chart" uri="{C3380CC4-5D6E-409C-BE32-E72D297353CC}">
              <c16:uniqueId val="{00000002-CD98-46BE-AA5C-8292BF5EEFF2}"/>
            </c:ext>
          </c:extLst>
        </c:ser>
        <c:ser>
          <c:idx val="0"/>
          <c:order val="2"/>
          <c:tx>
            <c:strRef>
              <c:f>Shetland!$E$386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3"/>
              <c:layout>
                <c:manualLayout>
                  <c:x val="8.335229875541977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9E9-42F1-B9D7-ACA53621A31F}"/>
                </c:ext>
              </c:extLst>
            </c:dLbl>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Shetland!$A$388:$B$395</c:f>
              <c:multiLvlStrCache>
                <c:ptCount val="8"/>
                <c:lvl/>
                <c:lvl>
                  <c:pt idx="0">
                    <c:v>All enrolments over 160 hours  437</c:v>
                  </c:pt>
                  <c:pt idx="1">
                    <c:v>10% Most deprived postcode areas  </c:v>
                  </c:pt>
                  <c:pt idx="2">
                    <c:v>20% Most deprived postcode areas  </c:v>
                  </c:pt>
                  <c:pt idx="3">
                    <c:v>Fees paid by employer  103</c:v>
                  </c:pt>
                  <c:pt idx="4">
                    <c:v>Ethnic minority  </c:v>
                  </c:pt>
                  <c:pt idx="5">
                    <c:v>Disability  76</c:v>
                  </c:pt>
                  <c:pt idx="6">
                    <c:v>Year of study greater than first year  64</c:v>
                  </c:pt>
                  <c:pt idx="7">
                    <c:v>Care Experienced  </c:v>
                  </c:pt>
                </c:lvl>
              </c:multiLvlStrCache>
            </c:multiLvlStrRef>
          </c:cat>
          <c:val>
            <c:numRef>
              <c:f>Shetland!$E$388:$E$395</c:f>
              <c:numCache>
                <c:formatCode>0.0%;\-0.0%;;</c:formatCode>
                <c:ptCount val="8"/>
                <c:pt idx="0">
                  <c:v>0.10983981693363844</c:v>
                </c:pt>
                <c:pt idx="3">
                  <c:v>2.9126213592233011E-2</c:v>
                </c:pt>
                <c:pt idx="5">
                  <c:v>0.25</c:v>
                </c:pt>
                <c:pt idx="6">
                  <c:v>6.25E-2</c:v>
                </c:pt>
              </c:numCache>
            </c:numRef>
          </c:val>
          <c:extLst>
            <c:ext xmlns:c16="http://schemas.microsoft.com/office/drawing/2014/chart" uri="{C3380CC4-5D6E-409C-BE32-E72D297353CC}">
              <c16:uniqueId val="{00000003-CD98-46BE-AA5C-8292BF5EEFF2}"/>
            </c:ext>
          </c:extLst>
        </c:ser>
        <c:dLbls>
          <c:showLegendKey val="0"/>
          <c:showVal val="0"/>
          <c:showCatName val="0"/>
          <c:showSerName val="0"/>
          <c:showPercent val="0"/>
          <c:showBubbleSize val="0"/>
        </c:dLbls>
        <c:gapWidth val="29"/>
        <c:overlap val="100"/>
        <c:axId val="117029888"/>
        <c:axId val="117060352"/>
      </c:barChart>
      <c:catAx>
        <c:axId val="11702988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60352"/>
        <c:crosses val="autoZero"/>
        <c:auto val="1"/>
        <c:lblAlgn val="ctr"/>
        <c:lblOffset val="200"/>
        <c:noMultiLvlLbl val="0"/>
      </c:catAx>
      <c:valAx>
        <c:axId val="11706035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02988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Shetland!$A$403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Shetland!$C$405:$C$411</c:f>
              <c:strCache>
                <c:ptCount val="6"/>
                <c:pt idx="1">
                  <c:v>16-17</c:v>
                </c:pt>
                <c:pt idx="3">
                  <c:v>17-18</c:v>
                </c:pt>
                <c:pt idx="5">
                  <c:v>18-19</c:v>
                </c:pt>
              </c:strCache>
            </c:strRef>
          </c:cat>
          <c:val>
            <c:numRef>
              <c:f>Shetland!$D$405:$D$411</c:f>
              <c:numCache>
                <c:formatCode>0.00%</c:formatCode>
                <c:ptCount val="7"/>
                <c:pt idx="1">
                  <c:v>1.1622309650543856</c:v>
                </c:pt>
                <c:pt idx="3">
                  <c:v>1.1043198529411764</c:v>
                </c:pt>
                <c:pt idx="5">
                  <c:v>1.0459954233409612</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F1D2-4436-8122-21BB2E034C49}"/>
            </c:ext>
          </c:extLst>
        </c:ser>
        <c:dLbls>
          <c:showLegendKey val="0"/>
          <c:showVal val="0"/>
          <c:showCatName val="0"/>
          <c:showSerName val="0"/>
          <c:showPercent val="0"/>
          <c:showBubbleSize val="0"/>
        </c:dLbls>
        <c:gapWidth val="0"/>
        <c:overlap val="21"/>
        <c:axId val="117098368"/>
        <c:axId val="117099904"/>
      </c:barChart>
      <c:catAx>
        <c:axId val="117098368"/>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099904"/>
        <c:crosses val="autoZero"/>
        <c:auto val="1"/>
        <c:lblAlgn val="ctr"/>
        <c:lblOffset val="100"/>
        <c:noMultiLvlLbl val="0"/>
      </c:catAx>
      <c:valAx>
        <c:axId val="117099904"/>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098368"/>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3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Shetland!$A$414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Shetland!$E$415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F7CE-46C4-B838-03EEAF0A39E5}"/>
              </c:ext>
            </c:extLst>
          </c:dPt>
          <c:dPt>
            <c:idx val="2"/>
            <c:invertIfNegative val="0"/>
            <c:bubble3D val="0"/>
            <c:extLst>
              <c:ext xmlns:c16="http://schemas.microsoft.com/office/drawing/2014/chart" uri="{C3380CC4-5D6E-409C-BE32-E72D297353CC}">
                <c16:uniqueId val="{00000001-F7CE-46C4-B838-03EEAF0A39E5}"/>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Shetland!$D$416:$D$418</c:f>
              <c:strCache>
                <c:ptCount val="3"/>
                <c:pt idx="0">
                  <c:v>16-17</c:v>
                </c:pt>
                <c:pt idx="1">
                  <c:v>17-18</c:v>
                </c:pt>
                <c:pt idx="2">
                  <c:v>18-19</c:v>
                </c:pt>
              </c:strCache>
            </c:strRef>
          </c:cat>
          <c:val>
            <c:numRef>
              <c:f>Shetland!$E$416:$E$418</c:f>
              <c:numCache>
                <c:formatCode>0.0%</c:formatCode>
                <c:ptCount val="3"/>
                <c:pt idx="0">
                  <c:v>0.66666666666666663</c:v>
                </c:pt>
                <c:pt idx="1">
                  <c:v>0.75</c:v>
                </c:pt>
                <c:pt idx="2">
                  <c:v>0.8125</c:v>
                </c:pt>
              </c:numCache>
            </c:numRef>
          </c:val>
          <c:extLst>
            <c:ext xmlns:c16="http://schemas.microsoft.com/office/drawing/2014/chart" uri="{C3380CC4-5D6E-409C-BE32-E72D297353CC}">
              <c16:uniqueId val="{00000002-F7CE-46C4-B838-03EEAF0A39E5}"/>
            </c:ext>
          </c:extLst>
        </c:ser>
        <c:dLbls>
          <c:showLegendKey val="0"/>
          <c:showVal val="0"/>
          <c:showCatName val="0"/>
          <c:showSerName val="0"/>
          <c:showPercent val="0"/>
          <c:showBubbleSize val="0"/>
        </c:dLbls>
        <c:gapWidth val="65"/>
        <c:axId val="117116288"/>
        <c:axId val="117142656"/>
      </c:barChart>
      <c:catAx>
        <c:axId val="11711628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142656"/>
        <c:crosses val="autoZero"/>
        <c:auto val="1"/>
        <c:lblAlgn val="ctr"/>
        <c:lblOffset val="100"/>
        <c:noMultiLvlLbl val="0"/>
      </c:catAx>
      <c:valAx>
        <c:axId val="117142656"/>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11628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Lanarkshire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'South Lanarkshire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College'!$A$16:$B$21</c:f>
              <c:multiLvlStrCache>
                <c:ptCount val="6"/>
                <c:lvl>
                  <c:pt idx="0">
                    <c:v> 1,486 </c:v>
                  </c:pt>
                  <c:pt idx="1">
                    <c:v> 1,339 </c:v>
                  </c:pt>
                  <c:pt idx="2">
                    <c:v> 1,386 </c:v>
                  </c:pt>
                  <c:pt idx="3">
                    <c:v> 1,577 </c:v>
                  </c:pt>
                  <c:pt idx="4">
                    <c:v> 1,438 </c:v>
                  </c:pt>
                  <c:pt idx="5">
                    <c:v> 1,361 </c:v>
                  </c:pt>
                </c:lvl>
                <c:lvl>
                  <c:pt idx="0">
                    <c:v>13-14</c:v>
                  </c:pt>
                  <c:pt idx="1">
                    <c:v>14-15</c:v>
                  </c:pt>
                  <c:pt idx="2">
                    <c:v>15-16</c:v>
                  </c:pt>
                  <c:pt idx="3">
                    <c:v>16-17</c:v>
                  </c:pt>
                  <c:pt idx="4">
                    <c:v>17-18</c:v>
                  </c:pt>
                  <c:pt idx="5">
                    <c:v>18-19</c:v>
                  </c:pt>
                </c:lvl>
              </c:multiLvlStrCache>
            </c:multiLvlStrRef>
          </c:cat>
          <c:val>
            <c:numRef>
              <c:f>'South Lanarkshire College'!$C$16:$C$21</c:f>
              <c:numCache>
                <c:formatCode>0.0%;\-0.0%;</c:formatCode>
                <c:ptCount val="6"/>
                <c:pt idx="0">
                  <c:v>0.67631224764468367</c:v>
                </c:pt>
                <c:pt idx="1">
                  <c:v>0.71023151605675883</c:v>
                </c:pt>
                <c:pt idx="2">
                  <c:v>0.68542568542568538</c:v>
                </c:pt>
                <c:pt idx="3">
                  <c:v>0.70196575776791381</c:v>
                </c:pt>
                <c:pt idx="4">
                  <c:v>0.69749652294853959</c:v>
                </c:pt>
                <c:pt idx="5">
                  <c:v>0.71711976487876561</c:v>
                </c:pt>
              </c:numCache>
            </c:numRef>
          </c:val>
          <c:extLst>
            <c:ext xmlns:c16="http://schemas.microsoft.com/office/drawing/2014/chart" uri="{C3380CC4-5D6E-409C-BE32-E72D297353CC}">
              <c16:uniqueId val="{00000000-FE2F-4E8B-8A23-9B2BA3D70F0D}"/>
            </c:ext>
          </c:extLst>
        </c:ser>
        <c:ser>
          <c:idx val="1"/>
          <c:order val="1"/>
          <c:tx>
            <c:strRef>
              <c:f>'South Lanarkshire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College'!$A$16:$B$21</c:f>
              <c:multiLvlStrCache>
                <c:ptCount val="6"/>
                <c:lvl>
                  <c:pt idx="0">
                    <c:v> 1,486 </c:v>
                  </c:pt>
                  <c:pt idx="1">
                    <c:v> 1,339 </c:v>
                  </c:pt>
                  <c:pt idx="2">
                    <c:v> 1,386 </c:v>
                  </c:pt>
                  <c:pt idx="3">
                    <c:v> 1,577 </c:v>
                  </c:pt>
                  <c:pt idx="4">
                    <c:v> 1,438 </c:v>
                  </c:pt>
                  <c:pt idx="5">
                    <c:v> 1,361 </c:v>
                  </c:pt>
                </c:lvl>
                <c:lvl>
                  <c:pt idx="0">
                    <c:v>13-14</c:v>
                  </c:pt>
                  <c:pt idx="1">
                    <c:v>14-15</c:v>
                  </c:pt>
                  <c:pt idx="2">
                    <c:v>15-16</c:v>
                  </c:pt>
                  <c:pt idx="3">
                    <c:v>16-17</c:v>
                  </c:pt>
                  <c:pt idx="4">
                    <c:v>17-18</c:v>
                  </c:pt>
                  <c:pt idx="5">
                    <c:v>18-19</c:v>
                  </c:pt>
                </c:lvl>
              </c:multiLvlStrCache>
            </c:multiLvlStrRef>
          </c:cat>
          <c:val>
            <c:numRef>
              <c:f>'South Lanarkshire College'!$D$16:$D$21</c:f>
              <c:numCache>
                <c:formatCode>0.0%;\-0.0%;</c:formatCode>
                <c:ptCount val="6"/>
                <c:pt idx="0">
                  <c:v>4.6433378196500674E-2</c:v>
                </c:pt>
                <c:pt idx="1">
                  <c:v>3.2860343539955192E-2</c:v>
                </c:pt>
                <c:pt idx="2">
                  <c:v>4.4733044733044736E-2</c:v>
                </c:pt>
                <c:pt idx="3">
                  <c:v>5.770450221940393E-2</c:v>
                </c:pt>
                <c:pt idx="4">
                  <c:v>6.4673157162726008E-2</c:v>
                </c:pt>
                <c:pt idx="5">
                  <c:v>4.9228508449669361E-2</c:v>
                </c:pt>
              </c:numCache>
            </c:numRef>
          </c:val>
          <c:extLst>
            <c:ext xmlns:c16="http://schemas.microsoft.com/office/drawing/2014/chart" uri="{C3380CC4-5D6E-409C-BE32-E72D297353CC}">
              <c16:uniqueId val="{00000001-FE2F-4E8B-8A23-9B2BA3D70F0D}"/>
            </c:ext>
          </c:extLst>
        </c:ser>
        <c:ser>
          <c:idx val="0"/>
          <c:order val="2"/>
          <c:tx>
            <c:strRef>
              <c:f>'South Lanarkshire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College'!$A$16:$B$21</c:f>
              <c:multiLvlStrCache>
                <c:ptCount val="6"/>
                <c:lvl>
                  <c:pt idx="0">
                    <c:v> 1,486 </c:v>
                  </c:pt>
                  <c:pt idx="1">
                    <c:v> 1,339 </c:v>
                  </c:pt>
                  <c:pt idx="2">
                    <c:v> 1,386 </c:v>
                  </c:pt>
                  <c:pt idx="3">
                    <c:v> 1,577 </c:v>
                  </c:pt>
                  <c:pt idx="4">
                    <c:v> 1,438 </c:v>
                  </c:pt>
                  <c:pt idx="5">
                    <c:v> 1,361 </c:v>
                  </c:pt>
                </c:lvl>
                <c:lvl>
                  <c:pt idx="0">
                    <c:v>13-14</c:v>
                  </c:pt>
                  <c:pt idx="1">
                    <c:v>14-15</c:v>
                  </c:pt>
                  <c:pt idx="2">
                    <c:v>15-16</c:v>
                  </c:pt>
                  <c:pt idx="3">
                    <c:v>16-17</c:v>
                  </c:pt>
                  <c:pt idx="4">
                    <c:v>17-18</c:v>
                  </c:pt>
                  <c:pt idx="5">
                    <c:v>18-19</c:v>
                  </c:pt>
                </c:lvl>
              </c:multiLvlStrCache>
            </c:multiLvlStrRef>
          </c:cat>
          <c:val>
            <c:numRef>
              <c:f>'South Lanarkshire College'!$E$16:$E$21</c:f>
              <c:numCache>
                <c:formatCode>0.0%;\-0.0%;</c:formatCode>
                <c:ptCount val="6"/>
                <c:pt idx="0">
                  <c:v>0.2772543741588156</c:v>
                </c:pt>
                <c:pt idx="1">
                  <c:v>0.25690814040328602</c:v>
                </c:pt>
                <c:pt idx="2">
                  <c:v>0.26984126984126983</c:v>
                </c:pt>
                <c:pt idx="3">
                  <c:v>0.24032974001268231</c:v>
                </c:pt>
                <c:pt idx="4">
                  <c:v>0.23783031988873435</c:v>
                </c:pt>
                <c:pt idx="5">
                  <c:v>0.23365172667156503</c:v>
                </c:pt>
              </c:numCache>
            </c:numRef>
          </c:val>
          <c:extLst>
            <c:ext xmlns:c16="http://schemas.microsoft.com/office/drawing/2014/chart" uri="{C3380CC4-5D6E-409C-BE32-E72D297353CC}">
              <c16:uniqueId val="{00000002-FE2F-4E8B-8A23-9B2BA3D70F0D}"/>
            </c:ext>
          </c:extLst>
        </c:ser>
        <c:dLbls>
          <c:showLegendKey val="0"/>
          <c:showVal val="0"/>
          <c:showCatName val="0"/>
          <c:showSerName val="0"/>
          <c:showPercent val="0"/>
          <c:showBubbleSize val="0"/>
        </c:dLbls>
        <c:gapWidth val="29"/>
        <c:overlap val="100"/>
        <c:axId val="91932160"/>
        <c:axId val="91933696"/>
      </c:barChart>
      <c:catAx>
        <c:axId val="9193216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1933696"/>
        <c:crosses val="autoZero"/>
        <c:auto val="1"/>
        <c:lblAlgn val="ctr"/>
        <c:lblOffset val="200"/>
        <c:noMultiLvlLbl val="0"/>
      </c:catAx>
      <c:valAx>
        <c:axId val="9193369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193216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Lanarkshire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'South Lanarkshire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College'!$A$37:$B$39</c:f>
              <c:multiLvlStrCache>
                <c:ptCount val="3"/>
                <c:lvl>
                  <c:pt idx="0">
                    <c:v> 1,422 </c:v>
                  </c:pt>
                  <c:pt idx="1">
                    <c:v> 1,764 </c:v>
                  </c:pt>
                  <c:pt idx="2">
                    <c:v> 1,741 </c:v>
                  </c:pt>
                </c:lvl>
                <c:lvl>
                  <c:pt idx="0">
                    <c:v>16-17</c:v>
                  </c:pt>
                  <c:pt idx="1">
                    <c:v>17-18</c:v>
                  </c:pt>
                  <c:pt idx="2">
                    <c:v>18-19</c:v>
                  </c:pt>
                </c:lvl>
              </c:multiLvlStrCache>
            </c:multiLvlStrRef>
          </c:cat>
          <c:val>
            <c:numRef>
              <c:f>'South Lanarkshire College'!$C$37:$C$39</c:f>
              <c:numCache>
                <c:formatCode>0.0%;\-0.0%;;</c:formatCode>
                <c:ptCount val="3"/>
                <c:pt idx="0">
                  <c:v>0.81364275668073138</c:v>
                </c:pt>
                <c:pt idx="1">
                  <c:v>0.82086167800453513</c:v>
                </c:pt>
                <c:pt idx="2">
                  <c:v>0.84721424468696149</c:v>
                </c:pt>
              </c:numCache>
            </c:numRef>
          </c:val>
          <c:extLst>
            <c:ext xmlns:c16="http://schemas.microsoft.com/office/drawing/2014/chart" uri="{C3380CC4-5D6E-409C-BE32-E72D297353CC}">
              <c16:uniqueId val="{00000000-C03B-46B2-B85F-0379EA174178}"/>
            </c:ext>
          </c:extLst>
        </c:ser>
        <c:ser>
          <c:idx val="1"/>
          <c:order val="1"/>
          <c:tx>
            <c:strRef>
              <c:f>'South Lanarkshire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College'!$A$37:$B$39</c:f>
              <c:multiLvlStrCache>
                <c:ptCount val="3"/>
                <c:lvl>
                  <c:pt idx="0">
                    <c:v> 1,422 </c:v>
                  </c:pt>
                  <c:pt idx="1">
                    <c:v> 1,764 </c:v>
                  </c:pt>
                  <c:pt idx="2">
                    <c:v> 1,741 </c:v>
                  </c:pt>
                </c:lvl>
                <c:lvl>
                  <c:pt idx="0">
                    <c:v>16-17</c:v>
                  </c:pt>
                  <c:pt idx="1">
                    <c:v>17-18</c:v>
                  </c:pt>
                  <c:pt idx="2">
                    <c:v>18-19</c:v>
                  </c:pt>
                </c:lvl>
              </c:multiLvlStrCache>
            </c:multiLvlStrRef>
          </c:cat>
          <c:val>
            <c:numRef>
              <c:f>'South Lanarkshire College'!$D$37:$D$39</c:f>
              <c:numCache>
                <c:formatCode>0.0%;\-0.0%;;</c:formatCode>
                <c:ptCount val="3"/>
                <c:pt idx="0">
                  <c:v>4.2194092827004218E-2</c:v>
                </c:pt>
                <c:pt idx="1">
                  <c:v>4.9886621315192746E-2</c:v>
                </c:pt>
                <c:pt idx="2">
                  <c:v>5.2268811028144742E-2</c:v>
                </c:pt>
              </c:numCache>
            </c:numRef>
          </c:val>
          <c:extLst>
            <c:ext xmlns:c16="http://schemas.microsoft.com/office/drawing/2014/chart" uri="{C3380CC4-5D6E-409C-BE32-E72D297353CC}">
              <c16:uniqueId val="{00000001-C03B-46B2-B85F-0379EA174178}"/>
            </c:ext>
          </c:extLst>
        </c:ser>
        <c:ser>
          <c:idx val="0"/>
          <c:order val="2"/>
          <c:tx>
            <c:strRef>
              <c:f>'South Lanarkshire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College'!$A$37:$B$39</c:f>
              <c:multiLvlStrCache>
                <c:ptCount val="3"/>
                <c:lvl>
                  <c:pt idx="0">
                    <c:v> 1,422 </c:v>
                  </c:pt>
                  <c:pt idx="1">
                    <c:v> 1,764 </c:v>
                  </c:pt>
                  <c:pt idx="2">
                    <c:v> 1,741 </c:v>
                  </c:pt>
                </c:lvl>
                <c:lvl>
                  <c:pt idx="0">
                    <c:v>16-17</c:v>
                  </c:pt>
                  <c:pt idx="1">
                    <c:v>17-18</c:v>
                  </c:pt>
                  <c:pt idx="2">
                    <c:v>18-19</c:v>
                  </c:pt>
                </c:lvl>
              </c:multiLvlStrCache>
            </c:multiLvlStrRef>
          </c:cat>
          <c:val>
            <c:numRef>
              <c:f>'South Lanarkshire College'!$E$37:$E$39</c:f>
              <c:numCache>
                <c:formatCode>0.0%;\-0.0%;;</c:formatCode>
                <c:ptCount val="3"/>
                <c:pt idx="0">
                  <c:v>0.14416315049226441</c:v>
                </c:pt>
                <c:pt idx="1">
                  <c:v>0.12925170068027211</c:v>
                </c:pt>
                <c:pt idx="2">
                  <c:v>0.10051694428489374</c:v>
                </c:pt>
              </c:numCache>
            </c:numRef>
          </c:val>
          <c:extLst>
            <c:ext xmlns:c16="http://schemas.microsoft.com/office/drawing/2014/chart" uri="{C3380CC4-5D6E-409C-BE32-E72D297353CC}">
              <c16:uniqueId val="{00000002-C03B-46B2-B85F-0379EA174178}"/>
            </c:ext>
          </c:extLst>
        </c:ser>
        <c:dLbls>
          <c:showLegendKey val="0"/>
          <c:showVal val="0"/>
          <c:showCatName val="0"/>
          <c:showSerName val="0"/>
          <c:showPercent val="0"/>
          <c:showBubbleSize val="0"/>
        </c:dLbls>
        <c:gapWidth val="29"/>
        <c:overlap val="100"/>
        <c:axId val="106858752"/>
        <c:axId val="106868736"/>
      </c:barChart>
      <c:catAx>
        <c:axId val="1068587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6868736"/>
        <c:crosses val="autoZero"/>
        <c:auto val="1"/>
        <c:lblAlgn val="ctr"/>
        <c:lblOffset val="200"/>
        <c:noMultiLvlLbl val="0"/>
      </c:catAx>
      <c:valAx>
        <c:axId val="10686873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68587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Lanarkshire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'South Lanarkshire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College'!$A$70:$B$90</c:f>
              <c:multiLvlStrCache>
                <c:ptCount val="21"/>
                <c:lvl>
                  <c:pt idx="1">
                    <c:v> under 10 hours     </c:v>
                  </c:pt>
                  <c:pt idx="2">
                    <c:v> 10 up to 40 hours  58 </c:v>
                  </c:pt>
                  <c:pt idx="3">
                    <c:v> 40 up to 80 hours  248 </c:v>
                  </c:pt>
                  <c:pt idx="4">
                    <c:v> 80 up to 160 hours  331 </c:v>
                  </c:pt>
                  <c:pt idx="5">
                    <c:v> 160 up to 320 hours  442 </c:v>
                  </c:pt>
                  <c:pt idx="6">
                    <c:v> 320 hours up to FT  342 </c:v>
                  </c:pt>
                  <c:pt idx="8">
                    <c:v> under 10 hours      </c:v>
                  </c:pt>
                  <c:pt idx="9">
                    <c:v> 10 up to 40 hours   </c:v>
                  </c:pt>
                  <c:pt idx="10">
                    <c:v> 40 up to 80 hours  460 </c:v>
                  </c:pt>
                  <c:pt idx="11">
                    <c:v> 80 up to 160 hours  260 </c:v>
                  </c:pt>
                  <c:pt idx="12">
                    <c:v> 160 up to 320 hours  470 </c:v>
                  </c:pt>
                  <c:pt idx="13">
                    <c:v> 320 hours up to FT  557 </c:v>
                  </c:pt>
                  <c:pt idx="15">
                    <c:v> under 10 hours      </c:v>
                  </c:pt>
                  <c:pt idx="16">
                    <c:v> 10 up to 40 hours   </c:v>
                  </c:pt>
                  <c:pt idx="17">
                    <c:v> 40 up to 80 hours  321 </c:v>
                  </c:pt>
                  <c:pt idx="18">
                    <c:v> 80 up to 160 hours  259 </c:v>
                  </c:pt>
                  <c:pt idx="19">
                    <c:v> 160 up to 320 hours  394 </c:v>
                  </c:pt>
                  <c:pt idx="20">
                    <c:v> 320 hours up to FT  711 </c:v>
                  </c:pt>
                </c:lvl>
                <c:lvl>
                  <c:pt idx="1">
                    <c:v>16-17</c:v>
                  </c:pt>
                  <c:pt idx="8">
                    <c:v>17-18</c:v>
                  </c:pt>
                  <c:pt idx="15">
                    <c:v>18-19</c:v>
                  </c:pt>
                </c:lvl>
              </c:multiLvlStrCache>
            </c:multiLvlStrRef>
          </c:cat>
          <c:val>
            <c:numRef>
              <c:f>'South Lanarkshire College'!$C$70:$C$90</c:f>
              <c:numCache>
                <c:formatCode>0.0%;\-0.0%;;</c:formatCode>
                <c:ptCount val="21"/>
                <c:pt idx="2">
                  <c:v>0.93103448275862066</c:v>
                </c:pt>
                <c:pt idx="3">
                  <c:v>0.93145161290322576</c:v>
                </c:pt>
                <c:pt idx="4">
                  <c:v>0.79456193353474325</c:v>
                </c:pt>
                <c:pt idx="5">
                  <c:v>0.71719457013574661</c:v>
                </c:pt>
                <c:pt idx="6">
                  <c:v>0.85087719298245612</c:v>
                </c:pt>
                <c:pt idx="7">
                  <c:v>0</c:v>
                </c:pt>
                <c:pt idx="10">
                  <c:v>0.95652173913043481</c:v>
                </c:pt>
                <c:pt idx="11">
                  <c:v>0.66923076923076918</c:v>
                </c:pt>
                <c:pt idx="12">
                  <c:v>0.68936170212765957</c:v>
                </c:pt>
                <c:pt idx="13">
                  <c:v>0.88868940754039494</c:v>
                </c:pt>
                <c:pt idx="14">
                  <c:v>0</c:v>
                </c:pt>
                <c:pt idx="17">
                  <c:v>0.94080996884735202</c:v>
                </c:pt>
                <c:pt idx="18">
                  <c:v>0.91119691119691115</c:v>
                </c:pt>
                <c:pt idx="19">
                  <c:v>0.75126903553299496</c:v>
                </c:pt>
                <c:pt idx="20">
                  <c:v>0.83684950773558364</c:v>
                </c:pt>
              </c:numCache>
            </c:numRef>
          </c:val>
          <c:extLst>
            <c:ext xmlns:c16="http://schemas.microsoft.com/office/drawing/2014/chart" uri="{C3380CC4-5D6E-409C-BE32-E72D297353CC}">
              <c16:uniqueId val="{00000000-AF1E-463B-BD98-227B4FF820A5}"/>
            </c:ext>
          </c:extLst>
        </c:ser>
        <c:ser>
          <c:idx val="1"/>
          <c:order val="1"/>
          <c:tx>
            <c:strRef>
              <c:f>'South Lanarkshire College'!$D$69</c:f>
              <c:strCache>
                <c:ptCount val="1"/>
                <c:pt idx="0">
                  <c:v>% Partial Success</c:v>
                </c:pt>
              </c:strCache>
            </c:strRef>
          </c:tx>
          <c:spPr>
            <a:solidFill>
              <a:srgbClr val="FFCC66"/>
            </a:solidFill>
            <a:ln>
              <a:solidFill>
                <a:schemeClr val="accent3">
                  <a:lumMod val="50000"/>
                </a:schemeClr>
              </a:solidFill>
            </a:ln>
          </c:spPr>
          <c:invertIfNegative val="0"/>
          <c:dLbls>
            <c:dLbl>
              <c:idx val="1"/>
              <c:layout>
                <c:manualLayout>
                  <c:x val="-3.4912897400379207E-2"/>
                  <c:y val="1.2842431393323542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1E-463B-BD98-227B4FF820A5}"/>
                </c:ext>
              </c:extLst>
            </c:dLbl>
            <c:dLbl>
              <c:idx val="2"/>
              <c:layout>
                <c:manualLayout>
                  <c:x val="-2.1834565371270458E-3"/>
                  <c:y val="1.3492044381302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F1E-463B-BD98-227B4FF820A5}"/>
                </c:ext>
              </c:extLst>
            </c:dLbl>
            <c:dLbl>
              <c:idx val="8"/>
              <c:layout>
                <c:manualLayout>
                  <c:x val="-3.3799663376987296E-2"/>
                  <c:y val="1.286383544564574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F1E-463B-BD98-227B4FF820A5}"/>
                </c:ext>
              </c:extLst>
            </c:dLbl>
            <c:dLbl>
              <c:idx val="9"/>
              <c:layout>
                <c:manualLayout>
                  <c:x val="-3.4793821624143793E-3"/>
                  <c:y val="2.565275670816377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F1E-463B-BD98-227B4FF820A5}"/>
                </c:ext>
              </c:extLst>
            </c:dLbl>
            <c:dLbl>
              <c:idx val="10"/>
              <c:layout>
                <c:manualLayout>
                  <c:x val="-8.5145800784414329E-3"/>
                  <c:y val="2.254603590523856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F1E-463B-BD98-227B4FF820A5}"/>
                </c:ext>
              </c:extLst>
            </c:dLbl>
            <c:dLbl>
              <c:idx val="13"/>
              <c:layout>
                <c:manualLayout>
                  <c:x val="-9.4176820927262641E-4"/>
                  <c:y val="1.359525965085885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F1E-463B-BD98-227B4FF820A5}"/>
                </c:ext>
              </c:extLst>
            </c:dLbl>
            <c:dLbl>
              <c:idx val="15"/>
              <c:layout>
                <c:manualLayout>
                  <c:x val="-3.0532591520723004E-2"/>
                  <c:y val="-1.37018040940601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F1E-463B-BD98-227B4FF820A5}"/>
                </c:ext>
              </c:extLst>
            </c:dLbl>
            <c:dLbl>
              <c:idx val="16"/>
              <c:layout>
                <c:manualLayout>
                  <c:x val="-5.4476952999408914E-3"/>
                  <c:y val="1.291734557645126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F1E-463B-BD98-227B4FF820A5}"/>
                </c:ext>
              </c:extLst>
            </c:dLbl>
            <c:dLbl>
              <c:idx val="17"/>
              <c:layout>
                <c:manualLayout>
                  <c:x val="-6.3636372746797938E-3"/>
                  <c:y val="-1.358173202931570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F1E-463B-BD98-227B4FF820A5}"/>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College'!$A$70:$B$90</c:f>
              <c:multiLvlStrCache>
                <c:ptCount val="21"/>
                <c:lvl>
                  <c:pt idx="1">
                    <c:v> under 10 hours     </c:v>
                  </c:pt>
                  <c:pt idx="2">
                    <c:v> 10 up to 40 hours  58 </c:v>
                  </c:pt>
                  <c:pt idx="3">
                    <c:v> 40 up to 80 hours  248 </c:v>
                  </c:pt>
                  <c:pt idx="4">
                    <c:v> 80 up to 160 hours  331 </c:v>
                  </c:pt>
                  <c:pt idx="5">
                    <c:v> 160 up to 320 hours  442 </c:v>
                  </c:pt>
                  <c:pt idx="6">
                    <c:v> 320 hours up to FT  342 </c:v>
                  </c:pt>
                  <c:pt idx="8">
                    <c:v> under 10 hours      </c:v>
                  </c:pt>
                  <c:pt idx="9">
                    <c:v> 10 up to 40 hours   </c:v>
                  </c:pt>
                  <c:pt idx="10">
                    <c:v> 40 up to 80 hours  460 </c:v>
                  </c:pt>
                  <c:pt idx="11">
                    <c:v> 80 up to 160 hours  260 </c:v>
                  </c:pt>
                  <c:pt idx="12">
                    <c:v> 160 up to 320 hours  470 </c:v>
                  </c:pt>
                  <c:pt idx="13">
                    <c:v> 320 hours up to FT  557 </c:v>
                  </c:pt>
                  <c:pt idx="15">
                    <c:v> under 10 hours      </c:v>
                  </c:pt>
                  <c:pt idx="16">
                    <c:v> 10 up to 40 hours   </c:v>
                  </c:pt>
                  <c:pt idx="17">
                    <c:v> 40 up to 80 hours  321 </c:v>
                  </c:pt>
                  <c:pt idx="18">
                    <c:v> 80 up to 160 hours  259 </c:v>
                  </c:pt>
                  <c:pt idx="19">
                    <c:v> 160 up to 320 hours  394 </c:v>
                  </c:pt>
                  <c:pt idx="20">
                    <c:v> 320 hours up to FT  711 </c:v>
                  </c:pt>
                </c:lvl>
                <c:lvl>
                  <c:pt idx="1">
                    <c:v>16-17</c:v>
                  </c:pt>
                  <c:pt idx="8">
                    <c:v>17-18</c:v>
                  </c:pt>
                  <c:pt idx="15">
                    <c:v>18-19</c:v>
                  </c:pt>
                </c:lvl>
              </c:multiLvlStrCache>
            </c:multiLvlStrRef>
          </c:cat>
          <c:val>
            <c:numRef>
              <c:f>'South Lanarkshire College'!$D$70:$D$90</c:f>
              <c:numCache>
                <c:formatCode>0.0%;\-0.0%;;</c:formatCode>
                <c:ptCount val="21"/>
                <c:pt idx="2">
                  <c:v>3.4482758620689655E-2</c:v>
                </c:pt>
                <c:pt idx="3">
                  <c:v>4.4354838709677422E-2</c:v>
                </c:pt>
                <c:pt idx="4">
                  <c:v>4.2296072507552872E-2</c:v>
                </c:pt>
                <c:pt idx="5">
                  <c:v>4.2986425339366516E-2</c:v>
                </c:pt>
                <c:pt idx="6">
                  <c:v>4.0935672514619881E-2</c:v>
                </c:pt>
                <c:pt idx="7">
                  <c:v>0</c:v>
                </c:pt>
                <c:pt idx="10">
                  <c:v>1.9565217391304349E-2</c:v>
                </c:pt>
                <c:pt idx="11">
                  <c:v>0.11923076923076924</c:v>
                </c:pt>
                <c:pt idx="12">
                  <c:v>5.7446808510638298E-2</c:v>
                </c:pt>
                <c:pt idx="13">
                  <c:v>3.5906642728904849E-2</c:v>
                </c:pt>
                <c:pt idx="14">
                  <c:v>0</c:v>
                </c:pt>
                <c:pt idx="17">
                  <c:v>3.7383177570093455E-2</c:v>
                </c:pt>
                <c:pt idx="18">
                  <c:v>2.3166023166023165E-2</c:v>
                </c:pt>
                <c:pt idx="19">
                  <c:v>4.3147208121827409E-2</c:v>
                </c:pt>
                <c:pt idx="20">
                  <c:v>6.6104078762306617E-2</c:v>
                </c:pt>
              </c:numCache>
            </c:numRef>
          </c:val>
          <c:extLst>
            <c:ext xmlns:c16="http://schemas.microsoft.com/office/drawing/2014/chart" uri="{C3380CC4-5D6E-409C-BE32-E72D297353CC}">
              <c16:uniqueId val="{0000000A-AF1E-463B-BD98-227B4FF820A5}"/>
            </c:ext>
          </c:extLst>
        </c:ser>
        <c:ser>
          <c:idx val="0"/>
          <c:order val="2"/>
          <c:tx>
            <c:strRef>
              <c:f>'South Lanarkshire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3.4443548252088656E-4"/>
                  <c:y val="1.35915732246007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F1E-463B-BD98-227B4FF820A5}"/>
                </c:ext>
              </c:extLst>
            </c:dLbl>
            <c:dLbl>
              <c:idx val="2"/>
              <c:layout>
                <c:manualLayout>
                  <c:x val="5.8003725088630756E-3"/>
                  <c:y val="1.070202616110295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F1E-463B-BD98-227B4FF820A5}"/>
                </c:ext>
              </c:extLst>
            </c:dLbl>
            <c:dLbl>
              <c:idx val="3"/>
              <c:layout>
                <c:manualLayout>
                  <c:x val="5.350466048742455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D11-4FC4-8A9C-A9EB97D1A0EB}"/>
                </c:ext>
              </c:extLst>
            </c:dLbl>
            <c:dLbl>
              <c:idx val="8"/>
              <c:layout>
                <c:manualLayout>
                  <c:x val="-7.0741484944469217E-4"/>
                  <c:y val="1.359264342721685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F1E-463B-BD98-227B4FF820A5}"/>
                </c:ext>
              </c:extLst>
            </c:dLbl>
            <c:dLbl>
              <c:idx val="9"/>
              <c:layout>
                <c:manualLayout>
                  <c:x val="6.201469860392881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F1E-463B-BD98-227B4FF820A5}"/>
                </c:ext>
              </c:extLst>
            </c:dLbl>
            <c:dLbl>
              <c:idx val="10"/>
              <c:layout>
                <c:manualLayout>
                  <c:x val="1.3725747610462399E-2"/>
                  <c:y val="1.127301795261928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D11-4FC4-8A9C-A9EB97D1A0EB}"/>
                </c:ext>
              </c:extLst>
            </c:dLbl>
            <c:dLbl>
              <c:idx val="15"/>
              <c:layout>
                <c:manualLayout>
                  <c:x val="1.4987922866026016E-3"/>
                  <c:y val="1.0702026151135912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F1E-463B-BD98-227B4FF820A5}"/>
                </c:ext>
              </c:extLst>
            </c:dLbl>
            <c:dLbl>
              <c:idx val="16"/>
              <c:layout>
                <c:manualLayout>
                  <c:x val="6.466492874984600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F1E-463B-BD98-227B4FF820A5}"/>
                </c:ext>
              </c:extLst>
            </c:dLbl>
            <c:dLbl>
              <c:idx val="17"/>
              <c:layout>
                <c:manualLayout>
                  <c:x val="7.5997863421310317E-3"/>
                  <c:y val="1.0498816103319899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D11-4FC4-8A9C-A9EB97D1A0EB}"/>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College'!$A$70:$B$90</c:f>
              <c:multiLvlStrCache>
                <c:ptCount val="21"/>
                <c:lvl>
                  <c:pt idx="1">
                    <c:v> under 10 hours     </c:v>
                  </c:pt>
                  <c:pt idx="2">
                    <c:v> 10 up to 40 hours  58 </c:v>
                  </c:pt>
                  <c:pt idx="3">
                    <c:v> 40 up to 80 hours  248 </c:v>
                  </c:pt>
                  <c:pt idx="4">
                    <c:v> 80 up to 160 hours  331 </c:v>
                  </c:pt>
                  <c:pt idx="5">
                    <c:v> 160 up to 320 hours  442 </c:v>
                  </c:pt>
                  <c:pt idx="6">
                    <c:v> 320 hours up to FT  342 </c:v>
                  </c:pt>
                  <c:pt idx="8">
                    <c:v> under 10 hours      </c:v>
                  </c:pt>
                  <c:pt idx="9">
                    <c:v> 10 up to 40 hours   </c:v>
                  </c:pt>
                  <c:pt idx="10">
                    <c:v> 40 up to 80 hours  460 </c:v>
                  </c:pt>
                  <c:pt idx="11">
                    <c:v> 80 up to 160 hours  260 </c:v>
                  </c:pt>
                  <c:pt idx="12">
                    <c:v> 160 up to 320 hours  470 </c:v>
                  </c:pt>
                  <c:pt idx="13">
                    <c:v> 320 hours up to FT  557 </c:v>
                  </c:pt>
                  <c:pt idx="15">
                    <c:v> under 10 hours      </c:v>
                  </c:pt>
                  <c:pt idx="16">
                    <c:v> 10 up to 40 hours   </c:v>
                  </c:pt>
                  <c:pt idx="17">
                    <c:v> 40 up to 80 hours  321 </c:v>
                  </c:pt>
                  <c:pt idx="18">
                    <c:v> 80 up to 160 hours  259 </c:v>
                  </c:pt>
                  <c:pt idx="19">
                    <c:v> 160 up to 320 hours  394 </c:v>
                  </c:pt>
                  <c:pt idx="20">
                    <c:v> 320 hours up to FT  711 </c:v>
                  </c:pt>
                </c:lvl>
                <c:lvl>
                  <c:pt idx="1">
                    <c:v>16-17</c:v>
                  </c:pt>
                  <c:pt idx="8">
                    <c:v>17-18</c:v>
                  </c:pt>
                  <c:pt idx="15">
                    <c:v>18-19</c:v>
                  </c:pt>
                </c:lvl>
              </c:multiLvlStrCache>
            </c:multiLvlStrRef>
          </c:cat>
          <c:val>
            <c:numRef>
              <c:f>'South Lanarkshire College'!$E$70:$E$90</c:f>
              <c:numCache>
                <c:formatCode>0.0%;\-0.0%;;</c:formatCode>
                <c:ptCount val="21"/>
                <c:pt idx="2">
                  <c:v>3.4482758620689655E-2</c:v>
                </c:pt>
                <c:pt idx="3">
                  <c:v>2.4193548387096774E-2</c:v>
                </c:pt>
                <c:pt idx="4">
                  <c:v>0.16314199395770393</c:v>
                </c:pt>
                <c:pt idx="5">
                  <c:v>0.23981900452488689</c:v>
                </c:pt>
                <c:pt idx="6">
                  <c:v>0.10818713450292397</c:v>
                </c:pt>
                <c:pt idx="7">
                  <c:v>0</c:v>
                </c:pt>
                <c:pt idx="10">
                  <c:v>2.391304347826087E-2</c:v>
                </c:pt>
                <c:pt idx="11">
                  <c:v>0.21153846153846154</c:v>
                </c:pt>
                <c:pt idx="12">
                  <c:v>0.2531914893617021</c:v>
                </c:pt>
                <c:pt idx="13">
                  <c:v>7.5403949730700179E-2</c:v>
                </c:pt>
                <c:pt idx="14">
                  <c:v>0</c:v>
                </c:pt>
                <c:pt idx="17">
                  <c:v>2.1806853582554516E-2</c:v>
                </c:pt>
                <c:pt idx="18">
                  <c:v>6.5637065637065631E-2</c:v>
                </c:pt>
                <c:pt idx="19">
                  <c:v>0.20558375634517767</c:v>
                </c:pt>
                <c:pt idx="20">
                  <c:v>9.7046413502109699E-2</c:v>
                </c:pt>
              </c:numCache>
            </c:numRef>
          </c:val>
          <c:extLst>
            <c:ext xmlns:c16="http://schemas.microsoft.com/office/drawing/2014/chart" uri="{C3380CC4-5D6E-409C-BE32-E72D297353CC}">
              <c16:uniqueId val="{00000011-AF1E-463B-BD98-227B4FF820A5}"/>
            </c:ext>
          </c:extLst>
        </c:ser>
        <c:dLbls>
          <c:showLegendKey val="0"/>
          <c:showVal val="0"/>
          <c:showCatName val="0"/>
          <c:showSerName val="0"/>
          <c:showPercent val="0"/>
          <c:showBubbleSize val="0"/>
        </c:dLbls>
        <c:gapWidth val="30"/>
        <c:overlap val="100"/>
        <c:axId val="107081728"/>
        <c:axId val="107083264"/>
      </c:barChart>
      <c:catAx>
        <c:axId val="10708172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7083264"/>
        <c:crosses val="autoZero"/>
        <c:auto val="1"/>
        <c:lblAlgn val="ctr"/>
        <c:lblOffset val="200"/>
        <c:noMultiLvlLbl val="0"/>
      </c:catAx>
      <c:valAx>
        <c:axId val="107083264"/>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708172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3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Lanarkshire College'!$A$97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00517348461E-2"/>
          <c:y val="9.5451601366860015E-3"/>
        </c:manualLayout>
      </c:layout>
      <c:overlay val="0"/>
      <c:txPr>
        <a:bodyPr/>
        <a:lstStyle/>
        <a:p>
          <a:pPr algn="r">
            <a:defRPr sz="1600"/>
          </a:pPr>
          <a:endParaRPr lang="en-US"/>
        </a:p>
      </c:txPr>
    </c:title>
    <c:autoTitleDeleted val="0"/>
    <c:plotArea>
      <c:layout>
        <c:manualLayout>
          <c:layoutTarget val="inner"/>
          <c:xMode val="edge"/>
          <c:yMode val="edge"/>
          <c:x val="0.69924694460399306"/>
          <c:y val="0.17918538447180171"/>
          <c:w val="0.21127368955206355"/>
          <c:h val="0.79034105225681417"/>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B131-4AC6-90E2-0D2F60F4EBF9}"/>
              </c:ext>
            </c:extLst>
          </c:dPt>
          <c:dPt>
            <c:idx val="1"/>
            <c:bubble3D val="0"/>
            <c:spPr>
              <a:solidFill>
                <a:srgbClr val="CD7371"/>
              </a:solidFill>
              <a:ln>
                <a:solidFill>
                  <a:schemeClr val="bg1"/>
                </a:solidFill>
              </a:ln>
            </c:spPr>
            <c:extLst>
              <c:ext xmlns:c16="http://schemas.microsoft.com/office/drawing/2014/chart" uri="{C3380CC4-5D6E-409C-BE32-E72D297353CC}">
                <c16:uniqueId val="{00000003-B131-4AC6-90E2-0D2F60F4EBF9}"/>
              </c:ext>
            </c:extLst>
          </c:dPt>
          <c:dPt>
            <c:idx val="2"/>
            <c:bubble3D val="0"/>
            <c:spPr>
              <a:solidFill>
                <a:srgbClr val="D99593"/>
              </a:solidFill>
              <a:ln>
                <a:solidFill>
                  <a:schemeClr val="bg1"/>
                </a:solidFill>
              </a:ln>
            </c:spPr>
            <c:extLst>
              <c:ext xmlns:c16="http://schemas.microsoft.com/office/drawing/2014/chart" uri="{C3380CC4-5D6E-409C-BE32-E72D297353CC}">
                <c16:uniqueId val="{00000005-B131-4AC6-90E2-0D2F60F4EBF9}"/>
              </c:ext>
            </c:extLst>
          </c:dPt>
          <c:dPt>
            <c:idx val="3"/>
            <c:bubble3D val="0"/>
            <c:spPr>
              <a:solidFill>
                <a:srgbClr val="E6B9B8"/>
              </a:solidFill>
              <a:ln>
                <a:solidFill>
                  <a:schemeClr val="bg1"/>
                </a:solidFill>
              </a:ln>
            </c:spPr>
            <c:extLst>
              <c:ext xmlns:c16="http://schemas.microsoft.com/office/drawing/2014/chart" uri="{C3380CC4-5D6E-409C-BE32-E72D297353CC}">
                <c16:uniqueId val="{00000007-B131-4AC6-90E2-0D2F60F4EBF9}"/>
              </c:ext>
            </c:extLst>
          </c:dPt>
          <c:dPt>
            <c:idx val="4"/>
            <c:bubble3D val="0"/>
            <c:spPr>
              <a:solidFill>
                <a:srgbClr val="F3DEDD"/>
              </a:solidFill>
              <a:ln>
                <a:solidFill>
                  <a:schemeClr val="bg1"/>
                </a:solidFill>
              </a:ln>
            </c:spPr>
            <c:extLst>
              <c:ext xmlns:c16="http://schemas.microsoft.com/office/drawing/2014/chart" uri="{C3380CC4-5D6E-409C-BE32-E72D297353CC}">
                <c16:uniqueId val="{00000009-B131-4AC6-90E2-0D2F60F4EBF9}"/>
              </c:ext>
            </c:extLst>
          </c:dPt>
          <c:dLbls>
            <c:dLbl>
              <c:idx val="1"/>
              <c:layout>
                <c:manualLayout>
                  <c:x val="-1.9316100261110518E-2"/>
                  <c:y val="0.204359783415294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B131-4AC6-90E2-0D2F60F4EBF9}"/>
                </c:ext>
              </c:extLst>
            </c:dLbl>
            <c:spPr>
              <a:noFill/>
              <a:ln>
                <a:noFill/>
              </a:ln>
              <a:effectLst/>
            </c:spPr>
            <c:txPr>
              <a:bodyPr/>
              <a:lstStyle/>
              <a:p>
                <a:pPr>
                  <a:defRPr sz="1400"/>
                </a:pPr>
                <a:endParaRPr lang="en-US"/>
              </a:p>
            </c:txPr>
            <c:dLblPos val="ctr"/>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'South Lanarkshire College'!$A$99:$A$103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'South Lanarkshire College'!$E$99:$E$103</c:f>
              <c:numCache>
                <c:formatCode>#,###;;;</c:formatCode>
                <c:ptCount val="5"/>
                <c:pt idx="0">
                  <c:v>4</c:v>
                </c:pt>
                <c:pt idx="1">
                  <c:v>4</c:v>
                </c:pt>
                <c:pt idx="2">
                  <c:v>27</c:v>
                </c:pt>
                <c:pt idx="3">
                  <c:v>35</c:v>
                </c:pt>
                <c:pt idx="4">
                  <c:v>44</c:v>
                </c:pt>
              </c:numCache>
            </c:numRef>
          </c:val>
          <c:extLst>
            <c:ext xmlns:c16="http://schemas.microsoft.com/office/drawing/2014/chart" uri="{C3380CC4-5D6E-409C-BE32-E72D297353CC}">
              <c16:uniqueId val="{0000000A-B131-4AC6-90E2-0D2F60F4EBF9}"/>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'Lanarkshire Region'!$A$205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69798275859418857"/>
          <c:y val="0.1703708069296421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D1F7-4F3B-AEAE-2FC473374A00}"/>
              </c:ext>
            </c:extLst>
          </c:dPt>
          <c:dPt>
            <c:idx val="1"/>
            <c:bubble3D val="0"/>
            <c:spPr>
              <a:solidFill>
                <a:srgbClr val="CD7371"/>
              </a:solidFill>
              <a:ln>
                <a:solidFill>
                  <a:schemeClr val="bg1"/>
                </a:solidFill>
              </a:ln>
            </c:spPr>
            <c:extLst>
              <c:ext xmlns:c16="http://schemas.microsoft.com/office/drawing/2014/chart" uri="{C3380CC4-5D6E-409C-BE32-E72D297353CC}">
                <c16:uniqueId val="{00000003-D1F7-4F3B-AEAE-2FC473374A00}"/>
              </c:ext>
            </c:extLst>
          </c:dPt>
          <c:dPt>
            <c:idx val="2"/>
            <c:bubble3D val="0"/>
            <c:spPr>
              <a:solidFill>
                <a:srgbClr val="D99593"/>
              </a:solidFill>
              <a:ln>
                <a:solidFill>
                  <a:schemeClr val="bg1"/>
                </a:solidFill>
              </a:ln>
            </c:spPr>
            <c:extLst>
              <c:ext xmlns:c16="http://schemas.microsoft.com/office/drawing/2014/chart" uri="{C3380CC4-5D6E-409C-BE32-E72D297353CC}">
                <c16:uniqueId val="{00000005-D1F7-4F3B-AEAE-2FC473374A00}"/>
              </c:ext>
            </c:extLst>
          </c:dPt>
          <c:dPt>
            <c:idx val="3"/>
            <c:bubble3D val="0"/>
            <c:spPr>
              <a:solidFill>
                <a:srgbClr val="E6B9B8"/>
              </a:solidFill>
              <a:ln>
                <a:solidFill>
                  <a:schemeClr val="bg1"/>
                </a:solidFill>
              </a:ln>
            </c:spPr>
            <c:extLst>
              <c:ext xmlns:c16="http://schemas.microsoft.com/office/drawing/2014/chart" uri="{C3380CC4-5D6E-409C-BE32-E72D297353CC}">
                <c16:uniqueId val="{00000007-D1F7-4F3B-AEAE-2FC473374A00}"/>
              </c:ext>
            </c:extLst>
          </c:dPt>
          <c:dPt>
            <c:idx val="4"/>
            <c:bubble3D val="0"/>
            <c:spPr>
              <a:solidFill>
                <a:srgbClr val="F3DEDD"/>
              </a:solidFill>
              <a:ln>
                <a:solidFill>
                  <a:schemeClr val="bg1"/>
                </a:solidFill>
              </a:ln>
            </c:spPr>
            <c:extLst>
              <c:ext xmlns:c16="http://schemas.microsoft.com/office/drawing/2014/chart" uri="{C3380CC4-5D6E-409C-BE32-E72D297353CC}">
                <c16:uniqueId val="{00000009-D1F7-4F3B-AEAE-2FC473374A00}"/>
              </c:ext>
            </c:extLst>
          </c:dPt>
          <c:dLbls>
            <c:dLbl>
              <c:idx val="0"/>
              <c:layout>
                <c:manualLayout>
                  <c:x val="-1.7858242297120908E-3"/>
                  <c:y val="0.17441714261065411"/>
                </c:manualLayout>
              </c:layout>
              <c:dLblPos val="bestFi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1F7-4F3B-AEAE-2FC473374A00}"/>
                </c:ext>
              </c:extLst>
            </c:dLbl>
            <c:spPr>
              <a:noFill/>
              <a:ln>
                <a:noFill/>
              </a:ln>
              <a:effectLst/>
            </c:spPr>
            <c:txPr>
              <a:bodyPr/>
              <a:lstStyle/>
              <a:p>
                <a:pPr>
                  <a:defRPr sz="1400"/>
                </a:pPr>
                <a:endParaRPr lang="en-US"/>
              </a:p>
            </c:txPr>
            <c:dLblPos val="ctr"/>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'Lanarkshire Region'!$A$207:$A$211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'Lanarkshire Region'!$E$207:$E$211</c:f>
              <c:numCache>
                <c:formatCode>#,###;;;</c:formatCode>
                <c:ptCount val="5"/>
                <c:pt idx="0">
                  <c:v>4</c:v>
                </c:pt>
                <c:pt idx="1">
                  <c:v>49</c:v>
                </c:pt>
                <c:pt idx="2">
                  <c:v>136</c:v>
                </c:pt>
                <c:pt idx="3">
                  <c:v>114</c:v>
                </c:pt>
                <c:pt idx="4">
                  <c:v>117</c:v>
                </c:pt>
              </c:numCache>
            </c:numRef>
          </c:val>
          <c:extLst>
            <c:ext xmlns:c16="http://schemas.microsoft.com/office/drawing/2014/chart" uri="{C3380CC4-5D6E-409C-BE32-E72D297353CC}">
              <c16:uniqueId val="{0000000A-D1F7-4F3B-AEAE-2FC473374A00}"/>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3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Lanarkshire College'!$A$112</c:f>
          <c:strCache>
            <c:ptCount val="1"/>
            <c:pt idx="0">
              <c:v>Chart 4. Outcomes for HE on recognised qualifications (full-time)</c:v>
            </c:pt>
          </c:strCache>
        </c:strRef>
      </c:tx>
      <c:layout>
        <c:manualLayout>
          <c:xMode val="edge"/>
          <c:yMode val="edge"/>
          <c:x val="0.24499277140341769"/>
          <c:y val="1.1069842609088061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'South Lanarkshire College'!$C$122:$C$123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College'!$A$124:$B$129</c:f>
              <c:multiLvlStrCache>
                <c:ptCount val="6"/>
                <c:lvl>
                  <c:pt idx="0">
                    <c:v> 747 </c:v>
                  </c:pt>
                  <c:pt idx="1">
                    <c:v> 747 </c:v>
                  </c:pt>
                  <c:pt idx="2">
                    <c:v> 873 </c:v>
                  </c:pt>
                  <c:pt idx="3">
                    <c:v> 868 </c:v>
                  </c:pt>
                  <c:pt idx="4">
                    <c:v> 946 </c:v>
                  </c:pt>
                  <c:pt idx="5">
                    <c:v> 977 </c:v>
                  </c:pt>
                </c:lvl>
                <c:lvl>
                  <c:pt idx="0">
                    <c:v>13-14</c:v>
                  </c:pt>
                  <c:pt idx="1">
                    <c:v>14-15</c:v>
                  </c:pt>
                  <c:pt idx="2">
                    <c:v>15-16</c:v>
                  </c:pt>
                  <c:pt idx="3">
                    <c:v>16-17</c:v>
                  </c:pt>
                  <c:pt idx="4">
                    <c:v>17-18</c:v>
                  </c:pt>
                  <c:pt idx="5">
                    <c:v>18-19</c:v>
                  </c:pt>
                </c:lvl>
              </c:multiLvlStrCache>
            </c:multiLvlStrRef>
          </c:cat>
          <c:val>
            <c:numRef>
              <c:f>'South Lanarkshire College'!$C$124:$C$129</c:f>
              <c:numCache>
                <c:formatCode>0.0%;\-0.0%;;</c:formatCode>
                <c:ptCount val="6"/>
                <c:pt idx="0">
                  <c:v>0.71753681392235613</c:v>
                </c:pt>
                <c:pt idx="1">
                  <c:v>0.7576974564926372</c:v>
                </c:pt>
                <c:pt idx="2">
                  <c:v>0.77434135166093931</c:v>
                </c:pt>
                <c:pt idx="3">
                  <c:v>0.74769585253456217</c:v>
                </c:pt>
                <c:pt idx="4">
                  <c:v>0.7389006342494715</c:v>
                </c:pt>
                <c:pt idx="5">
                  <c:v>0.75025588536335719</c:v>
                </c:pt>
              </c:numCache>
            </c:numRef>
          </c:val>
          <c:extLst>
            <c:ext xmlns:c16="http://schemas.microsoft.com/office/drawing/2014/chart" uri="{C3380CC4-5D6E-409C-BE32-E72D297353CC}">
              <c16:uniqueId val="{00000000-3112-4CC4-85EC-CBD7C882F684}"/>
            </c:ext>
          </c:extLst>
        </c:ser>
        <c:ser>
          <c:idx val="1"/>
          <c:order val="1"/>
          <c:tx>
            <c:strRef>
              <c:f>'South Lanarkshire College'!$D$122:$D$123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College'!$A$124:$B$129</c:f>
              <c:multiLvlStrCache>
                <c:ptCount val="6"/>
                <c:lvl>
                  <c:pt idx="0">
                    <c:v> 747 </c:v>
                  </c:pt>
                  <c:pt idx="1">
                    <c:v> 747 </c:v>
                  </c:pt>
                  <c:pt idx="2">
                    <c:v> 873 </c:v>
                  </c:pt>
                  <c:pt idx="3">
                    <c:v> 868 </c:v>
                  </c:pt>
                  <c:pt idx="4">
                    <c:v> 946 </c:v>
                  </c:pt>
                  <c:pt idx="5">
                    <c:v> 977 </c:v>
                  </c:pt>
                </c:lvl>
                <c:lvl>
                  <c:pt idx="0">
                    <c:v>13-14</c:v>
                  </c:pt>
                  <c:pt idx="1">
                    <c:v>14-15</c:v>
                  </c:pt>
                  <c:pt idx="2">
                    <c:v>15-16</c:v>
                  </c:pt>
                  <c:pt idx="3">
                    <c:v>16-17</c:v>
                  </c:pt>
                  <c:pt idx="4">
                    <c:v>17-18</c:v>
                  </c:pt>
                  <c:pt idx="5">
                    <c:v>18-19</c:v>
                  </c:pt>
                </c:lvl>
              </c:multiLvlStrCache>
            </c:multiLvlStrRef>
          </c:cat>
          <c:val>
            <c:numRef>
              <c:f>'South Lanarkshire College'!$D$124:$D$129</c:f>
              <c:numCache>
                <c:formatCode>0.0%;\-0.0%;;</c:formatCode>
                <c:ptCount val="6"/>
                <c:pt idx="0">
                  <c:v>0.1111111111111111</c:v>
                </c:pt>
                <c:pt idx="1">
                  <c:v>5.8902275769745646E-2</c:v>
                </c:pt>
                <c:pt idx="2">
                  <c:v>5.0400916380297825E-2</c:v>
                </c:pt>
                <c:pt idx="3">
                  <c:v>5.8755760368663597E-2</c:v>
                </c:pt>
                <c:pt idx="4">
                  <c:v>5.8139534883720929E-2</c:v>
                </c:pt>
                <c:pt idx="5">
                  <c:v>5.7318321392016376E-2</c:v>
                </c:pt>
              </c:numCache>
            </c:numRef>
          </c:val>
          <c:extLst>
            <c:ext xmlns:c16="http://schemas.microsoft.com/office/drawing/2014/chart" uri="{C3380CC4-5D6E-409C-BE32-E72D297353CC}">
              <c16:uniqueId val="{00000001-3112-4CC4-85EC-CBD7C882F684}"/>
            </c:ext>
          </c:extLst>
        </c:ser>
        <c:ser>
          <c:idx val="0"/>
          <c:order val="2"/>
          <c:tx>
            <c:strRef>
              <c:f>'South Lanarkshire College'!$E$122:$E$123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College'!$A$124:$B$129</c:f>
              <c:multiLvlStrCache>
                <c:ptCount val="6"/>
                <c:lvl>
                  <c:pt idx="0">
                    <c:v> 747 </c:v>
                  </c:pt>
                  <c:pt idx="1">
                    <c:v> 747 </c:v>
                  </c:pt>
                  <c:pt idx="2">
                    <c:v> 873 </c:v>
                  </c:pt>
                  <c:pt idx="3">
                    <c:v> 868 </c:v>
                  </c:pt>
                  <c:pt idx="4">
                    <c:v> 946 </c:v>
                  </c:pt>
                  <c:pt idx="5">
                    <c:v> 977 </c:v>
                  </c:pt>
                </c:lvl>
                <c:lvl>
                  <c:pt idx="0">
                    <c:v>13-14</c:v>
                  </c:pt>
                  <c:pt idx="1">
                    <c:v>14-15</c:v>
                  </c:pt>
                  <c:pt idx="2">
                    <c:v>15-16</c:v>
                  </c:pt>
                  <c:pt idx="3">
                    <c:v>16-17</c:v>
                  </c:pt>
                  <c:pt idx="4">
                    <c:v>17-18</c:v>
                  </c:pt>
                  <c:pt idx="5">
                    <c:v>18-19</c:v>
                  </c:pt>
                </c:lvl>
              </c:multiLvlStrCache>
            </c:multiLvlStrRef>
          </c:cat>
          <c:val>
            <c:numRef>
              <c:f>'South Lanarkshire College'!$E$124:$E$129</c:f>
              <c:numCache>
                <c:formatCode>0.0%;\-0.0%;;</c:formatCode>
                <c:ptCount val="6"/>
                <c:pt idx="0">
                  <c:v>0.17135207496653279</c:v>
                </c:pt>
                <c:pt idx="1">
                  <c:v>0.18340026773761714</c:v>
                </c:pt>
                <c:pt idx="2">
                  <c:v>0.17525773195876287</c:v>
                </c:pt>
                <c:pt idx="3">
                  <c:v>0.19354838709677419</c:v>
                </c:pt>
                <c:pt idx="4">
                  <c:v>0.20295983086680761</c:v>
                </c:pt>
                <c:pt idx="5">
                  <c:v>0.19242579324462641</c:v>
                </c:pt>
              </c:numCache>
            </c:numRef>
          </c:val>
          <c:extLst>
            <c:ext xmlns:c16="http://schemas.microsoft.com/office/drawing/2014/chart" uri="{C3380CC4-5D6E-409C-BE32-E72D297353CC}">
              <c16:uniqueId val="{00000002-3112-4CC4-85EC-CBD7C882F684}"/>
            </c:ext>
          </c:extLst>
        </c:ser>
        <c:dLbls>
          <c:showLegendKey val="0"/>
          <c:showVal val="0"/>
          <c:showCatName val="0"/>
          <c:showSerName val="0"/>
          <c:showPercent val="0"/>
          <c:showBubbleSize val="0"/>
        </c:dLbls>
        <c:gapWidth val="29"/>
        <c:overlap val="100"/>
        <c:axId val="116474240"/>
        <c:axId val="116475776"/>
      </c:barChart>
      <c:catAx>
        <c:axId val="11647424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475776"/>
        <c:crosses val="autoZero"/>
        <c:auto val="1"/>
        <c:lblAlgn val="ctr"/>
        <c:lblOffset val="200"/>
        <c:noMultiLvlLbl val="0"/>
      </c:catAx>
      <c:valAx>
        <c:axId val="11647577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4742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400334941588237"/>
          <c:y val="2.0879935183201085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Lanarkshire College'!$A$139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'South Lanarkshire College'!$C$146:$C$147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College'!$A$148:$B$150</c:f>
              <c:multiLvlStrCache>
                <c:ptCount val="3"/>
                <c:lvl>
                  <c:pt idx="0">
                    <c:v> 376 </c:v>
                  </c:pt>
                  <c:pt idx="1">
                    <c:v> 318 </c:v>
                  </c:pt>
                  <c:pt idx="2">
                    <c:v> 365 </c:v>
                  </c:pt>
                </c:lvl>
                <c:lvl>
                  <c:pt idx="0">
                    <c:v>16-17</c:v>
                  </c:pt>
                  <c:pt idx="1">
                    <c:v>17-18</c:v>
                  </c:pt>
                  <c:pt idx="2">
                    <c:v>18-19</c:v>
                  </c:pt>
                </c:lvl>
              </c:multiLvlStrCache>
            </c:multiLvlStrRef>
          </c:cat>
          <c:val>
            <c:numRef>
              <c:f>'South Lanarkshire College'!$C$148:$C$150</c:f>
              <c:numCache>
                <c:formatCode>0.0%;\-0.0%;;</c:formatCode>
                <c:ptCount val="3"/>
                <c:pt idx="0">
                  <c:v>0.82180851063829785</c:v>
                </c:pt>
                <c:pt idx="1">
                  <c:v>0.77987421383647804</c:v>
                </c:pt>
                <c:pt idx="2">
                  <c:v>0.83013698630136989</c:v>
                </c:pt>
              </c:numCache>
            </c:numRef>
          </c:val>
          <c:extLst>
            <c:ext xmlns:c16="http://schemas.microsoft.com/office/drawing/2014/chart" uri="{C3380CC4-5D6E-409C-BE32-E72D297353CC}">
              <c16:uniqueId val="{00000000-9E12-47E2-BE1A-77E806B0FDF5}"/>
            </c:ext>
          </c:extLst>
        </c:ser>
        <c:ser>
          <c:idx val="1"/>
          <c:order val="1"/>
          <c:tx>
            <c:strRef>
              <c:f>'South Lanarkshire College'!$D$146:$D$147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College'!$A$148:$B$150</c:f>
              <c:multiLvlStrCache>
                <c:ptCount val="3"/>
                <c:lvl>
                  <c:pt idx="0">
                    <c:v> 376 </c:v>
                  </c:pt>
                  <c:pt idx="1">
                    <c:v> 318 </c:v>
                  </c:pt>
                  <c:pt idx="2">
                    <c:v> 365 </c:v>
                  </c:pt>
                </c:lvl>
                <c:lvl>
                  <c:pt idx="0">
                    <c:v>16-17</c:v>
                  </c:pt>
                  <c:pt idx="1">
                    <c:v>17-18</c:v>
                  </c:pt>
                  <c:pt idx="2">
                    <c:v>18-19</c:v>
                  </c:pt>
                </c:lvl>
              </c:multiLvlStrCache>
            </c:multiLvlStrRef>
          </c:cat>
          <c:val>
            <c:numRef>
              <c:f>'South Lanarkshire College'!$D$148:$D$150</c:f>
              <c:numCache>
                <c:formatCode>0.0%;\-0.0%;;</c:formatCode>
                <c:ptCount val="3"/>
                <c:pt idx="0">
                  <c:v>2.6595744680851064E-2</c:v>
                </c:pt>
                <c:pt idx="1">
                  <c:v>5.6603773584905662E-2</c:v>
                </c:pt>
                <c:pt idx="2">
                  <c:v>3.0136986301369864E-2</c:v>
                </c:pt>
              </c:numCache>
            </c:numRef>
          </c:val>
          <c:extLst>
            <c:ext xmlns:c16="http://schemas.microsoft.com/office/drawing/2014/chart" uri="{C3380CC4-5D6E-409C-BE32-E72D297353CC}">
              <c16:uniqueId val="{00000001-9E12-47E2-BE1A-77E806B0FDF5}"/>
            </c:ext>
          </c:extLst>
        </c:ser>
        <c:ser>
          <c:idx val="0"/>
          <c:order val="2"/>
          <c:tx>
            <c:strRef>
              <c:f>'South Lanarkshire College'!$E$146:$E$147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College'!$A$148:$B$150</c:f>
              <c:multiLvlStrCache>
                <c:ptCount val="3"/>
                <c:lvl>
                  <c:pt idx="0">
                    <c:v> 376 </c:v>
                  </c:pt>
                  <c:pt idx="1">
                    <c:v> 318 </c:v>
                  </c:pt>
                  <c:pt idx="2">
                    <c:v> 365 </c:v>
                  </c:pt>
                </c:lvl>
                <c:lvl>
                  <c:pt idx="0">
                    <c:v>16-17</c:v>
                  </c:pt>
                  <c:pt idx="1">
                    <c:v>17-18</c:v>
                  </c:pt>
                  <c:pt idx="2">
                    <c:v>18-19</c:v>
                  </c:pt>
                </c:lvl>
              </c:multiLvlStrCache>
            </c:multiLvlStrRef>
          </c:cat>
          <c:val>
            <c:numRef>
              <c:f>'South Lanarkshire College'!$E$148:$E$150</c:f>
              <c:numCache>
                <c:formatCode>0.0%;\-0.0%;;</c:formatCode>
                <c:ptCount val="3"/>
                <c:pt idx="0">
                  <c:v>0.15159574468085107</c:v>
                </c:pt>
                <c:pt idx="1">
                  <c:v>0.16352201257861634</c:v>
                </c:pt>
                <c:pt idx="2">
                  <c:v>0.13972602739726028</c:v>
                </c:pt>
              </c:numCache>
            </c:numRef>
          </c:val>
          <c:extLst>
            <c:ext xmlns:c16="http://schemas.microsoft.com/office/drawing/2014/chart" uri="{C3380CC4-5D6E-409C-BE32-E72D297353CC}">
              <c16:uniqueId val="{00000002-9E12-47E2-BE1A-77E806B0FDF5}"/>
            </c:ext>
          </c:extLst>
        </c:ser>
        <c:dLbls>
          <c:showLegendKey val="0"/>
          <c:showVal val="0"/>
          <c:showCatName val="0"/>
          <c:showSerName val="0"/>
          <c:showPercent val="0"/>
          <c:showBubbleSize val="0"/>
        </c:dLbls>
        <c:gapWidth val="29"/>
        <c:overlap val="100"/>
        <c:axId val="116532352"/>
        <c:axId val="116533888"/>
      </c:barChart>
      <c:catAx>
        <c:axId val="1165323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533888"/>
        <c:crosses val="autoZero"/>
        <c:auto val="1"/>
        <c:lblAlgn val="ctr"/>
        <c:lblOffset val="200"/>
        <c:noMultiLvlLbl val="0"/>
      </c:catAx>
      <c:valAx>
        <c:axId val="116533888"/>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5323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Lanarkshire College'!$A$154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'South Lanarkshire College'!$C$177:$C$178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College'!$A$179:$B$195</c:f>
              <c:multiLvlStrCache>
                <c:ptCount val="17"/>
                <c:lvl>
                  <c:pt idx="0">
                    <c:v> 10 up to 40 hours   </c:v>
                  </c:pt>
                  <c:pt idx="1">
                    <c:v> 40 up to 80 hours   </c:v>
                  </c:pt>
                  <c:pt idx="2">
                    <c:v> 80 up to 160 hours  56 </c:v>
                  </c:pt>
                  <c:pt idx="3">
                    <c:v> 160 up to 320 hours  246 </c:v>
                  </c:pt>
                  <c:pt idx="4">
                    <c:v> 320 hours up to FT  60 </c:v>
                  </c:pt>
                  <c:pt idx="6">
                    <c:v> 10 up to 40 hours   </c:v>
                  </c:pt>
                  <c:pt idx="7">
                    <c:v> 40 up to 80 hours   </c:v>
                  </c:pt>
                  <c:pt idx="8">
                    <c:v> 80 up to 160 hours   </c:v>
                  </c:pt>
                  <c:pt idx="9">
                    <c:v> 160 up to 320 hours  204 </c:v>
                  </c:pt>
                  <c:pt idx="10">
                    <c:v> 320 hours up to FT  64 </c:v>
                  </c:pt>
                  <c:pt idx="12">
                    <c:v> 10 up to 40 hours   </c:v>
                  </c:pt>
                  <c:pt idx="13">
                    <c:v> 40 up to 80 hours   </c:v>
                  </c:pt>
                  <c:pt idx="14">
                    <c:v> 80 up to 160 hours   </c:v>
                  </c:pt>
                  <c:pt idx="15">
                    <c:v> 160 up to 320 hours  264 </c:v>
                  </c:pt>
                  <c:pt idx="16">
                    <c:v> 320 hours up to FT  53 </c:v>
                  </c:pt>
                </c:lvl>
                <c:lvl>
                  <c:pt idx="0">
                    <c:v>16-17</c:v>
                  </c:pt>
                  <c:pt idx="6">
                    <c:v>17-18</c:v>
                  </c:pt>
                  <c:pt idx="12">
                    <c:v>18-19</c:v>
                  </c:pt>
                </c:lvl>
              </c:multiLvlStrCache>
            </c:multiLvlStrRef>
          </c:cat>
          <c:val>
            <c:numRef>
              <c:f>'South Lanarkshire College'!$C$179:$C$195</c:f>
              <c:numCache>
                <c:formatCode>0.0%;\-0.0%;;</c:formatCode>
                <c:ptCount val="17"/>
                <c:pt idx="2">
                  <c:v>0.875</c:v>
                </c:pt>
                <c:pt idx="3">
                  <c:v>0.80081300813008127</c:v>
                </c:pt>
                <c:pt idx="4">
                  <c:v>0.8666666666666667</c:v>
                </c:pt>
                <c:pt idx="9">
                  <c:v>0.80882352941176472</c:v>
                </c:pt>
                <c:pt idx="10">
                  <c:v>0.796875</c:v>
                </c:pt>
                <c:pt idx="15">
                  <c:v>0.8257575757575758</c:v>
                </c:pt>
                <c:pt idx="16">
                  <c:v>0.90566037735849059</c:v>
                </c:pt>
              </c:numCache>
            </c:numRef>
          </c:val>
          <c:extLst>
            <c:ext xmlns:c16="http://schemas.microsoft.com/office/drawing/2014/chart" uri="{C3380CC4-5D6E-409C-BE32-E72D297353CC}">
              <c16:uniqueId val="{00000000-7F51-4D62-BCA1-30520BD14A07}"/>
            </c:ext>
          </c:extLst>
        </c:ser>
        <c:ser>
          <c:idx val="1"/>
          <c:order val="1"/>
          <c:tx>
            <c:strRef>
              <c:f>'South Lanarkshire College'!$D$177:$D$178</c:f>
              <c:strCache>
                <c:ptCount val="2"/>
                <c:pt idx="0">
                  <c:v>% Partial Success</c:v>
                </c:pt>
              </c:strCache>
            </c:strRef>
          </c:tx>
          <c:spPr>
            <a:solidFill>
              <a:srgbClr val="FFCC66"/>
            </a:solidFill>
            <a:ln>
              <a:solidFill>
                <a:schemeClr val="accent3">
                  <a:lumMod val="50000"/>
                </a:schemeClr>
              </a:solidFill>
            </a:ln>
          </c:spPr>
          <c:invertIfNegative val="0"/>
          <c:dLbls>
            <c:dLbl>
              <c:idx val="13"/>
              <c:layout>
                <c:manualLayout>
                  <c:x val="-7.5997163570430525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F51-4D62-BCA1-30520BD14A07}"/>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College'!$A$179:$B$195</c:f>
              <c:multiLvlStrCache>
                <c:ptCount val="17"/>
                <c:lvl>
                  <c:pt idx="0">
                    <c:v> 10 up to 40 hours   </c:v>
                  </c:pt>
                  <c:pt idx="1">
                    <c:v> 40 up to 80 hours   </c:v>
                  </c:pt>
                  <c:pt idx="2">
                    <c:v> 80 up to 160 hours  56 </c:v>
                  </c:pt>
                  <c:pt idx="3">
                    <c:v> 160 up to 320 hours  246 </c:v>
                  </c:pt>
                  <c:pt idx="4">
                    <c:v> 320 hours up to FT  60 </c:v>
                  </c:pt>
                  <c:pt idx="6">
                    <c:v> 10 up to 40 hours   </c:v>
                  </c:pt>
                  <c:pt idx="7">
                    <c:v> 40 up to 80 hours   </c:v>
                  </c:pt>
                  <c:pt idx="8">
                    <c:v> 80 up to 160 hours   </c:v>
                  </c:pt>
                  <c:pt idx="9">
                    <c:v> 160 up to 320 hours  204 </c:v>
                  </c:pt>
                  <c:pt idx="10">
                    <c:v> 320 hours up to FT  64 </c:v>
                  </c:pt>
                  <c:pt idx="12">
                    <c:v> 10 up to 40 hours   </c:v>
                  </c:pt>
                  <c:pt idx="13">
                    <c:v> 40 up to 80 hours   </c:v>
                  </c:pt>
                  <c:pt idx="14">
                    <c:v> 80 up to 160 hours   </c:v>
                  </c:pt>
                  <c:pt idx="15">
                    <c:v> 160 up to 320 hours  264 </c:v>
                  </c:pt>
                  <c:pt idx="16">
                    <c:v> 320 hours up to FT  53 </c:v>
                  </c:pt>
                </c:lvl>
                <c:lvl>
                  <c:pt idx="0">
                    <c:v>16-17</c:v>
                  </c:pt>
                  <c:pt idx="6">
                    <c:v>17-18</c:v>
                  </c:pt>
                  <c:pt idx="12">
                    <c:v>18-19</c:v>
                  </c:pt>
                </c:lvl>
              </c:multiLvlStrCache>
            </c:multiLvlStrRef>
          </c:cat>
          <c:val>
            <c:numRef>
              <c:f>'South Lanarkshire College'!$D$179:$D$195</c:f>
              <c:numCache>
                <c:formatCode>0.0%;\-0.0%;;</c:formatCode>
                <c:ptCount val="17"/>
                <c:pt idx="2">
                  <c:v>5.3571428571428568E-2</c:v>
                </c:pt>
                <c:pt idx="3">
                  <c:v>2.032520325203252E-2</c:v>
                </c:pt>
                <c:pt idx="4">
                  <c:v>1.6666666666666666E-2</c:v>
                </c:pt>
                <c:pt idx="9">
                  <c:v>3.4313725490196081E-2</c:v>
                </c:pt>
                <c:pt idx="10">
                  <c:v>1.5625E-2</c:v>
                </c:pt>
                <c:pt idx="15">
                  <c:v>3.4090909090909088E-2</c:v>
                </c:pt>
                <c:pt idx="16">
                  <c:v>1.8867924528301886E-2</c:v>
                </c:pt>
              </c:numCache>
            </c:numRef>
          </c:val>
          <c:extLst>
            <c:ext xmlns:c16="http://schemas.microsoft.com/office/drawing/2014/chart" uri="{C3380CC4-5D6E-409C-BE32-E72D297353CC}">
              <c16:uniqueId val="{00000002-7F51-4D62-BCA1-30520BD14A07}"/>
            </c:ext>
          </c:extLst>
        </c:ser>
        <c:ser>
          <c:idx val="0"/>
          <c:order val="2"/>
          <c:tx>
            <c:strRef>
              <c:f>'South Lanarkshire College'!$E$177:$E$178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3.0270636243295217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F51-4D62-BCA1-30520BD14A07}"/>
                </c:ext>
              </c:extLst>
            </c:dLbl>
            <c:dLbl>
              <c:idx val="6"/>
              <c:layout>
                <c:manualLayout>
                  <c:x val="-9.6448008835845703E-3"/>
                  <c:y val="-1.353245289987146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F51-4D62-BCA1-30520BD14A07}"/>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College'!$A$179:$B$195</c:f>
              <c:multiLvlStrCache>
                <c:ptCount val="17"/>
                <c:lvl>
                  <c:pt idx="0">
                    <c:v> 10 up to 40 hours   </c:v>
                  </c:pt>
                  <c:pt idx="1">
                    <c:v> 40 up to 80 hours   </c:v>
                  </c:pt>
                  <c:pt idx="2">
                    <c:v> 80 up to 160 hours  56 </c:v>
                  </c:pt>
                  <c:pt idx="3">
                    <c:v> 160 up to 320 hours  246 </c:v>
                  </c:pt>
                  <c:pt idx="4">
                    <c:v> 320 hours up to FT  60 </c:v>
                  </c:pt>
                  <c:pt idx="6">
                    <c:v> 10 up to 40 hours   </c:v>
                  </c:pt>
                  <c:pt idx="7">
                    <c:v> 40 up to 80 hours   </c:v>
                  </c:pt>
                  <c:pt idx="8">
                    <c:v> 80 up to 160 hours   </c:v>
                  </c:pt>
                  <c:pt idx="9">
                    <c:v> 160 up to 320 hours  204 </c:v>
                  </c:pt>
                  <c:pt idx="10">
                    <c:v> 320 hours up to FT  64 </c:v>
                  </c:pt>
                  <c:pt idx="12">
                    <c:v> 10 up to 40 hours   </c:v>
                  </c:pt>
                  <c:pt idx="13">
                    <c:v> 40 up to 80 hours   </c:v>
                  </c:pt>
                  <c:pt idx="14">
                    <c:v> 80 up to 160 hours   </c:v>
                  </c:pt>
                  <c:pt idx="15">
                    <c:v> 160 up to 320 hours  264 </c:v>
                  </c:pt>
                  <c:pt idx="16">
                    <c:v> 320 hours up to FT  53 </c:v>
                  </c:pt>
                </c:lvl>
                <c:lvl>
                  <c:pt idx="0">
                    <c:v>16-17</c:v>
                  </c:pt>
                  <c:pt idx="6">
                    <c:v>17-18</c:v>
                  </c:pt>
                  <c:pt idx="12">
                    <c:v>18-19</c:v>
                  </c:pt>
                </c:lvl>
              </c:multiLvlStrCache>
            </c:multiLvlStrRef>
          </c:cat>
          <c:val>
            <c:numRef>
              <c:f>'South Lanarkshire College'!$E$179:$E$195</c:f>
              <c:numCache>
                <c:formatCode>0.0%;\-0.0%;;</c:formatCode>
                <c:ptCount val="17"/>
                <c:pt idx="2">
                  <c:v>7.1428571428571425E-2</c:v>
                </c:pt>
                <c:pt idx="3">
                  <c:v>0.17886178861788618</c:v>
                </c:pt>
                <c:pt idx="4">
                  <c:v>0.11666666666666667</c:v>
                </c:pt>
                <c:pt idx="9">
                  <c:v>0.15686274509803921</c:v>
                </c:pt>
                <c:pt idx="10">
                  <c:v>0.1875</c:v>
                </c:pt>
                <c:pt idx="15">
                  <c:v>0.14015151515151514</c:v>
                </c:pt>
                <c:pt idx="16">
                  <c:v>7.5471698113207544E-2</c:v>
                </c:pt>
              </c:numCache>
            </c:numRef>
          </c:val>
          <c:extLst>
            <c:ext xmlns:c16="http://schemas.microsoft.com/office/drawing/2014/chart" uri="{C3380CC4-5D6E-409C-BE32-E72D297353CC}">
              <c16:uniqueId val="{00000005-7F51-4D62-BCA1-30520BD14A07}"/>
            </c:ext>
          </c:extLst>
        </c:ser>
        <c:dLbls>
          <c:showLegendKey val="0"/>
          <c:showVal val="0"/>
          <c:showCatName val="0"/>
          <c:showSerName val="0"/>
          <c:showPercent val="0"/>
          <c:showBubbleSize val="0"/>
        </c:dLbls>
        <c:gapWidth val="29"/>
        <c:overlap val="100"/>
        <c:axId val="116590464"/>
        <c:axId val="116592000"/>
      </c:barChart>
      <c:catAx>
        <c:axId val="11659046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592000"/>
        <c:crosses val="autoZero"/>
        <c:auto val="1"/>
        <c:lblAlgn val="ctr"/>
        <c:lblOffset val="200"/>
        <c:noMultiLvlLbl val="0"/>
      </c:catAx>
      <c:valAx>
        <c:axId val="1165920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59046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Lanarkshire College'!$A$205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69798275859418857"/>
          <c:y val="0.1703708069296421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29A1-4257-8C55-1B7B3A959757}"/>
              </c:ext>
            </c:extLst>
          </c:dPt>
          <c:dPt>
            <c:idx val="1"/>
            <c:bubble3D val="0"/>
            <c:spPr>
              <a:solidFill>
                <a:srgbClr val="CD7371"/>
              </a:solidFill>
              <a:ln>
                <a:solidFill>
                  <a:schemeClr val="bg1"/>
                </a:solidFill>
              </a:ln>
            </c:spPr>
            <c:extLst>
              <c:ext xmlns:c16="http://schemas.microsoft.com/office/drawing/2014/chart" uri="{C3380CC4-5D6E-409C-BE32-E72D297353CC}">
                <c16:uniqueId val="{00000003-29A1-4257-8C55-1B7B3A959757}"/>
              </c:ext>
            </c:extLst>
          </c:dPt>
          <c:dPt>
            <c:idx val="2"/>
            <c:bubble3D val="0"/>
            <c:spPr>
              <a:solidFill>
                <a:srgbClr val="D99593"/>
              </a:solidFill>
              <a:ln>
                <a:solidFill>
                  <a:schemeClr val="bg1"/>
                </a:solidFill>
              </a:ln>
            </c:spPr>
            <c:extLst>
              <c:ext xmlns:c16="http://schemas.microsoft.com/office/drawing/2014/chart" uri="{C3380CC4-5D6E-409C-BE32-E72D297353CC}">
                <c16:uniqueId val="{00000005-29A1-4257-8C55-1B7B3A959757}"/>
              </c:ext>
            </c:extLst>
          </c:dPt>
          <c:dPt>
            <c:idx val="3"/>
            <c:bubble3D val="0"/>
            <c:spPr>
              <a:solidFill>
                <a:srgbClr val="E6B9B8"/>
              </a:solidFill>
              <a:ln>
                <a:solidFill>
                  <a:schemeClr val="bg1"/>
                </a:solidFill>
              </a:ln>
            </c:spPr>
            <c:extLst>
              <c:ext xmlns:c16="http://schemas.microsoft.com/office/drawing/2014/chart" uri="{C3380CC4-5D6E-409C-BE32-E72D297353CC}">
                <c16:uniqueId val="{00000007-29A1-4257-8C55-1B7B3A959757}"/>
              </c:ext>
            </c:extLst>
          </c:dPt>
          <c:dPt>
            <c:idx val="4"/>
            <c:bubble3D val="0"/>
            <c:spPr>
              <a:solidFill>
                <a:srgbClr val="F3DEDD"/>
              </a:solidFill>
              <a:ln>
                <a:solidFill>
                  <a:schemeClr val="bg1"/>
                </a:solidFill>
              </a:ln>
            </c:spPr>
            <c:extLst>
              <c:ext xmlns:c16="http://schemas.microsoft.com/office/drawing/2014/chart" uri="{C3380CC4-5D6E-409C-BE32-E72D297353CC}">
                <c16:uniqueId val="{00000009-29A1-4257-8C55-1B7B3A959757}"/>
              </c:ext>
            </c:extLst>
          </c:dPt>
          <c:dLbls>
            <c:dLbl>
              <c:idx val="0"/>
              <c:dLblPos val="ctr"/>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9A1-4257-8C55-1B7B3A959757}"/>
                </c:ext>
              </c:extLst>
            </c:dLbl>
            <c:dLbl>
              <c:idx val="1"/>
              <c:layout>
                <c:manualLayout>
                  <c:x val="-2.3678121774388976E-2"/>
                  <c:y val="0.18631132901982264"/>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29A1-4257-8C55-1B7B3A959757}"/>
                </c:ext>
              </c:extLst>
            </c:dLbl>
            <c:spPr>
              <a:noFill/>
              <a:ln>
                <a:noFill/>
              </a:ln>
              <a:effectLst/>
            </c:spPr>
            <c:txPr>
              <a:bodyPr/>
              <a:lstStyle/>
              <a:p>
                <a:pPr>
                  <a:defRPr sz="1400"/>
                </a:pPr>
                <a:endParaRPr lang="en-US"/>
              </a:p>
            </c:txPr>
            <c:dLblPos val="ctr"/>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'South Lanarkshire College'!$A$207:$A$211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'South Lanarkshire College'!$E$207:$E$211</c:f>
              <c:numCache>
                <c:formatCode>#,###;;;</c:formatCode>
                <c:ptCount val="5"/>
                <c:pt idx="0">
                  <c:v>2</c:v>
                </c:pt>
                <c:pt idx="1">
                  <c:v>3</c:v>
                </c:pt>
                <c:pt idx="2">
                  <c:v>22</c:v>
                </c:pt>
                <c:pt idx="3">
                  <c:v>21</c:v>
                </c:pt>
                <c:pt idx="4">
                  <c:v>18</c:v>
                </c:pt>
              </c:numCache>
            </c:numRef>
          </c:val>
          <c:extLst>
            <c:ext xmlns:c16="http://schemas.microsoft.com/office/drawing/2014/chart" uri="{C3380CC4-5D6E-409C-BE32-E72D297353CC}">
              <c16:uniqueId val="{0000000A-29A1-4257-8C55-1B7B3A959757}"/>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3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Lanarkshire College'!$A$219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'South Lanarkshire College'!$C$229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College'!$A$231:$B$235</c:f>
              <c:multiLvlStrCache>
                <c:ptCount val="5"/>
                <c:lvl/>
                <c:lvl>
                  <c:pt idx="0">
                    <c:v>under 18     782</c:v>
                  </c:pt>
                  <c:pt idx="1">
                    <c:v>18-20 year olds     995</c:v>
                  </c:pt>
                  <c:pt idx="2">
                    <c:v>21-24 year olds     548</c:v>
                  </c:pt>
                  <c:pt idx="3">
                    <c:v>25-40 year olds     1,095</c:v>
                  </c:pt>
                  <c:pt idx="4">
                    <c:v>41 and Over      340</c:v>
                  </c:pt>
                </c:lvl>
              </c:multiLvlStrCache>
            </c:multiLvlStrRef>
          </c:cat>
          <c:val>
            <c:numRef>
              <c:f>'South Lanarkshire College'!$C$231:$C$235</c:f>
              <c:numCache>
                <c:formatCode>0.0%;\-0.0%;;</c:formatCode>
                <c:ptCount val="5"/>
                <c:pt idx="0">
                  <c:v>0.70332480818414322</c:v>
                </c:pt>
                <c:pt idx="1">
                  <c:v>0.76482412060301508</c:v>
                </c:pt>
                <c:pt idx="2">
                  <c:v>0.77737226277372262</c:v>
                </c:pt>
                <c:pt idx="3">
                  <c:v>0.77899543378995428</c:v>
                </c:pt>
                <c:pt idx="4">
                  <c:v>0.81176470588235294</c:v>
                </c:pt>
              </c:numCache>
            </c:numRef>
          </c:val>
          <c:extLst>
            <c:ext xmlns:c16="http://schemas.microsoft.com/office/drawing/2014/chart" uri="{C3380CC4-5D6E-409C-BE32-E72D297353CC}">
              <c16:uniqueId val="{00000000-B882-4C7B-BEAF-E3E5ED049D4A}"/>
            </c:ext>
          </c:extLst>
        </c:ser>
        <c:ser>
          <c:idx val="1"/>
          <c:order val="1"/>
          <c:tx>
            <c:strRef>
              <c:f>'South Lanarkshire College'!$D$229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College'!$A$231:$B$235</c:f>
              <c:multiLvlStrCache>
                <c:ptCount val="5"/>
                <c:lvl/>
                <c:lvl>
                  <c:pt idx="0">
                    <c:v>under 18     782</c:v>
                  </c:pt>
                  <c:pt idx="1">
                    <c:v>18-20 year olds     995</c:v>
                  </c:pt>
                  <c:pt idx="2">
                    <c:v>21-24 year olds     548</c:v>
                  </c:pt>
                  <c:pt idx="3">
                    <c:v>25-40 year olds     1,095</c:v>
                  </c:pt>
                  <c:pt idx="4">
                    <c:v>41 and Over      340</c:v>
                  </c:pt>
                </c:lvl>
              </c:multiLvlStrCache>
            </c:multiLvlStrRef>
          </c:cat>
          <c:val>
            <c:numRef>
              <c:f>'South Lanarkshire College'!$D$231:$D$235</c:f>
              <c:numCache>
                <c:formatCode>0.0%;\-0.0%;;</c:formatCode>
                <c:ptCount val="5"/>
                <c:pt idx="0">
                  <c:v>6.6496163682864456E-2</c:v>
                </c:pt>
                <c:pt idx="1">
                  <c:v>6.3316582914572858E-2</c:v>
                </c:pt>
                <c:pt idx="2">
                  <c:v>5.1094890510948905E-2</c:v>
                </c:pt>
                <c:pt idx="3">
                  <c:v>3.8356164383561646E-2</c:v>
                </c:pt>
                <c:pt idx="4">
                  <c:v>3.5294117647058823E-2</c:v>
                </c:pt>
              </c:numCache>
            </c:numRef>
          </c:val>
          <c:extLst>
            <c:ext xmlns:c16="http://schemas.microsoft.com/office/drawing/2014/chart" uri="{C3380CC4-5D6E-409C-BE32-E72D297353CC}">
              <c16:uniqueId val="{00000001-B882-4C7B-BEAF-E3E5ED049D4A}"/>
            </c:ext>
          </c:extLst>
        </c:ser>
        <c:ser>
          <c:idx val="0"/>
          <c:order val="2"/>
          <c:tx>
            <c:strRef>
              <c:f>'South Lanarkshire College'!$E$229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College'!$A$231:$B$235</c:f>
              <c:multiLvlStrCache>
                <c:ptCount val="5"/>
                <c:lvl/>
                <c:lvl>
                  <c:pt idx="0">
                    <c:v>under 18     782</c:v>
                  </c:pt>
                  <c:pt idx="1">
                    <c:v>18-20 year olds     995</c:v>
                  </c:pt>
                  <c:pt idx="2">
                    <c:v>21-24 year olds     548</c:v>
                  </c:pt>
                  <c:pt idx="3">
                    <c:v>25-40 year olds     1,095</c:v>
                  </c:pt>
                  <c:pt idx="4">
                    <c:v>41 and Over      340</c:v>
                  </c:pt>
                </c:lvl>
              </c:multiLvlStrCache>
            </c:multiLvlStrRef>
          </c:cat>
          <c:val>
            <c:numRef>
              <c:f>'South Lanarkshire College'!$E$231:$E$235</c:f>
              <c:numCache>
                <c:formatCode>0.0%;\-0.0%;;</c:formatCode>
                <c:ptCount val="5"/>
                <c:pt idx="0">
                  <c:v>0.23017902813299232</c:v>
                </c:pt>
                <c:pt idx="1">
                  <c:v>0.17185929648241205</c:v>
                </c:pt>
                <c:pt idx="2">
                  <c:v>0.17153284671532848</c:v>
                </c:pt>
                <c:pt idx="3">
                  <c:v>0.18264840182648401</c:v>
                </c:pt>
                <c:pt idx="4">
                  <c:v>0.15294117647058825</c:v>
                </c:pt>
              </c:numCache>
            </c:numRef>
          </c:val>
          <c:extLst>
            <c:ext xmlns:c16="http://schemas.microsoft.com/office/drawing/2014/chart" uri="{C3380CC4-5D6E-409C-BE32-E72D297353CC}">
              <c16:uniqueId val="{00000002-B882-4C7B-BEAF-E3E5ED049D4A}"/>
            </c:ext>
          </c:extLst>
        </c:ser>
        <c:dLbls>
          <c:showLegendKey val="0"/>
          <c:showVal val="0"/>
          <c:showCatName val="0"/>
          <c:showSerName val="0"/>
          <c:showPercent val="0"/>
          <c:showBubbleSize val="0"/>
        </c:dLbls>
        <c:gapWidth val="29"/>
        <c:overlap val="100"/>
        <c:axId val="116682112"/>
        <c:axId val="116700288"/>
      </c:barChart>
      <c:catAx>
        <c:axId val="11668211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00288"/>
        <c:crosses val="autoZero"/>
        <c:auto val="1"/>
        <c:lblAlgn val="ctr"/>
        <c:lblOffset val="200"/>
        <c:noMultiLvlLbl val="0"/>
      </c:catAx>
      <c:valAx>
        <c:axId val="11670028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68211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3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Lanarkshire College'!$A$248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'South Lanarkshire College'!$C$274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'South Lanarkshire College'!$B$276:$B$293</c:f>
              <c:strCache>
                <c:ptCount val="9"/>
                <c:pt idx="0">
                  <c:v>Land-based industries  140</c:v>
                </c:pt>
                <c:pt idx="1">
                  <c:v>Construction  919</c:v>
                </c:pt>
                <c:pt idx="2">
                  <c:v>Media  79</c:v>
                </c:pt>
                <c:pt idx="3">
                  <c:v>Special Programmes  127</c:v>
                </c:pt>
                <c:pt idx="4">
                  <c:v>Care  561</c:v>
                </c:pt>
                <c:pt idx="5">
                  <c:v>Business, Management and Administration  143</c:v>
                </c:pt>
                <c:pt idx="6">
                  <c:v>Hairdressing, Beauty and Complementary Therapies  289</c:v>
                </c:pt>
                <c:pt idx="7">
                  <c:v>Hospitality and tourism  83</c:v>
                </c:pt>
                <c:pt idx="8">
                  <c:v>Science  55</c:v>
                </c:pt>
              </c:strCache>
            </c:strRef>
          </c:cat>
          <c:val>
            <c:numRef>
              <c:f>'South Lanarkshire College'!$C$276:$C$293</c:f>
              <c:numCache>
                <c:formatCode>0.0%;\-0.0%;</c:formatCode>
                <c:ptCount val="18"/>
                <c:pt idx="0">
                  <c:v>0.87857142857142856</c:v>
                </c:pt>
                <c:pt idx="1">
                  <c:v>0.7986942328618063</c:v>
                </c:pt>
                <c:pt idx="2">
                  <c:v>0.78481012658227844</c:v>
                </c:pt>
                <c:pt idx="3">
                  <c:v>0.77952755905511806</c:v>
                </c:pt>
                <c:pt idx="4">
                  <c:v>0.75401069518716579</c:v>
                </c:pt>
                <c:pt idx="5">
                  <c:v>0.67832167832167833</c:v>
                </c:pt>
                <c:pt idx="6">
                  <c:v>0.67128027681660896</c:v>
                </c:pt>
                <c:pt idx="7">
                  <c:v>0.6506024096385542</c:v>
                </c:pt>
                <c:pt idx="8">
                  <c:v>0.61818181818181817</c:v>
                </c:pt>
              </c:numCache>
            </c:numRef>
          </c:val>
          <c:extLst>
            <c:ext xmlns:c16="http://schemas.microsoft.com/office/drawing/2014/chart" uri="{C3380CC4-5D6E-409C-BE32-E72D297353CC}">
              <c16:uniqueId val="{00000000-654F-4D75-B73C-730E110F44BF}"/>
            </c:ext>
          </c:extLst>
        </c:ser>
        <c:ser>
          <c:idx val="1"/>
          <c:order val="1"/>
          <c:tx>
            <c:strRef>
              <c:f>'South Lanarkshire College'!$D$274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'South Lanarkshire College'!$B$276:$B$293</c:f>
              <c:strCache>
                <c:ptCount val="9"/>
                <c:pt idx="0">
                  <c:v>Land-based industries  140</c:v>
                </c:pt>
                <c:pt idx="1">
                  <c:v>Construction  919</c:v>
                </c:pt>
                <c:pt idx="2">
                  <c:v>Media  79</c:v>
                </c:pt>
                <c:pt idx="3">
                  <c:v>Special Programmes  127</c:v>
                </c:pt>
                <c:pt idx="4">
                  <c:v>Care  561</c:v>
                </c:pt>
                <c:pt idx="5">
                  <c:v>Business, Management and Administration  143</c:v>
                </c:pt>
                <c:pt idx="6">
                  <c:v>Hairdressing, Beauty and Complementary Therapies  289</c:v>
                </c:pt>
                <c:pt idx="7">
                  <c:v>Hospitality and tourism  83</c:v>
                </c:pt>
                <c:pt idx="8">
                  <c:v>Science  55</c:v>
                </c:pt>
              </c:strCache>
            </c:strRef>
          </c:cat>
          <c:val>
            <c:numRef>
              <c:f>'South Lanarkshire College'!$D$276:$D$293</c:f>
              <c:numCache>
                <c:formatCode>0.0%;\-0.0%;</c:formatCode>
                <c:ptCount val="18"/>
                <c:pt idx="0">
                  <c:v>9.285714285714286E-2</c:v>
                </c:pt>
                <c:pt idx="1">
                  <c:v>5.5495103373231776E-2</c:v>
                </c:pt>
                <c:pt idx="2">
                  <c:v>0</c:v>
                </c:pt>
                <c:pt idx="3">
                  <c:v>3.937007874015748E-2</c:v>
                </c:pt>
                <c:pt idx="4">
                  <c:v>2.3172905525846704E-2</c:v>
                </c:pt>
                <c:pt idx="5">
                  <c:v>8.3916083916083919E-2</c:v>
                </c:pt>
                <c:pt idx="6">
                  <c:v>5.1903114186851208E-2</c:v>
                </c:pt>
                <c:pt idx="7">
                  <c:v>0.12048192771084337</c:v>
                </c:pt>
                <c:pt idx="8">
                  <c:v>0.10909090909090909</c:v>
                </c:pt>
              </c:numCache>
            </c:numRef>
          </c:val>
          <c:extLst>
            <c:ext xmlns:c16="http://schemas.microsoft.com/office/drawing/2014/chart" uri="{C3380CC4-5D6E-409C-BE32-E72D297353CC}">
              <c16:uniqueId val="{00000001-654F-4D75-B73C-730E110F44BF}"/>
            </c:ext>
          </c:extLst>
        </c:ser>
        <c:ser>
          <c:idx val="0"/>
          <c:order val="2"/>
          <c:tx>
            <c:strRef>
              <c:f>'South Lanarkshire College'!$E$274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6.8298940342892125E-3"/>
                  <c:y val="1.401147087125545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2FF-40BF-BBAA-1EB46D759B15}"/>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'South Lanarkshire College'!$B$276:$B$293</c:f>
              <c:strCache>
                <c:ptCount val="9"/>
                <c:pt idx="0">
                  <c:v>Land-based industries  140</c:v>
                </c:pt>
                <c:pt idx="1">
                  <c:v>Construction  919</c:v>
                </c:pt>
                <c:pt idx="2">
                  <c:v>Media  79</c:v>
                </c:pt>
                <c:pt idx="3">
                  <c:v>Special Programmes  127</c:v>
                </c:pt>
                <c:pt idx="4">
                  <c:v>Care  561</c:v>
                </c:pt>
                <c:pt idx="5">
                  <c:v>Business, Management and Administration  143</c:v>
                </c:pt>
                <c:pt idx="6">
                  <c:v>Hairdressing, Beauty and Complementary Therapies  289</c:v>
                </c:pt>
                <c:pt idx="7">
                  <c:v>Hospitality and tourism  83</c:v>
                </c:pt>
                <c:pt idx="8">
                  <c:v>Science  55</c:v>
                </c:pt>
              </c:strCache>
            </c:strRef>
          </c:cat>
          <c:val>
            <c:numRef>
              <c:f>'South Lanarkshire College'!$E$276:$E$293</c:f>
              <c:numCache>
                <c:formatCode>0.0%;\-0.0%;</c:formatCode>
                <c:ptCount val="18"/>
                <c:pt idx="0">
                  <c:v>2.8571428571428571E-2</c:v>
                </c:pt>
                <c:pt idx="1">
                  <c:v>0.14581066376496191</c:v>
                </c:pt>
                <c:pt idx="2">
                  <c:v>0.21518987341772153</c:v>
                </c:pt>
                <c:pt idx="3">
                  <c:v>0.18110236220472442</c:v>
                </c:pt>
                <c:pt idx="4">
                  <c:v>0.22281639928698752</c:v>
                </c:pt>
                <c:pt idx="5">
                  <c:v>0.23776223776223776</c:v>
                </c:pt>
                <c:pt idx="6">
                  <c:v>0.27681660899653981</c:v>
                </c:pt>
                <c:pt idx="7">
                  <c:v>0.2289156626506024</c:v>
                </c:pt>
                <c:pt idx="8">
                  <c:v>0.27272727272727271</c:v>
                </c:pt>
              </c:numCache>
            </c:numRef>
          </c:val>
          <c:extLst>
            <c:ext xmlns:c16="http://schemas.microsoft.com/office/drawing/2014/chart" uri="{C3380CC4-5D6E-409C-BE32-E72D297353CC}">
              <c16:uniqueId val="{00000002-654F-4D75-B73C-730E110F44BF}"/>
            </c:ext>
          </c:extLst>
        </c:ser>
        <c:dLbls>
          <c:showLegendKey val="0"/>
          <c:showVal val="0"/>
          <c:showCatName val="0"/>
          <c:showSerName val="0"/>
          <c:showPercent val="0"/>
          <c:showBubbleSize val="0"/>
        </c:dLbls>
        <c:gapWidth val="29"/>
        <c:overlap val="100"/>
        <c:axId val="116822400"/>
        <c:axId val="116823936"/>
      </c:barChart>
      <c:catAx>
        <c:axId val="116822400"/>
        <c:scaling>
          <c:orientation val="maxMin"/>
        </c:scaling>
        <c:delete val="0"/>
        <c:axPos val="l"/>
        <c:majorGridlines>
          <c:spPr>
            <a:ln>
              <a:noFill/>
            </a:ln>
          </c:spPr>
        </c:majorGridlines>
        <c:numFmt formatCode="#,##0" sourceLinked="0"/>
        <c:majorTickMark val="cross"/>
        <c:minorTickMark val="none"/>
        <c:tickLblPos val="low"/>
        <c:crossAx val="116823936"/>
        <c:crosses val="autoZero"/>
        <c:auto val="1"/>
        <c:lblAlgn val="ctr"/>
        <c:lblOffset val="200"/>
        <c:noMultiLvlLbl val="0"/>
      </c:catAx>
      <c:valAx>
        <c:axId val="11682393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168224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3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Lanarkshire College'!$A$297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'South Lanarkshire College'!$C$324:$C$325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'South Lanarkshire College'!$B$326:$B$343</c:f>
              <c:strCache>
                <c:ptCount val="7"/>
                <c:pt idx="0">
                  <c:v>Construction  285</c:v>
                </c:pt>
                <c:pt idx="1">
                  <c:v>Care  313</c:v>
                </c:pt>
                <c:pt idx="2">
                  <c:v>Social subjects  79</c:v>
                </c:pt>
                <c:pt idx="3">
                  <c:v>Hairdressing, Beauty and Complementary Therapies  74</c:v>
                </c:pt>
                <c:pt idx="4">
                  <c:v>Business, Management and Administration  313</c:v>
                </c:pt>
                <c:pt idx="5">
                  <c:v>Hospitality and tourism  99</c:v>
                </c:pt>
                <c:pt idx="6">
                  <c:v>Performing arts  97</c:v>
                </c:pt>
              </c:strCache>
            </c:strRef>
          </c:cat>
          <c:val>
            <c:numRef>
              <c:f>'South Lanarkshire College'!$C$326:$C$343</c:f>
              <c:numCache>
                <c:formatCode>0.0%;\-0.0%;;</c:formatCode>
                <c:ptCount val="18"/>
                <c:pt idx="0">
                  <c:v>0.88421052631578945</c:v>
                </c:pt>
                <c:pt idx="1">
                  <c:v>0.81469648562300323</c:v>
                </c:pt>
                <c:pt idx="2">
                  <c:v>0.78481012658227844</c:v>
                </c:pt>
                <c:pt idx="3">
                  <c:v>0.7432432432432432</c:v>
                </c:pt>
                <c:pt idx="4">
                  <c:v>0.69968051118210861</c:v>
                </c:pt>
                <c:pt idx="5">
                  <c:v>0.69696969696969702</c:v>
                </c:pt>
                <c:pt idx="6">
                  <c:v>0.65979381443298968</c:v>
                </c:pt>
              </c:numCache>
            </c:numRef>
          </c:val>
          <c:extLst>
            <c:ext xmlns:c16="http://schemas.microsoft.com/office/drawing/2014/chart" uri="{C3380CC4-5D6E-409C-BE32-E72D297353CC}">
              <c16:uniqueId val="{00000000-24D8-4EFE-88D3-EF8CC0D3E5FF}"/>
            </c:ext>
          </c:extLst>
        </c:ser>
        <c:ser>
          <c:idx val="1"/>
          <c:order val="1"/>
          <c:tx>
            <c:strRef>
              <c:f>'South Lanarkshire College'!$D$324:$D$325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'South Lanarkshire College'!$B$326:$B$343</c:f>
              <c:strCache>
                <c:ptCount val="7"/>
                <c:pt idx="0">
                  <c:v>Construction  285</c:v>
                </c:pt>
                <c:pt idx="1">
                  <c:v>Care  313</c:v>
                </c:pt>
                <c:pt idx="2">
                  <c:v>Social subjects  79</c:v>
                </c:pt>
                <c:pt idx="3">
                  <c:v>Hairdressing, Beauty and Complementary Therapies  74</c:v>
                </c:pt>
                <c:pt idx="4">
                  <c:v>Business, Management and Administration  313</c:v>
                </c:pt>
                <c:pt idx="5">
                  <c:v>Hospitality and tourism  99</c:v>
                </c:pt>
                <c:pt idx="6">
                  <c:v>Performing arts  97</c:v>
                </c:pt>
              </c:strCache>
            </c:strRef>
          </c:cat>
          <c:val>
            <c:numRef>
              <c:f>'South Lanarkshire College'!$D$326:$D$343</c:f>
              <c:numCache>
                <c:formatCode>0.0%;\-0.0%;;</c:formatCode>
                <c:ptCount val="18"/>
                <c:pt idx="0">
                  <c:v>3.5087719298245612E-2</c:v>
                </c:pt>
                <c:pt idx="1">
                  <c:v>2.5559105431309903E-2</c:v>
                </c:pt>
                <c:pt idx="2">
                  <c:v>5.0632911392405063E-2</c:v>
                </c:pt>
                <c:pt idx="3">
                  <c:v>9.45945945945946E-2</c:v>
                </c:pt>
                <c:pt idx="4">
                  <c:v>6.070287539936102E-2</c:v>
                </c:pt>
                <c:pt idx="5">
                  <c:v>6.0606060606060608E-2</c:v>
                </c:pt>
                <c:pt idx="6">
                  <c:v>0.10309278350515463</c:v>
                </c:pt>
              </c:numCache>
            </c:numRef>
          </c:val>
          <c:extLst>
            <c:ext xmlns:c16="http://schemas.microsoft.com/office/drawing/2014/chart" uri="{C3380CC4-5D6E-409C-BE32-E72D297353CC}">
              <c16:uniqueId val="{00000001-24D8-4EFE-88D3-EF8CC0D3E5FF}"/>
            </c:ext>
          </c:extLst>
        </c:ser>
        <c:ser>
          <c:idx val="0"/>
          <c:order val="2"/>
          <c:tx>
            <c:strRef>
              <c:f>'South Lanarkshire College'!$E$324:$E$325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2.155722878838656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4D8-4EFE-88D3-EF8CC0D3E5FF}"/>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'South Lanarkshire College'!$B$326:$B$343</c:f>
              <c:strCache>
                <c:ptCount val="7"/>
                <c:pt idx="0">
                  <c:v>Construction  285</c:v>
                </c:pt>
                <c:pt idx="1">
                  <c:v>Care  313</c:v>
                </c:pt>
                <c:pt idx="2">
                  <c:v>Social subjects  79</c:v>
                </c:pt>
                <c:pt idx="3">
                  <c:v>Hairdressing, Beauty and Complementary Therapies  74</c:v>
                </c:pt>
                <c:pt idx="4">
                  <c:v>Business, Management and Administration  313</c:v>
                </c:pt>
                <c:pt idx="5">
                  <c:v>Hospitality and tourism  99</c:v>
                </c:pt>
                <c:pt idx="6">
                  <c:v>Performing arts  97</c:v>
                </c:pt>
              </c:strCache>
            </c:strRef>
          </c:cat>
          <c:val>
            <c:numRef>
              <c:f>'South Lanarkshire College'!$E$326:$E$343</c:f>
              <c:numCache>
                <c:formatCode>0.0%;\-0.0%;;</c:formatCode>
                <c:ptCount val="18"/>
                <c:pt idx="0">
                  <c:v>8.0701754385964913E-2</c:v>
                </c:pt>
                <c:pt idx="1">
                  <c:v>0.15974440894568689</c:v>
                </c:pt>
                <c:pt idx="2">
                  <c:v>0.16455696202531644</c:v>
                </c:pt>
                <c:pt idx="3">
                  <c:v>0.16216216216216217</c:v>
                </c:pt>
                <c:pt idx="4">
                  <c:v>0.23961661341853036</c:v>
                </c:pt>
                <c:pt idx="5">
                  <c:v>0.24242424242424243</c:v>
                </c:pt>
                <c:pt idx="6">
                  <c:v>0.23711340206185566</c:v>
                </c:pt>
              </c:numCache>
            </c:numRef>
          </c:val>
          <c:extLst>
            <c:ext xmlns:c16="http://schemas.microsoft.com/office/drawing/2014/chart" uri="{C3380CC4-5D6E-409C-BE32-E72D297353CC}">
              <c16:uniqueId val="{00000003-24D8-4EFE-88D3-EF8CC0D3E5FF}"/>
            </c:ext>
          </c:extLst>
        </c:ser>
        <c:dLbls>
          <c:showLegendKey val="0"/>
          <c:showVal val="0"/>
          <c:showCatName val="0"/>
          <c:showSerName val="0"/>
          <c:showPercent val="0"/>
          <c:showBubbleSize val="0"/>
        </c:dLbls>
        <c:gapWidth val="29"/>
        <c:overlap val="100"/>
        <c:axId val="116941952"/>
        <c:axId val="116943488"/>
      </c:barChart>
      <c:catAx>
        <c:axId val="116941952"/>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16943488"/>
        <c:crosses val="autoZero"/>
        <c:auto val="1"/>
        <c:lblAlgn val="ctr"/>
        <c:lblOffset val="200"/>
        <c:noMultiLvlLbl val="0"/>
      </c:catAx>
      <c:valAx>
        <c:axId val="11694348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419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Lanarkshire College'!$A$349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'South Lanarkshire College'!$C$359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College'!$A$361:$B$364</c:f>
              <c:multiLvlStrCache>
                <c:ptCount val="4"/>
                <c:lvl/>
                <c:lvl>
                  <c:pt idx="0">
                    <c:v>FE Females     1,135</c:v>
                  </c:pt>
                  <c:pt idx="1">
                    <c:v>FE Males     1,319</c:v>
                  </c:pt>
                  <c:pt idx="2">
                    <c:v>HE Females     846</c:v>
                  </c:pt>
                  <c:pt idx="3">
                    <c:v>HE Males     444</c:v>
                  </c:pt>
                </c:lvl>
              </c:multiLvlStrCache>
            </c:multiLvlStrRef>
          </c:cat>
          <c:val>
            <c:numRef>
              <c:f>'South Lanarkshire College'!$C$361:$C$364</c:f>
              <c:numCache>
                <c:formatCode>0.0%;\-0.0%;;</c:formatCode>
                <c:ptCount val="4"/>
                <c:pt idx="0">
                  <c:v>0.7180616740088106</c:v>
                </c:pt>
                <c:pt idx="1">
                  <c:v>0.79150871872630779</c:v>
                </c:pt>
                <c:pt idx="2">
                  <c:v>0.75886524822695034</c:v>
                </c:pt>
                <c:pt idx="3">
                  <c:v>0.79729729729729726</c:v>
                </c:pt>
              </c:numCache>
            </c:numRef>
          </c:val>
          <c:extLst>
            <c:ext xmlns:c16="http://schemas.microsoft.com/office/drawing/2014/chart" uri="{C3380CC4-5D6E-409C-BE32-E72D297353CC}">
              <c16:uniqueId val="{00000000-584E-4924-B52C-A9AD1589E125}"/>
            </c:ext>
          </c:extLst>
        </c:ser>
        <c:ser>
          <c:idx val="1"/>
          <c:order val="1"/>
          <c:tx>
            <c:strRef>
              <c:f>'South Lanarkshire College'!$D$359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College'!$A$361:$B$364</c:f>
              <c:multiLvlStrCache>
                <c:ptCount val="4"/>
                <c:lvl/>
                <c:lvl>
                  <c:pt idx="0">
                    <c:v>FE Females     1,135</c:v>
                  </c:pt>
                  <c:pt idx="1">
                    <c:v>FE Males     1,319</c:v>
                  </c:pt>
                  <c:pt idx="2">
                    <c:v>HE Females     846</c:v>
                  </c:pt>
                  <c:pt idx="3">
                    <c:v>HE Males     444</c:v>
                  </c:pt>
                </c:lvl>
              </c:multiLvlStrCache>
            </c:multiLvlStrRef>
          </c:cat>
          <c:val>
            <c:numRef>
              <c:f>'South Lanarkshire College'!$D$361:$D$364</c:f>
              <c:numCache>
                <c:formatCode>0.0%;\-0.0%;;</c:formatCode>
                <c:ptCount val="4"/>
                <c:pt idx="0">
                  <c:v>4.1409691629955947E-2</c:v>
                </c:pt>
                <c:pt idx="1">
                  <c:v>6.2926459438968921E-2</c:v>
                </c:pt>
                <c:pt idx="2">
                  <c:v>4.8463356973995272E-2</c:v>
                </c:pt>
                <c:pt idx="3">
                  <c:v>5.4054054054054057E-2</c:v>
                </c:pt>
              </c:numCache>
            </c:numRef>
          </c:val>
          <c:extLst>
            <c:ext xmlns:c16="http://schemas.microsoft.com/office/drawing/2014/chart" uri="{C3380CC4-5D6E-409C-BE32-E72D297353CC}">
              <c16:uniqueId val="{00000001-584E-4924-B52C-A9AD1589E125}"/>
            </c:ext>
          </c:extLst>
        </c:ser>
        <c:ser>
          <c:idx val="0"/>
          <c:order val="2"/>
          <c:tx>
            <c:strRef>
              <c:f>'South Lanarkshire College'!$E$359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College'!$A$361:$B$364</c:f>
              <c:multiLvlStrCache>
                <c:ptCount val="4"/>
                <c:lvl/>
                <c:lvl>
                  <c:pt idx="0">
                    <c:v>FE Females     1,135</c:v>
                  </c:pt>
                  <c:pt idx="1">
                    <c:v>FE Males     1,319</c:v>
                  </c:pt>
                  <c:pt idx="2">
                    <c:v>HE Females     846</c:v>
                  </c:pt>
                  <c:pt idx="3">
                    <c:v>HE Males     444</c:v>
                  </c:pt>
                </c:lvl>
              </c:multiLvlStrCache>
            </c:multiLvlStrRef>
          </c:cat>
          <c:val>
            <c:numRef>
              <c:f>'South Lanarkshire College'!$E$361:$E$364</c:f>
              <c:numCache>
                <c:formatCode>0.0%;\-0.0%;;</c:formatCode>
                <c:ptCount val="4"/>
                <c:pt idx="0">
                  <c:v>0.24052863436123348</c:v>
                </c:pt>
                <c:pt idx="1">
                  <c:v>0.14556482183472327</c:v>
                </c:pt>
                <c:pt idx="2">
                  <c:v>0.19267139479905437</c:v>
                </c:pt>
                <c:pt idx="3">
                  <c:v>0.14864864864864866</c:v>
                </c:pt>
              </c:numCache>
            </c:numRef>
          </c:val>
          <c:extLst>
            <c:ext xmlns:c16="http://schemas.microsoft.com/office/drawing/2014/chart" uri="{C3380CC4-5D6E-409C-BE32-E72D297353CC}">
              <c16:uniqueId val="{00000002-584E-4924-B52C-A9AD1589E125}"/>
            </c:ext>
          </c:extLst>
        </c:ser>
        <c:dLbls>
          <c:showLegendKey val="0"/>
          <c:showVal val="0"/>
          <c:showCatName val="0"/>
          <c:showSerName val="0"/>
          <c:showPercent val="0"/>
          <c:showBubbleSize val="0"/>
        </c:dLbls>
        <c:gapWidth val="29"/>
        <c:overlap val="100"/>
        <c:axId val="116996352"/>
        <c:axId val="117010432"/>
      </c:barChart>
      <c:catAx>
        <c:axId val="1169963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10432"/>
        <c:crosses val="autoZero"/>
        <c:auto val="1"/>
        <c:lblAlgn val="ctr"/>
        <c:lblOffset val="200"/>
        <c:noMultiLvlLbl val="0"/>
      </c:catAx>
      <c:valAx>
        <c:axId val="11701043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963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'South Lanarkshire College'!$A$373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'South Lanarkshire College'!$C$386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4C51-472F-A73A-86D856AC4D4B}"/>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College'!$A$388:$B$395</c:f>
              <c:multiLvlStrCache>
                <c:ptCount val="8"/>
                <c:lvl/>
                <c:lvl>
                  <c:pt idx="0">
                    <c:v>All enrolments over 160 hours  3,760</c:v>
                  </c:pt>
                  <c:pt idx="1">
                    <c:v>10% Most deprived postcode areas  622</c:v>
                  </c:pt>
                  <c:pt idx="2">
                    <c:v>20% Most deprived postcode areas  1,080</c:v>
                  </c:pt>
                  <c:pt idx="3">
                    <c:v>Fees paid by employer  683</c:v>
                  </c:pt>
                  <c:pt idx="4">
                    <c:v>Ethnic minority  182</c:v>
                  </c:pt>
                  <c:pt idx="5">
                    <c:v>Disability  291</c:v>
                  </c:pt>
                  <c:pt idx="6">
                    <c:v>Year of study greater than first year  510</c:v>
                  </c:pt>
                  <c:pt idx="7">
                    <c:v>Care Experienced  104</c:v>
                  </c:pt>
                </c:lvl>
              </c:multiLvlStrCache>
            </c:multiLvlStrRef>
          </c:cat>
          <c:val>
            <c:numRef>
              <c:f>'South Lanarkshire College'!$C$388:$C$395</c:f>
              <c:numCache>
                <c:formatCode>0.0%;\-0.0%;;</c:formatCode>
                <c:ptCount val="8"/>
                <c:pt idx="0">
                  <c:v>0.76223404255319149</c:v>
                </c:pt>
                <c:pt idx="1">
                  <c:v>0.74598070739549838</c:v>
                </c:pt>
                <c:pt idx="2">
                  <c:v>0.73703703703703705</c:v>
                </c:pt>
                <c:pt idx="3">
                  <c:v>0.89019033674963399</c:v>
                </c:pt>
                <c:pt idx="4">
                  <c:v>0.80219780219780223</c:v>
                </c:pt>
                <c:pt idx="5">
                  <c:v>0.72508591065292094</c:v>
                </c:pt>
                <c:pt idx="6">
                  <c:v>0.83529411764705885</c:v>
                </c:pt>
                <c:pt idx="7">
                  <c:v>0.67307692307692313</c:v>
                </c:pt>
              </c:numCache>
            </c:numRef>
          </c:val>
          <c:extLst>
            <c:ext xmlns:c16="http://schemas.microsoft.com/office/drawing/2014/chart" uri="{C3380CC4-5D6E-409C-BE32-E72D297353CC}">
              <c16:uniqueId val="{00000001-4C51-472F-A73A-86D856AC4D4B}"/>
            </c:ext>
          </c:extLst>
        </c:ser>
        <c:ser>
          <c:idx val="1"/>
          <c:order val="1"/>
          <c:tx>
            <c:strRef>
              <c:f>'South Lanarkshire College'!$D$386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College'!$A$388:$B$395</c:f>
              <c:multiLvlStrCache>
                <c:ptCount val="8"/>
                <c:lvl/>
                <c:lvl>
                  <c:pt idx="0">
                    <c:v>All enrolments over 160 hours  3,760</c:v>
                  </c:pt>
                  <c:pt idx="1">
                    <c:v>10% Most deprived postcode areas  622</c:v>
                  </c:pt>
                  <c:pt idx="2">
                    <c:v>20% Most deprived postcode areas  1,080</c:v>
                  </c:pt>
                  <c:pt idx="3">
                    <c:v>Fees paid by employer  683</c:v>
                  </c:pt>
                  <c:pt idx="4">
                    <c:v>Ethnic minority  182</c:v>
                  </c:pt>
                  <c:pt idx="5">
                    <c:v>Disability  291</c:v>
                  </c:pt>
                  <c:pt idx="6">
                    <c:v>Year of study greater than first year  510</c:v>
                  </c:pt>
                  <c:pt idx="7">
                    <c:v>Care Experienced  104</c:v>
                  </c:pt>
                </c:lvl>
              </c:multiLvlStrCache>
            </c:multiLvlStrRef>
          </c:cat>
          <c:val>
            <c:numRef>
              <c:f>'South Lanarkshire College'!$D$388:$D$395</c:f>
              <c:numCache>
                <c:formatCode>0.0%;\-0.0%;;</c:formatCode>
                <c:ptCount val="8"/>
                <c:pt idx="0">
                  <c:v>5.2393617021276595E-2</c:v>
                </c:pt>
                <c:pt idx="1">
                  <c:v>4.6623794212218649E-2</c:v>
                </c:pt>
                <c:pt idx="2">
                  <c:v>5.9259259259259262E-2</c:v>
                </c:pt>
                <c:pt idx="3">
                  <c:v>4.3923865300146414E-2</c:v>
                </c:pt>
                <c:pt idx="4">
                  <c:v>4.9450549450549448E-2</c:v>
                </c:pt>
                <c:pt idx="5">
                  <c:v>6.5292096219931275E-2</c:v>
                </c:pt>
                <c:pt idx="6">
                  <c:v>6.6666666666666666E-2</c:v>
                </c:pt>
                <c:pt idx="7">
                  <c:v>6.7307692307692304E-2</c:v>
                </c:pt>
              </c:numCache>
            </c:numRef>
          </c:val>
          <c:extLst>
            <c:ext xmlns:c16="http://schemas.microsoft.com/office/drawing/2014/chart" uri="{C3380CC4-5D6E-409C-BE32-E72D297353CC}">
              <c16:uniqueId val="{00000002-4C51-472F-A73A-86D856AC4D4B}"/>
            </c:ext>
          </c:extLst>
        </c:ser>
        <c:ser>
          <c:idx val="0"/>
          <c:order val="2"/>
          <c:tx>
            <c:strRef>
              <c:f>'South Lanarkshire College'!$E$386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'South Lanarkshire College'!$A$388:$B$395</c:f>
              <c:multiLvlStrCache>
                <c:ptCount val="8"/>
                <c:lvl/>
                <c:lvl>
                  <c:pt idx="0">
                    <c:v>All enrolments over 160 hours  3,760</c:v>
                  </c:pt>
                  <c:pt idx="1">
                    <c:v>10% Most deprived postcode areas  622</c:v>
                  </c:pt>
                  <c:pt idx="2">
                    <c:v>20% Most deprived postcode areas  1,080</c:v>
                  </c:pt>
                  <c:pt idx="3">
                    <c:v>Fees paid by employer  683</c:v>
                  </c:pt>
                  <c:pt idx="4">
                    <c:v>Ethnic minority  182</c:v>
                  </c:pt>
                  <c:pt idx="5">
                    <c:v>Disability  291</c:v>
                  </c:pt>
                  <c:pt idx="6">
                    <c:v>Year of study greater than first year  510</c:v>
                  </c:pt>
                  <c:pt idx="7">
                    <c:v>Care Experienced  104</c:v>
                  </c:pt>
                </c:lvl>
              </c:multiLvlStrCache>
            </c:multiLvlStrRef>
          </c:cat>
          <c:val>
            <c:numRef>
              <c:f>'South Lanarkshire College'!$E$388:$E$395</c:f>
              <c:numCache>
                <c:formatCode>0.0%;\-0.0%;;</c:formatCode>
                <c:ptCount val="8"/>
                <c:pt idx="0">
                  <c:v>0.18537234042553191</c:v>
                </c:pt>
                <c:pt idx="1">
                  <c:v>0.20739549839228297</c:v>
                </c:pt>
                <c:pt idx="2">
                  <c:v>0.20370370370370369</c:v>
                </c:pt>
                <c:pt idx="3">
                  <c:v>6.5885797950219621E-2</c:v>
                </c:pt>
                <c:pt idx="4">
                  <c:v>0.14835164835164835</c:v>
                </c:pt>
                <c:pt idx="5">
                  <c:v>0.20962199312714777</c:v>
                </c:pt>
                <c:pt idx="6">
                  <c:v>9.8039215686274508E-2</c:v>
                </c:pt>
                <c:pt idx="7">
                  <c:v>0.25961538461538464</c:v>
                </c:pt>
              </c:numCache>
            </c:numRef>
          </c:val>
          <c:extLst>
            <c:ext xmlns:c16="http://schemas.microsoft.com/office/drawing/2014/chart" uri="{C3380CC4-5D6E-409C-BE32-E72D297353CC}">
              <c16:uniqueId val="{00000003-4C51-472F-A73A-86D856AC4D4B}"/>
            </c:ext>
          </c:extLst>
        </c:ser>
        <c:dLbls>
          <c:showLegendKey val="0"/>
          <c:showVal val="0"/>
          <c:showCatName val="0"/>
          <c:showSerName val="0"/>
          <c:showPercent val="0"/>
          <c:showBubbleSize val="0"/>
        </c:dLbls>
        <c:gapWidth val="29"/>
        <c:overlap val="100"/>
        <c:axId val="117029888"/>
        <c:axId val="117060352"/>
      </c:barChart>
      <c:catAx>
        <c:axId val="11702988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60352"/>
        <c:crosses val="autoZero"/>
        <c:auto val="1"/>
        <c:lblAlgn val="ctr"/>
        <c:lblOffset val="200"/>
        <c:noMultiLvlLbl val="0"/>
      </c:catAx>
      <c:valAx>
        <c:axId val="11706035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02988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'South Lanarkshire College'!$A$403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'South Lanarkshire College'!$C$405:$C$411</c:f>
              <c:strCache>
                <c:ptCount val="6"/>
                <c:pt idx="1">
                  <c:v>16-17</c:v>
                </c:pt>
                <c:pt idx="3">
                  <c:v>17-18</c:v>
                </c:pt>
                <c:pt idx="5">
                  <c:v>18-19</c:v>
                </c:pt>
              </c:strCache>
            </c:strRef>
          </c:cat>
          <c:val>
            <c:numRef>
              <c:f>'South Lanarkshire College'!$D$405:$D$411</c:f>
              <c:numCache>
                <c:formatCode>0.00%</c:formatCode>
                <c:ptCount val="7"/>
                <c:pt idx="1">
                  <c:v>1.0100460711543384</c:v>
                </c:pt>
                <c:pt idx="3">
                  <c:v>1.008555973756196</c:v>
                </c:pt>
                <c:pt idx="5">
                  <c:v>1.0112759286058852</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02AB-4BF1-A287-04096D062AF6}"/>
            </c:ext>
          </c:extLst>
        </c:ser>
        <c:dLbls>
          <c:showLegendKey val="0"/>
          <c:showVal val="0"/>
          <c:showCatName val="0"/>
          <c:showSerName val="0"/>
          <c:showPercent val="0"/>
          <c:showBubbleSize val="0"/>
        </c:dLbls>
        <c:gapWidth val="0"/>
        <c:overlap val="21"/>
        <c:axId val="117098368"/>
        <c:axId val="117099904"/>
      </c:barChart>
      <c:catAx>
        <c:axId val="117098368"/>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099904"/>
        <c:crosses val="autoZero"/>
        <c:auto val="1"/>
        <c:lblAlgn val="ctr"/>
        <c:lblOffset val="100"/>
        <c:noMultiLvlLbl val="0"/>
      </c:catAx>
      <c:valAx>
        <c:axId val="117099904"/>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098368"/>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'Lanarkshire Region'!$A$219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'Lanarkshire Region'!$C$229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Region'!$A$231:$B$235</c:f>
              <c:multiLvlStrCache>
                <c:ptCount val="5"/>
                <c:lvl/>
                <c:lvl>
                  <c:pt idx="0">
                    <c:v>under 18     3,646</c:v>
                  </c:pt>
                  <c:pt idx="1">
                    <c:v>18-20 year olds     4,398</c:v>
                  </c:pt>
                  <c:pt idx="2">
                    <c:v>21-24 year olds     2,017</c:v>
                  </c:pt>
                  <c:pt idx="3">
                    <c:v>25-40 year olds     3,427</c:v>
                  </c:pt>
                  <c:pt idx="4">
                    <c:v>41 and Over      1,024</c:v>
                  </c:pt>
                </c:lvl>
              </c:multiLvlStrCache>
            </c:multiLvlStrRef>
          </c:cat>
          <c:val>
            <c:numRef>
              <c:f>'Lanarkshire Region'!$C$231:$C$235</c:f>
              <c:numCache>
                <c:formatCode>0.0%;\-0.0%;;</c:formatCode>
                <c:ptCount val="5"/>
                <c:pt idx="0">
                  <c:v>0.5902358749314317</c:v>
                </c:pt>
                <c:pt idx="1">
                  <c:v>0.697362437471578</c:v>
                </c:pt>
                <c:pt idx="2">
                  <c:v>0.69459593455627167</c:v>
                </c:pt>
                <c:pt idx="3">
                  <c:v>0.73271082579515612</c:v>
                </c:pt>
                <c:pt idx="4">
                  <c:v>0.7275390625</c:v>
                </c:pt>
              </c:numCache>
            </c:numRef>
          </c:val>
          <c:extLst>
            <c:ext xmlns:c16="http://schemas.microsoft.com/office/drawing/2014/chart" uri="{C3380CC4-5D6E-409C-BE32-E72D297353CC}">
              <c16:uniqueId val="{00000000-82E8-4A7B-B4C4-12E9BD652BBB}"/>
            </c:ext>
          </c:extLst>
        </c:ser>
        <c:ser>
          <c:idx val="1"/>
          <c:order val="1"/>
          <c:tx>
            <c:strRef>
              <c:f>'Lanarkshire Region'!$D$229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Region'!$A$231:$B$235</c:f>
              <c:multiLvlStrCache>
                <c:ptCount val="5"/>
                <c:lvl/>
                <c:lvl>
                  <c:pt idx="0">
                    <c:v>under 18     3,646</c:v>
                  </c:pt>
                  <c:pt idx="1">
                    <c:v>18-20 year olds     4,398</c:v>
                  </c:pt>
                  <c:pt idx="2">
                    <c:v>21-24 year olds     2,017</c:v>
                  </c:pt>
                  <c:pt idx="3">
                    <c:v>25-40 year olds     3,427</c:v>
                  </c:pt>
                  <c:pt idx="4">
                    <c:v>41 and Over      1,024</c:v>
                  </c:pt>
                </c:lvl>
              </c:multiLvlStrCache>
            </c:multiLvlStrRef>
          </c:cat>
          <c:val>
            <c:numRef>
              <c:f>'Lanarkshire Region'!$D$231:$D$235</c:f>
              <c:numCache>
                <c:formatCode>0.0%;\-0.0%;;</c:formatCode>
                <c:ptCount val="5"/>
                <c:pt idx="0">
                  <c:v>0.11574328030718596</c:v>
                </c:pt>
                <c:pt idx="1">
                  <c:v>9.5952705775352434E-2</c:v>
                </c:pt>
                <c:pt idx="2">
                  <c:v>7.734258800198314E-2</c:v>
                </c:pt>
                <c:pt idx="3">
                  <c:v>5.8068281295593813E-2</c:v>
                </c:pt>
                <c:pt idx="4">
                  <c:v>6.15234375E-2</c:v>
                </c:pt>
              </c:numCache>
            </c:numRef>
          </c:val>
          <c:extLst>
            <c:ext xmlns:c16="http://schemas.microsoft.com/office/drawing/2014/chart" uri="{C3380CC4-5D6E-409C-BE32-E72D297353CC}">
              <c16:uniqueId val="{00000001-82E8-4A7B-B4C4-12E9BD652BBB}"/>
            </c:ext>
          </c:extLst>
        </c:ser>
        <c:ser>
          <c:idx val="0"/>
          <c:order val="2"/>
          <c:tx>
            <c:strRef>
              <c:f>'Lanarkshire Region'!$E$229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Region'!$A$231:$B$235</c:f>
              <c:multiLvlStrCache>
                <c:ptCount val="5"/>
                <c:lvl/>
                <c:lvl>
                  <c:pt idx="0">
                    <c:v>under 18     3,646</c:v>
                  </c:pt>
                  <c:pt idx="1">
                    <c:v>18-20 year olds     4,398</c:v>
                  </c:pt>
                  <c:pt idx="2">
                    <c:v>21-24 year olds     2,017</c:v>
                  </c:pt>
                  <c:pt idx="3">
                    <c:v>25-40 year olds     3,427</c:v>
                  </c:pt>
                  <c:pt idx="4">
                    <c:v>41 and Over      1,024</c:v>
                  </c:pt>
                </c:lvl>
              </c:multiLvlStrCache>
            </c:multiLvlStrRef>
          </c:cat>
          <c:val>
            <c:numRef>
              <c:f>'Lanarkshire Region'!$E$231:$E$235</c:f>
              <c:numCache>
                <c:formatCode>0.0%;\-0.0%;;</c:formatCode>
                <c:ptCount val="5"/>
                <c:pt idx="0">
                  <c:v>0.29402084476138235</c:v>
                </c:pt>
                <c:pt idx="1">
                  <c:v>0.20668485675306958</c:v>
                </c:pt>
                <c:pt idx="2">
                  <c:v>0.22806147744174515</c:v>
                </c:pt>
                <c:pt idx="3">
                  <c:v>0.20922089290925008</c:v>
                </c:pt>
                <c:pt idx="4">
                  <c:v>0.2109375</c:v>
                </c:pt>
              </c:numCache>
            </c:numRef>
          </c:val>
          <c:extLst>
            <c:ext xmlns:c16="http://schemas.microsoft.com/office/drawing/2014/chart" uri="{C3380CC4-5D6E-409C-BE32-E72D297353CC}">
              <c16:uniqueId val="{00000002-82E8-4A7B-B4C4-12E9BD652BBB}"/>
            </c:ext>
          </c:extLst>
        </c:ser>
        <c:dLbls>
          <c:showLegendKey val="0"/>
          <c:showVal val="0"/>
          <c:showCatName val="0"/>
          <c:showSerName val="0"/>
          <c:showPercent val="0"/>
          <c:showBubbleSize val="0"/>
        </c:dLbls>
        <c:gapWidth val="29"/>
        <c:overlap val="100"/>
        <c:axId val="116682112"/>
        <c:axId val="116700288"/>
      </c:barChart>
      <c:catAx>
        <c:axId val="11668211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00288"/>
        <c:crosses val="autoZero"/>
        <c:auto val="1"/>
        <c:lblAlgn val="ctr"/>
        <c:lblOffset val="200"/>
        <c:noMultiLvlLbl val="0"/>
      </c:catAx>
      <c:valAx>
        <c:axId val="11670028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68211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3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'South Lanarkshire College'!$A$414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'South Lanarkshire College'!$E$415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577C-4C5C-9916-47EC03073D67}"/>
              </c:ext>
            </c:extLst>
          </c:dPt>
          <c:dPt>
            <c:idx val="2"/>
            <c:invertIfNegative val="0"/>
            <c:bubble3D val="0"/>
            <c:extLst>
              <c:ext xmlns:c16="http://schemas.microsoft.com/office/drawing/2014/chart" uri="{C3380CC4-5D6E-409C-BE32-E72D297353CC}">
                <c16:uniqueId val="{00000001-577C-4C5C-9916-47EC03073D67}"/>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'South Lanarkshire College'!$D$416:$D$418</c:f>
              <c:strCache>
                <c:ptCount val="3"/>
                <c:pt idx="0">
                  <c:v>16-17</c:v>
                </c:pt>
                <c:pt idx="1">
                  <c:v>17-18</c:v>
                </c:pt>
                <c:pt idx="2">
                  <c:v>18-19</c:v>
                </c:pt>
              </c:strCache>
            </c:strRef>
          </c:cat>
          <c:val>
            <c:numRef>
              <c:f>'South Lanarkshire College'!$E$416:$E$418</c:f>
              <c:numCache>
                <c:formatCode>0.0%</c:formatCode>
                <c:ptCount val="3"/>
                <c:pt idx="0">
                  <c:v>0.98701298701298701</c:v>
                </c:pt>
                <c:pt idx="1">
                  <c:v>1</c:v>
                </c:pt>
                <c:pt idx="2">
                  <c:v>1</c:v>
                </c:pt>
              </c:numCache>
            </c:numRef>
          </c:val>
          <c:extLst>
            <c:ext xmlns:c16="http://schemas.microsoft.com/office/drawing/2014/chart" uri="{C3380CC4-5D6E-409C-BE32-E72D297353CC}">
              <c16:uniqueId val="{00000002-577C-4C5C-9916-47EC03073D67}"/>
            </c:ext>
          </c:extLst>
        </c:ser>
        <c:dLbls>
          <c:showLegendKey val="0"/>
          <c:showVal val="0"/>
          <c:showCatName val="0"/>
          <c:showSerName val="0"/>
          <c:showPercent val="0"/>
          <c:showBubbleSize val="0"/>
        </c:dLbls>
        <c:gapWidth val="65"/>
        <c:axId val="117116288"/>
        <c:axId val="117142656"/>
      </c:barChart>
      <c:catAx>
        <c:axId val="11711628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142656"/>
        <c:crosses val="autoZero"/>
        <c:auto val="1"/>
        <c:lblAlgn val="ctr"/>
        <c:lblOffset val="100"/>
        <c:noMultiLvlLbl val="0"/>
      </c:catAx>
      <c:valAx>
        <c:axId val="117142656"/>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11628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'SRUC Land based'!$A$3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'SRUC Land based'!$C$14:$C$15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based'!$A$16:$B$21</c:f>
              <c:multiLvlStrCache>
                <c:ptCount val="6"/>
                <c:lvl>
                  <c:pt idx="0">
                    <c:v> 745 </c:v>
                  </c:pt>
                  <c:pt idx="1">
                    <c:v> 739 </c:v>
                  </c:pt>
                  <c:pt idx="2">
                    <c:v> 696 </c:v>
                  </c:pt>
                  <c:pt idx="3">
                    <c:v> 923 </c:v>
                  </c:pt>
                  <c:pt idx="4">
                    <c:v> 830 </c:v>
                  </c:pt>
                  <c:pt idx="5">
                    <c:v> 757 </c:v>
                  </c:pt>
                </c:lvl>
                <c:lvl>
                  <c:pt idx="0">
                    <c:v>13-14</c:v>
                  </c:pt>
                  <c:pt idx="1">
                    <c:v>14-15</c:v>
                  </c:pt>
                  <c:pt idx="2">
                    <c:v>15-16</c:v>
                  </c:pt>
                  <c:pt idx="3">
                    <c:v>16-17</c:v>
                  </c:pt>
                  <c:pt idx="4">
                    <c:v>17-18</c:v>
                  </c:pt>
                  <c:pt idx="5">
                    <c:v>18-19</c:v>
                  </c:pt>
                </c:lvl>
              </c:multiLvlStrCache>
            </c:multiLvlStrRef>
          </c:cat>
          <c:val>
            <c:numRef>
              <c:f>'SRUC Land based'!$C$16:$C$21</c:f>
              <c:numCache>
                <c:formatCode>0.0%;\-0.0%;</c:formatCode>
                <c:ptCount val="6"/>
                <c:pt idx="0">
                  <c:v>0.71006711409395973</c:v>
                </c:pt>
                <c:pt idx="1">
                  <c:v>0.66170500676589983</c:v>
                </c:pt>
                <c:pt idx="2">
                  <c:v>0.71408045977011492</c:v>
                </c:pt>
                <c:pt idx="3">
                  <c:v>0.70097508125677144</c:v>
                </c:pt>
                <c:pt idx="4">
                  <c:v>0.68313253012048192</c:v>
                </c:pt>
                <c:pt idx="5">
                  <c:v>0.70145310435931307</c:v>
                </c:pt>
              </c:numCache>
            </c:numRef>
          </c:val>
          <c:extLst>
            <c:ext xmlns:c16="http://schemas.microsoft.com/office/drawing/2014/chart" uri="{C3380CC4-5D6E-409C-BE32-E72D297353CC}">
              <c16:uniqueId val="{00000000-316D-4365-A02C-D9E65ADC8752}"/>
            </c:ext>
          </c:extLst>
        </c:ser>
        <c:ser>
          <c:idx val="1"/>
          <c:order val="1"/>
          <c:tx>
            <c:strRef>
              <c:f>'SRUC Land based'!$D$14:$D$15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based'!$A$16:$B$21</c:f>
              <c:multiLvlStrCache>
                <c:ptCount val="6"/>
                <c:lvl>
                  <c:pt idx="0">
                    <c:v> 745 </c:v>
                  </c:pt>
                  <c:pt idx="1">
                    <c:v> 739 </c:v>
                  </c:pt>
                  <c:pt idx="2">
                    <c:v> 696 </c:v>
                  </c:pt>
                  <c:pt idx="3">
                    <c:v> 923 </c:v>
                  </c:pt>
                  <c:pt idx="4">
                    <c:v> 830 </c:v>
                  </c:pt>
                  <c:pt idx="5">
                    <c:v> 757 </c:v>
                  </c:pt>
                </c:lvl>
                <c:lvl>
                  <c:pt idx="0">
                    <c:v>13-14</c:v>
                  </c:pt>
                  <c:pt idx="1">
                    <c:v>14-15</c:v>
                  </c:pt>
                  <c:pt idx="2">
                    <c:v>15-16</c:v>
                  </c:pt>
                  <c:pt idx="3">
                    <c:v>16-17</c:v>
                  </c:pt>
                  <c:pt idx="4">
                    <c:v>17-18</c:v>
                  </c:pt>
                  <c:pt idx="5">
                    <c:v>18-19</c:v>
                  </c:pt>
                </c:lvl>
              </c:multiLvlStrCache>
            </c:multiLvlStrRef>
          </c:cat>
          <c:val>
            <c:numRef>
              <c:f>'SRUC Land based'!$D$16:$D$21</c:f>
              <c:numCache>
                <c:formatCode>0.0%;\-0.0%;</c:formatCode>
                <c:ptCount val="6"/>
                <c:pt idx="0">
                  <c:v>0.1436241610738255</c:v>
                </c:pt>
                <c:pt idx="1">
                  <c:v>0.17050067658998647</c:v>
                </c:pt>
                <c:pt idx="2">
                  <c:v>0.13793103448275862</c:v>
                </c:pt>
                <c:pt idx="3">
                  <c:v>0.13651137594799567</c:v>
                </c:pt>
                <c:pt idx="4">
                  <c:v>0.13975903614457832</c:v>
                </c:pt>
                <c:pt idx="5">
                  <c:v>0.11096433289299867</c:v>
                </c:pt>
              </c:numCache>
            </c:numRef>
          </c:val>
          <c:extLst>
            <c:ext xmlns:c16="http://schemas.microsoft.com/office/drawing/2014/chart" uri="{C3380CC4-5D6E-409C-BE32-E72D297353CC}">
              <c16:uniqueId val="{00000001-316D-4365-A02C-D9E65ADC8752}"/>
            </c:ext>
          </c:extLst>
        </c:ser>
        <c:ser>
          <c:idx val="0"/>
          <c:order val="2"/>
          <c:tx>
            <c:strRef>
              <c:f>'SRUC Land based'!$E$14:$E$15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based'!$A$16:$B$21</c:f>
              <c:multiLvlStrCache>
                <c:ptCount val="6"/>
                <c:lvl>
                  <c:pt idx="0">
                    <c:v> 745 </c:v>
                  </c:pt>
                  <c:pt idx="1">
                    <c:v> 739 </c:v>
                  </c:pt>
                  <c:pt idx="2">
                    <c:v> 696 </c:v>
                  </c:pt>
                  <c:pt idx="3">
                    <c:v> 923 </c:v>
                  </c:pt>
                  <c:pt idx="4">
                    <c:v> 830 </c:v>
                  </c:pt>
                  <c:pt idx="5">
                    <c:v> 757 </c:v>
                  </c:pt>
                </c:lvl>
                <c:lvl>
                  <c:pt idx="0">
                    <c:v>13-14</c:v>
                  </c:pt>
                  <c:pt idx="1">
                    <c:v>14-15</c:v>
                  </c:pt>
                  <c:pt idx="2">
                    <c:v>15-16</c:v>
                  </c:pt>
                  <c:pt idx="3">
                    <c:v>16-17</c:v>
                  </c:pt>
                  <c:pt idx="4">
                    <c:v>17-18</c:v>
                  </c:pt>
                  <c:pt idx="5">
                    <c:v>18-19</c:v>
                  </c:pt>
                </c:lvl>
              </c:multiLvlStrCache>
            </c:multiLvlStrRef>
          </c:cat>
          <c:val>
            <c:numRef>
              <c:f>'SRUC Land based'!$E$16:$E$21</c:f>
              <c:numCache>
                <c:formatCode>0.0%;\-0.0%;</c:formatCode>
                <c:ptCount val="6"/>
                <c:pt idx="0">
                  <c:v>0.14630872483221477</c:v>
                </c:pt>
                <c:pt idx="1">
                  <c:v>0.16779431664411368</c:v>
                </c:pt>
                <c:pt idx="2">
                  <c:v>0.14798850574712644</c:v>
                </c:pt>
                <c:pt idx="3">
                  <c:v>0.16251354279523295</c:v>
                </c:pt>
                <c:pt idx="4">
                  <c:v>0.17710843373493976</c:v>
                </c:pt>
                <c:pt idx="5">
                  <c:v>0.18758256274768825</c:v>
                </c:pt>
              </c:numCache>
            </c:numRef>
          </c:val>
          <c:extLst>
            <c:ext xmlns:c16="http://schemas.microsoft.com/office/drawing/2014/chart" uri="{C3380CC4-5D6E-409C-BE32-E72D297353CC}">
              <c16:uniqueId val="{00000002-316D-4365-A02C-D9E65ADC8752}"/>
            </c:ext>
          </c:extLst>
        </c:ser>
        <c:dLbls>
          <c:showLegendKey val="0"/>
          <c:showVal val="0"/>
          <c:showCatName val="0"/>
          <c:showSerName val="0"/>
          <c:showPercent val="0"/>
          <c:showBubbleSize val="0"/>
        </c:dLbls>
        <c:gapWidth val="29"/>
        <c:overlap val="100"/>
        <c:axId val="91932160"/>
        <c:axId val="91933696"/>
      </c:barChart>
      <c:catAx>
        <c:axId val="9193216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1933696"/>
        <c:crosses val="autoZero"/>
        <c:auto val="1"/>
        <c:lblAlgn val="ctr"/>
        <c:lblOffset val="200"/>
        <c:noMultiLvlLbl val="0"/>
      </c:catAx>
      <c:valAx>
        <c:axId val="9193369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193216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'SRUC Land based'!$A$28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'SRUC Land based'!$C$35:$C$36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based'!$A$37:$B$39</c:f>
              <c:multiLvlStrCache>
                <c:ptCount val="3"/>
                <c:lvl>
                  <c:pt idx="0">
                    <c:v> 3,248 </c:v>
                  </c:pt>
                  <c:pt idx="1">
                    <c:v> 3,743 </c:v>
                  </c:pt>
                  <c:pt idx="2">
                    <c:v> 4,170 </c:v>
                  </c:pt>
                </c:lvl>
                <c:lvl>
                  <c:pt idx="0">
                    <c:v>16-17</c:v>
                  </c:pt>
                  <c:pt idx="1">
                    <c:v>17-18</c:v>
                  </c:pt>
                  <c:pt idx="2">
                    <c:v>18-19</c:v>
                  </c:pt>
                </c:lvl>
              </c:multiLvlStrCache>
            </c:multiLvlStrRef>
          </c:cat>
          <c:val>
            <c:numRef>
              <c:f>'SRUC Land based'!$C$37:$C$39</c:f>
              <c:numCache>
                <c:formatCode>0.0%;\-0.0%;;</c:formatCode>
                <c:ptCount val="3"/>
                <c:pt idx="0">
                  <c:v>0.92395320197044339</c:v>
                </c:pt>
                <c:pt idx="1">
                  <c:v>0.92599519102324335</c:v>
                </c:pt>
                <c:pt idx="2">
                  <c:v>0.93860911270983216</c:v>
                </c:pt>
              </c:numCache>
            </c:numRef>
          </c:val>
          <c:extLst>
            <c:ext xmlns:c16="http://schemas.microsoft.com/office/drawing/2014/chart" uri="{C3380CC4-5D6E-409C-BE32-E72D297353CC}">
              <c16:uniqueId val="{00000000-300B-477D-A2DE-68ED0523A5BE}"/>
            </c:ext>
          </c:extLst>
        </c:ser>
        <c:ser>
          <c:idx val="1"/>
          <c:order val="1"/>
          <c:tx>
            <c:strRef>
              <c:f>'SRUC Land based'!$D$35:$D$36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based'!$A$37:$B$39</c:f>
              <c:multiLvlStrCache>
                <c:ptCount val="3"/>
                <c:lvl>
                  <c:pt idx="0">
                    <c:v> 3,248 </c:v>
                  </c:pt>
                  <c:pt idx="1">
                    <c:v> 3,743 </c:v>
                  </c:pt>
                  <c:pt idx="2">
                    <c:v> 4,170 </c:v>
                  </c:pt>
                </c:lvl>
                <c:lvl>
                  <c:pt idx="0">
                    <c:v>16-17</c:v>
                  </c:pt>
                  <c:pt idx="1">
                    <c:v>17-18</c:v>
                  </c:pt>
                  <c:pt idx="2">
                    <c:v>18-19</c:v>
                  </c:pt>
                </c:lvl>
              </c:multiLvlStrCache>
            </c:multiLvlStrRef>
          </c:cat>
          <c:val>
            <c:numRef>
              <c:f>'SRUC Land based'!$D$37:$D$39</c:f>
              <c:numCache>
                <c:formatCode>0.0%;\-0.0%;;</c:formatCode>
                <c:ptCount val="3"/>
                <c:pt idx="0">
                  <c:v>5.5726600985221676E-2</c:v>
                </c:pt>
                <c:pt idx="1">
                  <c:v>5.6906224953246057E-2</c:v>
                </c:pt>
                <c:pt idx="2">
                  <c:v>4.5563549160671464E-2</c:v>
                </c:pt>
              </c:numCache>
            </c:numRef>
          </c:val>
          <c:extLst>
            <c:ext xmlns:c16="http://schemas.microsoft.com/office/drawing/2014/chart" uri="{C3380CC4-5D6E-409C-BE32-E72D297353CC}">
              <c16:uniqueId val="{00000001-300B-477D-A2DE-68ED0523A5BE}"/>
            </c:ext>
          </c:extLst>
        </c:ser>
        <c:ser>
          <c:idx val="0"/>
          <c:order val="2"/>
          <c:tx>
            <c:strRef>
              <c:f>'SRUC Land based'!$E$35:$E$36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8.7428235861460035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58C-4F88-B7AE-541F9FC393FA}"/>
                </c:ext>
              </c:extLst>
            </c:dLbl>
            <c:dLbl>
              <c:idx val="1"/>
              <c:layout>
                <c:manualLayout>
                  <c:x val="9.4922274826468936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58C-4F88-B7AE-541F9FC393FA}"/>
                </c:ext>
              </c:extLst>
            </c:dLbl>
            <c:dLbl>
              <c:idx val="2"/>
              <c:layout>
                <c:manualLayout>
                  <c:x val="1.212408537696406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58C-4F88-B7AE-541F9FC393FA}"/>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based'!$A$37:$B$39</c:f>
              <c:multiLvlStrCache>
                <c:ptCount val="3"/>
                <c:lvl>
                  <c:pt idx="0">
                    <c:v> 3,248 </c:v>
                  </c:pt>
                  <c:pt idx="1">
                    <c:v> 3,743 </c:v>
                  </c:pt>
                  <c:pt idx="2">
                    <c:v> 4,170 </c:v>
                  </c:pt>
                </c:lvl>
                <c:lvl>
                  <c:pt idx="0">
                    <c:v>16-17</c:v>
                  </c:pt>
                  <c:pt idx="1">
                    <c:v>17-18</c:v>
                  </c:pt>
                  <c:pt idx="2">
                    <c:v>18-19</c:v>
                  </c:pt>
                </c:lvl>
              </c:multiLvlStrCache>
            </c:multiLvlStrRef>
          </c:cat>
          <c:val>
            <c:numRef>
              <c:f>'SRUC Land based'!$E$37:$E$39</c:f>
              <c:numCache>
                <c:formatCode>0.0%;\-0.0%;;</c:formatCode>
                <c:ptCount val="3"/>
                <c:pt idx="0">
                  <c:v>2.0320197044334975E-2</c:v>
                </c:pt>
                <c:pt idx="1">
                  <c:v>1.7098584023510555E-2</c:v>
                </c:pt>
                <c:pt idx="2">
                  <c:v>1.5827338129496403E-2</c:v>
                </c:pt>
              </c:numCache>
            </c:numRef>
          </c:val>
          <c:extLst>
            <c:ext xmlns:c16="http://schemas.microsoft.com/office/drawing/2014/chart" uri="{C3380CC4-5D6E-409C-BE32-E72D297353CC}">
              <c16:uniqueId val="{00000002-300B-477D-A2DE-68ED0523A5BE}"/>
            </c:ext>
          </c:extLst>
        </c:ser>
        <c:dLbls>
          <c:showLegendKey val="0"/>
          <c:showVal val="0"/>
          <c:showCatName val="0"/>
          <c:showSerName val="0"/>
          <c:showPercent val="0"/>
          <c:showBubbleSize val="0"/>
        </c:dLbls>
        <c:gapWidth val="29"/>
        <c:overlap val="100"/>
        <c:axId val="106858752"/>
        <c:axId val="106868736"/>
      </c:barChart>
      <c:catAx>
        <c:axId val="1068587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6868736"/>
        <c:crosses val="autoZero"/>
        <c:auto val="1"/>
        <c:lblAlgn val="ctr"/>
        <c:lblOffset val="200"/>
        <c:noMultiLvlLbl val="0"/>
      </c:catAx>
      <c:valAx>
        <c:axId val="10686873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68587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'SRUC Land based'!$A$43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'SRUC Land based'!$C$69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based'!$A$70:$B$90</c:f>
              <c:multiLvlStrCache>
                <c:ptCount val="21"/>
                <c:lvl>
                  <c:pt idx="1">
                    <c:v> under 10 hours    218 </c:v>
                  </c:pt>
                  <c:pt idx="2">
                    <c:v> 10 up to 40 hours  2,347 </c:v>
                  </c:pt>
                  <c:pt idx="3">
                    <c:v> 40 up to 80 hours   </c:v>
                  </c:pt>
                  <c:pt idx="4">
                    <c:v> 80 up to 160 hours  157 </c:v>
                  </c:pt>
                  <c:pt idx="5">
                    <c:v> 160 up to 320 hours  304 </c:v>
                  </c:pt>
                  <c:pt idx="6">
                    <c:v> 320 hours up to FT  178 </c:v>
                  </c:pt>
                  <c:pt idx="8">
                    <c:v> under 10 hours     292 </c:v>
                  </c:pt>
                  <c:pt idx="9">
                    <c:v> 10 up to 40 hours  2,663 </c:v>
                  </c:pt>
                  <c:pt idx="10">
                    <c:v> 40 up to 80 hours  52 </c:v>
                  </c:pt>
                  <c:pt idx="11">
                    <c:v> 80 up to 160 hours  148 </c:v>
                  </c:pt>
                  <c:pt idx="12">
                    <c:v> 160 up to 320 hours  295 </c:v>
                  </c:pt>
                  <c:pt idx="13">
                    <c:v> 320 hours up to FT  293 </c:v>
                  </c:pt>
                  <c:pt idx="15">
                    <c:v> under 10 hours     214 </c:v>
                  </c:pt>
                  <c:pt idx="16">
                    <c:v> 10 up to 40 hours  3,067 </c:v>
                  </c:pt>
                  <c:pt idx="17">
                    <c:v> 40 up to 80 hours  53 </c:v>
                  </c:pt>
                  <c:pt idx="18">
                    <c:v> 80 up to 160 hours  149 </c:v>
                  </c:pt>
                  <c:pt idx="19">
                    <c:v> 160 up to 320 hours  342 </c:v>
                  </c:pt>
                  <c:pt idx="20">
                    <c:v> 320 hours up to FT  345 </c:v>
                  </c:pt>
                </c:lvl>
                <c:lvl>
                  <c:pt idx="1">
                    <c:v>16-17</c:v>
                  </c:pt>
                  <c:pt idx="8">
                    <c:v>17-18</c:v>
                  </c:pt>
                  <c:pt idx="15">
                    <c:v>18-19</c:v>
                  </c:pt>
                </c:lvl>
              </c:multiLvlStrCache>
            </c:multiLvlStrRef>
          </c:cat>
          <c:val>
            <c:numRef>
              <c:f>'SRUC Land based'!$C$70:$C$90</c:f>
              <c:numCache>
                <c:formatCode>0.0%;\-0.0%;;</c:formatCode>
                <c:ptCount val="21"/>
                <c:pt idx="1">
                  <c:v>0.96330275229357798</c:v>
                </c:pt>
                <c:pt idx="2">
                  <c:v>0.97699190455901153</c:v>
                </c:pt>
                <c:pt idx="4">
                  <c:v>0.72611464968152861</c:v>
                </c:pt>
                <c:pt idx="5">
                  <c:v>0.71381578947368418</c:v>
                </c:pt>
                <c:pt idx="6">
                  <c:v>0.7247191011235955</c:v>
                </c:pt>
                <c:pt idx="7">
                  <c:v>0</c:v>
                </c:pt>
                <c:pt idx="8">
                  <c:v>0.9452054794520548</c:v>
                </c:pt>
                <c:pt idx="9">
                  <c:v>0.9684566278633121</c:v>
                </c:pt>
                <c:pt idx="10">
                  <c:v>0.92307692307692313</c:v>
                </c:pt>
                <c:pt idx="11">
                  <c:v>0.80405405405405406</c:v>
                </c:pt>
                <c:pt idx="12">
                  <c:v>0.75254237288135595</c:v>
                </c:pt>
                <c:pt idx="13">
                  <c:v>0.75767918088737196</c:v>
                </c:pt>
                <c:pt idx="14">
                  <c:v>0</c:v>
                </c:pt>
                <c:pt idx="15">
                  <c:v>0.95327102803738317</c:v>
                </c:pt>
                <c:pt idx="16">
                  <c:v>0.97619823932181282</c:v>
                </c:pt>
                <c:pt idx="17">
                  <c:v>0.92452830188679247</c:v>
                </c:pt>
                <c:pt idx="18">
                  <c:v>0.73825503355704702</c:v>
                </c:pt>
                <c:pt idx="19">
                  <c:v>0.76608187134502925</c:v>
                </c:pt>
                <c:pt idx="20">
                  <c:v>0.85507246376811596</c:v>
                </c:pt>
              </c:numCache>
            </c:numRef>
          </c:val>
          <c:extLst>
            <c:ext xmlns:c16="http://schemas.microsoft.com/office/drawing/2014/chart" uri="{C3380CC4-5D6E-409C-BE32-E72D297353CC}">
              <c16:uniqueId val="{00000000-99AE-430B-8F61-F0E6CD356DC2}"/>
            </c:ext>
          </c:extLst>
        </c:ser>
        <c:ser>
          <c:idx val="1"/>
          <c:order val="1"/>
          <c:tx>
            <c:strRef>
              <c:f>'SRUC Land based'!$D$69</c:f>
              <c:strCache>
                <c:ptCount val="1"/>
                <c:pt idx="0">
                  <c:v>% Partial Success</c:v>
                </c:pt>
              </c:strCache>
            </c:strRef>
          </c:tx>
          <c:spPr>
            <a:solidFill>
              <a:srgbClr val="FFCC66"/>
            </a:solidFill>
            <a:ln>
              <a:solidFill>
                <a:schemeClr val="accent3">
                  <a:lumMod val="50000"/>
                </a:schemeClr>
              </a:solidFill>
            </a:ln>
          </c:spPr>
          <c:invertIfNegative val="0"/>
          <c:dLbls>
            <c:dLbl>
              <c:idx val="1"/>
              <c:layout>
                <c:manualLayout>
                  <c:x val="-3.4912897400379207E-2"/>
                  <c:y val="1.2842431393323542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9AE-430B-8F61-F0E6CD356DC2}"/>
                </c:ext>
              </c:extLst>
            </c:dLbl>
            <c:dLbl>
              <c:idx val="2"/>
              <c:layout>
                <c:manualLayout>
                  <c:x val="8.4226330359293295E-3"/>
                  <c:y val="1.349267518749001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9AE-430B-8F61-F0E6CD356DC2}"/>
                </c:ext>
              </c:extLst>
            </c:dLbl>
            <c:dLbl>
              <c:idx val="8"/>
              <c:layout>
                <c:manualLayout>
                  <c:x val="-3.3799663376987296E-2"/>
                  <c:y val="1.286383544564574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9AE-430B-8F61-F0E6CD356DC2}"/>
                </c:ext>
              </c:extLst>
            </c:dLbl>
            <c:dLbl>
              <c:idx val="9"/>
              <c:layout>
                <c:manualLayout>
                  <c:x val="7.1266891615398469E-3"/>
                  <c:y val="2.5668661878108849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9AE-430B-8F61-F0E6CD356DC2}"/>
                </c:ext>
              </c:extLst>
            </c:dLbl>
            <c:dLbl>
              <c:idx val="10"/>
              <c:layout>
                <c:manualLayout>
                  <c:x val="-1.0903117218382999E-3"/>
                  <c:y val="1.070202616110295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9AE-430B-8F61-F0E6CD356DC2}"/>
                </c:ext>
              </c:extLst>
            </c:dLbl>
            <c:dLbl>
              <c:idx val="13"/>
              <c:layout>
                <c:manualLayout>
                  <c:x val="4.3612468873531996E-3"/>
                  <c:y val="1.35937136298329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9AE-430B-8F61-F0E6CD356DC2}"/>
                </c:ext>
              </c:extLst>
            </c:dLbl>
            <c:dLbl>
              <c:idx val="15"/>
              <c:layout>
                <c:manualLayout>
                  <c:x val="-3.0532591520723004E-2"/>
                  <c:y val="-1.37018040940601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9AE-430B-8F61-F0E6CD356DC2}"/>
                </c:ext>
              </c:extLst>
            </c:dLbl>
            <c:dLbl>
              <c:idx val="16"/>
              <c:layout>
                <c:manualLayout>
                  <c:x val="1.0461418820532401E-2"/>
                  <c:y val="1.2930151591654314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9AE-430B-8F61-F0E6CD356DC2}"/>
                </c:ext>
              </c:extLst>
            </c:dLbl>
            <c:dLbl>
              <c:idx val="17"/>
              <c:layout>
                <c:manualLayout>
                  <c:x val="0"/>
                  <c:y val="-1.35840818062879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9AE-430B-8F61-F0E6CD356DC2}"/>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based'!$A$70:$B$90</c:f>
              <c:multiLvlStrCache>
                <c:ptCount val="21"/>
                <c:lvl>
                  <c:pt idx="1">
                    <c:v> under 10 hours    218 </c:v>
                  </c:pt>
                  <c:pt idx="2">
                    <c:v> 10 up to 40 hours  2,347 </c:v>
                  </c:pt>
                  <c:pt idx="3">
                    <c:v> 40 up to 80 hours   </c:v>
                  </c:pt>
                  <c:pt idx="4">
                    <c:v> 80 up to 160 hours  157 </c:v>
                  </c:pt>
                  <c:pt idx="5">
                    <c:v> 160 up to 320 hours  304 </c:v>
                  </c:pt>
                  <c:pt idx="6">
                    <c:v> 320 hours up to FT  178 </c:v>
                  </c:pt>
                  <c:pt idx="8">
                    <c:v> under 10 hours     292 </c:v>
                  </c:pt>
                  <c:pt idx="9">
                    <c:v> 10 up to 40 hours  2,663 </c:v>
                  </c:pt>
                  <c:pt idx="10">
                    <c:v> 40 up to 80 hours  52 </c:v>
                  </c:pt>
                  <c:pt idx="11">
                    <c:v> 80 up to 160 hours  148 </c:v>
                  </c:pt>
                  <c:pt idx="12">
                    <c:v> 160 up to 320 hours  295 </c:v>
                  </c:pt>
                  <c:pt idx="13">
                    <c:v> 320 hours up to FT  293 </c:v>
                  </c:pt>
                  <c:pt idx="15">
                    <c:v> under 10 hours     214 </c:v>
                  </c:pt>
                  <c:pt idx="16">
                    <c:v> 10 up to 40 hours  3,067 </c:v>
                  </c:pt>
                  <c:pt idx="17">
                    <c:v> 40 up to 80 hours  53 </c:v>
                  </c:pt>
                  <c:pt idx="18">
                    <c:v> 80 up to 160 hours  149 </c:v>
                  </c:pt>
                  <c:pt idx="19">
                    <c:v> 160 up to 320 hours  342 </c:v>
                  </c:pt>
                  <c:pt idx="20">
                    <c:v> 320 hours up to FT  345 </c:v>
                  </c:pt>
                </c:lvl>
                <c:lvl>
                  <c:pt idx="1">
                    <c:v>16-17</c:v>
                  </c:pt>
                  <c:pt idx="8">
                    <c:v>17-18</c:v>
                  </c:pt>
                  <c:pt idx="15">
                    <c:v>18-19</c:v>
                  </c:pt>
                </c:lvl>
              </c:multiLvlStrCache>
            </c:multiLvlStrRef>
          </c:cat>
          <c:val>
            <c:numRef>
              <c:f>'SRUC Land based'!$D$70:$D$90</c:f>
              <c:numCache>
                <c:formatCode>0.0%;\-0.0%;;</c:formatCode>
                <c:ptCount val="21"/>
                <c:pt idx="1">
                  <c:v>3.669724770642202E-2</c:v>
                </c:pt>
                <c:pt idx="2">
                  <c:v>2.3008095440988495E-2</c:v>
                </c:pt>
                <c:pt idx="4">
                  <c:v>0.22929936305732485</c:v>
                </c:pt>
                <c:pt idx="5">
                  <c:v>0.18092105263157895</c:v>
                </c:pt>
                <c:pt idx="6">
                  <c:v>0.1404494382022472</c:v>
                </c:pt>
                <c:pt idx="7">
                  <c:v>0</c:v>
                </c:pt>
                <c:pt idx="8">
                  <c:v>5.4794520547945202E-2</c:v>
                </c:pt>
                <c:pt idx="9">
                  <c:v>3.1543372136687946E-2</c:v>
                </c:pt>
                <c:pt idx="10">
                  <c:v>3.8461538461538464E-2</c:v>
                </c:pt>
                <c:pt idx="11">
                  <c:v>0.14864864864864866</c:v>
                </c:pt>
                <c:pt idx="12">
                  <c:v>0.15254237288135594</c:v>
                </c:pt>
                <c:pt idx="13">
                  <c:v>0.15017064846416384</c:v>
                </c:pt>
                <c:pt idx="14">
                  <c:v>0</c:v>
                </c:pt>
                <c:pt idx="15">
                  <c:v>4.6728971962616821E-2</c:v>
                </c:pt>
                <c:pt idx="16">
                  <c:v>2.3801760678187154E-2</c:v>
                </c:pt>
                <c:pt idx="17">
                  <c:v>7.5471698113207544E-2</c:v>
                </c:pt>
                <c:pt idx="18">
                  <c:v>0.1476510067114094</c:v>
                </c:pt>
                <c:pt idx="19">
                  <c:v>0.17251461988304093</c:v>
                </c:pt>
                <c:pt idx="20">
                  <c:v>6.3768115942028983E-2</c:v>
                </c:pt>
              </c:numCache>
            </c:numRef>
          </c:val>
          <c:extLst>
            <c:ext xmlns:c16="http://schemas.microsoft.com/office/drawing/2014/chart" uri="{C3380CC4-5D6E-409C-BE32-E72D297353CC}">
              <c16:uniqueId val="{0000000A-99AE-430B-8F61-F0E6CD356DC2}"/>
            </c:ext>
          </c:extLst>
        </c:ser>
        <c:ser>
          <c:idx val="0"/>
          <c:order val="2"/>
          <c:tx>
            <c:strRef>
              <c:f>'SRUC Land based'!$E$69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3.4443548252088656E-4"/>
                  <c:y val="1.35915732246007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9AE-430B-8F61-F0E6CD356DC2}"/>
                </c:ext>
              </c:extLst>
            </c:dLbl>
            <c:dLbl>
              <c:idx val="2"/>
              <c:layout>
                <c:manualLayout>
                  <c:x val="5.8003725088630756E-3"/>
                  <c:y val="1.070202616110295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9AE-430B-8F61-F0E6CD356DC2}"/>
                </c:ext>
              </c:extLst>
            </c:dLbl>
            <c:dLbl>
              <c:idx val="8"/>
              <c:layout>
                <c:manualLayout>
                  <c:x val="-7.0741484944469217E-4"/>
                  <c:y val="1.359264342721685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9AE-430B-8F61-F0E6CD356DC2}"/>
                </c:ext>
              </c:extLst>
            </c:dLbl>
            <c:dLbl>
              <c:idx val="9"/>
              <c:layout>
                <c:manualLayout>
                  <c:x val="6.201469860392881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9AE-430B-8F61-F0E6CD356DC2}"/>
                </c:ext>
              </c:extLst>
            </c:dLbl>
            <c:dLbl>
              <c:idx val="10"/>
              <c:layout>
                <c:manualLayout>
                  <c:x val="4.5612748119217934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C2E-40B6-9DC6-7D79FD4EFC1B}"/>
                </c:ext>
              </c:extLst>
            </c:dLbl>
            <c:dLbl>
              <c:idx val="15"/>
              <c:layout>
                <c:manualLayout>
                  <c:x val="1.4987922866026016E-3"/>
                  <c:y val="1.0702026151135912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9AE-430B-8F61-F0E6CD356DC2}"/>
                </c:ext>
              </c:extLst>
            </c:dLbl>
            <c:dLbl>
              <c:idx val="16"/>
              <c:layout>
                <c:manualLayout>
                  <c:x val="6.466492874984600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9AE-430B-8F61-F0E6CD356DC2}"/>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based'!$A$70:$B$90</c:f>
              <c:multiLvlStrCache>
                <c:ptCount val="21"/>
                <c:lvl>
                  <c:pt idx="1">
                    <c:v> under 10 hours    218 </c:v>
                  </c:pt>
                  <c:pt idx="2">
                    <c:v> 10 up to 40 hours  2,347 </c:v>
                  </c:pt>
                  <c:pt idx="3">
                    <c:v> 40 up to 80 hours   </c:v>
                  </c:pt>
                  <c:pt idx="4">
                    <c:v> 80 up to 160 hours  157 </c:v>
                  </c:pt>
                  <c:pt idx="5">
                    <c:v> 160 up to 320 hours  304 </c:v>
                  </c:pt>
                  <c:pt idx="6">
                    <c:v> 320 hours up to FT  178 </c:v>
                  </c:pt>
                  <c:pt idx="8">
                    <c:v> under 10 hours     292 </c:v>
                  </c:pt>
                  <c:pt idx="9">
                    <c:v> 10 up to 40 hours  2,663 </c:v>
                  </c:pt>
                  <c:pt idx="10">
                    <c:v> 40 up to 80 hours  52 </c:v>
                  </c:pt>
                  <c:pt idx="11">
                    <c:v> 80 up to 160 hours  148 </c:v>
                  </c:pt>
                  <c:pt idx="12">
                    <c:v> 160 up to 320 hours  295 </c:v>
                  </c:pt>
                  <c:pt idx="13">
                    <c:v> 320 hours up to FT  293 </c:v>
                  </c:pt>
                  <c:pt idx="15">
                    <c:v> under 10 hours     214 </c:v>
                  </c:pt>
                  <c:pt idx="16">
                    <c:v> 10 up to 40 hours  3,067 </c:v>
                  </c:pt>
                  <c:pt idx="17">
                    <c:v> 40 up to 80 hours  53 </c:v>
                  </c:pt>
                  <c:pt idx="18">
                    <c:v> 80 up to 160 hours  149 </c:v>
                  </c:pt>
                  <c:pt idx="19">
                    <c:v> 160 up to 320 hours  342 </c:v>
                  </c:pt>
                  <c:pt idx="20">
                    <c:v> 320 hours up to FT  345 </c:v>
                  </c:pt>
                </c:lvl>
                <c:lvl>
                  <c:pt idx="1">
                    <c:v>16-17</c:v>
                  </c:pt>
                  <c:pt idx="8">
                    <c:v>17-18</c:v>
                  </c:pt>
                  <c:pt idx="15">
                    <c:v>18-19</c:v>
                  </c:pt>
                </c:lvl>
              </c:multiLvlStrCache>
            </c:multiLvlStrRef>
          </c:cat>
          <c:val>
            <c:numRef>
              <c:f>'SRUC Land based'!$E$70:$E$90</c:f>
              <c:numCache>
                <c:formatCode>0.0%;\-0.0%;;</c:formatCode>
                <c:ptCount val="21"/>
                <c:pt idx="1">
                  <c:v>0</c:v>
                </c:pt>
                <c:pt idx="2">
                  <c:v>0</c:v>
                </c:pt>
                <c:pt idx="4">
                  <c:v>4.4585987261146494E-2</c:v>
                </c:pt>
                <c:pt idx="5">
                  <c:v>0.10526315789473684</c:v>
                </c:pt>
                <c:pt idx="6">
                  <c:v>0.1348314606741573</c:v>
                </c:pt>
                <c:pt idx="7">
                  <c:v>0</c:v>
                </c:pt>
                <c:pt idx="8">
                  <c:v>0</c:v>
                </c:pt>
                <c:pt idx="9">
                  <c:v>0</c:v>
                </c:pt>
                <c:pt idx="10">
                  <c:v>3.8461538461538464E-2</c:v>
                </c:pt>
                <c:pt idx="11">
                  <c:v>4.72972972972973E-2</c:v>
                </c:pt>
                <c:pt idx="12">
                  <c:v>9.4915254237288138E-2</c:v>
                </c:pt>
                <c:pt idx="13">
                  <c:v>9.2150170648464161E-2</c:v>
                </c:pt>
                <c:pt idx="14">
                  <c:v>0</c:v>
                </c:pt>
                <c:pt idx="15">
                  <c:v>0</c:v>
                </c:pt>
                <c:pt idx="16">
                  <c:v>0</c:v>
                </c:pt>
                <c:pt idx="17">
                  <c:v>0</c:v>
                </c:pt>
                <c:pt idx="18">
                  <c:v>0.11409395973154363</c:v>
                </c:pt>
                <c:pt idx="19">
                  <c:v>6.1403508771929821E-2</c:v>
                </c:pt>
                <c:pt idx="20">
                  <c:v>8.1159420289855067E-2</c:v>
                </c:pt>
              </c:numCache>
            </c:numRef>
          </c:val>
          <c:extLst>
            <c:ext xmlns:c16="http://schemas.microsoft.com/office/drawing/2014/chart" uri="{C3380CC4-5D6E-409C-BE32-E72D297353CC}">
              <c16:uniqueId val="{00000011-99AE-430B-8F61-F0E6CD356DC2}"/>
            </c:ext>
          </c:extLst>
        </c:ser>
        <c:dLbls>
          <c:showLegendKey val="0"/>
          <c:showVal val="0"/>
          <c:showCatName val="0"/>
          <c:showSerName val="0"/>
          <c:showPercent val="0"/>
          <c:showBubbleSize val="0"/>
        </c:dLbls>
        <c:gapWidth val="30"/>
        <c:overlap val="100"/>
        <c:axId val="107081728"/>
        <c:axId val="107083264"/>
      </c:barChart>
      <c:catAx>
        <c:axId val="10708172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7083264"/>
        <c:crosses val="autoZero"/>
        <c:auto val="1"/>
        <c:lblAlgn val="ctr"/>
        <c:lblOffset val="200"/>
        <c:noMultiLvlLbl val="0"/>
      </c:catAx>
      <c:valAx>
        <c:axId val="107083264"/>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708172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3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'SRUC Land based'!$A$97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00517348461E-2"/>
          <c:y val="9.5451601366860015E-3"/>
        </c:manualLayout>
      </c:layout>
      <c:overlay val="0"/>
      <c:txPr>
        <a:bodyPr/>
        <a:lstStyle/>
        <a:p>
          <a:pPr algn="r">
            <a:defRPr sz="1600"/>
          </a:pPr>
          <a:endParaRPr lang="en-US"/>
        </a:p>
      </c:txPr>
    </c:title>
    <c:autoTitleDeleted val="0"/>
    <c:plotArea>
      <c:layout>
        <c:manualLayout>
          <c:layoutTarget val="inner"/>
          <c:xMode val="edge"/>
          <c:yMode val="edge"/>
          <c:x val="0.69924694460399306"/>
          <c:y val="0.17918538447180171"/>
          <c:w val="0.21127368955206355"/>
          <c:h val="0.79034105225681417"/>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DB85-4338-B1AD-1DFE201A86E4}"/>
              </c:ext>
            </c:extLst>
          </c:dPt>
          <c:dPt>
            <c:idx val="1"/>
            <c:bubble3D val="0"/>
            <c:spPr>
              <a:solidFill>
                <a:srgbClr val="CD7371"/>
              </a:solidFill>
              <a:ln>
                <a:solidFill>
                  <a:schemeClr val="bg1"/>
                </a:solidFill>
              </a:ln>
            </c:spPr>
            <c:extLst>
              <c:ext xmlns:c16="http://schemas.microsoft.com/office/drawing/2014/chart" uri="{C3380CC4-5D6E-409C-BE32-E72D297353CC}">
                <c16:uniqueId val="{00000003-DB85-4338-B1AD-1DFE201A86E4}"/>
              </c:ext>
            </c:extLst>
          </c:dPt>
          <c:dPt>
            <c:idx val="2"/>
            <c:bubble3D val="0"/>
            <c:spPr>
              <a:solidFill>
                <a:srgbClr val="D99593"/>
              </a:solidFill>
              <a:ln>
                <a:solidFill>
                  <a:schemeClr val="bg1"/>
                </a:solidFill>
              </a:ln>
            </c:spPr>
            <c:extLst>
              <c:ext xmlns:c16="http://schemas.microsoft.com/office/drawing/2014/chart" uri="{C3380CC4-5D6E-409C-BE32-E72D297353CC}">
                <c16:uniqueId val="{00000005-DB85-4338-B1AD-1DFE201A86E4}"/>
              </c:ext>
            </c:extLst>
          </c:dPt>
          <c:dPt>
            <c:idx val="3"/>
            <c:bubble3D val="0"/>
            <c:spPr>
              <a:solidFill>
                <a:srgbClr val="E6B9B8"/>
              </a:solidFill>
              <a:ln>
                <a:solidFill>
                  <a:schemeClr val="bg1"/>
                </a:solidFill>
              </a:ln>
            </c:spPr>
            <c:extLst>
              <c:ext xmlns:c16="http://schemas.microsoft.com/office/drawing/2014/chart" uri="{C3380CC4-5D6E-409C-BE32-E72D297353CC}">
                <c16:uniqueId val="{00000007-DB85-4338-B1AD-1DFE201A86E4}"/>
              </c:ext>
            </c:extLst>
          </c:dPt>
          <c:dPt>
            <c:idx val="4"/>
            <c:bubble3D val="0"/>
            <c:spPr>
              <a:solidFill>
                <a:srgbClr val="F3DEDD"/>
              </a:solidFill>
              <a:ln>
                <a:solidFill>
                  <a:schemeClr val="bg1"/>
                </a:solidFill>
              </a:ln>
            </c:spPr>
            <c:extLst>
              <c:ext xmlns:c16="http://schemas.microsoft.com/office/drawing/2014/chart" uri="{C3380CC4-5D6E-409C-BE32-E72D297353CC}">
                <c16:uniqueId val="{00000009-DB85-4338-B1AD-1DFE201A86E4}"/>
              </c:ext>
            </c:extLst>
          </c:dPt>
          <c:dLbls>
            <c:dLbl>
              <c:idx val="1"/>
              <c:layout>
                <c:manualLayout>
                  <c:x val="-3.6371796067355855E-2"/>
                  <c:y val="-8.0313452276212352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DB85-4338-B1AD-1DFE201A86E4}"/>
                </c:ext>
              </c:extLst>
            </c:dLbl>
            <c:spPr>
              <a:noFill/>
              <a:ln>
                <a:noFill/>
              </a:ln>
              <a:effectLst/>
            </c:spPr>
            <c:txPr>
              <a:bodyPr/>
              <a:lstStyle/>
              <a:p>
                <a:pPr>
                  <a:defRPr sz="1400"/>
                </a:pPr>
                <a:endParaRPr lang="en-US"/>
              </a:p>
            </c:txPr>
            <c:dLblPos val="ctr"/>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'SRUC Land based'!$A$99:$A$103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'SRUC Land based'!$E$99:$E$103</c:f>
              <c:numCache>
                <c:formatCode>#,###;;;</c:formatCode>
                <c:ptCount val="5"/>
                <c:pt idx="0">
                  <c:v>46</c:v>
                </c:pt>
                <c:pt idx="1">
                  <c:v>10</c:v>
                </c:pt>
                <c:pt idx="2">
                  <c:v>32</c:v>
                </c:pt>
                <c:pt idx="3">
                  <c:v>33</c:v>
                </c:pt>
                <c:pt idx="4">
                  <c:v>41</c:v>
                </c:pt>
              </c:numCache>
            </c:numRef>
          </c:val>
          <c:extLst>
            <c:ext xmlns:c16="http://schemas.microsoft.com/office/drawing/2014/chart" uri="{C3380CC4-5D6E-409C-BE32-E72D297353CC}">
              <c16:uniqueId val="{0000000A-DB85-4338-B1AD-1DFE201A86E4}"/>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3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'SRUC Land based'!$A$112</c:f>
          <c:strCache>
            <c:ptCount val="1"/>
            <c:pt idx="0">
              <c:v>Chart 4. Outcomes for HE on recognised qualifications (full-time)</c:v>
            </c:pt>
          </c:strCache>
        </c:strRef>
      </c:tx>
      <c:layout>
        <c:manualLayout>
          <c:xMode val="edge"/>
          <c:yMode val="edge"/>
          <c:x val="0.24499277140341769"/>
          <c:y val="1.1069842609088061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'SRUC Land based'!$C$122:$C$123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based'!$A$124:$B$129</c:f>
              <c:multiLvlStrCache>
                <c:ptCount val="6"/>
                <c:lvl/>
                <c:lvl>
                  <c:pt idx="0">
                    <c:v>13-14</c:v>
                  </c:pt>
                  <c:pt idx="1">
                    <c:v>14-15</c:v>
                  </c:pt>
                  <c:pt idx="2">
                    <c:v>15-16</c:v>
                  </c:pt>
                  <c:pt idx="3">
                    <c:v>16-17</c:v>
                  </c:pt>
                  <c:pt idx="4">
                    <c:v>17-18</c:v>
                  </c:pt>
                  <c:pt idx="5">
                    <c:v>18-19</c:v>
                  </c:pt>
                </c:lvl>
              </c:multiLvlStrCache>
            </c:multiLvlStrRef>
          </c:cat>
          <c:val>
            <c:numRef>
              <c:f>'SRUC Land based'!$C$124:$C$129</c:f>
              <c:numCache>
                <c:formatCode>0.0%;\-0.0%;;</c:formatCode>
                <c:ptCount val="6"/>
              </c:numCache>
            </c:numRef>
          </c:val>
          <c:extLst>
            <c:ext xmlns:c16="http://schemas.microsoft.com/office/drawing/2014/chart" uri="{C3380CC4-5D6E-409C-BE32-E72D297353CC}">
              <c16:uniqueId val="{00000000-3F00-4BC6-B215-95FE8BAA4BF3}"/>
            </c:ext>
          </c:extLst>
        </c:ser>
        <c:ser>
          <c:idx val="1"/>
          <c:order val="1"/>
          <c:tx>
            <c:strRef>
              <c:f>'SRUC Land based'!$D$122:$D$123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based'!$A$124:$B$129</c:f>
              <c:multiLvlStrCache>
                <c:ptCount val="6"/>
                <c:lvl/>
                <c:lvl>
                  <c:pt idx="0">
                    <c:v>13-14</c:v>
                  </c:pt>
                  <c:pt idx="1">
                    <c:v>14-15</c:v>
                  </c:pt>
                  <c:pt idx="2">
                    <c:v>15-16</c:v>
                  </c:pt>
                  <c:pt idx="3">
                    <c:v>16-17</c:v>
                  </c:pt>
                  <c:pt idx="4">
                    <c:v>17-18</c:v>
                  </c:pt>
                  <c:pt idx="5">
                    <c:v>18-19</c:v>
                  </c:pt>
                </c:lvl>
              </c:multiLvlStrCache>
            </c:multiLvlStrRef>
          </c:cat>
          <c:val>
            <c:numRef>
              <c:f>'SRUC Land based'!$D$124:$D$129</c:f>
              <c:numCache>
                <c:formatCode>0.0%;\-0.0%;;</c:formatCode>
                <c:ptCount val="6"/>
              </c:numCache>
            </c:numRef>
          </c:val>
          <c:extLst>
            <c:ext xmlns:c16="http://schemas.microsoft.com/office/drawing/2014/chart" uri="{C3380CC4-5D6E-409C-BE32-E72D297353CC}">
              <c16:uniqueId val="{00000001-3F00-4BC6-B215-95FE8BAA4BF3}"/>
            </c:ext>
          </c:extLst>
        </c:ser>
        <c:ser>
          <c:idx val="0"/>
          <c:order val="2"/>
          <c:tx>
            <c:strRef>
              <c:f>'SRUC Land based'!$E$122:$E$123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based'!$A$124:$B$129</c:f>
              <c:multiLvlStrCache>
                <c:ptCount val="6"/>
                <c:lvl/>
                <c:lvl>
                  <c:pt idx="0">
                    <c:v>13-14</c:v>
                  </c:pt>
                  <c:pt idx="1">
                    <c:v>14-15</c:v>
                  </c:pt>
                  <c:pt idx="2">
                    <c:v>15-16</c:v>
                  </c:pt>
                  <c:pt idx="3">
                    <c:v>16-17</c:v>
                  </c:pt>
                  <c:pt idx="4">
                    <c:v>17-18</c:v>
                  </c:pt>
                  <c:pt idx="5">
                    <c:v>18-19</c:v>
                  </c:pt>
                </c:lvl>
              </c:multiLvlStrCache>
            </c:multiLvlStrRef>
          </c:cat>
          <c:val>
            <c:numRef>
              <c:f>'SRUC Land based'!$E$124:$E$129</c:f>
              <c:numCache>
                <c:formatCode>0.0%;\-0.0%;;</c:formatCode>
                <c:ptCount val="6"/>
              </c:numCache>
            </c:numRef>
          </c:val>
          <c:extLst>
            <c:ext xmlns:c16="http://schemas.microsoft.com/office/drawing/2014/chart" uri="{C3380CC4-5D6E-409C-BE32-E72D297353CC}">
              <c16:uniqueId val="{00000002-3F00-4BC6-B215-95FE8BAA4BF3}"/>
            </c:ext>
          </c:extLst>
        </c:ser>
        <c:dLbls>
          <c:showLegendKey val="0"/>
          <c:showVal val="0"/>
          <c:showCatName val="0"/>
          <c:showSerName val="0"/>
          <c:showPercent val="0"/>
          <c:showBubbleSize val="0"/>
        </c:dLbls>
        <c:gapWidth val="29"/>
        <c:overlap val="100"/>
        <c:axId val="116474240"/>
        <c:axId val="116475776"/>
      </c:barChart>
      <c:catAx>
        <c:axId val="11647424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475776"/>
        <c:crosses val="autoZero"/>
        <c:auto val="1"/>
        <c:lblAlgn val="ctr"/>
        <c:lblOffset val="200"/>
        <c:noMultiLvlLbl val="0"/>
      </c:catAx>
      <c:valAx>
        <c:axId val="11647577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4742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400334941588237"/>
          <c:y val="2.0879935183201085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'SRUC Land based'!$A$139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'SRUC Land based'!$C$146:$C$147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based'!$A$148:$B$150</c:f>
              <c:multiLvlStrCache>
                <c:ptCount val="3"/>
                <c:lvl/>
                <c:lvl>
                  <c:pt idx="0">
                    <c:v>16-17</c:v>
                  </c:pt>
                  <c:pt idx="1">
                    <c:v>17-18</c:v>
                  </c:pt>
                  <c:pt idx="2">
                    <c:v>18-19</c:v>
                  </c:pt>
                </c:lvl>
              </c:multiLvlStrCache>
            </c:multiLvlStrRef>
          </c:cat>
          <c:val>
            <c:numRef>
              <c:f>'SRUC Land based'!$C$148:$C$150</c:f>
              <c:numCache>
                <c:formatCode>0.0%;\-0.0%;;</c:formatCode>
                <c:ptCount val="3"/>
              </c:numCache>
            </c:numRef>
          </c:val>
          <c:extLst>
            <c:ext xmlns:c16="http://schemas.microsoft.com/office/drawing/2014/chart" uri="{C3380CC4-5D6E-409C-BE32-E72D297353CC}">
              <c16:uniqueId val="{00000000-84CA-476A-AE7D-B594ABDABB75}"/>
            </c:ext>
          </c:extLst>
        </c:ser>
        <c:ser>
          <c:idx val="1"/>
          <c:order val="1"/>
          <c:tx>
            <c:strRef>
              <c:f>'SRUC Land based'!$D$146:$D$147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based'!$A$148:$B$150</c:f>
              <c:multiLvlStrCache>
                <c:ptCount val="3"/>
                <c:lvl/>
                <c:lvl>
                  <c:pt idx="0">
                    <c:v>16-17</c:v>
                  </c:pt>
                  <c:pt idx="1">
                    <c:v>17-18</c:v>
                  </c:pt>
                  <c:pt idx="2">
                    <c:v>18-19</c:v>
                  </c:pt>
                </c:lvl>
              </c:multiLvlStrCache>
            </c:multiLvlStrRef>
          </c:cat>
          <c:val>
            <c:numRef>
              <c:f>'SRUC Land based'!$D$148:$D$150</c:f>
              <c:numCache>
                <c:formatCode>0.0%;\-0.0%;;</c:formatCode>
                <c:ptCount val="3"/>
              </c:numCache>
            </c:numRef>
          </c:val>
          <c:extLst>
            <c:ext xmlns:c16="http://schemas.microsoft.com/office/drawing/2014/chart" uri="{C3380CC4-5D6E-409C-BE32-E72D297353CC}">
              <c16:uniqueId val="{00000001-84CA-476A-AE7D-B594ABDABB75}"/>
            </c:ext>
          </c:extLst>
        </c:ser>
        <c:ser>
          <c:idx val="0"/>
          <c:order val="2"/>
          <c:tx>
            <c:strRef>
              <c:f>'SRUC Land based'!$E$146:$E$147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based'!$A$148:$B$150</c:f>
              <c:multiLvlStrCache>
                <c:ptCount val="3"/>
                <c:lvl/>
                <c:lvl>
                  <c:pt idx="0">
                    <c:v>16-17</c:v>
                  </c:pt>
                  <c:pt idx="1">
                    <c:v>17-18</c:v>
                  </c:pt>
                  <c:pt idx="2">
                    <c:v>18-19</c:v>
                  </c:pt>
                </c:lvl>
              </c:multiLvlStrCache>
            </c:multiLvlStrRef>
          </c:cat>
          <c:val>
            <c:numRef>
              <c:f>'SRUC Land based'!$E$148:$E$150</c:f>
              <c:numCache>
                <c:formatCode>0.0%;\-0.0%;;</c:formatCode>
                <c:ptCount val="3"/>
              </c:numCache>
            </c:numRef>
          </c:val>
          <c:extLst>
            <c:ext xmlns:c16="http://schemas.microsoft.com/office/drawing/2014/chart" uri="{C3380CC4-5D6E-409C-BE32-E72D297353CC}">
              <c16:uniqueId val="{00000002-84CA-476A-AE7D-B594ABDABB75}"/>
            </c:ext>
          </c:extLst>
        </c:ser>
        <c:dLbls>
          <c:showLegendKey val="0"/>
          <c:showVal val="0"/>
          <c:showCatName val="0"/>
          <c:showSerName val="0"/>
          <c:showPercent val="0"/>
          <c:showBubbleSize val="0"/>
        </c:dLbls>
        <c:gapWidth val="29"/>
        <c:overlap val="100"/>
        <c:axId val="116532352"/>
        <c:axId val="116533888"/>
      </c:barChart>
      <c:catAx>
        <c:axId val="1165323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533888"/>
        <c:crosses val="autoZero"/>
        <c:auto val="1"/>
        <c:lblAlgn val="ctr"/>
        <c:lblOffset val="200"/>
        <c:noMultiLvlLbl val="0"/>
      </c:catAx>
      <c:valAx>
        <c:axId val="116533888"/>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5323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3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'SRUC Land based'!$A$154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'SRUC Land based'!$C$177:$C$178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16-17</c:v>
                  </c:pt>
                  <c:pt idx="6">
                    <c:v>17-18</c:v>
                  </c:pt>
                  <c:pt idx="12">
                    <c:v>18-19</c:v>
                  </c:pt>
                </c:lvl>
              </c:multiLvlStrCache>
            </c:multiLvlStrRef>
          </c:cat>
          <c:val>
            <c:numRef>
              <c:f>'SRUC Land based'!$C$179:$C$195</c:f>
              <c:numCache>
                <c:formatCode>0.0%;\-0.0%;;</c:formatCode>
                <c:ptCount val="17"/>
              </c:numCache>
            </c:numRef>
          </c:val>
          <c:extLst>
            <c:ext xmlns:c16="http://schemas.microsoft.com/office/drawing/2014/chart" uri="{C3380CC4-5D6E-409C-BE32-E72D297353CC}">
              <c16:uniqueId val="{00000000-0328-456D-BC68-5755EC6BCE88}"/>
            </c:ext>
          </c:extLst>
        </c:ser>
        <c:ser>
          <c:idx val="1"/>
          <c:order val="1"/>
          <c:tx>
            <c:strRef>
              <c:f>'SRUC Land based'!$D$177:$D$178</c:f>
              <c:strCache>
                <c:ptCount val="2"/>
                <c:pt idx="0">
                  <c:v>% Partial Success</c:v>
                </c:pt>
              </c:strCache>
            </c:strRef>
          </c:tx>
          <c:spPr>
            <a:solidFill>
              <a:srgbClr val="FFCC66"/>
            </a:solidFill>
            <a:ln>
              <a:solidFill>
                <a:schemeClr val="accent3">
                  <a:lumMod val="50000"/>
                </a:schemeClr>
              </a:solidFill>
            </a:ln>
          </c:spPr>
          <c:invertIfNegative val="0"/>
          <c:dLbls>
            <c:dLbl>
              <c:idx val="13"/>
              <c:layout>
                <c:manualLayout>
                  <c:x val="-7.5997163570430525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328-456D-BC68-5755EC6BCE88}"/>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16-17</c:v>
                  </c:pt>
                  <c:pt idx="6">
                    <c:v>17-18</c:v>
                  </c:pt>
                  <c:pt idx="12">
                    <c:v>18-19</c:v>
                  </c:pt>
                </c:lvl>
              </c:multiLvlStrCache>
            </c:multiLvlStrRef>
          </c:cat>
          <c:val>
            <c:numRef>
              <c:f>'SRUC Land based'!$D$179:$D$195</c:f>
              <c:numCache>
                <c:formatCode>0.0%;\-0.0%;;</c:formatCode>
                <c:ptCount val="17"/>
              </c:numCache>
            </c:numRef>
          </c:val>
          <c:extLst>
            <c:ext xmlns:c16="http://schemas.microsoft.com/office/drawing/2014/chart" uri="{C3380CC4-5D6E-409C-BE32-E72D297353CC}">
              <c16:uniqueId val="{00000002-0328-456D-BC68-5755EC6BCE88}"/>
            </c:ext>
          </c:extLst>
        </c:ser>
        <c:ser>
          <c:idx val="0"/>
          <c:order val="2"/>
          <c:tx>
            <c:strRef>
              <c:f>'SRUC Land based'!$E$177:$E$178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3.0270636243295217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328-456D-BC68-5755EC6BCE88}"/>
                </c:ext>
              </c:extLst>
            </c:dLbl>
            <c:dLbl>
              <c:idx val="6"/>
              <c:layout>
                <c:manualLayout>
                  <c:x val="-9.6448008835845703E-3"/>
                  <c:y val="-1.353245289987146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328-456D-BC68-5755EC6BCE88}"/>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16-17</c:v>
                  </c:pt>
                  <c:pt idx="6">
                    <c:v>17-18</c:v>
                  </c:pt>
                  <c:pt idx="12">
                    <c:v>18-19</c:v>
                  </c:pt>
                </c:lvl>
              </c:multiLvlStrCache>
            </c:multiLvlStrRef>
          </c:cat>
          <c:val>
            <c:numRef>
              <c:f>'SRUC Land based'!$E$179:$E$195</c:f>
              <c:numCache>
                <c:formatCode>0.0%;\-0.0%;;</c:formatCode>
                <c:ptCount val="17"/>
              </c:numCache>
            </c:numRef>
          </c:val>
          <c:extLst>
            <c:ext xmlns:c16="http://schemas.microsoft.com/office/drawing/2014/chart" uri="{C3380CC4-5D6E-409C-BE32-E72D297353CC}">
              <c16:uniqueId val="{00000005-0328-456D-BC68-5755EC6BCE88}"/>
            </c:ext>
          </c:extLst>
        </c:ser>
        <c:dLbls>
          <c:showLegendKey val="0"/>
          <c:showVal val="0"/>
          <c:showCatName val="0"/>
          <c:showSerName val="0"/>
          <c:showPercent val="0"/>
          <c:showBubbleSize val="0"/>
        </c:dLbls>
        <c:gapWidth val="29"/>
        <c:overlap val="100"/>
        <c:axId val="116590464"/>
        <c:axId val="116592000"/>
      </c:barChart>
      <c:catAx>
        <c:axId val="11659046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592000"/>
        <c:crosses val="autoZero"/>
        <c:auto val="1"/>
        <c:lblAlgn val="ctr"/>
        <c:lblOffset val="200"/>
        <c:noMultiLvlLbl val="0"/>
      </c:catAx>
      <c:valAx>
        <c:axId val="1165920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59046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3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'SRUC Land based'!$A$205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69798275859418857"/>
          <c:y val="0.1703708069296421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52DB-438F-A64C-8D19CE11879B}"/>
              </c:ext>
            </c:extLst>
          </c:dPt>
          <c:dPt>
            <c:idx val="1"/>
            <c:bubble3D val="0"/>
            <c:spPr>
              <a:solidFill>
                <a:srgbClr val="CD7371"/>
              </a:solidFill>
              <a:ln>
                <a:solidFill>
                  <a:schemeClr val="bg1"/>
                </a:solidFill>
              </a:ln>
            </c:spPr>
            <c:extLst>
              <c:ext xmlns:c16="http://schemas.microsoft.com/office/drawing/2014/chart" uri="{C3380CC4-5D6E-409C-BE32-E72D297353CC}">
                <c16:uniqueId val="{00000003-52DB-438F-A64C-8D19CE11879B}"/>
              </c:ext>
            </c:extLst>
          </c:dPt>
          <c:dPt>
            <c:idx val="2"/>
            <c:bubble3D val="0"/>
            <c:spPr>
              <a:solidFill>
                <a:srgbClr val="D99593"/>
              </a:solidFill>
              <a:ln>
                <a:solidFill>
                  <a:schemeClr val="bg1"/>
                </a:solidFill>
              </a:ln>
            </c:spPr>
            <c:extLst>
              <c:ext xmlns:c16="http://schemas.microsoft.com/office/drawing/2014/chart" uri="{C3380CC4-5D6E-409C-BE32-E72D297353CC}">
                <c16:uniqueId val="{00000005-52DB-438F-A64C-8D19CE11879B}"/>
              </c:ext>
            </c:extLst>
          </c:dPt>
          <c:dPt>
            <c:idx val="3"/>
            <c:bubble3D val="0"/>
            <c:spPr>
              <a:solidFill>
                <a:srgbClr val="E6B9B8"/>
              </a:solidFill>
              <a:ln>
                <a:solidFill>
                  <a:schemeClr val="bg1"/>
                </a:solidFill>
              </a:ln>
            </c:spPr>
            <c:extLst>
              <c:ext xmlns:c16="http://schemas.microsoft.com/office/drawing/2014/chart" uri="{C3380CC4-5D6E-409C-BE32-E72D297353CC}">
                <c16:uniqueId val="{00000007-52DB-438F-A64C-8D19CE11879B}"/>
              </c:ext>
            </c:extLst>
          </c:dPt>
          <c:dPt>
            <c:idx val="4"/>
            <c:bubble3D val="0"/>
            <c:spPr>
              <a:solidFill>
                <a:srgbClr val="F3DEDD"/>
              </a:solidFill>
              <a:ln>
                <a:solidFill>
                  <a:schemeClr val="bg1"/>
                </a:solidFill>
              </a:ln>
            </c:spPr>
            <c:extLst>
              <c:ext xmlns:c16="http://schemas.microsoft.com/office/drawing/2014/chart" uri="{C3380CC4-5D6E-409C-BE32-E72D297353CC}">
                <c16:uniqueId val="{00000009-52DB-438F-A64C-8D19CE11879B}"/>
              </c:ext>
            </c:extLst>
          </c:dPt>
          <c:dLbls>
            <c:dLbl>
              <c:idx val="0"/>
              <c:dLblPos val="ctr"/>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2DB-438F-A64C-8D19CE11879B}"/>
                </c:ext>
              </c:extLst>
            </c:dLbl>
            <c:spPr>
              <a:noFill/>
              <a:ln>
                <a:noFill/>
              </a:ln>
              <a:effectLst/>
            </c:spPr>
            <c:txPr>
              <a:bodyPr/>
              <a:lstStyle/>
              <a:p>
                <a:pPr>
                  <a:defRPr sz="1400"/>
                </a:pPr>
                <a:endParaRPr lang="en-US"/>
              </a:p>
            </c:txPr>
            <c:dLblPos val="ctr"/>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'SRUC Land based'!$A$207:$A$211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'SRUC Land based'!$E$207:$E$211</c:f>
              <c:numCache>
                <c:formatCode>#,###;;;</c:formatCode>
                <c:ptCount val="5"/>
                <c:pt idx="0">
                  <c:v>0</c:v>
                </c:pt>
                <c:pt idx="1">
                  <c:v>0</c:v>
                </c:pt>
                <c:pt idx="2">
                  <c:v>0</c:v>
                </c:pt>
                <c:pt idx="3">
                  <c:v>0</c:v>
                </c:pt>
                <c:pt idx="4">
                  <c:v>0</c:v>
                </c:pt>
              </c:numCache>
            </c:numRef>
          </c:val>
          <c:extLst>
            <c:ext xmlns:c16="http://schemas.microsoft.com/office/drawing/2014/chart" uri="{C3380CC4-5D6E-409C-BE32-E72D297353CC}">
              <c16:uniqueId val="{0000000A-52DB-438F-A64C-8D19CE11879B}"/>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3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'SRUC Land based'!$A$219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'SRUC Land based'!$C$229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based'!$A$231:$B$235</c:f>
              <c:multiLvlStrCache>
                <c:ptCount val="5"/>
                <c:lvl/>
                <c:lvl>
                  <c:pt idx="0">
                    <c:v>under 18     463</c:v>
                  </c:pt>
                  <c:pt idx="1">
                    <c:v>18-20 year olds     478</c:v>
                  </c:pt>
                  <c:pt idx="2">
                    <c:v>21-24 year olds     208</c:v>
                  </c:pt>
                  <c:pt idx="3">
                    <c:v>25-40 year olds     241</c:v>
                  </c:pt>
                  <c:pt idx="4">
                    <c:v>41 and Over      54</c:v>
                  </c:pt>
                </c:lvl>
              </c:multiLvlStrCache>
            </c:multiLvlStrRef>
          </c:cat>
          <c:val>
            <c:numRef>
              <c:f>'SRUC Land based'!$C$231:$C$235</c:f>
              <c:numCache>
                <c:formatCode>0.0%;\-0.0%;;</c:formatCode>
                <c:ptCount val="5"/>
                <c:pt idx="0">
                  <c:v>0.67818574514038876</c:v>
                </c:pt>
                <c:pt idx="1">
                  <c:v>0.77405857740585771</c:v>
                </c:pt>
                <c:pt idx="2">
                  <c:v>0.8125</c:v>
                </c:pt>
                <c:pt idx="3">
                  <c:v>0.80082987551867224</c:v>
                </c:pt>
                <c:pt idx="4">
                  <c:v>0.77777777777777779</c:v>
                </c:pt>
              </c:numCache>
            </c:numRef>
          </c:val>
          <c:extLst>
            <c:ext xmlns:c16="http://schemas.microsoft.com/office/drawing/2014/chart" uri="{C3380CC4-5D6E-409C-BE32-E72D297353CC}">
              <c16:uniqueId val="{00000000-8889-4DF4-9D22-F9E82E278969}"/>
            </c:ext>
          </c:extLst>
        </c:ser>
        <c:ser>
          <c:idx val="1"/>
          <c:order val="1"/>
          <c:tx>
            <c:strRef>
              <c:f>'SRUC Land based'!$D$229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based'!$A$231:$B$235</c:f>
              <c:multiLvlStrCache>
                <c:ptCount val="5"/>
                <c:lvl/>
                <c:lvl>
                  <c:pt idx="0">
                    <c:v>under 18     463</c:v>
                  </c:pt>
                  <c:pt idx="1">
                    <c:v>18-20 year olds     478</c:v>
                  </c:pt>
                  <c:pt idx="2">
                    <c:v>21-24 year olds     208</c:v>
                  </c:pt>
                  <c:pt idx="3">
                    <c:v>25-40 year olds     241</c:v>
                  </c:pt>
                  <c:pt idx="4">
                    <c:v>41 and Over      54</c:v>
                  </c:pt>
                </c:lvl>
              </c:multiLvlStrCache>
            </c:multiLvlStrRef>
          </c:cat>
          <c:val>
            <c:numRef>
              <c:f>'SRUC Land based'!$D$231:$D$235</c:f>
              <c:numCache>
                <c:formatCode>0.0%;\-0.0%;;</c:formatCode>
                <c:ptCount val="5"/>
                <c:pt idx="0">
                  <c:v>0.17278617710583152</c:v>
                </c:pt>
                <c:pt idx="1">
                  <c:v>9.6234309623430964E-2</c:v>
                </c:pt>
                <c:pt idx="2">
                  <c:v>8.6538461538461536E-2</c:v>
                </c:pt>
                <c:pt idx="3">
                  <c:v>7.0539419087136929E-2</c:v>
                </c:pt>
                <c:pt idx="4">
                  <c:v>7.407407407407407E-2</c:v>
                </c:pt>
              </c:numCache>
            </c:numRef>
          </c:val>
          <c:extLst>
            <c:ext xmlns:c16="http://schemas.microsoft.com/office/drawing/2014/chart" uri="{C3380CC4-5D6E-409C-BE32-E72D297353CC}">
              <c16:uniqueId val="{00000001-8889-4DF4-9D22-F9E82E278969}"/>
            </c:ext>
          </c:extLst>
        </c:ser>
        <c:ser>
          <c:idx val="0"/>
          <c:order val="2"/>
          <c:tx>
            <c:strRef>
              <c:f>'SRUC Land based'!$E$229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based'!$A$231:$B$235</c:f>
              <c:multiLvlStrCache>
                <c:ptCount val="5"/>
                <c:lvl/>
                <c:lvl>
                  <c:pt idx="0">
                    <c:v>under 18     463</c:v>
                  </c:pt>
                  <c:pt idx="1">
                    <c:v>18-20 year olds     478</c:v>
                  </c:pt>
                  <c:pt idx="2">
                    <c:v>21-24 year olds     208</c:v>
                  </c:pt>
                  <c:pt idx="3">
                    <c:v>25-40 year olds     241</c:v>
                  </c:pt>
                  <c:pt idx="4">
                    <c:v>41 and Over      54</c:v>
                  </c:pt>
                </c:lvl>
              </c:multiLvlStrCache>
            </c:multiLvlStrRef>
          </c:cat>
          <c:val>
            <c:numRef>
              <c:f>'SRUC Land based'!$E$231:$E$235</c:f>
              <c:numCache>
                <c:formatCode>0.0%;\-0.0%;;</c:formatCode>
                <c:ptCount val="5"/>
                <c:pt idx="0">
                  <c:v>0.14902807775377969</c:v>
                </c:pt>
                <c:pt idx="1">
                  <c:v>0.1297071129707113</c:v>
                </c:pt>
                <c:pt idx="2">
                  <c:v>0.10096153846153846</c:v>
                </c:pt>
                <c:pt idx="3">
                  <c:v>0.12863070539419086</c:v>
                </c:pt>
                <c:pt idx="4">
                  <c:v>0.14814814814814814</c:v>
                </c:pt>
              </c:numCache>
            </c:numRef>
          </c:val>
          <c:extLst>
            <c:ext xmlns:c16="http://schemas.microsoft.com/office/drawing/2014/chart" uri="{C3380CC4-5D6E-409C-BE32-E72D297353CC}">
              <c16:uniqueId val="{00000002-8889-4DF4-9D22-F9E82E278969}"/>
            </c:ext>
          </c:extLst>
        </c:ser>
        <c:dLbls>
          <c:showLegendKey val="0"/>
          <c:showVal val="0"/>
          <c:showCatName val="0"/>
          <c:showSerName val="0"/>
          <c:showPercent val="0"/>
          <c:showBubbleSize val="0"/>
        </c:dLbls>
        <c:gapWidth val="29"/>
        <c:overlap val="100"/>
        <c:axId val="116682112"/>
        <c:axId val="116700288"/>
      </c:barChart>
      <c:catAx>
        <c:axId val="11668211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00288"/>
        <c:crosses val="autoZero"/>
        <c:auto val="1"/>
        <c:lblAlgn val="ctr"/>
        <c:lblOffset val="200"/>
        <c:noMultiLvlLbl val="0"/>
      </c:catAx>
      <c:valAx>
        <c:axId val="11670028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68211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Scotland!$A$97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00517348461E-2"/>
          <c:y val="9.5451601366860015E-3"/>
        </c:manualLayout>
      </c:layout>
      <c:overlay val="0"/>
      <c:txPr>
        <a:bodyPr/>
        <a:lstStyle/>
        <a:p>
          <a:pPr algn="r">
            <a:defRPr sz="1600"/>
          </a:pPr>
          <a:endParaRPr lang="en-US"/>
        </a:p>
      </c:txPr>
    </c:title>
    <c:autoTitleDeleted val="0"/>
    <c:plotArea>
      <c:layout>
        <c:manualLayout>
          <c:layoutTarget val="inner"/>
          <c:xMode val="edge"/>
          <c:yMode val="edge"/>
          <c:x val="0.69924694460399306"/>
          <c:y val="0.17918538447180171"/>
          <c:w val="0.21127368955206355"/>
          <c:h val="0.79034105225681417"/>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FD5E-429D-8506-E583BEDBF7E0}"/>
              </c:ext>
            </c:extLst>
          </c:dPt>
          <c:dPt>
            <c:idx val="1"/>
            <c:bubble3D val="0"/>
            <c:spPr>
              <a:solidFill>
                <a:srgbClr val="CD7371"/>
              </a:solidFill>
              <a:ln>
                <a:solidFill>
                  <a:schemeClr val="bg1"/>
                </a:solidFill>
              </a:ln>
            </c:spPr>
            <c:extLst>
              <c:ext xmlns:c16="http://schemas.microsoft.com/office/drawing/2014/chart" uri="{C3380CC4-5D6E-409C-BE32-E72D297353CC}">
                <c16:uniqueId val="{00000003-FD5E-429D-8506-E583BEDBF7E0}"/>
              </c:ext>
            </c:extLst>
          </c:dPt>
          <c:dPt>
            <c:idx val="2"/>
            <c:bubble3D val="0"/>
            <c:spPr>
              <a:solidFill>
                <a:srgbClr val="D99593"/>
              </a:solidFill>
              <a:ln>
                <a:solidFill>
                  <a:schemeClr val="bg1"/>
                </a:solidFill>
              </a:ln>
            </c:spPr>
            <c:extLst>
              <c:ext xmlns:c16="http://schemas.microsoft.com/office/drawing/2014/chart" uri="{C3380CC4-5D6E-409C-BE32-E72D297353CC}">
                <c16:uniqueId val="{00000005-FD5E-429D-8506-E583BEDBF7E0}"/>
              </c:ext>
            </c:extLst>
          </c:dPt>
          <c:dPt>
            <c:idx val="3"/>
            <c:bubble3D val="0"/>
            <c:spPr>
              <a:solidFill>
                <a:srgbClr val="E6B9B8"/>
              </a:solidFill>
              <a:ln>
                <a:solidFill>
                  <a:schemeClr val="bg1"/>
                </a:solidFill>
              </a:ln>
            </c:spPr>
            <c:extLst>
              <c:ext xmlns:c16="http://schemas.microsoft.com/office/drawing/2014/chart" uri="{C3380CC4-5D6E-409C-BE32-E72D297353CC}">
                <c16:uniqueId val="{00000007-FD5E-429D-8506-E583BEDBF7E0}"/>
              </c:ext>
            </c:extLst>
          </c:dPt>
          <c:dPt>
            <c:idx val="4"/>
            <c:bubble3D val="0"/>
            <c:spPr>
              <a:solidFill>
                <a:srgbClr val="F3DEDD"/>
              </a:solidFill>
              <a:ln>
                <a:solidFill>
                  <a:schemeClr val="bg1"/>
                </a:solidFill>
              </a:ln>
            </c:spPr>
            <c:extLst>
              <c:ext xmlns:c16="http://schemas.microsoft.com/office/drawing/2014/chart" uri="{C3380CC4-5D6E-409C-BE32-E72D297353CC}">
                <c16:uniqueId val="{00000009-FD5E-429D-8506-E583BEDBF7E0}"/>
              </c:ext>
            </c:extLst>
          </c:dPt>
          <c:dLbls>
            <c:dLbl>
              <c:idx val="1"/>
              <c:layout>
                <c:manualLayout>
                  <c:x val="-3.8788532048534906E-2"/>
                  <c:y val="-2.6058242181466809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FD5E-429D-8506-E583BEDBF7E0}"/>
                </c:ext>
              </c:extLst>
            </c:dLbl>
            <c:spPr>
              <a:noFill/>
              <a:ln>
                <a:noFill/>
              </a:ln>
              <a:effectLst/>
            </c:spPr>
            <c:txPr>
              <a:bodyPr/>
              <a:lstStyle/>
              <a:p>
                <a:pPr>
                  <a:defRPr sz="1400"/>
                </a:pPr>
                <a:endParaRPr lang="en-US"/>
              </a:p>
            </c:txPr>
            <c:dLblPos val="ctr"/>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Scotland!$A$99:$A$103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Scotland!$E$99:$E$103</c:f>
              <c:numCache>
                <c:formatCode>#,###;;;</c:formatCode>
                <c:ptCount val="5"/>
                <c:pt idx="0">
                  <c:v>2657</c:v>
                </c:pt>
                <c:pt idx="1">
                  <c:v>827</c:v>
                </c:pt>
                <c:pt idx="2">
                  <c:v>1977</c:v>
                </c:pt>
                <c:pt idx="3">
                  <c:v>2999</c:v>
                </c:pt>
                <c:pt idx="4">
                  <c:v>2493</c:v>
                </c:pt>
              </c:numCache>
            </c:numRef>
          </c:val>
          <c:extLst>
            <c:ext xmlns:c16="http://schemas.microsoft.com/office/drawing/2014/chart" uri="{C3380CC4-5D6E-409C-BE32-E72D297353CC}">
              <c16:uniqueId val="{0000000A-FD5E-429D-8506-E583BEDBF7E0}"/>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'Lanarkshire Region'!$A$248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'Lanarkshire Region'!$C$274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'Lanarkshire Region'!$B$276:$B$293</c:f>
              <c:strCache>
                <c:ptCount val="16"/>
                <c:pt idx="0">
                  <c:v>Land-based industries  208</c:v>
                </c:pt>
                <c:pt idx="1">
                  <c:v>Special Programmes  675</c:v>
                </c:pt>
                <c:pt idx="2">
                  <c:v>Engineering  1,686</c:v>
                </c:pt>
                <c:pt idx="3">
                  <c:v>Construction  1,484</c:v>
                </c:pt>
                <c:pt idx="4">
                  <c:v>Art and design  63</c:v>
                </c:pt>
                <c:pt idx="5">
                  <c:v>Languages and ESOL  159</c:v>
                </c:pt>
                <c:pt idx="6">
                  <c:v>Media  360</c:v>
                </c:pt>
                <c:pt idx="7">
                  <c:v>Business, Management and Administration  373</c:v>
                </c:pt>
                <c:pt idx="8">
                  <c:v>Care  2,125</c:v>
                </c:pt>
                <c:pt idx="9">
                  <c:v>Hairdressing, Beauty and Complementary Therapies  1,196</c:v>
                </c:pt>
                <c:pt idx="10">
                  <c:v>Sport and Leisure  244</c:v>
                </c:pt>
                <c:pt idx="11">
                  <c:v>Computing and ICT  287</c:v>
                </c:pt>
                <c:pt idx="12">
                  <c:v>Science  390</c:v>
                </c:pt>
                <c:pt idx="13">
                  <c:v>Performing arts  70</c:v>
                </c:pt>
                <c:pt idx="14">
                  <c:v>Hospitality and tourism  451</c:v>
                </c:pt>
                <c:pt idx="15">
                  <c:v>Social subjects  383</c:v>
                </c:pt>
              </c:strCache>
            </c:strRef>
          </c:cat>
          <c:val>
            <c:numRef>
              <c:f>'Lanarkshire Region'!$C$276:$C$293</c:f>
              <c:numCache>
                <c:formatCode>0.0%;\-0.0%;</c:formatCode>
                <c:ptCount val="18"/>
                <c:pt idx="0">
                  <c:v>0.88461538461538458</c:v>
                </c:pt>
                <c:pt idx="1">
                  <c:v>0.80592592592592593</c:v>
                </c:pt>
                <c:pt idx="2">
                  <c:v>0.74495848161328593</c:v>
                </c:pt>
                <c:pt idx="3">
                  <c:v>0.72641509433962259</c:v>
                </c:pt>
                <c:pt idx="4">
                  <c:v>0.69841269841269837</c:v>
                </c:pt>
                <c:pt idx="5">
                  <c:v>0.65408805031446537</c:v>
                </c:pt>
                <c:pt idx="6">
                  <c:v>0.65</c:v>
                </c:pt>
                <c:pt idx="7">
                  <c:v>0.64343163538873993</c:v>
                </c:pt>
                <c:pt idx="8">
                  <c:v>0.62305882352941178</c:v>
                </c:pt>
                <c:pt idx="9">
                  <c:v>0.61872909698996659</c:v>
                </c:pt>
                <c:pt idx="10">
                  <c:v>0.61475409836065575</c:v>
                </c:pt>
                <c:pt idx="11">
                  <c:v>0.59581881533101044</c:v>
                </c:pt>
                <c:pt idx="12">
                  <c:v>0.58974358974358976</c:v>
                </c:pt>
                <c:pt idx="13">
                  <c:v>0.58571428571428574</c:v>
                </c:pt>
                <c:pt idx="14">
                  <c:v>0.58536585365853655</c:v>
                </c:pt>
                <c:pt idx="15">
                  <c:v>0.48041775456919061</c:v>
                </c:pt>
              </c:numCache>
            </c:numRef>
          </c:val>
          <c:extLst>
            <c:ext xmlns:c16="http://schemas.microsoft.com/office/drawing/2014/chart" uri="{C3380CC4-5D6E-409C-BE32-E72D297353CC}">
              <c16:uniqueId val="{00000000-287E-4693-92A6-368C49668325}"/>
            </c:ext>
          </c:extLst>
        </c:ser>
        <c:ser>
          <c:idx val="1"/>
          <c:order val="1"/>
          <c:tx>
            <c:strRef>
              <c:f>'Lanarkshire Region'!$D$274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'Lanarkshire Region'!$B$276:$B$293</c:f>
              <c:strCache>
                <c:ptCount val="16"/>
                <c:pt idx="0">
                  <c:v>Land-based industries  208</c:v>
                </c:pt>
                <c:pt idx="1">
                  <c:v>Special Programmes  675</c:v>
                </c:pt>
                <c:pt idx="2">
                  <c:v>Engineering  1,686</c:v>
                </c:pt>
                <c:pt idx="3">
                  <c:v>Construction  1,484</c:v>
                </c:pt>
                <c:pt idx="4">
                  <c:v>Art and design  63</c:v>
                </c:pt>
                <c:pt idx="5">
                  <c:v>Languages and ESOL  159</c:v>
                </c:pt>
                <c:pt idx="6">
                  <c:v>Media  360</c:v>
                </c:pt>
                <c:pt idx="7">
                  <c:v>Business, Management and Administration  373</c:v>
                </c:pt>
                <c:pt idx="8">
                  <c:v>Care  2,125</c:v>
                </c:pt>
                <c:pt idx="9">
                  <c:v>Hairdressing, Beauty and Complementary Therapies  1,196</c:v>
                </c:pt>
                <c:pt idx="10">
                  <c:v>Sport and Leisure  244</c:v>
                </c:pt>
                <c:pt idx="11">
                  <c:v>Computing and ICT  287</c:v>
                </c:pt>
                <c:pt idx="12">
                  <c:v>Science  390</c:v>
                </c:pt>
                <c:pt idx="13">
                  <c:v>Performing arts  70</c:v>
                </c:pt>
                <c:pt idx="14">
                  <c:v>Hospitality and tourism  451</c:v>
                </c:pt>
                <c:pt idx="15">
                  <c:v>Social subjects  383</c:v>
                </c:pt>
              </c:strCache>
            </c:strRef>
          </c:cat>
          <c:val>
            <c:numRef>
              <c:f>'Lanarkshire Region'!$D$276:$D$293</c:f>
              <c:numCache>
                <c:formatCode>0.0%;\-0.0%;</c:formatCode>
                <c:ptCount val="18"/>
                <c:pt idx="0">
                  <c:v>6.25E-2</c:v>
                </c:pt>
                <c:pt idx="1">
                  <c:v>5.6296296296296296E-2</c:v>
                </c:pt>
                <c:pt idx="2">
                  <c:v>5.2787663107947802E-2</c:v>
                </c:pt>
                <c:pt idx="3">
                  <c:v>6.401617250673855E-2</c:v>
                </c:pt>
                <c:pt idx="4">
                  <c:v>0.1111111111111111</c:v>
                </c:pt>
                <c:pt idx="5">
                  <c:v>6.2893081761006289E-2</c:v>
                </c:pt>
                <c:pt idx="6">
                  <c:v>0.10277777777777777</c:v>
                </c:pt>
                <c:pt idx="7">
                  <c:v>0.10187667560321716</c:v>
                </c:pt>
                <c:pt idx="8">
                  <c:v>9.9294117647058824E-2</c:v>
                </c:pt>
                <c:pt idx="9">
                  <c:v>5.016722408026756E-2</c:v>
                </c:pt>
                <c:pt idx="10">
                  <c:v>0.13114754098360656</c:v>
                </c:pt>
                <c:pt idx="11">
                  <c:v>9.4076655052264813E-2</c:v>
                </c:pt>
                <c:pt idx="12">
                  <c:v>0.13076923076923078</c:v>
                </c:pt>
                <c:pt idx="13">
                  <c:v>0.11428571428571428</c:v>
                </c:pt>
                <c:pt idx="14">
                  <c:v>6.6518847006651879E-2</c:v>
                </c:pt>
                <c:pt idx="15">
                  <c:v>0.22454308093994779</c:v>
                </c:pt>
              </c:numCache>
            </c:numRef>
          </c:val>
          <c:extLst>
            <c:ext xmlns:c16="http://schemas.microsoft.com/office/drawing/2014/chart" uri="{C3380CC4-5D6E-409C-BE32-E72D297353CC}">
              <c16:uniqueId val="{00000001-287E-4693-92A6-368C49668325}"/>
            </c:ext>
          </c:extLst>
        </c:ser>
        <c:ser>
          <c:idx val="0"/>
          <c:order val="2"/>
          <c:tx>
            <c:strRef>
              <c:f>'Lanarkshire Region'!$E$274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'Lanarkshire Region'!$B$276:$B$293</c:f>
              <c:strCache>
                <c:ptCount val="16"/>
                <c:pt idx="0">
                  <c:v>Land-based industries  208</c:v>
                </c:pt>
                <c:pt idx="1">
                  <c:v>Special Programmes  675</c:v>
                </c:pt>
                <c:pt idx="2">
                  <c:v>Engineering  1,686</c:v>
                </c:pt>
                <c:pt idx="3">
                  <c:v>Construction  1,484</c:v>
                </c:pt>
                <c:pt idx="4">
                  <c:v>Art and design  63</c:v>
                </c:pt>
                <c:pt idx="5">
                  <c:v>Languages and ESOL  159</c:v>
                </c:pt>
                <c:pt idx="6">
                  <c:v>Media  360</c:v>
                </c:pt>
                <c:pt idx="7">
                  <c:v>Business, Management and Administration  373</c:v>
                </c:pt>
                <c:pt idx="8">
                  <c:v>Care  2,125</c:v>
                </c:pt>
                <c:pt idx="9">
                  <c:v>Hairdressing, Beauty and Complementary Therapies  1,196</c:v>
                </c:pt>
                <c:pt idx="10">
                  <c:v>Sport and Leisure  244</c:v>
                </c:pt>
                <c:pt idx="11">
                  <c:v>Computing and ICT  287</c:v>
                </c:pt>
                <c:pt idx="12">
                  <c:v>Science  390</c:v>
                </c:pt>
                <c:pt idx="13">
                  <c:v>Performing arts  70</c:v>
                </c:pt>
                <c:pt idx="14">
                  <c:v>Hospitality and tourism  451</c:v>
                </c:pt>
                <c:pt idx="15">
                  <c:v>Social subjects  383</c:v>
                </c:pt>
              </c:strCache>
            </c:strRef>
          </c:cat>
          <c:val>
            <c:numRef>
              <c:f>'Lanarkshire Region'!$E$276:$E$293</c:f>
              <c:numCache>
                <c:formatCode>0.0%;\-0.0%;</c:formatCode>
                <c:ptCount val="18"/>
                <c:pt idx="0">
                  <c:v>5.2884615384615384E-2</c:v>
                </c:pt>
                <c:pt idx="1">
                  <c:v>0.13777777777777778</c:v>
                </c:pt>
                <c:pt idx="2">
                  <c:v>0.2022538552787663</c:v>
                </c:pt>
                <c:pt idx="3">
                  <c:v>0.2095687331536388</c:v>
                </c:pt>
                <c:pt idx="4">
                  <c:v>0.19047619047619047</c:v>
                </c:pt>
                <c:pt idx="5">
                  <c:v>0.28301886792452829</c:v>
                </c:pt>
                <c:pt idx="6">
                  <c:v>0.24722222222222223</c:v>
                </c:pt>
                <c:pt idx="7">
                  <c:v>0.2546916890080429</c:v>
                </c:pt>
                <c:pt idx="8">
                  <c:v>0.27764705882352941</c:v>
                </c:pt>
                <c:pt idx="9">
                  <c:v>0.33110367892976589</c:v>
                </c:pt>
                <c:pt idx="10">
                  <c:v>0.25409836065573771</c:v>
                </c:pt>
                <c:pt idx="11">
                  <c:v>0.31010452961672474</c:v>
                </c:pt>
                <c:pt idx="12">
                  <c:v>0.27948717948717949</c:v>
                </c:pt>
                <c:pt idx="13">
                  <c:v>0.3</c:v>
                </c:pt>
                <c:pt idx="14">
                  <c:v>0.34811529933481156</c:v>
                </c:pt>
                <c:pt idx="15">
                  <c:v>0.29503916449086159</c:v>
                </c:pt>
              </c:numCache>
            </c:numRef>
          </c:val>
          <c:extLst>
            <c:ext xmlns:c16="http://schemas.microsoft.com/office/drawing/2014/chart" uri="{C3380CC4-5D6E-409C-BE32-E72D297353CC}">
              <c16:uniqueId val="{00000002-287E-4693-92A6-368C49668325}"/>
            </c:ext>
          </c:extLst>
        </c:ser>
        <c:dLbls>
          <c:showLegendKey val="0"/>
          <c:showVal val="0"/>
          <c:showCatName val="0"/>
          <c:showSerName val="0"/>
          <c:showPercent val="0"/>
          <c:showBubbleSize val="0"/>
        </c:dLbls>
        <c:gapWidth val="29"/>
        <c:overlap val="100"/>
        <c:axId val="116822400"/>
        <c:axId val="116823936"/>
      </c:barChart>
      <c:catAx>
        <c:axId val="116822400"/>
        <c:scaling>
          <c:orientation val="maxMin"/>
        </c:scaling>
        <c:delete val="0"/>
        <c:axPos val="l"/>
        <c:majorGridlines>
          <c:spPr>
            <a:ln>
              <a:noFill/>
            </a:ln>
          </c:spPr>
        </c:majorGridlines>
        <c:numFmt formatCode="#,##0" sourceLinked="0"/>
        <c:majorTickMark val="cross"/>
        <c:minorTickMark val="none"/>
        <c:tickLblPos val="low"/>
        <c:crossAx val="116823936"/>
        <c:crosses val="autoZero"/>
        <c:auto val="1"/>
        <c:lblAlgn val="ctr"/>
        <c:lblOffset val="200"/>
        <c:noMultiLvlLbl val="0"/>
      </c:catAx>
      <c:valAx>
        <c:axId val="11682393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168224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4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'SRUC Land based'!$A$248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'SRUC Land based'!$C$274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'SRUC Land based'!$B$276:$B$293</c:f>
              <c:strCache>
                <c:ptCount val="1"/>
                <c:pt idx="0">
                  <c:v>Land-based industries  1,350</c:v>
                </c:pt>
              </c:strCache>
            </c:strRef>
          </c:cat>
          <c:val>
            <c:numRef>
              <c:f>'SRUC Land based'!$C$276:$C$293</c:f>
              <c:numCache>
                <c:formatCode>0.0%;\-0.0%;</c:formatCode>
                <c:ptCount val="18"/>
                <c:pt idx="0">
                  <c:v>0.74814814814814812</c:v>
                </c:pt>
              </c:numCache>
            </c:numRef>
          </c:val>
          <c:extLst>
            <c:ext xmlns:c16="http://schemas.microsoft.com/office/drawing/2014/chart" uri="{C3380CC4-5D6E-409C-BE32-E72D297353CC}">
              <c16:uniqueId val="{00000000-4797-4772-AFFF-A661EEECE600}"/>
            </c:ext>
          </c:extLst>
        </c:ser>
        <c:ser>
          <c:idx val="1"/>
          <c:order val="1"/>
          <c:tx>
            <c:strRef>
              <c:f>'SRUC Land based'!$D$274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'SRUC Land based'!$B$276:$B$293</c:f>
              <c:strCache>
                <c:ptCount val="1"/>
                <c:pt idx="0">
                  <c:v>Land-based industries  1,350</c:v>
                </c:pt>
              </c:strCache>
            </c:strRef>
          </c:cat>
          <c:val>
            <c:numRef>
              <c:f>'SRUC Land based'!$D$276:$D$293</c:f>
              <c:numCache>
                <c:formatCode>0.0%;\-0.0%;</c:formatCode>
                <c:ptCount val="18"/>
                <c:pt idx="0">
                  <c:v>0.11481481481481481</c:v>
                </c:pt>
              </c:numCache>
            </c:numRef>
          </c:val>
          <c:extLst>
            <c:ext xmlns:c16="http://schemas.microsoft.com/office/drawing/2014/chart" uri="{C3380CC4-5D6E-409C-BE32-E72D297353CC}">
              <c16:uniqueId val="{00000001-4797-4772-AFFF-A661EEECE600}"/>
            </c:ext>
          </c:extLst>
        </c:ser>
        <c:ser>
          <c:idx val="0"/>
          <c:order val="2"/>
          <c:tx>
            <c:strRef>
              <c:f>'SRUC Land based'!$E$274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'SRUC Land based'!$B$276:$B$293</c:f>
              <c:strCache>
                <c:ptCount val="1"/>
                <c:pt idx="0">
                  <c:v>Land-based industries  1,350</c:v>
                </c:pt>
              </c:strCache>
            </c:strRef>
          </c:cat>
          <c:val>
            <c:numRef>
              <c:f>'SRUC Land based'!$E$276:$E$293</c:f>
              <c:numCache>
                <c:formatCode>0.0%;\-0.0%;</c:formatCode>
                <c:ptCount val="18"/>
                <c:pt idx="0">
                  <c:v>0.13703703703703704</c:v>
                </c:pt>
              </c:numCache>
            </c:numRef>
          </c:val>
          <c:extLst>
            <c:ext xmlns:c16="http://schemas.microsoft.com/office/drawing/2014/chart" uri="{C3380CC4-5D6E-409C-BE32-E72D297353CC}">
              <c16:uniqueId val="{00000002-4797-4772-AFFF-A661EEECE600}"/>
            </c:ext>
          </c:extLst>
        </c:ser>
        <c:dLbls>
          <c:showLegendKey val="0"/>
          <c:showVal val="0"/>
          <c:showCatName val="0"/>
          <c:showSerName val="0"/>
          <c:showPercent val="0"/>
          <c:showBubbleSize val="0"/>
        </c:dLbls>
        <c:gapWidth val="29"/>
        <c:overlap val="100"/>
        <c:axId val="116822400"/>
        <c:axId val="116823936"/>
      </c:barChart>
      <c:catAx>
        <c:axId val="116822400"/>
        <c:scaling>
          <c:orientation val="maxMin"/>
        </c:scaling>
        <c:delete val="0"/>
        <c:axPos val="l"/>
        <c:majorGridlines>
          <c:spPr>
            <a:ln>
              <a:noFill/>
            </a:ln>
          </c:spPr>
        </c:majorGridlines>
        <c:numFmt formatCode="#,##0" sourceLinked="0"/>
        <c:majorTickMark val="cross"/>
        <c:minorTickMark val="none"/>
        <c:tickLblPos val="low"/>
        <c:crossAx val="116823936"/>
        <c:crosses val="autoZero"/>
        <c:auto val="1"/>
        <c:lblAlgn val="ctr"/>
        <c:lblOffset val="200"/>
        <c:noMultiLvlLbl val="0"/>
      </c:catAx>
      <c:valAx>
        <c:axId val="11682393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168224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4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'SRUC Land based'!$A$297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'SRUC Land based'!$C$324:$C$325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'SRUC Land based'!$B$326:$B$343</c:f>
              <c:numCache>
                <c:formatCode>General</c:formatCode>
                <c:ptCount val="18"/>
              </c:numCache>
            </c:numRef>
          </c:cat>
          <c:val>
            <c:numRef>
              <c:f>'SRUC Land based'!$C$326:$C$343</c:f>
              <c:numCache>
                <c:formatCode>0.0%;\-0.0%;;</c:formatCode>
                <c:ptCount val="18"/>
              </c:numCache>
            </c:numRef>
          </c:val>
          <c:extLst>
            <c:ext xmlns:c16="http://schemas.microsoft.com/office/drawing/2014/chart" uri="{C3380CC4-5D6E-409C-BE32-E72D297353CC}">
              <c16:uniqueId val="{00000000-AE91-4746-A1A9-6020A48A7148}"/>
            </c:ext>
          </c:extLst>
        </c:ser>
        <c:ser>
          <c:idx val="1"/>
          <c:order val="1"/>
          <c:tx>
            <c:strRef>
              <c:f>'SRUC Land based'!$D$324:$D$325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'SRUC Land based'!$B$326:$B$343</c:f>
              <c:numCache>
                <c:formatCode>General</c:formatCode>
                <c:ptCount val="18"/>
              </c:numCache>
            </c:numRef>
          </c:cat>
          <c:val>
            <c:numRef>
              <c:f>'SRUC Land based'!$D$326:$D$343</c:f>
              <c:numCache>
                <c:formatCode>0.0%;\-0.0%;;</c:formatCode>
                <c:ptCount val="18"/>
              </c:numCache>
            </c:numRef>
          </c:val>
          <c:extLst>
            <c:ext xmlns:c16="http://schemas.microsoft.com/office/drawing/2014/chart" uri="{C3380CC4-5D6E-409C-BE32-E72D297353CC}">
              <c16:uniqueId val="{00000001-AE91-4746-A1A9-6020A48A7148}"/>
            </c:ext>
          </c:extLst>
        </c:ser>
        <c:ser>
          <c:idx val="0"/>
          <c:order val="2"/>
          <c:tx>
            <c:strRef>
              <c:f>'SRUC Land based'!$E$324:$E$325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2.155722878838656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E91-4746-A1A9-6020A48A7148}"/>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'SRUC Land based'!$B$326:$B$343</c:f>
              <c:numCache>
                <c:formatCode>General</c:formatCode>
                <c:ptCount val="18"/>
              </c:numCache>
            </c:numRef>
          </c:cat>
          <c:val>
            <c:numRef>
              <c:f>'SRUC Land based'!$E$326:$E$343</c:f>
              <c:numCache>
                <c:formatCode>0.0%;\-0.0%;;</c:formatCode>
                <c:ptCount val="18"/>
              </c:numCache>
            </c:numRef>
          </c:val>
          <c:extLst>
            <c:ext xmlns:c16="http://schemas.microsoft.com/office/drawing/2014/chart" uri="{C3380CC4-5D6E-409C-BE32-E72D297353CC}">
              <c16:uniqueId val="{00000003-AE91-4746-A1A9-6020A48A7148}"/>
            </c:ext>
          </c:extLst>
        </c:ser>
        <c:dLbls>
          <c:showLegendKey val="0"/>
          <c:showVal val="0"/>
          <c:showCatName val="0"/>
          <c:showSerName val="0"/>
          <c:showPercent val="0"/>
          <c:showBubbleSize val="0"/>
        </c:dLbls>
        <c:gapWidth val="29"/>
        <c:overlap val="100"/>
        <c:axId val="116941952"/>
        <c:axId val="116943488"/>
      </c:barChart>
      <c:catAx>
        <c:axId val="116941952"/>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16943488"/>
        <c:crosses val="autoZero"/>
        <c:auto val="1"/>
        <c:lblAlgn val="ctr"/>
        <c:lblOffset val="200"/>
        <c:noMultiLvlLbl val="0"/>
      </c:catAx>
      <c:valAx>
        <c:axId val="11694348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419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4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'SRUC Land based'!$A$349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'SRUC Land based'!$C$359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based'!$A$361:$B$364</c:f>
              <c:multiLvlStrCache>
                <c:ptCount val="4"/>
                <c:lvl/>
                <c:lvl>
                  <c:pt idx="0">
                    <c:v>FE Females     564</c:v>
                  </c:pt>
                  <c:pt idx="1">
                    <c:v>FE Males     879</c:v>
                  </c:pt>
                  <c:pt idx="2">
                    <c:v>HE Females     </c:v>
                  </c:pt>
                  <c:pt idx="3">
                    <c:v>HE Males     </c:v>
                  </c:pt>
                </c:lvl>
              </c:multiLvlStrCache>
            </c:multiLvlStrRef>
          </c:cat>
          <c:val>
            <c:numRef>
              <c:f>'SRUC Land based'!$C$361:$C$364</c:f>
              <c:numCache>
                <c:formatCode>0.0%;\-0.0%;;</c:formatCode>
                <c:ptCount val="4"/>
                <c:pt idx="0">
                  <c:v>0.73758865248226946</c:v>
                </c:pt>
                <c:pt idx="1">
                  <c:v>0.76450511945392496</c:v>
                </c:pt>
              </c:numCache>
            </c:numRef>
          </c:val>
          <c:extLst>
            <c:ext xmlns:c16="http://schemas.microsoft.com/office/drawing/2014/chart" uri="{C3380CC4-5D6E-409C-BE32-E72D297353CC}">
              <c16:uniqueId val="{00000000-CF31-4967-8606-6E7B9DB8BDFD}"/>
            </c:ext>
          </c:extLst>
        </c:ser>
        <c:ser>
          <c:idx val="1"/>
          <c:order val="1"/>
          <c:tx>
            <c:strRef>
              <c:f>'SRUC Land based'!$D$359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based'!$A$361:$B$364</c:f>
              <c:multiLvlStrCache>
                <c:ptCount val="4"/>
                <c:lvl/>
                <c:lvl>
                  <c:pt idx="0">
                    <c:v>FE Females     564</c:v>
                  </c:pt>
                  <c:pt idx="1">
                    <c:v>FE Males     879</c:v>
                  </c:pt>
                  <c:pt idx="2">
                    <c:v>HE Females     </c:v>
                  </c:pt>
                  <c:pt idx="3">
                    <c:v>HE Males     </c:v>
                  </c:pt>
                </c:lvl>
              </c:multiLvlStrCache>
            </c:multiLvlStrRef>
          </c:cat>
          <c:val>
            <c:numRef>
              <c:f>'SRUC Land based'!$D$361:$D$364</c:f>
              <c:numCache>
                <c:formatCode>0.0%;\-0.0%;;</c:formatCode>
                <c:ptCount val="4"/>
                <c:pt idx="0">
                  <c:v>0.10460992907801418</c:v>
                </c:pt>
                <c:pt idx="1">
                  <c:v>0.11945392491467577</c:v>
                </c:pt>
              </c:numCache>
            </c:numRef>
          </c:val>
          <c:extLst>
            <c:ext xmlns:c16="http://schemas.microsoft.com/office/drawing/2014/chart" uri="{C3380CC4-5D6E-409C-BE32-E72D297353CC}">
              <c16:uniqueId val="{00000001-CF31-4967-8606-6E7B9DB8BDFD}"/>
            </c:ext>
          </c:extLst>
        </c:ser>
        <c:ser>
          <c:idx val="0"/>
          <c:order val="2"/>
          <c:tx>
            <c:strRef>
              <c:f>'SRUC Land based'!$E$359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based'!$A$361:$B$364</c:f>
              <c:multiLvlStrCache>
                <c:ptCount val="4"/>
                <c:lvl/>
                <c:lvl>
                  <c:pt idx="0">
                    <c:v>FE Females     564</c:v>
                  </c:pt>
                  <c:pt idx="1">
                    <c:v>FE Males     879</c:v>
                  </c:pt>
                  <c:pt idx="2">
                    <c:v>HE Females     </c:v>
                  </c:pt>
                  <c:pt idx="3">
                    <c:v>HE Males     </c:v>
                  </c:pt>
                </c:lvl>
              </c:multiLvlStrCache>
            </c:multiLvlStrRef>
          </c:cat>
          <c:val>
            <c:numRef>
              <c:f>'SRUC Land based'!$E$361:$E$364</c:f>
              <c:numCache>
                <c:formatCode>0.0%;\-0.0%;;</c:formatCode>
                <c:ptCount val="4"/>
                <c:pt idx="0">
                  <c:v>0.15780141843971632</c:v>
                </c:pt>
                <c:pt idx="1">
                  <c:v>0.11604095563139932</c:v>
                </c:pt>
              </c:numCache>
            </c:numRef>
          </c:val>
          <c:extLst>
            <c:ext xmlns:c16="http://schemas.microsoft.com/office/drawing/2014/chart" uri="{C3380CC4-5D6E-409C-BE32-E72D297353CC}">
              <c16:uniqueId val="{00000002-CF31-4967-8606-6E7B9DB8BDFD}"/>
            </c:ext>
          </c:extLst>
        </c:ser>
        <c:dLbls>
          <c:showLegendKey val="0"/>
          <c:showVal val="0"/>
          <c:showCatName val="0"/>
          <c:showSerName val="0"/>
          <c:showPercent val="0"/>
          <c:showBubbleSize val="0"/>
        </c:dLbls>
        <c:gapWidth val="29"/>
        <c:overlap val="100"/>
        <c:axId val="116996352"/>
        <c:axId val="117010432"/>
      </c:barChart>
      <c:catAx>
        <c:axId val="1169963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10432"/>
        <c:crosses val="autoZero"/>
        <c:auto val="1"/>
        <c:lblAlgn val="ctr"/>
        <c:lblOffset val="200"/>
        <c:noMultiLvlLbl val="0"/>
      </c:catAx>
      <c:valAx>
        <c:axId val="11701043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963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'SRUC Land based'!$A$373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'SRUC Land based'!$C$386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7677-492B-A271-D15CE22D9E37}"/>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based'!$A$388:$B$395</c:f>
              <c:multiLvlStrCache>
                <c:ptCount val="8"/>
                <c:lvl/>
                <c:lvl>
                  <c:pt idx="0">
                    <c:v>All enrolments over 160 hours  1,444</c:v>
                  </c:pt>
                  <c:pt idx="1">
                    <c:v>10% Most deprived postcode areas  76</c:v>
                  </c:pt>
                  <c:pt idx="2">
                    <c:v>20% Most deprived postcode areas  192</c:v>
                  </c:pt>
                  <c:pt idx="3">
                    <c:v>Fees paid by employer  186</c:v>
                  </c:pt>
                  <c:pt idx="4">
                    <c:v>Ethnic minority  </c:v>
                  </c:pt>
                  <c:pt idx="5">
                    <c:v>Disability  373</c:v>
                  </c:pt>
                  <c:pt idx="6">
                    <c:v>Year of study greater than first year  214</c:v>
                  </c:pt>
                  <c:pt idx="7">
                    <c:v>Care Experienced  </c:v>
                  </c:pt>
                </c:lvl>
              </c:multiLvlStrCache>
            </c:multiLvlStrRef>
          </c:cat>
          <c:val>
            <c:numRef>
              <c:f>'SRUC Land based'!$C$388:$C$395</c:f>
              <c:numCache>
                <c:formatCode>0.0%;\-0.0%;;</c:formatCode>
                <c:ptCount val="8"/>
                <c:pt idx="0">
                  <c:v>0.75346260387811637</c:v>
                </c:pt>
                <c:pt idx="1">
                  <c:v>0.60526315789473684</c:v>
                </c:pt>
                <c:pt idx="2">
                  <c:v>0.66145833333333337</c:v>
                </c:pt>
                <c:pt idx="3">
                  <c:v>0.81182795698924726</c:v>
                </c:pt>
                <c:pt idx="5">
                  <c:v>0.70777479892761397</c:v>
                </c:pt>
                <c:pt idx="6">
                  <c:v>0.88317757009345799</c:v>
                </c:pt>
              </c:numCache>
            </c:numRef>
          </c:val>
          <c:extLst>
            <c:ext xmlns:c16="http://schemas.microsoft.com/office/drawing/2014/chart" uri="{C3380CC4-5D6E-409C-BE32-E72D297353CC}">
              <c16:uniqueId val="{00000001-7677-492B-A271-D15CE22D9E37}"/>
            </c:ext>
          </c:extLst>
        </c:ser>
        <c:ser>
          <c:idx val="1"/>
          <c:order val="1"/>
          <c:tx>
            <c:strRef>
              <c:f>'SRUC Land based'!$D$386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based'!$A$388:$B$395</c:f>
              <c:multiLvlStrCache>
                <c:ptCount val="8"/>
                <c:lvl/>
                <c:lvl>
                  <c:pt idx="0">
                    <c:v>All enrolments over 160 hours  1,444</c:v>
                  </c:pt>
                  <c:pt idx="1">
                    <c:v>10% Most deprived postcode areas  76</c:v>
                  </c:pt>
                  <c:pt idx="2">
                    <c:v>20% Most deprived postcode areas  192</c:v>
                  </c:pt>
                  <c:pt idx="3">
                    <c:v>Fees paid by employer  186</c:v>
                  </c:pt>
                  <c:pt idx="4">
                    <c:v>Ethnic minority  </c:v>
                  </c:pt>
                  <c:pt idx="5">
                    <c:v>Disability  373</c:v>
                  </c:pt>
                  <c:pt idx="6">
                    <c:v>Year of study greater than first year  214</c:v>
                  </c:pt>
                  <c:pt idx="7">
                    <c:v>Care Experienced  </c:v>
                  </c:pt>
                </c:lvl>
              </c:multiLvlStrCache>
            </c:multiLvlStrRef>
          </c:cat>
          <c:val>
            <c:numRef>
              <c:f>'SRUC Land based'!$D$388:$D$395</c:f>
              <c:numCache>
                <c:formatCode>0.0%;\-0.0%;;</c:formatCode>
                <c:ptCount val="8"/>
                <c:pt idx="0">
                  <c:v>0.11426592797783934</c:v>
                </c:pt>
                <c:pt idx="1">
                  <c:v>0.17105263157894737</c:v>
                </c:pt>
                <c:pt idx="2">
                  <c:v>0.19270833333333334</c:v>
                </c:pt>
                <c:pt idx="3">
                  <c:v>0.12365591397849462</c:v>
                </c:pt>
                <c:pt idx="5">
                  <c:v>0.16353887399463807</c:v>
                </c:pt>
                <c:pt idx="6">
                  <c:v>7.0093457943925228E-2</c:v>
                </c:pt>
              </c:numCache>
            </c:numRef>
          </c:val>
          <c:extLst>
            <c:ext xmlns:c16="http://schemas.microsoft.com/office/drawing/2014/chart" uri="{C3380CC4-5D6E-409C-BE32-E72D297353CC}">
              <c16:uniqueId val="{00000002-7677-492B-A271-D15CE22D9E37}"/>
            </c:ext>
          </c:extLst>
        </c:ser>
        <c:ser>
          <c:idx val="0"/>
          <c:order val="2"/>
          <c:tx>
            <c:strRef>
              <c:f>'SRUC Land based'!$E$386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6"/>
              <c:layout>
                <c:manualLayout>
                  <c:x val="1.833300918689782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551-4F6E-BEFA-BF4D36D3BC9F}"/>
                </c:ext>
              </c:extLst>
            </c:dLbl>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'SRUC Land based'!$A$388:$B$395</c:f>
              <c:multiLvlStrCache>
                <c:ptCount val="8"/>
                <c:lvl/>
                <c:lvl>
                  <c:pt idx="0">
                    <c:v>All enrolments over 160 hours  1,444</c:v>
                  </c:pt>
                  <c:pt idx="1">
                    <c:v>10% Most deprived postcode areas  76</c:v>
                  </c:pt>
                  <c:pt idx="2">
                    <c:v>20% Most deprived postcode areas  192</c:v>
                  </c:pt>
                  <c:pt idx="3">
                    <c:v>Fees paid by employer  186</c:v>
                  </c:pt>
                  <c:pt idx="4">
                    <c:v>Ethnic minority  </c:v>
                  </c:pt>
                  <c:pt idx="5">
                    <c:v>Disability  373</c:v>
                  </c:pt>
                  <c:pt idx="6">
                    <c:v>Year of study greater than first year  214</c:v>
                  </c:pt>
                  <c:pt idx="7">
                    <c:v>Care Experienced  </c:v>
                  </c:pt>
                </c:lvl>
              </c:multiLvlStrCache>
            </c:multiLvlStrRef>
          </c:cat>
          <c:val>
            <c:numRef>
              <c:f>'SRUC Land based'!$E$388:$E$395</c:f>
              <c:numCache>
                <c:formatCode>0.0%;\-0.0%;;</c:formatCode>
                <c:ptCount val="8"/>
                <c:pt idx="0">
                  <c:v>0.13227146814404434</c:v>
                </c:pt>
                <c:pt idx="1">
                  <c:v>0.22368421052631579</c:v>
                </c:pt>
                <c:pt idx="2">
                  <c:v>0.14583333333333334</c:v>
                </c:pt>
                <c:pt idx="3">
                  <c:v>6.4516129032258063E-2</c:v>
                </c:pt>
                <c:pt idx="5">
                  <c:v>0.12868632707774799</c:v>
                </c:pt>
                <c:pt idx="6">
                  <c:v>4.6728971962616821E-2</c:v>
                </c:pt>
              </c:numCache>
            </c:numRef>
          </c:val>
          <c:extLst>
            <c:ext xmlns:c16="http://schemas.microsoft.com/office/drawing/2014/chart" uri="{C3380CC4-5D6E-409C-BE32-E72D297353CC}">
              <c16:uniqueId val="{00000003-7677-492B-A271-D15CE22D9E37}"/>
            </c:ext>
          </c:extLst>
        </c:ser>
        <c:dLbls>
          <c:showLegendKey val="0"/>
          <c:showVal val="0"/>
          <c:showCatName val="0"/>
          <c:showSerName val="0"/>
          <c:showPercent val="0"/>
          <c:showBubbleSize val="0"/>
        </c:dLbls>
        <c:gapWidth val="29"/>
        <c:overlap val="100"/>
        <c:axId val="117029888"/>
        <c:axId val="117060352"/>
      </c:barChart>
      <c:catAx>
        <c:axId val="11702988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60352"/>
        <c:crosses val="autoZero"/>
        <c:auto val="1"/>
        <c:lblAlgn val="ctr"/>
        <c:lblOffset val="200"/>
        <c:noMultiLvlLbl val="0"/>
      </c:catAx>
      <c:valAx>
        <c:axId val="11706035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02988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4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'SRUC Land based'!$A$403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'SRUC Land based'!$C$405:$C$411</c:f>
              <c:strCache>
                <c:ptCount val="6"/>
                <c:pt idx="1">
                  <c:v>16-17</c:v>
                </c:pt>
                <c:pt idx="3">
                  <c:v>17-18</c:v>
                </c:pt>
                <c:pt idx="5">
                  <c:v>18-19</c:v>
                </c:pt>
              </c:strCache>
            </c:strRef>
          </c:cat>
          <c:val>
            <c:numRef>
              <c:f>'SRUC Land based'!$D$405:$D$411</c:f>
              <c:numCache>
                <c:formatCode>0.00%</c:formatCode>
                <c:ptCount val="7"/>
                <c:pt idx="1">
                  <c:v>1.0177548432238597</c:v>
                </c:pt>
                <c:pt idx="3">
                  <c:v>1.0131193422836402</c:v>
                </c:pt>
                <c:pt idx="5">
                  <c:v>0.98782257000923201</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C269-4E50-B276-C945A561E1C4}"/>
            </c:ext>
          </c:extLst>
        </c:ser>
        <c:dLbls>
          <c:showLegendKey val="0"/>
          <c:showVal val="0"/>
          <c:showCatName val="0"/>
          <c:showSerName val="0"/>
          <c:showPercent val="0"/>
          <c:showBubbleSize val="0"/>
        </c:dLbls>
        <c:gapWidth val="0"/>
        <c:overlap val="21"/>
        <c:axId val="117098368"/>
        <c:axId val="117099904"/>
      </c:barChart>
      <c:catAx>
        <c:axId val="117098368"/>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099904"/>
        <c:crosses val="autoZero"/>
        <c:auto val="1"/>
        <c:lblAlgn val="ctr"/>
        <c:lblOffset val="100"/>
        <c:noMultiLvlLbl val="0"/>
      </c:catAx>
      <c:valAx>
        <c:axId val="117099904"/>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098368"/>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4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'SRUC Land based'!$A$414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'SRUC Land based'!$E$415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40B3-4ED1-AE93-A701468F84F3}"/>
              </c:ext>
            </c:extLst>
          </c:dPt>
          <c:dPt>
            <c:idx val="2"/>
            <c:invertIfNegative val="0"/>
            <c:bubble3D val="0"/>
            <c:extLst>
              <c:ext xmlns:c16="http://schemas.microsoft.com/office/drawing/2014/chart" uri="{C3380CC4-5D6E-409C-BE32-E72D297353CC}">
                <c16:uniqueId val="{00000001-40B3-4ED1-AE93-A701468F84F3}"/>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'SRUC Land based'!$D$416:$D$418</c:f>
              <c:strCache>
                <c:ptCount val="3"/>
                <c:pt idx="0">
                  <c:v>16-17</c:v>
                </c:pt>
                <c:pt idx="1">
                  <c:v>17-18</c:v>
                </c:pt>
                <c:pt idx="2">
                  <c:v>18-19</c:v>
                </c:pt>
              </c:strCache>
            </c:strRef>
          </c:cat>
          <c:val>
            <c:numRef>
              <c:f>'SRUC Land based'!$E$416:$E$418</c:f>
              <c:numCache>
                <c:formatCode>0.0%</c:formatCode>
                <c:ptCount val="3"/>
                <c:pt idx="0">
                  <c:v>0.62857142857142856</c:v>
                </c:pt>
                <c:pt idx="1">
                  <c:v>0.64800000000000002</c:v>
                </c:pt>
                <c:pt idx="2">
                  <c:v>0.61344537815126055</c:v>
                </c:pt>
              </c:numCache>
            </c:numRef>
          </c:val>
          <c:extLst>
            <c:ext xmlns:c16="http://schemas.microsoft.com/office/drawing/2014/chart" uri="{C3380CC4-5D6E-409C-BE32-E72D297353CC}">
              <c16:uniqueId val="{00000002-40B3-4ED1-AE93-A701468F84F3}"/>
            </c:ext>
          </c:extLst>
        </c:ser>
        <c:dLbls>
          <c:showLegendKey val="0"/>
          <c:showVal val="0"/>
          <c:showCatName val="0"/>
          <c:showSerName val="0"/>
          <c:showPercent val="0"/>
          <c:showBubbleSize val="0"/>
        </c:dLbls>
        <c:gapWidth val="65"/>
        <c:axId val="117116288"/>
        <c:axId val="117142656"/>
      </c:barChart>
      <c:catAx>
        <c:axId val="11711628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142656"/>
        <c:crosses val="autoZero"/>
        <c:auto val="1"/>
        <c:lblAlgn val="ctr"/>
        <c:lblOffset val="100"/>
        <c:noMultiLvlLbl val="0"/>
      </c:catAx>
      <c:valAx>
        <c:axId val="117142656"/>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11628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'Highlands and Islands'!$A$3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'Highlands and Islands'!$C$14:$C$15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Islands'!$A$16:$B$21</c:f>
              <c:multiLvlStrCache>
                <c:ptCount val="6"/>
                <c:lvl>
                  <c:pt idx="0">
                    <c:v> 4,527 </c:v>
                  </c:pt>
                  <c:pt idx="1">
                    <c:v> 4,559 </c:v>
                  </c:pt>
                  <c:pt idx="2">
                    <c:v> 4,551 </c:v>
                  </c:pt>
                  <c:pt idx="3">
                    <c:v> 4,552 </c:v>
                  </c:pt>
                  <c:pt idx="4">
                    <c:v> 4,390 </c:v>
                  </c:pt>
                  <c:pt idx="5">
                    <c:v> 4,233 </c:v>
                  </c:pt>
                </c:lvl>
                <c:lvl>
                  <c:pt idx="0">
                    <c:v>13-14</c:v>
                  </c:pt>
                  <c:pt idx="1">
                    <c:v>14-15</c:v>
                  </c:pt>
                  <c:pt idx="2">
                    <c:v>15-16</c:v>
                  </c:pt>
                  <c:pt idx="3">
                    <c:v>16-17</c:v>
                  </c:pt>
                  <c:pt idx="4">
                    <c:v>17-18</c:v>
                  </c:pt>
                  <c:pt idx="5">
                    <c:v>18-19</c:v>
                  </c:pt>
                </c:lvl>
              </c:multiLvlStrCache>
            </c:multiLvlStrRef>
          </c:cat>
          <c:val>
            <c:numRef>
              <c:f>'Highlands and Islands'!$C$16:$C$21</c:f>
              <c:numCache>
                <c:formatCode>0.0%;\-0.0%;</c:formatCode>
                <c:ptCount val="6"/>
                <c:pt idx="0">
                  <c:v>0.66335321404903913</c:v>
                </c:pt>
                <c:pt idx="1">
                  <c:v>0.67580609782847112</c:v>
                </c:pt>
                <c:pt idx="2">
                  <c:v>0.6941331575477917</c:v>
                </c:pt>
                <c:pt idx="3">
                  <c:v>0.67508787346221444</c:v>
                </c:pt>
                <c:pt idx="4">
                  <c:v>0.70341685649202734</c:v>
                </c:pt>
                <c:pt idx="5">
                  <c:v>0.68603827072997869</c:v>
                </c:pt>
              </c:numCache>
            </c:numRef>
          </c:val>
          <c:extLst>
            <c:ext xmlns:c16="http://schemas.microsoft.com/office/drawing/2014/chart" uri="{C3380CC4-5D6E-409C-BE32-E72D297353CC}">
              <c16:uniqueId val="{00000000-768B-40F7-B30D-9D4597CDFE34}"/>
            </c:ext>
          </c:extLst>
        </c:ser>
        <c:ser>
          <c:idx val="1"/>
          <c:order val="1"/>
          <c:tx>
            <c:strRef>
              <c:f>'Highlands and Islands'!$D$14:$D$15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Islands'!$A$16:$B$21</c:f>
              <c:multiLvlStrCache>
                <c:ptCount val="6"/>
                <c:lvl>
                  <c:pt idx="0">
                    <c:v> 4,527 </c:v>
                  </c:pt>
                  <c:pt idx="1">
                    <c:v> 4,559 </c:v>
                  </c:pt>
                  <c:pt idx="2">
                    <c:v> 4,551 </c:v>
                  </c:pt>
                  <c:pt idx="3">
                    <c:v> 4,552 </c:v>
                  </c:pt>
                  <c:pt idx="4">
                    <c:v> 4,390 </c:v>
                  </c:pt>
                  <c:pt idx="5">
                    <c:v> 4,233 </c:v>
                  </c:pt>
                </c:lvl>
                <c:lvl>
                  <c:pt idx="0">
                    <c:v>13-14</c:v>
                  </c:pt>
                  <c:pt idx="1">
                    <c:v>14-15</c:v>
                  </c:pt>
                  <c:pt idx="2">
                    <c:v>15-16</c:v>
                  </c:pt>
                  <c:pt idx="3">
                    <c:v>16-17</c:v>
                  </c:pt>
                  <c:pt idx="4">
                    <c:v>17-18</c:v>
                  </c:pt>
                  <c:pt idx="5">
                    <c:v>18-19</c:v>
                  </c:pt>
                </c:lvl>
              </c:multiLvlStrCache>
            </c:multiLvlStrRef>
          </c:cat>
          <c:val>
            <c:numRef>
              <c:f>'Highlands and Islands'!$D$16:$D$21</c:f>
              <c:numCache>
                <c:formatCode>0.0%;\-0.0%;</c:formatCode>
                <c:ptCount val="6"/>
                <c:pt idx="0">
                  <c:v>9.4764744864148445E-2</c:v>
                </c:pt>
                <c:pt idx="1">
                  <c:v>8.4009651239306871E-2</c:v>
                </c:pt>
                <c:pt idx="2">
                  <c:v>8.4816523840914079E-2</c:v>
                </c:pt>
                <c:pt idx="3">
                  <c:v>0.10478910369068541</c:v>
                </c:pt>
                <c:pt idx="4">
                  <c:v>7.4943052391799547E-2</c:v>
                </c:pt>
                <c:pt idx="5">
                  <c:v>9.5676824946846206E-2</c:v>
                </c:pt>
              </c:numCache>
            </c:numRef>
          </c:val>
          <c:extLst>
            <c:ext xmlns:c16="http://schemas.microsoft.com/office/drawing/2014/chart" uri="{C3380CC4-5D6E-409C-BE32-E72D297353CC}">
              <c16:uniqueId val="{00000001-768B-40F7-B30D-9D4597CDFE34}"/>
            </c:ext>
          </c:extLst>
        </c:ser>
        <c:ser>
          <c:idx val="0"/>
          <c:order val="2"/>
          <c:tx>
            <c:strRef>
              <c:f>'Highlands and Islands'!$E$14:$E$15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Islands'!$A$16:$B$21</c:f>
              <c:multiLvlStrCache>
                <c:ptCount val="6"/>
                <c:lvl>
                  <c:pt idx="0">
                    <c:v> 4,527 </c:v>
                  </c:pt>
                  <c:pt idx="1">
                    <c:v> 4,559 </c:v>
                  </c:pt>
                  <c:pt idx="2">
                    <c:v> 4,551 </c:v>
                  </c:pt>
                  <c:pt idx="3">
                    <c:v> 4,552 </c:v>
                  </c:pt>
                  <c:pt idx="4">
                    <c:v> 4,390 </c:v>
                  </c:pt>
                  <c:pt idx="5">
                    <c:v> 4,233 </c:v>
                  </c:pt>
                </c:lvl>
                <c:lvl>
                  <c:pt idx="0">
                    <c:v>13-14</c:v>
                  </c:pt>
                  <c:pt idx="1">
                    <c:v>14-15</c:v>
                  </c:pt>
                  <c:pt idx="2">
                    <c:v>15-16</c:v>
                  </c:pt>
                  <c:pt idx="3">
                    <c:v>16-17</c:v>
                  </c:pt>
                  <c:pt idx="4">
                    <c:v>17-18</c:v>
                  </c:pt>
                  <c:pt idx="5">
                    <c:v>18-19</c:v>
                  </c:pt>
                </c:lvl>
              </c:multiLvlStrCache>
            </c:multiLvlStrRef>
          </c:cat>
          <c:val>
            <c:numRef>
              <c:f>'Highlands and Islands'!$E$16:$E$21</c:f>
              <c:numCache>
                <c:formatCode>0.0%;\-0.0%;</c:formatCode>
                <c:ptCount val="6"/>
                <c:pt idx="0">
                  <c:v>0.24188204108681247</c:v>
                </c:pt>
                <c:pt idx="1">
                  <c:v>0.24018425093222198</c:v>
                </c:pt>
                <c:pt idx="2">
                  <c:v>0.22105031861129423</c:v>
                </c:pt>
                <c:pt idx="3">
                  <c:v>0.22012302284710017</c:v>
                </c:pt>
                <c:pt idx="4">
                  <c:v>0.22164009111617311</c:v>
                </c:pt>
                <c:pt idx="5">
                  <c:v>0.21828490432317504</c:v>
                </c:pt>
              </c:numCache>
            </c:numRef>
          </c:val>
          <c:extLst>
            <c:ext xmlns:c16="http://schemas.microsoft.com/office/drawing/2014/chart" uri="{C3380CC4-5D6E-409C-BE32-E72D297353CC}">
              <c16:uniqueId val="{00000002-768B-40F7-B30D-9D4597CDFE34}"/>
            </c:ext>
          </c:extLst>
        </c:ser>
        <c:dLbls>
          <c:showLegendKey val="0"/>
          <c:showVal val="0"/>
          <c:showCatName val="0"/>
          <c:showSerName val="0"/>
          <c:showPercent val="0"/>
          <c:showBubbleSize val="0"/>
        </c:dLbls>
        <c:gapWidth val="29"/>
        <c:overlap val="100"/>
        <c:axId val="91932160"/>
        <c:axId val="91933696"/>
      </c:barChart>
      <c:catAx>
        <c:axId val="9193216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1933696"/>
        <c:crosses val="autoZero"/>
        <c:auto val="1"/>
        <c:lblAlgn val="ctr"/>
        <c:lblOffset val="200"/>
        <c:noMultiLvlLbl val="0"/>
      </c:catAx>
      <c:valAx>
        <c:axId val="9193369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193216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'Highlands and Islands'!$A$28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'Highlands and Islands'!$C$35:$C$36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Islands'!$A$37:$B$39</c:f>
              <c:multiLvlStrCache>
                <c:ptCount val="3"/>
                <c:lvl>
                  <c:pt idx="0">
                    <c:v> 14,897 </c:v>
                  </c:pt>
                  <c:pt idx="1">
                    <c:v> 14,987 </c:v>
                  </c:pt>
                  <c:pt idx="2">
                    <c:v> 16,213 </c:v>
                  </c:pt>
                </c:lvl>
                <c:lvl>
                  <c:pt idx="0">
                    <c:v>16-17</c:v>
                  </c:pt>
                  <c:pt idx="1">
                    <c:v>17-18</c:v>
                  </c:pt>
                  <c:pt idx="2">
                    <c:v>18-19</c:v>
                  </c:pt>
                </c:lvl>
              </c:multiLvlStrCache>
            </c:multiLvlStrRef>
          </c:cat>
          <c:val>
            <c:numRef>
              <c:f>'Highlands and Islands'!$C$37:$C$39</c:f>
              <c:numCache>
                <c:formatCode>0.0%;\-0.0%;;</c:formatCode>
                <c:ptCount val="3"/>
                <c:pt idx="0">
                  <c:v>0.84976840974692891</c:v>
                </c:pt>
                <c:pt idx="1">
                  <c:v>0.84860212183892703</c:v>
                </c:pt>
                <c:pt idx="2">
                  <c:v>0.82106951211990375</c:v>
                </c:pt>
              </c:numCache>
            </c:numRef>
          </c:val>
          <c:extLst>
            <c:ext xmlns:c16="http://schemas.microsoft.com/office/drawing/2014/chart" uri="{C3380CC4-5D6E-409C-BE32-E72D297353CC}">
              <c16:uniqueId val="{00000000-9EA0-4FDB-8A5E-D3E4F01F4306}"/>
            </c:ext>
          </c:extLst>
        </c:ser>
        <c:ser>
          <c:idx val="1"/>
          <c:order val="1"/>
          <c:tx>
            <c:strRef>
              <c:f>'Highlands and Islands'!$D$35:$D$36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Islands'!$A$37:$B$39</c:f>
              <c:multiLvlStrCache>
                <c:ptCount val="3"/>
                <c:lvl>
                  <c:pt idx="0">
                    <c:v> 14,897 </c:v>
                  </c:pt>
                  <c:pt idx="1">
                    <c:v> 14,987 </c:v>
                  </c:pt>
                  <c:pt idx="2">
                    <c:v> 16,213 </c:v>
                  </c:pt>
                </c:lvl>
                <c:lvl>
                  <c:pt idx="0">
                    <c:v>16-17</c:v>
                  </c:pt>
                  <c:pt idx="1">
                    <c:v>17-18</c:v>
                  </c:pt>
                  <c:pt idx="2">
                    <c:v>18-19</c:v>
                  </c:pt>
                </c:lvl>
              </c:multiLvlStrCache>
            </c:multiLvlStrRef>
          </c:cat>
          <c:val>
            <c:numRef>
              <c:f>'Highlands and Islands'!$D$37:$D$39</c:f>
              <c:numCache>
                <c:formatCode>0.0%;\-0.0%;;</c:formatCode>
                <c:ptCount val="3"/>
                <c:pt idx="0">
                  <c:v>8.3842384372692494E-2</c:v>
                </c:pt>
                <c:pt idx="1">
                  <c:v>9.0545139120571161E-2</c:v>
                </c:pt>
                <c:pt idx="2">
                  <c:v>0.11336581755381483</c:v>
                </c:pt>
              </c:numCache>
            </c:numRef>
          </c:val>
          <c:extLst>
            <c:ext xmlns:c16="http://schemas.microsoft.com/office/drawing/2014/chart" uri="{C3380CC4-5D6E-409C-BE32-E72D297353CC}">
              <c16:uniqueId val="{00000001-9EA0-4FDB-8A5E-D3E4F01F4306}"/>
            </c:ext>
          </c:extLst>
        </c:ser>
        <c:ser>
          <c:idx val="0"/>
          <c:order val="2"/>
          <c:tx>
            <c:strRef>
              <c:f>'Highlands and Islands'!$E$35:$E$36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Islands'!$A$37:$B$39</c:f>
              <c:multiLvlStrCache>
                <c:ptCount val="3"/>
                <c:lvl>
                  <c:pt idx="0">
                    <c:v> 14,897 </c:v>
                  </c:pt>
                  <c:pt idx="1">
                    <c:v> 14,987 </c:v>
                  </c:pt>
                  <c:pt idx="2">
                    <c:v> 16,213 </c:v>
                  </c:pt>
                </c:lvl>
                <c:lvl>
                  <c:pt idx="0">
                    <c:v>16-17</c:v>
                  </c:pt>
                  <c:pt idx="1">
                    <c:v>17-18</c:v>
                  </c:pt>
                  <c:pt idx="2">
                    <c:v>18-19</c:v>
                  </c:pt>
                </c:lvl>
              </c:multiLvlStrCache>
            </c:multiLvlStrRef>
          </c:cat>
          <c:val>
            <c:numRef>
              <c:f>'Highlands and Islands'!$E$37:$E$39</c:f>
              <c:numCache>
                <c:formatCode>0.0%;\-0.0%;;</c:formatCode>
                <c:ptCount val="3"/>
                <c:pt idx="0">
                  <c:v>6.6389205880378596E-2</c:v>
                </c:pt>
                <c:pt idx="1">
                  <c:v>6.0852739040501772E-2</c:v>
                </c:pt>
                <c:pt idx="2">
                  <c:v>6.5564670326281382E-2</c:v>
                </c:pt>
              </c:numCache>
            </c:numRef>
          </c:val>
          <c:extLst>
            <c:ext xmlns:c16="http://schemas.microsoft.com/office/drawing/2014/chart" uri="{C3380CC4-5D6E-409C-BE32-E72D297353CC}">
              <c16:uniqueId val="{00000002-9EA0-4FDB-8A5E-D3E4F01F4306}"/>
            </c:ext>
          </c:extLst>
        </c:ser>
        <c:dLbls>
          <c:showLegendKey val="0"/>
          <c:showVal val="0"/>
          <c:showCatName val="0"/>
          <c:showSerName val="0"/>
          <c:showPercent val="0"/>
          <c:showBubbleSize val="0"/>
        </c:dLbls>
        <c:gapWidth val="29"/>
        <c:overlap val="100"/>
        <c:axId val="106858752"/>
        <c:axId val="106868736"/>
      </c:barChart>
      <c:catAx>
        <c:axId val="1068587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6868736"/>
        <c:crosses val="autoZero"/>
        <c:auto val="1"/>
        <c:lblAlgn val="ctr"/>
        <c:lblOffset val="200"/>
        <c:noMultiLvlLbl val="0"/>
      </c:catAx>
      <c:valAx>
        <c:axId val="10686873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68587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'Highlands and Islands'!$A$43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'Highlands and Islands'!$C$69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Islands'!$A$70:$B$90</c:f>
              <c:multiLvlStrCache>
                <c:ptCount val="21"/>
                <c:lvl>
                  <c:pt idx="1">
                    <c:v> under 10 hours    4,023 </c:v>
                  </c:pt>
                  <c:pt idx="2">
                    <c:v> 10 up to 40 hours  2,874 </c:v>
                  </c:pt>
                  <c:pt idx="3">
                    <c:v> 40 up to 80 hours  1,564 </c:v>
                  </c:pt>
                  <c:pt idx="4">
                    <c:v> 80 up to 160 hours  1,322 </c:v>
                  </c:pt>
                  <c:pt idx="5">
                    <c:v> 160 up to 320 hours  3,990 </c:v>
                  </c:pt>
                  <c:pt idx="6">
                    <c:v> 320 hours up to FT  1,124 </c:v>
                  </c:pt>
                  <c:pt idx="8">
                    <c:v> under 10 hours     3,320 </c:v>
                  </c:pt>
                  <c:pt idx="9">
                    <c:v> 10 up to 40 hours  2,799 </c:v>
                  </c:pt>
                  <c:pt idx="10">
                    <c:v> 40 up to 80 hours  1,701 </c:v>
                  </c:pt>
                  <c:pt idx="11">
                    <c:v> 80 up to 160 hours  1,642 </c:v>
                  </c:pt>
                  <c:pt idx="12">
                    <c:v> 160 up to 320 hours  4,173 </c:v>
                  </c:pt>
                  <c:pt idx="13">
                    <c:v> 320 hours up to FT  1,352 </c:v>
                  </c:pt>
                  <c:pt idx="15">
                    <c:v> under 10 hours     3,518 </c:v>
                  </c:pt>
                  <c:pt idx="16">
                    <c:v> 10 up to 40 hours  3,544 </c:v>
                  </c:pt>
                  <c:pt idx="17">
                    <c:v> 40 up to 80 hours  1,642 </c:v>
                  </c:pt>
                  <c:pt idx="18">
                    <c:v> 80 up to 160 hours  1,975 </c:v>
                  </c:pt>
                  <c:pt idx="19">
                    <c:v> 160 up to 320 hours  4,443 </c:v>
                  </c:pt>
                  <c:pt idx="20">
                    <c:v> 320 hours up to FT  1,091 </c:v>
                  </c:pt>
                </c:lvl>
                <c:lvl>
                  <c:pt idx="1">
                    <c:v>16-17</c:v>
                  </c:pt>
                  <c:pt idx="8">
                    <c:v>17-18</c:v>
                  </c:pt>
                  <c:pt idx="15">
                    <c:v>18-19</c:v>
                  </c:pt>
                </c:lvl>
              </c:multiLvlStrCache>
            </c:multiLvlStrRef>
          </c:cat>
          <c:val>
            <c:numRef>
              <c:f>'Highlands and Islands'!$C$70:$C$90</c:f>
              <c:numCache>
                <c:formatCode>0.0%;\-0.0%;;</c:formatCode>
                <c:ptCount val="21"/>
                <c:pt idx="1">
                  <c:v>0.99826000497141432</c:v>
                </c:pt>
                <c:pt idx="2">
                  <c:v>0.95233124565066107</c:v>
                </c:pt>
                <c:pt idx="3">
                  <c:v>0.73721227621483376</c:v>
                </c:pt>
                <c:pt idx="4">
                  <c:v>0.73449319213313158</c:v>
                </c:pt>
                <c:pt idx="5">
                  <c:v>0.7170426065162907</c:v>
                </c:pt>
                <c:pt idx="6">
                  <c:v>0.81939501779359436</c:v>
                </c:pt>
                <c:pt idx="7">
                  <c:v>0</c:v>
                </c:pt>
                <c:pt idx="8">
                  <c:v>0.9963855421686747</c:v>
                </c:pt>
                <c:pt idx="9">
                  <c:v>0.95927116827438375</c:v>
                </c:pt>
                <c:pt idx="10">
                  <c:v>0.82304526748971196</c:v>
                </c:pt>
                <c:pt idx="11">
                  <c:v>0.7576126674786845</c:v>
                </c:pt>
                <c:pt idx="12">
                  <c:v>0.71794871794871795</c:v>
                </c:pt>
                <c:pt idx="13">
                  <c:v>0.8025147928994083</c:v>
                </c:pt>
                <c:pt idx="14">
                  <c:v>0</c:v>
                </c:pt>
                <c:pt idx="15">
                  <c:v>0.99943149516770891</c:v>
                </c:pt>
                <c:pt idx="16">
                  <c:v>0.96190744920993232</c:v>
                </c:pt>
                <c:pt idx="17">
                  <c:v>0.81546894031668693</c:v>
                </c:pt>
                <c:pt idx="18">
                  <c:v>0.63088607594936708</c:v>
                </c:pt>
                <c:pt idx="19">
                  <c:v>0.66374071573261306</c:v>
                </c:pt>
                <c:pt idx="20">
                  <c:v>0.78185151237396888</c:v>
                </c:pt>
              </c:numCache>
            </c:numRef>
          </c:val>
          <c:extLst>
            <c:ext xmlns:c16="http://schemas.microsoft.com/office/drawing/2014/chart" uri="{C3380CC4-5D6E-409C-BE32-E72D297353CC}">
              <c16:uniqueId val="{00000000-7936-48E8-9985-08D09E713E68}"/>
            </c:ext>
          </c:extLst>
        </c:ser>
        <c:ser>
          <c:idx val="1"/>
          <c:order val="1"/>
          <c:tx>
            <c:strRef>
              <c:f>'Highlands and Islands'!$D$69</c:f>
              <c:strCache>
                <c:ptCount val="1"/>
                <c:pt idx="0">
                  <c:v>% Partial Success</c:v>
                </c:pt>
              </c:strCache>
            </c:strRef>
          </c:tx>
          <c:spPr>
            <a:solidFill>
              <a:srgbClr val="FFCC66"/>
            </a:solidFill>
            <a:ln>
              <a:solidFill>
                <a:schemeClr val="accent3">
                  <a:lumMod val="50000"/>
                </a:schemeClr>
              </a:solidFill>
            </a:ln>
          </c:spPr>
          <c:invertIfNegative val="0"/>
          <c:dLbls>
            <c:dLbl>
              <c:idx val="1"/>
              <c:layout>
                <c:manualLayout>
                  <c:x val="-3.4912897400379207E-2"/>
                  <c:y val="1.2842431393323542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936-48E8-9985-08D09E713E68}"/>
                </c:ext>
              </c:extLst>
            </c:dLbl>
            <c:dLbl>
              <c:idx val="2"/>
              <c:layout>
                <c:manualLayout>
                  <c:x val="-2.1834478604657336E-3"/>
                  <c:y val="-9.1801105925286741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936-48E8-9985-08D09E713E68}"/>
                </c:ext>
              </c:extLst>
            </c:dLbl>
            <c:dLbl>
              <c:idx val="8"/>
              <c:layout>
                <c:manualLayout>
                  <c:x val="-3.3799663376987296E-2"/>
                  <c:y val="1.286383544564574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936-48E8-9985-08D09E713E68}"/>
                </c:ext>
              </c:extLst>
            </c:dLbl>
            <c:dLbl>
              <c:idx val="9"/>
              <c:layout>
                <c:manualLayout>
                  <c:x val="-5.600099992243421E-3"/>
                  <c:y val="-1.184449868539401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936-48E8-9985-08D09E713E68}"/>
                </c:ext>
              </c:extLst>
            </c:dLbl>
            <c:dLbl>
              <c:idx val="10"/>
              <c:layout>
                <c:manualLayout>
                  <c:x val="-1.0903117218382999E-3"/>
                  <c:y val="1.070202616110295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936-48E8-9985-08D09E713E68}"/>
                </c:ext>
              </c:extLst>
            </c:dLbl>
            <c:dLbl>
              <c:idx val="13"/>
              <c:layout>
                <c:manualLayout>
                  <c:x val="4.3612468873531996E-3"/>
                  <c:y val="1.35937136298329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936-48E8-9985-08D09E713E68}"/>
                </c:ext>
              </c:extLst>
            </c:dLbl>
            <c:dLbl>
              <c:idx val="15"/>
              <c:layout>
                <c:manualLayout>
                  <c:x val="-3.0532591520723004E-2"/>
                  <c:y val="-1.37018040940601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936-48E8-9985-08D09E713E68}"/>
                </c:ext>
              </c:extLst>
            </c:dLbl>
            <c:dLbl>
              <c:idx val="16"/>
              <c:layout>
                <c:manualLayout>
                  <c:x val="-1.074958363700745E-2"/>
                  <c:y val="-1.311882058841112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936-48E8-9985-08D09E713E68}"/>
                </c:ext>
              </c:extLst>
            </c:dLbl>
            <c:dLbl>
              <c:idx val="17"/>
              <c:layout>
                <c:manualLayout>
                  <c:x val="0"/>
                  <c:y val="-1.35840818062879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936-48E8-9985-08D09E713E68}"/>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Islands'!$A$70:$B$90</c:f>
              <c:multiLvlStrCache>
                <c:ptCount val="21"/>
                <c:lvl>
                  <c:pt idx="1">
                    <c:v> under 10 hours    4,023 </c:v>
                  </c:pt>
                  <c:pt idx="2">
                    <c:v> 10 up to 40 hours  2,874 </c:v>
                  </c:pt>
                  <c:pt idx="3">
                    <c:v> 40 up to 80 hours  1,564 </c:v>
                  </c:pt>
                  <c:pt idx="4">
                    <c:v> 80 up to 160 hours  1,322 </c:v>
                  </c:pt>
                  <c:pt idx="5">
                    <c:v> 160 up to 320 hours  3,990 </c:v>
                  </c:pt>
                  <c:pt idx="6">
                    <c:v> 320 hours up to FT  1,124 </c:v>
                  </c:pt>
                  <c:pt idx="8">
                    <c:v> under 10 hours     3,320 </c:v>
                  </c:pt>
                  <c:pt idx="9">
                    <c:v> 10 up to 40 hours  2,799 </c:v>
                  </c:pt>
                  <c:pt idx="10">
                    <c:v> 40 up to 80 hours  1,701 </c:v>
                  </c:pt>
                  <c:pt idx="11">
                    <c:v> 80 up to 160 hours  1,642 </c:v>
                  </c:pt>
                  <c:pt idx="12">
                    <c:v> 160 up to 320 hours  4,173 </c:v>
                  </c:pt>
                  <c:pt idx="13">
                    <c:v> 320 hours up to FT  1,352 </c:v>
                  </c:pt>
                  <c:pt idx="15">
                    <c:v> under 10 hours     3,518 </c:v>
                  </c:pt>
                  <c:pt idx="16">
                    <c:v> 10 up to 40 hours  3,544 </c:v>
                  </c:pt>
                  <c:pt idx="17">
                    <c:v> 40 up to 80 hours  1,642 </c:v>
                  </c:pt>
                  <c:pt idx="18">
                    <c:v> 80 up to 160 hours  1,975 </c:v>
                  </c:pt>
                  <c:pt idx="19">
                    <c:v> 160 up to 320 hours  4,443 </c:v>
                  </c:pt>
                  <c:pt idx="20">
                    <c:v> 320 hours up to FT  1,091 </c:v>
                  </c:pt>
                </c:lvl>
                <c:lvl>
                  <c:pt idx="1">
                    <c:v>16-17</c:v>
                  </c:pt>
                  <c:pt idx="8">
                    <c:v>17-18</c:v>
                  </c:pt>
                  <c:pt idx="15">
                    <c:v>18-19</c:v>
                  </c:pt>
                </c:lvl>
              </c:multiLvlStrCache>
            </c:multiLvlStrRef>
          </c:cat>
          <c:val>
            <c:numRef>
              <c:f>'Highlands and Islands'!$D$70:$D$90</c:f>
              <c:numCache>
                <c:formatCode>0.0%;\-0.0%;;</c:formatCode>
                <c:ptCount val="21"/>
                <c:pt idx="1">
                  <c:v>1.7399950285856326E-3</c:v>
                </c:pt>
                <c:pt idx="2">
                  <c:v>3.409881697981907E-2</c:v>
                </c:pt>
                <c:pt idx="3">
                  <c:v>0.1604859335038363</c:v>
                </c:pt>
                <c:pt idx="4">
                  <c:v>0.1550680786686838</c:v>
                </c:pt>
                <c:pt idx="5">
                  <c:v>0.14561403508771931</c:v>
                </c:pt>
                <c:pt idx="6">
                  <c:v>9.5195729537366547E-2</c:v>
                </c:pt>
                <c:pt idx="7">
                  <c:v>0</c:v>
                </c:pt>
                <c:pt idx="8">
                  <c:v>3.6144578313253013E-3</c:v>
                </c:pt>
                <c:pt idx="9">
                  <c:v>3.1439799928545911E-2</c:v>
                </c:pt>
                <c:pt idx="10">
                  <c:v>0.13521457965902411</c:v>
                </c:pt>
                <c:pt idx="11">
                  <c:v>0.15529841656516444</c:v>
                </c:pt>
                <c:pt idx="12">
                  <c:v>0.15001198178768271</c:v>
                </c:pt>
                <c:pt idx="13">
                  <c:v>0.10798816568047337</c:v>
                </c:pt>
                <c:pt idx="14">
                  <c:v>0</c:v>
                </c:pt>
                <c:pt idx="15">
                  <c:v>5.6850483229107444E-4</c:v>
                </c:pt>
                <c:pt idx="16">
                  <c:v>3.4142212189616251E-2</c:v>
                </c:pt>
                <c:pt idx="17">
                  <c:v>0.12850182704019489</c:v>
                </c:pt>
                <c:pt idx="18">
                  <c:v>0.30481012658227846</c:v>
                </c:pt>
                <c:pt idx="19">
                  <c:v>0.17128066621652036</c:v>
                </c:pt>
                <c:pt idx="20">
                  <c:v>0.12923923006416133</c:v>
                </c:pt>
              </c:numCache>
            </c:numRef>
          </c:val>
          <c:extLst>
            <c:ext xmlns:c16="http://schemas.microsoft.com/office/drawing/2014/chart" uri="{C3380CC4-5D6E-409C-BE32-E72D297353CC}">
              <c16:uniqueId val="{0000000A-7936-48E8-9985-08D09E713E68}"/>
            </c:ext>
          </c:extLst>
        </c:ser>
        <c:ser>
          <c:idx val="0"/>
          <c:order val="2"/>
          <c:tx>
            <c:strRef>
              <c:f>'Highlands and Islands'!$E$69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3.4443548252088656E-4"/>
                  <c:y val="1.35915732246007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936-48E8-9985-08D09E713E68}"/>
                </c:ext>
              </c:extLst>
            </c:dLbl>
            <c:dLbl>
              <c:idx val="2"/>
              <c:layout>
                <c:manualLayout>
                  <c:x val="1.2162633676796448E-2"/>
                  <c:y val="2.2694958201560732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936-48E8-9985-08D09E713E68}"/>
                </c:ext>
              </c:extLst>
            </c:dLbl>
            <c:dLbl>
              <c:idx val="8"/>
              <c:layout>
                <c:manualLayout>
                  <c:x val="-7.0741484944469217E-4"/>
                  <c:y val="1.359264342721685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936-48E8-9985-08D09E713E68}"/>
                </c:ext>
              </c:extLst>
            </c:dLbl>
            <c:dLbl>
              <c:idx val="9"/>
              <c:layout>
                <c:manualLayout>
                  <c:x val="1.0442994193252711E-2"/>
                  <c:y val="3.404243731290925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936-48E8-9985-08D09E713E68}"/>
                </c:ext>
              </c:extLst>
            </c:dLbl>
            <c:dLbl>
              <c:idx val="10"/>
              <c:layout>
                <c:manualLayout>
                  <c:x val="5.4262657814855024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471-448E-961E-C5B2EC56FA53}"/>
                </c:ext>
              </c:extLst>
            </c:dLbl>
            <c:dLbl>
              <c:idx val="15"/>
              <c:layout>
                <c:manualLayout>
                  <c:x val="1.4987922866026016E-3"/>
                  <c:y val="1.0702026151135912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936-48E8-9985-08D09E713E68}"/>
                </c:ext>
              </c:extLst>
            </c:dLbl>
            <c:dLbl>
              <c:idx val="16"/>
              <c:layout>
                <c:manualLayout>
                  <c:x val="8.5872597224213327E-3"/>
                  <c:y val="-1.440902896216985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936-48E8-9985-08D09E713E68}"/>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Islands'!$A$70:$B$90</c:f>
              <c:multiLvlStrCache>
                <c:ptCount val="21"/>
                <c:lvl>
                  <c:pt idx="1">
                    <c:v> under 10 hours    4,023 </c:v>
                  </c:pt>
                  <c:pt idx="2">
                    <c:v> 10 up to 40 hours  2,874 </c:v>
                  </c:pt>
                  <c:pt idx="3">
                    <c:v> 40 up to 80 hours  1,564 </c:v>
                  </c:pt>
                  <c:pt idx="4">
                    <c:v> 80 up to 160 hours  1,322 </c:v>
                  </c:pt>
                  <c:pt idx="5">
                    <c:v> 160 up to 320 hours  3,990 </c:v>
                  </c:pt>
                  <c:pt idx="6">
                    <c:v> 320 hours up to FT  1,124 </c:v>
                  </c:pt>
                  <c:pt idx="8">
                    <c:v> under 10 hours     3,320 </c:v>
                  </c:pt>
                  <c:pt idx="9">
                    <c:v> 10 up to 40 hours  2,799 </c:v>
                  </c:pt>
                  <c:pt idx="10">
                    <c:v> 40 up to 80 hours  1,701 </c:v>
                  </c:pt>
                  <c:pt idx="11">
                    <c:v> 80 up to 160 hours  1,642 </c:v>
                  </c:pt>
                  <c:pt idx="12">
                    <c:v> 160 up to 320 hours  4,173 </c:v>
                  </c:pt>
                  <c:pt idx="13">
                    <c:v> 320 hours up to FT  1,352 </c:v>
                  </c:pt>
                  <c:pt idx="15">
                    <c:v> under 10 hours     3,518 </c:v>
                  </c:pt>
                  <c:pt idx="16">
                    <c:v> 10 up to 40 hours  3,544 </c:v>
                  </c:pt>
                  <c:pt idx="17">
                    <c:v> 40 up to 80 hours  1,642 </c:v>
                  </c:pt>
                  <c:pt idx="18">
                    <c:v> 80 up to 160 hours  1,975 </c:v>
                  </c:pt>
                  <c:pt idx="19">
                    <c:v> 160 up to 320 hours  4,443 </c:v>
                  </c:pt>
                  <c:pt idx="20">
                    <c:v> 320 hours up to FT  1,091 </c:v>
                  </c:pt>
                </c:lvl>
                <c:lvl>
                  <c:pt idx="1">
                    <c:v>16-17</c:v>
                  </c:pt>
                  <c:pt idx="8">
                    <c:v>17-18</c:v>
                  </c:pt>
                  <c:pt idx="15">
                    <c:v>18-19</c:v>
                  </c:pt>
                </c:lvl>
              </c:multiLvlStrCache>
            </c:multiLvlStrRef>
          </c:cat>
          <c:val>
            <c:numRef>
              <c:f>'Highlands and Islands'!$E$70:$E$90</c:f>
              <c:numCache>
                <c:formatCode>0.0%;\-0.0%;;</c:formatCode>
                <c:ptCount val="21"/>
                <c:pt idx="1">
                  <c:v>0</c:v>
                </c:pt>
                <c:pt idx="2">
                  <c:v>1.3569937369519834E-2</c:v>
                </c:pt>
                <c:pt idx="3">
                  <c:v>0.10230179028132992</c:v>
                </c:pt>
                <c:pt idx="4">
                  <c:v>0.11043872919818457</c:v>
                </c:pt>
                <c:pt idx="5">
                  <c:v>0.13734335839598996</c:v>
                </c:pt>
                <c:pt idx="6">
                  <c:v>8.5409252669039148E-2</c:v>
                </c:pt>
                <c:pt idx="7">
                  <c:v>0</c:v>
                </c:pt>
                <c:pt idx="8">
                  <c:v>0</c:v>
                </c:pt>
                <c:pt idx="9">
                  <c:v>9.2890317970703816E-3</c:v>
                </c:pt>
                <c:pt idx="10">
                  <c:v>4.1740152851263965E-2</c:v>
                </c:pt>
                <c:pt idx="11">
                  <c:v>8.7088915956151036E-2</c:v>
                </c:pt>
                <c:pt idx="12">
                  <c:v>0.13203930026359934</c:v>
                </c:pt>
                <c:pt idx="13">
                  <c:v>8.9497041420118342E-2</c:v>
                </c:pt>
                <c:pt idx="14">
                  <c:v>0</c:v>
                </c:pt>
                <c:pt idx="15">
                  <c:v>0</c:v>
                </c:pt>
                <c:pt idx="16">
                  <c:v>3.9503386004514675E-3</c:v>
                </c:pt>
                <c:pt idx="17">
                  <c:v>5.6029232643118147E-2</c:v>
                </c:pt>
                <c:pt idx="18">
                  <c:v>6.4303797468354434E-2</c:v>
                </c:pt>
                <c:pt idx="19">
                  <c:v>0.16497861805086653</c:v>
                </c:pt>
                <c:pt idx="20">
                  <c:v>8.8909257561869848E-2</c:v>
                </c:pt>
              </c:numCache>
            </c:numRef>
          </c:val>
          <c:extLst>
            <c:ext xmlns:c16="http://schemas.microsoft.com/office/drawing/2014/chart" uri="{C3380CC4-5D6E-409C-BE32-E72D297353CC}">
              <c16:uniqueId val="{00000011-7936-48E8-9985-08D09E713E68}"/>
            </c:ext>
          </c:extLst>
        </c:ser>
        <c:dLbls>
          <c:showLegendKey val="0"/>
          <c:showVal val="0"/>
          <c:showCatName val="0"/>
          <c:showSerName val="0"/>
          <c:showPercent val="0"/>
          <c:showBubbleSize val="0"/>
        </c:dLbls>
        <c:gapWidth val="30"/>
        <c:overlap val="100"/>
        <c:axId val="107081728"/>
        <c:axId val="107083264"/>
      </c:barChart>
      <c:catAx>
        <c:axId val="10708172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7083264"/>
        <c:crosses val="autoZero"/>
        <c:auto val="1"/>
        <c:lblAlgn val="ctr"/>
        <c:lblOffset val="200"/>
        <c:noMultiLvlLbl val="0"/>
      </c:catAx>
      <c:valAx>
        <c:axId val="107083264"/>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708172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4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'Highlands and Islands'!$A$97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00517348461E-2"/>
          <c:y val="9.5451601366860015E-3"/>
        </c:manualLayout>
      </c:layout>
      <c:overlay val="0"/>
      <c:txPr>
        <a:bodyPr/>
        <a:lstStyle/>
        <a:p>
          <a:pPr algn="r">
            <a:defRPr sz="1600"/>
          </a:pPr>
          <a:endParaRPr lang="en-US"/>
        </a:p>
      </c:txPr>
    </c:title>
    <c:autoTitleDeleted val="0"/>
    <c:plotArea>
      <c:layout>
        <c:manualLayout>
          <c:layoutTarget val="inner"/>
          <c:xMode val="edge"/>
          <c:yMode val="edge"/>
          <c:x val="0.69924694460399306"/>
          <c:y val="0.17918538447180171"/>
          <c:w val="0.21127368955206355"/>
          <c:h val="0.79034105225681417"/>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1A2E-4D8F-B854-83C1575CC813}"/>
              </c:ext>
            </c:extLst>
          </c:dPt>
          <c:dPt>
            <c:idx val="1"/>
            <c:bubble3D val="0"/>
            <c:spPr>
              <a:solidFill>
                <a:srgbClr val="CD7371"/>
              </a:solidFill>
              <a:ln>
                <a:solidFill>
                  <a:schemeClr val="bg1"/>
                </a:solidFill>
              </a:ln>
            </c:spPr>
            <c:extLst>
              <c:ext xmlns:c16="http://schemas.microsoft.com/office/drawing/2014/chart" uri="{C3380CC4-5D6E-409C-BE32-E72D297353CC}">
                <c16:uniqueId val="{00000003-1A2E-4D8F-B854-83C1575CC813}"/>
              </c:ext>
            </c:extLst>
          </c:dPt>
          <c:dPt>
            <c:idx val="2"/>
            <c:bubble3D val="0"/>
            <c:spPr>
              <a:solidFill>
                <a:srgbClr val="D99593"/>
              </a:solidFill>
              <a:ln>
                <a:solidFill>
                  <a:schemeClr val="bg1"/>
                </a:solidFill>
              </a:ln>
            </c:spPr>
            <c:extLst>
              <c:ext xmlns:c16="http://schemas.microsoft.com/office/drawing/2014/chart" uri="{C3380CC4-5D6E-409C-BE32-E72D297353CC}">
                <c16:uniqueId val="{00000005-1A2E-4D8F-B854-83C1575CC813}"/>
              </c:ext>
            </c:extLst>
          </c:dPt>
          <c:dPt>
            <c:idx val="3"/>
            <c:bubble3D val="0"/>
            <c:spPr>
              <a:solidFill>
                <a:srgbClr val="E6B9B8"/>
              </a:solidFill>
              <a:ln>
                <a:solidFill>
                  <a:schemeClr val="bg1"/>
                </a:solidFill>
              </a:ln>
            </c:spPr>
            <c:extLst>
              <c:ext xmlns:c16="http://schemas.microsoft.com/office/drawing/2014/chart" uri="{C3380CC4-5D6E-409C-BE32-E72D297353CC}">
                <c16:uniqueId val="{00000007-1A2E-4D8F-B854-83C1575CC813}"/>
              </c:ext>
            </c:extLst>
          </c:dPt>
          <c:dPt>
            <c:idx val="4"/>
            <c:bubble3D val="0"/>
            <c:spPr>
              <a:solidFill>
                <a:srgbClr val="F3DEDD"/>
              </a:solidFill>
              <a:ln>
                <a:solidFill>
                  <a:schemeClr val="bg1"/>
                </a:solidFill>
              </a:ln>
            </c:spPr>
            <c:extLst>
              <c:ext xmlns:c16="http://schemas.microsoft.com/office/drawing/2014/chart" uri="{C3380CC4-5D6E-409C-BE32-E72D297353CC}">
                <c16:uniqueId val="{00000009-1A2E-4D8F-B854-83C1575CC813}"/>
              </c:ext>
            </c:extLst>
          </c:dPt>
          <c:dLbls>
            <c:dLbl>
              <c:idx val="1"/>
              <c:layout>
                <c:manualLayout>
                  <c:x val="-2.6248149382933409E-2"/>
                  <c:y val="-0.10903797569166375"/>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1A2E-4D8F-B854-83C1575CC813}"/>
                </c:ext>
              </c:extLst>
            </c:dLbl>
            <c:spPr>
              <a:noFill/>
              <a:ln>
                <a:noFill/>
              </a:ln>
              <a:effectLst/>
            </c:spPr>
            <c:txPr>
              <a:bodyPr/>
              <a:lstStyle/>
              <a:p>
                <a:pPr>
                  <a:defRPr sz="1400"/>
                </a:pPr>
                <a:endParaRPr lang="en-US"/>
              </a:p>
            </c:txPr>
            <c:dLblPos val="ctr"/>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'Highlands and Islands'!$A$99:$A$103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'Highlands and Islands'!$E$99:$E$103</c:f>
              <c:numCache>
                <c:formatCode>#,###;;;</c:formatCode>
                <c:ptCount val="5"/>
                <c:pt idx="0">
                  <c:v>459</c:v>
                </c:pt>
                <c:pt idx="1">
                  <c:v>79</c:v>
                </c:pt>
                <c:pt idx="2">
                  <c:v>190</c:v>
                </c:pt>
                <c:pt idx="3">
                  <c:v>240</c:v>
                </c:pt>
                <c:pt idx="4">
                  <c:v>227</c:v>
                </c:pt>
              </c:numCache>
            </c:numRef>
          </c:val>
          <c:extLst>
            <c:ext xmlns:c16="http://schemas.microsoft.com/office/drawing/2014/chart" uri="{C3380CC4-5D6E-409C-BE32-E72D297353CC}">
              <c16:uniqueId val="{0000000A-1A2E-4D8F-B854-83C1575CC813}"/>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'Lanarkshire Region'!$A$297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'Lanarkshire Region'!$C$324:$C$325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'Lanarkshire Region'!$B$326:$B$338</c:f>
              <c:strCache>
                <c:ptCount val="13"/>
                <c:pt idx="0">
                  <c:v>Construction  472</c:v>
                </c:pt>
                <c:pt idx="1">
                  <c:v>Performing arts  378</c:v>
                </c:pt>
                <c:pt idx="2">
                  <c:v>Hairdressing, Beauty and Complementary Therapies  272</c:v>
                </c:pt>
                <c:pt idx="3">
                  <c:v>Hospitality and tourism  218</c:v>
                </c:pt>
                <c:pt idx="4">
                  <c:v>Care  844</c:v>
                </c:pt>
                <c:pt idx="5">
                  <c:v>Sport and Leisure  191</c:v>
                </c:pt>
                <c:pt idx="6">
                  <c:v>Computing and ICT  308</c:v>
                </c:pt>
                <c:pt idx="7">
                  <c:v>Social subjects  332</c:v>
                </c:pt>
                <c:pt idx="8">
                  <c:v>Business, Management and Administration  726</c:v>
                </c:pt>
                <c:pt idx="9">
                  <c:v>Science  142</c:v>
                </c:pt>
                <c:pt idx="10">
                  <c:v>Media  113</c:v>
                </c:pt>
                <c:pt idx="11">
                  <c:v>Art and design  78</c:v>
                </c:pt>
                <c:pt idx="12">
                  <c:v>Engineering  260</c:v>
                </c:pt>
              </c:strCache>
            </c:strRef>
          </c:cat>
          <c:val>
            <c:numRef>
              <c:f>'Lanarkshire Region'!$C$326:$C$343</c:f>
              <c:numCache>
                <c:formatCode>0.0%;\-0.0%;;</c:formatCode>
                <c:ptCount val="18"/>
                <c:pt idx="0">
                  <c:v>0.8347457627118644</c:v>
                </c:pt>
                <c:pt idx="1">
                  <c:v>0.77777777777777779</c:v>
                </c:pt>
                <c:pt idx="2">
                  <c:v>0.75735294117647056</c:v>
                </c:pt>
                <c:pt idx="3">
                  <c:v>0.72018348623853212</c:v>
                </c:pt>
                <c:pt idx="4">
                  <c:v>0.71563981042654023</c:v>
                </c:pt>
                <c:pt idx="5">
                  <c:v>0.68586387434554974</c:v>
                </c:pt>
                <c:pt idx="6">
                  <c:v>0.67207792207792205</c:v>
                </c:pt>
                <c:pt idx="7">
                  <c:v>0.67168674698795183</c:v>
                </c:pt>
                <c:pt idx="8">
                  <c:v>0.66391184573002759</c:v>
                </c:pt>
                <c:pt idx="9">
                  <c:v>0.65492957746478875</c:v>
                </c:pt>
                <c:pt idx="10">
                  <c:v>0.65486725663716816</c:v>
                </c:pt>
                <c:pt idx="11">
                  <c:v>0.65384615384615385</c:v>
                </c:pt>
                <c:pt idx="12">
                  <c:v>0.60384615384615381</c:v>
                </c:pt>
              </c:numCache>
            </c:numRef>
          </c:val>
          <c:extLst>
            <c:ext xmlns:c16="http://schemas.microsoft.com/office/drawing/2014/chart" uri="{C3380CC4-5D6E-409C-BE32-E72D297353CC}">
              <c16:uniqueId val="{00000000-3032-4F08-BAFC-46257009FF7F}"/>
            </c:ext>
          </c:extLst>
        </c:ser>
        <c:ser>
          <c:idx val="1"/>
          <c:order val="1"/>
          <c:tx>
            <c:strRef>
              <c:f>'Lanarkshire Region'!$D$324:$D$325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'Lanarkshire Region'!$B$326:$B$338</c:f>
              <c:strCache>
                <c:ptCount val="13"/>
                <c:pt idx="0">
                  <c:v>Construction  472</c:v>
                </c:pt>
                <c:pt idx="1">
                  <c:v>Performing arts  378</c:v>
                </c:pt>
                <c:pt idx="2">
                  <c:v>Hairdressing, Beauty and Complementary Therapies  272</c:v>
                </c:pt>
                <c:pt idx="3">
                  <c:v>Hospitality and tourism  218</c:v>
                </c:pt>
                <c:pt idx="4">
                  <c:v>Care  844</c:v>
                </c:pt>
                <c:pt idx="5">
                  <c:v>Sport and Leisure  191</c:v>
                </c:pt>
                <c:pt idx="6">
                  <c:v>Computing and ICT  308</c:v>
                </c:pt>
                <c:pt idx="7">
                  <c:v>Social subjects  332</c:v>
                </c:pt>
                <c:pt idx="8">
                  <c:v>Business, Management and Administration  726</c:v>
                </c:pt>
                <c:pt idx="9">
                  <c:v>Science  142</c:v>
                </c:pt>
                <c:pt idx="10">
                  <c:v>Media  113</c:v>
                </c:pt>
                <c:pt idx="11">
                  <c:v>Art and design  78</c:v>
                </c:pt>
                <c:pt idx="12">
                  <c:v>Engineering  260</c:v>
                </c:pt>
              </c:strCache>
            </c:strRef>
          </c:cat>
          <c:val>
            <c:numRef>
              <c:f>'Lanarkshire Region'!$D$326:$D$343</c:f>
              <c:numCache>
                <c:formatCode>0.0%;\-0.0%;;</c:formatCode>
                <c:ptCount val="18"/>
                <c:pt idx="0">
                  <c:v>5.0847457627118647E-2</c:v>
                </c:pt>
                <c:pt idx="1">
                  <c:v>7.407407407407407E-2</c:v>
                </c:pt>
                <c:pt idx="2">
                  <c:v>6.25E-2</c:v>
                </c:pt>
                <c:pt idx="3">
                  <c:v>5.9633027522935783E-2</c:v>
                </c:pt>
                <c:pt idx="4">
                  <c:v>6.7535545023696686E-2</c:v>
                </c:pt>
                <c:pt idx="5">
                  <c:v>0.17277486910994763</c:v>
                </c:pt>
                <c:pt idx="6">
                  <c:v>0.12337662337662338</c:v>
                </c:pt>
                <c:pt idx="7">
                  <c:v>0.12349397590361445</c:v>
                </c:pt>
                <c:pt idx="8">
                  <c:v>9.7796143250688708E-2</c:v>
                </c:pt>
                <c:pt idx="9">
                  <c:v>0.15492957746478872</c:v>
                </c:pt>
                <c:pt idx="10">
                  <c:v>0.15929203539823009</c:v>
                </c:pt>
                <c:pt idx="11">
                  <c:v>0.14102564102564102</c:v>
                </c:pt>
                <c:pt idx="12">
                  <c:v>0.2</c:v>
                </c:pt>
              </c:numCache>
            </c:numRef>
          </c:val>
          <c:extLst>
            <c:ext xmlns:c16="http://schemas.microsoft.com/office/drawing/2014/chart" uri="{C3380CC4-5D6E-409C-BE32-E72D297353CC}">
              <c16:uniqueId val="{00000001-3032-4F08-BAFC-46257009FF7F}"/>
            </c:ext>
          </c:extLst>
        </c:ser>
        <c:ser>
          <c:idx val="0"/>
          <c:order val="2"/>
          <c:tx>
            <c:strRef>
              <c:f>'Lanarkshire Region'!$E$324:$E$325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2.155722878838656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032-4F08-BAFC-46257009FF7F}"/>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'Lanarkshire Region'!$B$326:$B$338</c:f>
              <c:strCache>
                <c:ptCount val="13"/>
                <c:pt idx="0">
                  <c:v>Construction  472</c:v>
                </c:pt>
                <c:pt idx="1">
                  <c:v>Performing arts  378</c:v>
                </c:pt>
                <c:pt idx="2">
                  <c:v>Hairdressing, Beauty and Complementary Therapies  272</c:v>
                </c:pt>
                <c:pt idx="3">
                  <c:v>Hospitality and tourism  218</c:v>
                </c:pt>
                <c:pt idx="4">
                  <c:v>Care  844</c:v>
                </c:pt>
                <c:pt idx="5">
                  <c:v>Sport and Leisure  191</c:v>
                </c:pt>
                <c:pt idx="6">
                  <c:v>Computing and ICT  308</c:v>
                </c:pt>
                <c:pt idx="7">
                  <c:v>Social subjects  332</c:v>
                </c:pt>
                <c:pt idx="8">
                  <c:v>Business, Management and Administration  726</c:v>
                </c:pt>
                <c:pt idx="9">
                  <c:v>Science  142</c:v>
                </c:pt>
                <c:pt idx="10">
                  <c:v>Media  113</c:v>
                </c:pt>
                <c:pt idx="11">
                  <c:v>Art and design  78</c:v>
                </c:pt>
                <c:pt idx="12">
                  <c:v>Engineering  260</c:v>
                </c:pt>
              </c:strCache>
            </c:strRef>
          </c:cat>
          <c:val>
            <c:numRef>
              <c:f>'Lanarkshire Region'!$E$326:$E$343</c:f>
              <c:numCache>
                <c:formatCode>0.0%;\-0.0%;;</c:formatCode>
                <c:ptCount val="18"/>
                <c:pt idx="0">
                  <c:v>0.11440677966101695</c:v>
                </c:pt>
                <c:pt idx="1">
                  <c:v>0.14814814814814814</c:v>
                </c:pt>
                <c:pt idx="2">
                  <c:v>0.18014705882352941</c:v>
                </c:pt>
                <c:pt idx="3">
                  <c:v>0.22018348623853212</c:v>
                </c:pt>
                <c:pt idx="4">
                  <c:v>0.21682464454976302</c:v>
                </c:pt>
                <c:pt idx="5">
                  <c:v>0.14136125654450263</c:v>
                </c:pt>
                <c:pt idx="6">
                  <c:v>0.20454545454545456</c:v>
                </c:pt>
                <c:pt idx="7">
                  <c:v>0.20481927710843373</c:v>
                </c:pt>
                <c:pt idx="8">
                  <c:v>0.23829201101928374</c:v>
                </c:pt>
                <c:pt idx="9">
                  <c:v>0.19014084507042253</c:v>
                </c:pt>
                <c:pt idx="10">
                  <c:v>0.18584070796460178</c:v>
                </c:pt>
                <c:pt idx="11">
                  <c:v>0.20512820512820512</c:v>
                </c:pt>
                <c:pt idx="12">
                  <c:v>0.19615384615384615</c:v>
                </c:pt>
              </c:numCache>
            </c:numRef>
          </c:val>
          <c:extLst>
            <c:ext xmlns:c16="http://schemas.microsoft.com/office/drawing/2014/chart" uri="{C3380CC4-5D6E-409C-BE32-E72D297353CC}">
              <c16:uniqueId val="{00000003-3032-4F08-BAFC-46257009FF7F}"/>
            </c:ext>
          </c:extLst>
        </c:ser>
        <c:dLbls>
          <c:showLegendKey val="0"/>
          <c:showVal val="0"/>
          <c:showCatName val="0"/>
          <c:showSerName val="0"/>
          <c:showPercent val="0"/>
          <c:showBubbleSize val="0"/>
        </c:dLbls>
        <c:gapWidth val="29"/>
        <c:overlap val="100"/>
        <c:axId val="116941952"/>
        <c:axId val="116943488"/>
      </c:barChart>
      <c:catAx>
        <c:axId val="116941952"/>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16943488"/>
        <c:crosses val="autoZero"/>
        <c:auto val="1"/>
        <c:lblAlgn val="ctr"/>
        <c:lblOffset val="200"/>
        <c:noMultiLvlLbl val="0"/>
      </c:catAx>
      <c:valAx>
        <c:axId val="11694348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419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4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'Highlands and Islands'!$A$112</c:f>
          <c:strCache>
            <c:ptCount val="1"/>
            <c:pt idx="0">
              <c:v>Chart 4. Outcomes for HE on recognised qualifications (full-time)</c:v>
            </c:pt>
          </c:strCache>
        </c:strRef>
      </c:tx>
      <c:layout>
        <c:manualLayout>
          <c:xMode val="edge"/>
          <c:yMode val="edge"/>
          <c:x val="0.24499277140341769"/>
          <c:y val="1.1069842609088061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'Highlands and Islands'!$C$122:$C$123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Islands'!$A$124:$B$129</c:f>
              <c:multiLvlStrCache>
                <c:ptCount val="6"/>
                <c:lvl/>
                <c:lvl>
                  <c:pt idx="0">
                    <c:v>13-14</c:v>
                  </c:pt>
                  <c:pt idx="1">
                    <c:v>14-15</c:v>
                  </c:pt>
                  <c:pt idx="2">
                    <c:v>15-16</c:v>
                  </c:pt>
                  <c:pt idx="3">
                    <c:v>16-17</c:v>
                  </c:pt>
                  <c:pt idx="4">
                    <c:v>17-18</c:v>
                  </c:pt>
                  <c:pt idx="5">
                    <c:v>18-19</c:v>
                  </c:pt>
                </c:lvl>
              </c:multiLvlStrCache>
            </c:multiLvlStrRef>
          </c:cat>
          <c:val>
            <c:numRef>
              <c:f>'Highlands and Islands'!$C$124:$C$129</c:f>
              <c:numCache>
                <c:formatCode>0.0%;\-0.0%;;</c:formatCode>
                <c:ptCount val="6"/>
              </c:numCache>
            </c:numRef>
          </c:val>
          <c:extLst>
            <c:ext xmlns:c16="http://schemas.microsoft.com/office/drawing/2014/chart" uri="{C3380CC4-5D6E-409C-BE32-E72D297353CC}">
              <c16:uniqueId val="{00000000-A0A2-4E17-9E1D-BC0D238100BC}"/>
            </c:ext>
          </c:extLst>
        </c:ser>
        <c:ser>
          <c:idx val="1"/>
          <c:order val="1"/>
          <c:tx>
            <c:strRef>
              <c:f>'Highlands and Islands'!$D$122:$D$123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Islands'!$A$124:$B$129</c:f>
              <c:multiLvlStrCache>
                <c:ptCount val="6"/>
                <c:lvl/>
                <c:lvl>
                  <c:pt idx="0">
                    <c:v>13-14</c:v>
                  </c:pt>
                  <c:pt idx="1">
                    <c:v>14-15</c:v>
                  </c:pt>
                  <c:pt idx="2">
                    <c:v>15-16</c:v>
                  </c:pt>
                  <c:pt idx="3">
                    <c:v>16-17</c:v>
                  </c:pt>
                  <c:pt idx="4">
                    <c:v>17-18</c:v>
                  </c:pt>
                  <c:pt idx="5">
                    <c:v>18-19</c:v>
                  </c:pt>
                </c:lvl>
              </c:multiLvlStrCache>
            </c:multiLvlStrRef>
          </c:cat>
          <c:val>
            <c:numRef>
              <c:f>'Highlands and Islands'!$D$124:$D$129</c:f>
              <c:numCache>
                <c:formatCode>0.0%;\-0.0%;;</c:formatCode>
                <c:ptCount val="6"/>
              </c:numCache>
            </c:numRef>
          </c:val>
          <c:extLst>
            <c:ext xmlns:c16="http://schemas.microsoft.com/office/drawing/2014/chart" uri="{C3380CC4-5D6E-409C-BE32-E72D297353CC}">
              <c16:uniqueId val="{00000001-A0A2-4E17-9E1D-BC0D238100BC}"/>
            </c:ext>
          </c:extLst>
        </c:ser>
        <c:ser>
          <c:idx val="0"/>
          <c:order val="2"/>
          <c:tx>
            <c:strRef>
              <c:f>'Highlands and Islands'!$E$122:$E$123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Islands'!$A$124:$B$129</c:f>
              <c:multiLvlStrCache>
                <c:ptCount val="6"/>
                <c:lvl/>
                <c:lvl>
                  <c:pt idx="0">
                    <c:v>13-14</c:v>
                  </c:pt>
                  <c:pt idx="1">
                    <c:v>14-15</c:v>
                  </c:pt>
                  <c:pt idx="2">
                    <c:v>15-16</c:v>
                  </c:pt>
                  <c:pt idx="3">
                    <c:v>16-17</c:v>
                  </c:pt>
                  <c:pt idx="4">
                    <c:v>17-18</c:v>
                  </c:pt>
                  <c:pt idx="5">
                    <c:v>18-19</c:v>
                  </c:pt>
                </c:lvl>
              </c:multiLvlStrCache>
            </c:multiLvlStrRef>
          </c:cat>
          <c:val>
            <c:numRef>
              <c:f>'Highlands and Islands'!$E$124:$E$129</c:f>
              <c:numCache>
                <c:formatCode>0.0%;\-0.0%;;</c:formatCode>
                <c:ptCount val="6"/>
              </c:numCache>
            </c:numRef>
          </c:val>
          <c:extLst>
            <c:ext xmlns:c16="http://schemas.microsoft.com/office/drawing/2014/chart" uri="{C3380CC4-5D6E-409C-BE32-E72D297353CC}">
              <c16:uniqueId val="{00000002-A0A2-4E17-9E1D-BC0D238100BC}"/>
            </c:ext>
          </c:extLst>
        </c:ser>
        <c:dLbls>
          <c:showLegendKey val="0"/>
          <c:showVal val="0"/>
          <c:showCatName val="0"/>
          <c:showSerName val="0"/>
          <c:showPercent val="0"/>
          <c:showBubbleSize val="0"/>
        </c:dLbls>
        <c:gapWidth val="29"/>
        <c:overlap val="100"/>
        <c:axId val="116474240"/>
        <c:axId val="116475776"/>
      </c:barChart>
      <c:catAx>
        <c:axId val="11647424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475776"/>
        <c:crosses val="autoZero"/>
        <c:auto val="1"/>
        <c:lblAlgn val="ctr"/>
        <c:lblOffset val="200"/>
        <c:noMultiLvlLbl val="0"/>
      </c:catAx>
      <c:valAx>
        <c:axId val="11647577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4742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400334941588237"/>
          <c:y val="2.0879935183201085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'Highlands and Islands'!$A$139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'Highlands and Islands'!$C$146:$C$147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Islands'!$A$148:$B$150</c:f>
              <c:multiLvlStrCache>
                <c:ptCount val="3"/>
                <c:lvl>
                  <c:pt idx="0">
                    <c:v> 61 </c:v>
                  </c:pt>
                </c:lvl>
                <c:lvl>
                  <c:pt idx="0">
                    <c:v>16-17</c:v>
                  </c:pt>
                  <c:pt idx="1">
                    <c:v>17-18</c:v>
                  </c:pt>
                  <c:pt idx="2">
                    <c:v>18-19</c:v>
                  </c:pt>
                </c:lvl>
              </c:multiLvlStrCache>
            </c:multiLvlStrRef>
          </c:cat>
          <c:val>
            <c:numRef>
              <c:f>'Highlands and Islands'!$C$148:$C$150</c:f>
              <c:numCache>
                <c:formatCode>0.0%;\-0.0%;;</c:formatCode>
                <c:ptCount val="3"/>
                <c:pt idx="0">
                  <c:v>0.95081967213114749</c:v>
                </c:pt>
              </c:numCache>
            </c:numRef>
          </c:val>
          <c:extLst>
            <c:ext xmlns:c16="http://schemas.microsoft.com/office/drawing/2014/chart" uri="{C3380CC4-5D6E-409C-BE32-E72D297353CC}">
              <c16:uniqueId val="{00000000-A264-4186-B1FE-247CB634C2A9}"/>
            </c:ext>
          </c:extLst>
        </c:ser>
        <c:ser>
          <c:idx val="1"/>
          <c:order val="1"/>
          <c:tx>
            <c:strRef>
              <c:f>'Highlands and Islands'!$D$146:$D$147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Islands'!$A$148:$B$150</c:f>
              <c:multiLvlStrCache>
                <c:ptCount val="3"/>
                <c:lvl>
                  <c:pt idx="0">
                    <c:v> 61 </c:v>
                  </c:pt>
                </c:lvl>
                <c:lvl>
                  <c:pt idx="0">
                    <c:v>16-17</c:v>
                  </c:pt>
                  <c:pt idx="1">
                    <c:v>17-18</c:v>
                  </c:pt>
                  <c:pt idx="2">
                    <c:v>18-19</c:v>
                  </c:pt>
                </c:lvl>
              </c:multiLvlStrCache>
            </c:multiLvlStrRef>
          </c:cat>
          <c:val>
            <c:numRef>
              <c:f>'Highlands and Islands'!$D$148:$D$150</c:f>
              <c:numCache>
                <c:formatCode>0.0%;\-0.0%;;</c:formatCode>
                <c:ptCount val="3"/>
                <c:pt idx="0">
                  <c:v>4.9180327868852458E-2</c:v>
                </c:pt>
              </c:numCache>
            </c:numRef>
          </c:val>
          <c:extLst>
            <c:ext xmlns:c16="http://schemas.microsoft.com/office/drawing/2014/chart" uri="{C3380CC4-5D6E-409C-BE32-E72D297353CC}">
              <c16:uniqueId val="{00000001-A264-4186-B1FE-247CB634C2A9}"/>
            </c:ext>
          </c:extLst>
        </c:ser>
        <c:ser>
          <c:idx val="0"/>
          <c:order val="2"/>
          <c:tx>
            <c:strRef>
              <c:f>'Highlands and Islands'!$E$146:$E$147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Islands'!$A$148:$B$150</c:f>
              <c:multiLvlStrCache>
                <c:ptCount val="3"/>
                <c:lvl>
                  <c:pt idx="0">
                    <c:v> 61 </c:v>
                  </c:pt>
                </c:lvl>
                <c:lvl>
                  <c:pt idx="0">
                    <c:v>16-17</c:v>
                  </c:pt>
                  <c:pt idx="1">
                    <c:v>17-18</c:v>
                  </c:pt>
                  <c:pt idx="2">
                    <c:v>18-19</c:v>
                  </c:pt>
                </c:lvl>
              </c:multiLvlStrCache>
            </c:multiLvlStrRef>
          </c:cat>
          <c:val>
            <c:numRef>
              <c:f>'Highlands and Islands'!$E$148:$E$150</c:f>
              <c:numCache>
                <c:formatCode>0.0%;\-0.0%;;</c:formatCode>
                <c:ptCount val="3"/>
                <c:pt idx="0">
                  <c:v>0</c:v>
                </c:pt>
              </c:numCache>
            </c:numRef>
          </c:val>
          <c:extLst>
            <c:ext xmlns:c16="http://schemas.microsoft.com/office/drawing/2014/chart" uri="{C3380CC4-5D6E-409C-BE32-E72D297353CC}">
              <c16:uniqueId val="{00000002-A264-4186-B1FE-247CB634C2A9}"/>
            </c:ext>
          </c:extLst>
        </c:ser>
        <c:dLbls>
          <c:showLegendKey val="0"/>
          <c:showVal val="0"/>
          <c:showCatName val="0"/>
          <c:showSerName val="0"/>
          <c:showPercent val="0"/>
          <c:showBubbleSize val="0"/>
        </c:dLbls>
        <c:gapWidth val="29"/>
        <c:overlap val="100"/>
        <c:axId val="116532352"/>
        <c:axId val="116533888"/>
      </c:barChart>
      <c:catAx>
        <c:axId val="1165323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533888"/>
        <c:crosses val="autoZero"/>
        <c:auto val="1"/>
        <c:lblAlgn val="ctr"/>
        <c:lblOffset val="200"/>
        <c:noMultiLvlLbl val="0"/>
      </c:catAx>
      <c:valAx>
        <c:axId val="116533888"/>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5323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'Highlands and Islands'!$A$154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'Highlands and Islands'!$C$177:$C$178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Islands'!$A$179:$B$195</c:f>
              <c:multiLvlStrCache>
                <c:ptCount val="17"/>
                <c:lvl>
                  <c:pt idx="0">
                    <c:v> 10 up to 40 hours  61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16-17</c:v>
                  </c:pt>
                  <c:pt idx="6">
                    <c:v>17-18</c:v>
                  </c:pt>
                  <c:pt idx="12">
                    <c:v>18-19</c:v>
                  </c:pt>
                </c:lvl>
              </c:multiLvlStrCache>
            </c:multiLvlStrRef>
          </c:cat>
          <c:val>
            <c:numRef>
              <c:f>'Highlands and Islands'!$C$179:$C$195</c:f>
              <c:numCache>
                <c:formatCode>0.0%;\-0.0%;;</c:formatCode>
                <c:ptCount val="17"/>
                <c:pt idx="0">
                  <c:v>0.95081967213114749</c:v>
                </c:pt>
              </c:numCache>
            </c:numRef>
          </c:val>
          <c:extLst>
            <c:ext xmlns:c16="http://schemas.microsoft.com/office/drawing/2014/chart" uri="{C3380CC4-5D6E-409C-BE32-E72D297353CC}">
              <c16:uniqueId val="{00000000-DCCE-4AC6-B2CD-6FF86A3D6F24}"/>
            </c:ext>
          </c:extLst>
        </c:ser>
        <c:ser>
          <c:idx val="1"/>
          <c:order val="1"/>
          <c:tx>
            <c:strRef>
              <c:f>'Highlands and Islands'!$D$177:$D$178</c:f>
              <c:strCache>
                <c:ptCount val="2"/>
                <c:pt idx="0">
                  <c:v>% Partial Success</c:v>
                </c:pt>
              </c:strCache>
            </c:strRef>
          </c:tx>
          <c:spPr>
            <a:solidFill>
              <a:srgbClr val="FFCC66"/>
            </a:solidFill>
            <a:ln>
              <a:solidFill>
                <a:schemeClr val="accent3">
                  <a:lumMod val="50000"/>
                </a:schemeClr>
              </a:solidFill>
            </a:ln>
          </c:spPr>
          <c:invertIfNegative val="0"/>
          <c:dLbls>
            <c:dLbl>
              <c:idx val="13"/>
              <c:layout>
                <c:manualLayout>
                  <c:x val="-7.5997163570430525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CCE-4AC6-B2CD-6FF86A3D6F24}"/>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Islands'!$A$179:$B$195</c:f>
              <c:multiLvlStrCache>
                <c:ptCount val="17"/>
                <c:lvl>
                  <c:pt idx="0">
                    <c:v> 10 up to 40 hours  61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16-17</c:v>
                  </c:pt>
                  <c:pt idx="6">
                    <c:v>17-18</c:v>
                  </c:pt>
                  <c:pt idx="12">
                    <c:v>18-19</c:v>
                  </c:pt>
                </c:lvl>
              </c:multiLvlStrCache>
            </c:multiLvlStrRef>
          </c:cat>
          <c:val>
            <c:numRef>
              <c:f>'Highlands and Islands'!$D$179:$D$195</c:f>
              <c:numCache>
                <c:formatCode>0.0%;\-0.0%;;</c:formatCode>
                <c:ptCount val="17"/>
                <c:pt idx="0">
                  <c:v>4.9180327868852458E-2</c:v>
                </c:pt>
              </c:numCache>
            </c:numRef>
          </c:val>
          <c:extLst>
            <c:ext xmlns:c16="http://schemas.microsoft.com/office/drawing/2014/chart" uri="{C3380CC4-5D6E-409C-BE32-E72D297353CC}">
              <c16:uniqueId val="{00000002-DCCE-4AC6-B2CD-6FF86A3D6F24}"/>
            </c:ext>
          </c:extLst>
        </c:ser>
        <c:ser>
          <c:idx val="0"/>
          <c:order val="2"/>
          <c:tx>
            <c:strRef>
              <c:f>'Highlands and Islands'!$E$177:$E$178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3.0270636243295217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CCE-4AC6-B2CD-6FF86A3D6F24}"/>
                </c:ext>
              </c:extLst>
            </c:dLbl>
            <c:dLbl>
              <c:idx val="6"/>
              <c:layout>
                <c:manualLayout>
                  <c:x val="-9.6448008835845703E-3"/>
                  <c:y val="-1.353245289987146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CCE-4AC6-B2CD-6FF86A3D6F24}"/>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Islands'!$A$179:$B$195</c:f>
              <c:multiLvlStrCache>
                <c:ptCount val="17"/>
                <c:lvl>
                  <c:pt idx="0">
                    <c:v> 10 up to 40 hours  61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16-17</c:v>
                  </c:pt>
                  <c:pt idx="6">
                    <c:v>17-18</c:v>
                  </c:pt>
                  <c:pt idx="12">
                    <c:v>18-19</c:v>
                  </c:pt>
                </c:lvl>
              </c:multiLvlStrCache>
            </c:multiLvlStrRef>
          </c:cat>
          <c:val>
            <c:numRef>
              <c:f>'Highlands and Islands'!$E$179:$E$195</c:f>
              <c:numCache>
                <c:formatCode>0.0%;\-0.0%;;</c:formatCode>
                <c:ptCount val="17"/>
                <c:pt idx="0">
                  <c:v>0</c:v>
                </c:pt>
              </c:numCache>
            </c:numRef>
          </c:val>
          <c:extLst>
            <c:ext xmlns:c16="http://schemas.microsoft.com/office/drawing/2014/chart" uri="{C3380CC4-5D6E-409C-BE32-E72D297353CC}">
              <c16:uniqueId val="{00000005-DCCE-4AC6-B2CD-6FF86A3D6F24}"/>
            </c:ext>
          </c:extLst>
        </c:ser>
        <c:dLbls>
          <c:showLegendKey val="0"/>
          <c:showVal val="0"/>
          <c:showCatName val="0"/>
          <c:showSerName val="0"/>
          <c:showPercent val="0"/>
          <c:showBubbleSize val="0"/>
        </c:dLbls>
        <c:gapWidth val="29"/>
        <c:overlap val="100"/>
        <c:axId val="116590464"/>
        <c:axId val="116592000"/>
      </c:barChart>
      <c:catAx>
        <c:axId val="11659046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592000"/>
        <c:crosses val="autoZero"/>
        <c:auto val="1"/>
        <c:lblAlgn val="ctr"/>
        <c:lblOffset val="200"/>
        <c:noMultiLvlLbl val="0"/>
      </c:catAx>
      <c:valAx>
        <c:axId val="1165920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59046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4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'Highlands and Islands'!$A$205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69798275859418857"/>
          <c:y val="0.1703708069296421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14DF-42A7-B4D8-BC9B4BBBF799}"/>
              </c:ext>
            </c:extLst>
          </c:dPt>
          <c:dPt>
            <c:idx val="1"/>
            <c:bubble3D val="0"/>
            <c:spPr>
              <a:solidFill>
                <a:srgbClr val="CD7371"/>
              </a:solidFill>
              <a:ln>
                <a:solidFill>
                  <a:schemeClr val="bg1"/>
                </a:solidFill>
              </a:ln>
            </c:spPr>
            <c:extLst>
              <c:ext xmlns:c16="http://schemas.microsoft.com/office/drawing/2014/chart" uri="{C3380CC4-5D6E-409C-BE32-E72D297353CC}">
                <c16:uniqueId val="{00000003-14DF-42A7-B4D8-BC9B4BBBF799}"/>
              </c:ext>
            </c:extLst>
          </c:dPt>
          <c:dPt>
            <c:idx val="2"/>
            <c:bubble3D val="0"/>
            <c:spPr>
              <a:solidFill>
                <a:srgbClr val="D99593"/>
              </a:solidFill>
              <a:ln>
                <a:solidFill>
                  <a:schemeClr val="bg1"/>
                </a:solidFill>
              </a:ln>
            </c:spPr>
            <c:extLst>
              <c:ext xmlns:c16="http://schemas.microsoft.com/office/drawing/2014/chart" uri="{C3380CC4-5D6E-409C-BE32-E72D297353CC}">
                <c16:uniqueId val="{00000005-14DF-42A7-B4D8-BC9B4BBBF799}"/>
              </c:ext>
            </c:extLst>
          </c:dPt>
          <c:dPt>
            <c:idx val="3"/>
            <c:bubble3D val="0"/>
            <c:spPr>
              <a:solidFill>
                <a:srgbClr val="E6B9B8"/>
              </a:solidFill>
              <a:ln>
                <a:solidFill>
                  <a:schemeClr val="bg1"/>
                </a:solidFill>
              </a:ln>
            </c:spPr>
            <c:extLst>
              <c:ext xmlns:c16="http://schemas.microsoft.com/office/drawing/2014/chart" uri="{C3380CC4-5D6E-409C-BE32-E72D297353CC}">
                <c16:uniqueId val="{00000007-14DF-42A7-B4D8-BC9B4BBBF799}"/>
              </c:ext>
            </c:extLst>
          </c:dPt>
          <c:dPt>
            <c:idx val="4"/>
            <c:bubble3D val="0"/>
            <c:spPr>
              <a:solidFill>
                <a:srgbClr val="F3DEDD"/>
              </a:solidFill>
              <a:ln>
                <a:solidFill>
                  <a:schemeClr val="bg1"/>
                </a:solidFill>
              </a:ln>
            </c:spPr>
            <c:extLst>
              <c:ext xmlns:c16="http://schemas.microsoft.com/office/drawing/2014/chart" uri="{C3380CC4-5D6E-409C-BE32-E72D297353CC}">
                <c16:uniqueId val="{00000009-14DF-42A7-B4D8-BC9B4BBBF799}"/>
              </c:ext>
            </c:extLst>
          </c:dPt>
          <c:dLbls>
            <c:dLbl>
              <c:idx val="0"/>
              <c:dLblPos val="ctr"/>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4DF-42A7-B4D8-BC9B4BBBF799}"/>
                </c:ext>
              </c:extLst>
            </c:dLbl>
            <c:spPr>
              <a:noFill/>
              <a:ln>
                <a:noFill/>
              </a:ln>
              <a:effectLst/>
            </c:spPr>
            <c:txPr>
              <a:bodyPr/>
              <a:lstStyle/>
              <a:p>
                <a:pPr>
                  <a:defRPr sz="1400"/>
                </a:pPr>
                <a:endParaRPr lang="en-US"/>
              </a:p>
            </c:txPr>
            <c:dLblPos val="ctr"/>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'Highlands and Islands'!$A$207:$A$211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'Highlands and Islands'!$E$207:$E$211</c:f>
              <c:numCache>
                <c:formatCode>#,###;;;</c:formatCode>
                <c:ptCount val="5"/>
                <c:pt idx="0">
                  <c:v>0</c:v>
                </c:pt>
                <c:pt idx="1">
                  <c:v>0</c:v>
                </c:pt>
                <c:pt idx="2">
                  <c:v>0</c:v>
                </c:pt>
                <c:pt idx="3">
                  <c:v>0</c:v>
                </c:pt>
                <c:pt idx="4">
                  <c:v>0</c:v>
                </c:pt>
              </c:numCache>
            </c:numRef>
          </c:val>
          <c:extLst>
            <c:ext xmlns:c16="http://schemas.microsoft.com/office/drawing/2014/chart" uri="{C3380CC4-5D6E-409C-BE32-E72D297353CC}">
              <c16:uniqueId val="{0000000A-14DF-42A7-B4D8-BC9B4BBBF799}"/>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4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'Highlands and Islands'!$A$219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'Highlands and Islands'!$C$229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Islands'!$A$231:$B$235</c:f>
              <c:multiLvlStrCache>
                <c:ptCount val="5"/>
                <c:lvl/>
                <c:lvl>
                  <c:pt idx="0">
                    <c:v>under 18     4,191</c:v>
                  </c:pt>
                  <c:pt idx="1">
                    <c:v>18-20 year olds     2,218</c:v>
                  </c:pt>
                  <c:pt idx="2">
                    <c:v>21-24 year olds     864</c:v>
                  </c:pt>
                  <c:pt idx="3">
                    <c:v>25-40 year olds     1,648</c:v>
                  </c:pt>
                  <c:pt idx="4">
                    <c:v>41 and Over      846</c:v>
                  </c:pt>
                </c:lvl>
              </c:multiLvlStrCache>
            </c:multiLvlStrRef>
          </c:cat>
          <c:val>
            <c:numRef>
              <c:f>'Highlands and Islands'!$C$231:$C$235</c:f>
              <c:numCache>
                <c:formatCode>0.0%;\-0.0%;;</c:formatCode>
                <c:ptCount val="5"/>
                <c:pt idx="0">
                  <c:v>0.6575996182295395</c:v>
                </c:pt>
                <c:pt idx="1">
                  <c:v>0.70108205590622186</c:v>
                </c:pt>
                <c:pt idx="2">
                  <c:v>0.70138888888888884</c:v>
                </c:pt>
                <c:pt idx="3">
                  <c:v>0.72330097087378642</c:v>
                </c:pt>
                <c:pt idx="4">
                  <c:v>0.70567375886524819</c:v>
                </c:pt>
              </c:numCache>
            </c:numRef>
          </c:val>
          <c:extLst>
            <c:ext xmlns:c16="http://schemas.microsoft.com/office/drawing/2014/chart" uri="{C3380CC4-5D6E-409C-BE32-E72D297353CC}">
              <c16:uniqueId val="{00000000-AFA4-429D-861A-E557BD0A0CBE}"/>
            </c:ext>
          </c:extLst>
        </c:ser>
        <c:ser>
          <c:idx val="1"/>
          <c:order val="1"/>
          <c:tx>
            <c:strRef>
              <c:f>'Highlands and Islands'!$D$229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Islands'!$A$231:$B$235</c:f>
              <c:multiLvlStrCache>
                <c:ptCount val="5"/>
                <c:lvl/>
                <c:lvl>
                  <c:pt idx="0">
                    <c:v>under 18     4,191</c:v>
                  </c:pt>
                  <c:pt idx="1">
                    <c:v>18-20 year olds     2,218</c:v>
                  </c:pt>
                  <c:pt idx="2">
                    <c:v>21-24 year olds     864</c:v>
                  </c:pt>
                  <c:pt idx="3">
                    <c:v>25-40 year olds     1,648</c:v>
                  </c:pt>
                  <c:pt idx="4">
                    <c:v>41 and Over      846</c:v>
                  </c:pt>
                </c:lvl>
              </c:multiLvlStrCache>
            </c:multiLvlStrRef>
          </c:cat>
          <c:val>
            <c:numRef>
              <c:f>'Highlands and Islands'!$D$231:$D$235</c:f>
              <c:numCache>
                <c:formatCode>0.0%;\-0.0%;;</c:formatCode>
                <c:ptCount val="5"/>
                <c:pt idx="0">
                  <c:v>0.14865187306132188</c:v>
                </c:pt>
                <c:pt idx="1">
                  <c:v>0.13525698827772767</c:v>
                </c:pt>
                <c:pt idx="2">
                  <c:v>0.12037037037037036</c:v>
                </c:pt>
                <c:pt idx="3">
                  <c:v>0.10922330097087378</c:v>
                </c:pt>
                <c:pt idx="4">
                  <c:v>0.1182033096926714</c:v>
                </c:pt>
              </c:numCache>
            </c:numRef>
          </c:val>
          <c:extLst>
            <c:ext xmlns:c16="http://schemas.microsoft.com/office/drawing/2014/chart" uri="{C3380CC4-5D6E-409C-BE32-E72D297353CC}">
              <c16:uniqueId val="{00000001-AFA4-429D-861A-E557BD0A0CBE}"/>
            </c:ext>
          </c:extLst>
        </c:ser>
        <c:ser>
          <c:idx val="0"/>
          <c:order val="2"/>
          <c:tx>
            <c:strRef>
              <c:f>'Highlands and Islands'!$E$229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Islands'!$A$231:$B$235</c:f>
              <c:multiLvlStrCache>
                <c:ptCount val="5"/>
                <c:lvl/>
                <c:lvl>
                  <c:pt idx="0">
                    <c:v>under 18     4,191</c:v>
                  </c:pt>
                  <c:pt idx="1">
                    <c:v>18-20 year olds     2,218</c:v>
                  </c:pt>
                  <c:pt idx="2">
                    <c:v>21-24 year olds     864</c:v>
                  </c:pt>
                  <c:pt idx="3">
                    <c:v>25-40 year olds     1,648</c:v>
                  </c:pt>
                  <c:pt idx="4">
                    <c:v>41 and Over      846</c:v>
                  </c:pt>
                </c:lvl>
              </c:multiLvlStrCache>
            </c:multiLvlStrRef>
          </c:cat>
          <c:val>
            <c:numRef>
              <c:f>'Highlands and Islands'!$E$231:$E$235</c:f>
              <c:numCache>
                <c:formatCode>0.0%;\-0.0%;;</c:formatCode>
                <c:ptCount val="5"/>
                <c:pt idx="0">
                  <c:v>0.19374850870913862</c:v>
                </c:pt>
                <c:pt idx="1">
                  <c:v>0.1636609558160505</c:v>
                </c:pt>
                <c:pt idx="2">
                  <c:v>0.17824074074074073</c:v>
                </c:pt>
                <c:pt idx="3">
                  <c:v>0.16747572815533981</c:v>
                </c:pt>
                <c:pt idx="4">
                  <c:v>0.17612293144208038</c:v>
                </c:pt>
              </c:numCache>
            </c:numRef>
          </c:val>
          <c:extLst>
            <c:ext xmlns:c16="http://schemas.microsoft.com/office/drawing/2014/chart" uri="{C3380CC4-5D6E-409C-BE32-E72D297353CC}">
              <c16:uniqueId val="{00000002-AFA4-429D-861A-E557BD0A0CBE}"/>
            </c:ext>
          </c:extLst>
        </c:ser>
        <c:dLbls>
          <c:showLegendKey val="0"/>
          <c:showVal val="0"/>
          <c:showCatName val="0"/>
          <c:showSerName val="0"/>
          <c:showPercent val="0"/>
          <c:showBubbleSize val="0"/>
        </c:dLbls>
        <c:gapWidth val="29"/>
        <c:overlap val="100"/>
        <c:axId val="116682112"/>
        <c:axId val="116700288"/>
      </c:barChart>
      <c:catAx>
        <c:axId val="11668211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00288"/>
        <c:crosses val="autoZero"/>
        <c:auto val="1"/>
        <c:lblAlgn val="ctr"/>
        <c:lblOffset val="200"/>
        <c:noMultiLvlLbl val="0"/>
      </c:catAx>
      <c:valAx>
        <c:axId val="11670028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68211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4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'Highlands and Islands'!$A$248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'Highlands and Islands'!$C$274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'Highlands and Islands'!$B$276:$B$293</c:f>
              <c:strCache>
                <c:ptCount val="18"/>
                <c:pt idx="0">
                  <c:v>Special Programmes  525</c:v>
                </c:pt>
                <c:pt idx="1">
                  <c:v>Construction  1,066</c:v>
                </c:pt>
                <c:pt idx="2">
                  <c:v>Nautical studies  144</c:v>
                </c:pt>
                <c:pt idx="3">
                  <c:v>Art and design  224</c:v>
                </c:pt>
                <c:pt idx="4">
                  <c:v>Engineering  1,174</c:v>
                </c:pt>
                <c:pt idx="5">
                  <c:v>Languages and ESOL  344</c:v>
                </c:pt>
                <c:pt idx="6">
                  <c:v>Land-based industries  565</c:v>
                </c:pt>
                <c:pt idx="7">
                  <c:v>Sport and Leisure  290</c:v>
                </c:pt>
                <c:pt idx="8">
                  <c:v>Education and training  124</c:v>
                </c:pt>
                <c:pt idx="9">
                  <c:v>Hospitality and tourism  441</c:v>
                </c:pt>
                <c:pt idx="10">
                  <c:v>Hairdressing, Beauty and Complementary Therapies  911</c:v>
                </c:pt>
                <c:pt idx="11">
                  <c:v>Performing arts  88</c:v>
                </c:pt>
                <c:pt idx="12">
                  <c:v>Business, Management and Administration  323</c:v>
                </c:pt>
                <c:pt idx="13">
                  <c:v>Computing and ICT  397</c:v>
                </c:pt>
                <c:pt idx="14">
                  <c:v>Care  2,005</c:v>
                </c:pt>
                <c:pt idx="15">
                  <c:v>Media  297</c:v>
                </c:pt>
                <c:pt idx="16">
                  <c:v>Social subjects  392</c:v>
                </c:pt>
                <c:pt idx="17">
                  <c:v>Science  457</c:v>
                </c:pt>
              </c:strCache>
            </c:strRef>
          </c:cat>
          <c:val>
            <c:numRef>
              <c:f>'Highlands and Islands'!$C$276:$C$293</c:f>
              <c:numCache>
                <c:formatCode>0.0%;\-0.0%;</c:formatCode>
                <c:ptCount val="18"/>
                <c:pt idx="0">
                  <c:v>0.84190476190476193</c:v>
                </c:pt>
                <c:pt idx="1">
                  <c:v>0.8358348968105066</c:v>
                </c:pt>
                <c:pt idx="2">
                  <c:v>0.82638888888888884</c:v>
                </c:pt>
                <c:pt idx="3">
                  <c:v>0.7991071428571429</c:v>
                </c:pt>
                <c:pt idx="4">
                  <c:v>0.78194207836456564</c:v>
                </c:pt>
                <c:pt idx="5">
                  <c:v>0.77325581395348841</c:v>
                </c:pt>
                <c:pt idx="6">
                  <c:v>0.74867256637168145</c:v>
                </c:pt>
                <c:pt idx="7">
                  <c:v>0.72413793103448276</c:v>
                </c:pt>
                <c:pt idx="8">
                  <c:v>0.717741935483871</c:v>
                </c:pt>
                <c:pt idx="9">
                  <c:v>0.71201814058956914</c:v>
                </c:pt>
                <c:pt idx="10">
                  <c:v>0.68166849615806802</c:v>
                </c:pt>
                <c:pt idx="11">
                  <c:v>0.67045454545454541</c:v>
                </c:pt>
                <c:pt idx="12">
                  <c:v>0.66253869969040247</c:v>
                </c:pt>
                <c:pt idx="13">
                  <c:v>0.63727959697732994</c:v>
                </c:pt>
                <c:pt idx="14">
                  <c:v>0.60049875311720702</c:v>
                </c:pt>
                <c:pt idx="15">
                  <c:v>0.56228956228956228</c:v>
                </c:pt>
                <c:pt idx="16">
                  <c:v>0.42346938775510207</c:v>
                </c:pt>
                <c:pt idx="17">
                  <c:v>0.37417943107221008</c:v>
                </c:pt>
              </c:numCache>
            </c:numRef>
          </c:val>
          <c:extLst>
            <c:ext xmlns:c16="http://schemas.microsoft.com/office/drawing/2014/chart" uri="{C3380CC4-5D6E-409C-BE32-E72D297353CC}">
              <c16:uniqueId val="{00000000-3C23-4EFE-AB2D-3BF3945E3B05}"/>
            </c:ext>
          </c:extLst>
        </c:ser>
        <c:ser>
          <c:idx val="1"/>
          <c:order val="1"/>
          <c:tx>
            <c:strRef>
              <c:f>'Highlands and Islands'!$D$274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'Highlands and Islands'!$B$276:$B$293</c:f>
              <c:strCache>
                <c:ptCount val="18"/>
                <c:pt idx="0">
                  <c:v>Special Programmes  525</c:v>
                </c:pt>
                <c:pt idx="1">
                  <c:v>Construction  1,066</c:v>
                </c:pt>
                <c:pt idx="2">
                  <c:v>Nautical studies  144</c:v>
                </c:pt>
                <c:pt idx="3">
                  <c:v>Art and design  224</c:v>
                </c:pt>
                <c:pt idx="4">
                  <c:v>Engineering  1,174</c:v>
                </c:pt>
                <c:pt idx="5">
                  <c:v>Languages and ESOL  344</c:v>
                </c:pt>
                <c:pt idx="6">
                  <c:v>Land-based industries  565</c:v>
                </c:pt>
                <c:pt idx="7">
                  <c:v>Sport and Leisure  290</c:v>
                </c:pt>
                <c:pt idx="8">
                  <c:v>Education and training  124</c:v>
                </c:pt>
                <c:pt idx="9">
                  <c:v>Hospitality and tourism  441</c:v>
                </c:pt>
                <c:pt idx="10">
                  <c:v>Hairdressing, Beauty and Complementary Therapies  911</c:v>
                </c:pt>
                <c:pt idx="11">
                  <c:v>Performing arts  88</c:v>
                </c:pt>
                <c:pt idx="12">
                  <c:v>Business, Management and Administration  323</c:v>
                </c:pt>
                <c:pt idx="13">
                  <c:v>Computing and ICT  397</c:v>
                </c:pt>
                <c:pt idx="14">
                  <c:v>Care  2,005</c:v>
                </c:pt>
                <c:pt idx="15">
                  <c:v>Media  297</c:v>
                </c:pt>
                <c:pt idx="16">
                  <c:v>Social subjects  392</c:v>
                </c:pt>
                <c:pt idx="17">
                  <c:v>Science  457</c:v>
                </c:pt>
              </c:strCache>
            </c:strRef>
          </c:cat>
          <c:val>
            <c:numRef>
              <c:f>'Highlands and Islands'!$D$276:$D$293</c:f>
              <c:numCache>
                <c:formatCode>0.0%;\-0.0%;</c:formatCode>
                <c:ptCount val="18"/>
                <c:pt idx="0">
                  <c:v>4.3809523809523812E-2</c:v>
                </c:pt>
                <c:pt idx="1">
                  <c:v>3.9399624765478425E-2</c:v>
                </c:pt>
                <c:pt idx="2">
                  <c:v>7.6388888888888895E-2</c:v>
                </c:pt>
                <c:pt idx="3">
                  <c:v>6.6964285714285712E-2</c:v>
                </c:pt>
                <c:pt idx="4">
                  <c:v>5.7921635434412269E-2</c:v>
                </c:pt>
                <c:pt idx="5">
                  <c:v>4.6511627906976744E-2</c:v>
                </c:pt>
                <c:pt idx="6">
                  <c:v>8.1415929203539822E-2</c:v>
                </c:pt>
                <c:pt idx="7">
                  <c:v>8.9655172413793102E-2</c:v>
                </c:pt>
                <c:pt idx="8">
                  <c:v>0.10483870967741936</c:v>
                </c:pt>
                <c:pt idx="9">
                  <c:v>9.297052154195011E-2</c:v>
                </c:pt>
                <c:pt idx="10">
                  <c:v>8.8913282107574099E-2</c:v>
                </c:pt>
                <c:pt idx="11">
                  <c:v>0.17045454545454544</c:v>
                </c:pt>
                <c:pt idx="12">
                  <c:v>0.16408668730650156</c:v>
                </c:pt>
                <c:pt idx="13">
                  <c:v>0.21914357682619648</c:v>
                </c:pt>
                <c:pt idx="14">
                  <c:v>0.21795511221945138</c:v>
                </c:pt>
                <c:pt idx="15">
                  <c:v>0.18181818181818182</c:v>
                </c:pt>
                <c:pt idx="16">
                  <c:v>0.29591836734693877</c:v>
                </c:pt>
                <c:pt idx="17">
                  <c:v>0.35667396061269147</c:v>
                </c:pt>
              </c:numCache>
            </c:numRef>
          </c:val>
          <c:extLst>
            <c:ext xmlns:c16="http://schemas.microsoft.com/office/drawing/2014/chart" uri="{C3380CC4-5D6E-409C-BE32-E72D297353CC}">
              <c16:uniqueId val="{00000001-3C23-4EFE-AB2D-3BF3945E3B05}"/>
            </c:ext>
          </c:extLst>
        </c:ser>
        <c:ser>
          <c:idx val="0"/>
          <c:order val="2"/>
          <c:tx>
            <c:strRef>
              <c:f>'Highlands and Islands'!$E$274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'Highlands and Islands'!$B$276:$B$293</c:f>
              <c:strCache>
                <c:ptCount val="18"/>
                <c:pt idx="0">
                  <c:v>Special Programmes  525</c:v>
                </c:pt>
                <c:pt idx="1">
                  <c:v>Construction  1,066</c:v>
                </c:pt>
                <c:pt idx="2">
                  <c:v>Nautical studies  144</c:v>
                </c:pt>
                <c:pt idx="3">
                  <c:v>Art and design  224</c:v>
                </c:pt>
                <c:pt idx="4">
                  <c:v>Engineering  1,174</c:v>
                </c:pt>
                <c:pt idx="5">
                  <c:v>Languages and ESOL  344</c:v>
                </c:pt>
                <c:pt idx="6">
                  <c:v>Land-based industries  565</c:v>
                </c:pt>
                <c:pt idx="7">
                  <c:v>Sport and Leisure  290</c:v>
                </c:pt>
                <c:pt idx="8">
                  <c:v>Education and training  124</c:v>
                </c:pt>
                <c:pt idx="9">
                  <c:v>Hospitality and tourism  441</c:v>
                </c:pt>
                <c:pt idx="10">
                  <c:v>Hairdressing, Beauty and Complementary Therapies  911</c:v>
                </c:pt>
                <c:pt idx="11">
                  <c:v>Performing arts  88</c:v>
                </c:pt>
                <c:pt idx="12">
                  <c:v>Business, Management and Administration  323</c:v>
                </c:pt>
                <c:pt idx="13">
                  <c:v>Computing and ICT  397</c:v>
                </c:pt>
                <c:pt idx="14">
                  <c:v>Care  2,005</c:v>
                </c:pt>
                <c:pt idx="15">
                  <c:v>Media  297</c:v>
                </c:pt>
                <c:pt idx="16">
                  <c:v>Social subjects  392</c:v>
                </c:pt>
                <c:pt idx="17">
                  <c:v>Science  457</c:v>
                </c:pt>
              </c:strCache>
            </c:strRef>
          </c:cat>
          <c:val>
            <c:numRef>
              <c:f>'Highlands and Islands'!$E$276:$E$293</c:f>
              <c:numCache>
                <c:formatCode>0.0%;\-0.0%;</c:formatCode>
                <c:ptCount val="18"/>
                <c:pt idx="0">
                  <c:v>0.11428571428571428</c:v>
                </c:pt>
                <c:pt idx="1">
                  <c:v>0.124765478424015</c:v>
                </c:pt>
                <c:pt idx="2">
                  <c:v>9.7222222222222224E-2</c:v>
                </c:pt>
                <c:pt idx="3">
                  <c:v>0.13392857142857142</c:v>
                </c:pt>
                <c:pt idx="4">
                  <c:v>0.16013628620102216</c:v>
                </c:pt>
                <c:pt idx="5">
                  <c:v>0.18023255813953487</c:v>
                </c:pt>
                <c:pt idx="6">
                  <c:v>0.16991150442477876</c:v>
                </c:pt>
                <c:pt idx="7">
                  <c:v>0.18620689655172415</c:v>
                </c:pt>
                <c:pt idx="8">
                  <c:v>0.17741935483870969</c:v>
                </c:pt>
                <c:pt idx="9">
                  <c:v>0.19501133786848074</c:v>
                </c:pt>
                <c:pt idx="10">
                  <c:v>0.22941822173435786</c:v>
                </c:pt>
                <c:pt idx="11">
                  <c:v>0.15909090909090909</c:v>
                </c:pt>
                <c:pt idx="12">
                  <c:v>0.17337461300309598</c:v>
                </c:pt>
                <c:pt idx="13">
                  <c:v>0.14357682619647355</c:v>
                </c:pt>
                <c:pt idx="14">
                  <c:v>0.18154613466334166</c:v>
                </c:pt>
                <c:pt idx="15">
                  <c:v>0.25589225589225589</c:v>
                </c:pt>
                <c:pt idx="16">
                  <c:v>0.28061224489795916</c:v>
                </c:pt>
                <c:pt idx="17">
                  <c:v>0.26914660831509846</c:v>
                </c:pt>
              </c:numCache>
            </c:numRef>
          </c:val>
          <c:extLst>
            <c:ext xmlns:c16="http://schemas.microsoft.com/office/drawing/2014/chart" uri="{C3380CC4-5D6E-409C-BE32-E72D297353CC}">
              <c16:uniqueId val="{00000002-3C23-4EFE-AB2D-3BF3945E3B05}"/>
            </c:ext>
          </c:extLst>
        </c:ser>
        <c:dLbls>
          <c:showLegendKey val="0"/>
          <c:showVal val="0"/>
          <c:showCatName val="0"/>
          <c:showSerName val="0"/>
          <c:showPercent val="0"/>
          <c:showBubbleSize val="0"/>
        </c:dLbls>
        <c:gapWidth val="29"/>
        <c:overlap val="100"/>
        <c:axId val="116822400"/>
        <c:axId val="116823936"/>
      </c:barChart>
      <c:catAx>
        <c:axId val="116822400"/>
        <c:scaling>
          <c:orientation val="maxMin"/>
        </c:scaling>
        <c:delete val="0"/>
        <c:axPos val="l"/>
        <c:majorGridlines>
          <c:spPr>
            <a:ln>
              <a:noFill/>
            </a:ln>
          </c:spPr>
        </c:majorGridlines>
        <c:numFmt formatCode="#,##0" sourceLinked="0"/>
        <c:majorTickMark val="cross"/>
        <c:minorTickMark val="none"/>
        <c:tickLblPos val="low"/>
        <c:crossAx val="116823936"/>
        <c:crosses val="autoZero"/>
        <c:auto val="1"/>
        <c:lblAlgn val="ctr"/>
        <c:lblOffset val="200"/>
        <c:noMultiLvlLbl val="0"/>
      </c:catAx>
      <c:valAx>
        <c:axId val="11682393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168224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4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'Highlands and Islands'!$A$297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'Highlands and Islands'!$C$324:$C$325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'Highlands and Islands'!$B$326:$B$343</c:f>
              <c:numCache>
                <c:formatCode>General</c:formatCode>
                <c:ptCount val="18"/>
              </c:numCache>
            </c:numRef>
          </c:cat>
          <c:val>
            <c:numRef>
              <c:f>'Highlands and Islands'!$C$326:$C$343</c:f>
              <c:numCache>
                <c:formatCode>0.0%;\-0.0%;;</c:formatCode>
                <c:ptCount val="18"/>
              </c:numCache>
            </c:numRef>
          </c:val>
          <c:extLst>
            <c:ext xmlns:c16="http://schemas.microsoft.com/office/drawing/2014/chart" uri="{C3380CC4-5D6E-409C-BE32-E72D297353CC}">
              <c16:uniqueId val="{00000000-1E6C-43EB-A451-1DA67CF7E053}"/>
            </c:ext>
          </c:extLst>
        </c:ser>
        <c:ser>
          <c:idx val="1"/>
          <c:order val="1"/>
          <c:tx>
            <c:strRef>
              <c:f>'Highlands and Islands'!$D$324:$D$325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'Highlands and Islands'!$B$326:$B$343</c:f>
              <c:numCache>
                <c:formatCode>General</c:formatCode>
                <c:ptCount val="18"/>
              </c:numCache>
            </c:numRef>
          </c:cat>
          <c:val>
            <c:numRef>
              <c:f>'Highlands and Islands'!$D$326:$D$343</c:f>
              <c:numCache>
                <c:formatCode>0.0%;\-0.0%;;</c:formatCode>
                <c:ptCount val="18"/>
              </c:numCache>
            </c:numRef>
          </c:val>
          <c:extLst>
            <c:ext xmlns:c16="http://schemas.microsoft.com/office/drawing/2014/chart" uri="{C3380CC4-5D6E-409C-BE32-E72D297353CC}">
              <c16:uniqueId val="{00000001-1E6C-43EB-A451-1DA67CF7E053}"/>
            </c:ext>
          </c:extLst>
        </c:ser>
        <c:ser>
          <c:idx val="0"/>
          <c:order val="2"/>
          <c:tx>
            <c:strRef>
              <c:f>'Highlands and Islands'!$E$324:$E$325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2.155722878838656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E6C-43EB-A451-1DA67CF7E053}"/>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'Highlands and Islands'!$B$326:$B$343</c:f>
              <c:numCache>
                <c:formatCode>General</c:formatCode>
                <c:ptCount val="18"/>
              </c:numCache>
            </c:numRef>
          </c:cat>
          <c:val>
            <c:numRef>
              <c:f>'Highlands and Islands'!$E$326:$E$343</c:f>
              <c:numCache>
                <c:formatCode>0.0%;\-0.0%;;</c:formatCode>
                <c:ptCount val="18"/>
              </c:numCache>
            </c:numRef>
          </c:val>
          <c:extLst>
            <c:ext xmlns:c16="http://schemas.microsoft.com/office/drawing/2014/chart" uri="{C3380CC4-5D6E-409C-BE32-E72D297353CC}">
              <c16:uniqueId val="{00000003-1E6C-43EB-A451-1DA67CF7E053}"/>
            </c:ext>
          </c:extLst>
        </c:ser>
        <c:dLbls>
          <c:showLegendKey val="0"/>
          <c:showVal val="0"/>
          <c:showCatName val="0"/>
          <c:showSerName val="0"/>
          <c:showPercent val="0"/>
          <c:showBubbleSize val="0"/>
        </c:dLbls>
        <c:gapWidth val="29"/>
        <c:overlap val="100"/>
        <c:axId val="116941952"/>
        <c:axId val="116943488"/>
      </c:barChart>
      <c:catAx>
        <c:axId val="116941952"/>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16943488"/>
        <c:crosses val="autoZero"/>
        <c:auto val="1"/>
        <c:lblAlgn val="ctr"/>
        <c:lblOffset val="200"/>
        <c:noMultiLvlLbl val="0"/>
      </c:catAx>
      <c:valAx>
        <c:axId val="11694348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419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4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'Highlands and Islands'!$A$349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'Highlands and Islands'!$C$359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Islands'!$A$361:$B$364</c:f>
              <c:multiLvlStrCache>
                <c:ptCount val="4"/>
                <c:lvl/>
                <c:lvl>
                  <c:pt idx="0">
                    <c:v>FE Females     5,233</c:v>
                  </c:pt>
                  <c:pt idx="1">
                    <c:v>FE Males     4,506</c:v>
                  </c:pt>
                  <c:pt idx="2">
                    <c:v>HE Females     </c:v>
                  </c:pt>
                  <c:pt idx="3">
                    <c:v>HE Males     </c:v>
                  </c:pt>
                </c:lvl>
              </c:multiLvlStrCache>
            </c:multiLvlStrRef>
          </c:cat>
          <c:val>
            <c:numRef>
              <c:f>'Highlands and Islands'!$C$361:$C$364</c:f>
              <c:numCache>
                <c:formatCode>0.0%;\-0.0%;;</c:formatCode>
                <c:ptCount val="4"/>
                <c:pt idx="0">
                  <c:v>0.65641123638448307</c:v>
                </c:pt>
                <c:pt idx="1">
                  <c:v>0.7212605415002219</c:v>
                </c:pt>
              </c:numCache>
            </c:numRef>
          </c:val>
          <c:extLst>
            <c:ext xmlns:c16="http://schemas.microsoft.com/office/drawing/2014/chart" uri="{C3380CC4-5D6E-409C-BE32-E72D297353CC}">
              <c16:uniqueId val="{00000000-2EFB-40AF-B518-F8F2FCF65143}"/>
            </c:ext>
          </c:extLst>
        </c:ser>
        <c:ser>
          <c:idx val="1"/>
          <c:order val="1"/>
          <c:tx>
            <c:strRef>
              <c:f>'Highlands and Islands'!$D$359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Islands'!$A$361:$B$364</c:f>
              <c:multiLvlStrCache>
                <c:ptCount val="4"/>
                <c:lvl/>
                <c:lvl>
                  <c:pt idx="0">
                    <c:v>FE Females     5,233</c:v>
                  </c:pt>
                  <c:pt idx="1">
                    <c:v>FE Males     4,506</c:v>
                  </c:pt>
                  <c:pt idx="2">
                    <c:v>HE Females     </c:v>
                  </c:pt>
                  <c:pt idx="3">
                    <c:v>HE Males     </c:v>
                  </c:pt>
                </c:lvl>
              </c:multiLvlStrCache>
            </c:multiLvlStrRef>
          </c:cat>
          <c:val>
            <c:numRef>
              <c:f>'Highlands and Islands'!$D$361:$D$364</c:f>
              <c:numCache>
                <c:formatCode>0.0%;\-0.0%;;</c:formatCode>
                <c:ptCount val="4"/>
                <c:pt idx="0">
                  <c:v>0.15211159946493408</c:v>
                </c:pt>
                <c:pt idx="1">
                  <c:v>0.11296049711495783</c:v>
                </c:pt>
              </c:numCache>
            </c:numRef>
          </c:val>
          <c:extLst>
            <c:ext xmlns:c16="http://schemas.microsoft.com/office/drawing/2014/chart" uri="{C3380CC4-5D6E-409C-BE32-E72D297353CC}">
              <c16:uniqueId val="{00000001-2EFB-40AF-B518-F8F2FCF65143}"/>
            </c:ext>
          </c:extLst>
        </c:ser>
        <c:ser>
          <c:idx val="0"/>
          <c:order val="2"/>
          <c:tx>
            <c:strRef>
              <c:f>'Highlands and Islands'!$E$359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Islands'!$A$361:$B$364</c:f>
              <c:multiLvlStrCache>
                <c:ptCount val="4"/>
                <c:lvl/>
                <c:lvl>
                  <c:pt idx="0">
                    <c:v>FE Females     5,233</c:v>
                  </c:pt>
                  <c:pt idx="1">
                    <c:v>FE Males     4,506</c:v>
                  </c:pt>
                  <c:pt idx="2">
                    <c:v>HE Females     </c:v>
                  </c:pt>
                  <c:pt idx="3">
                    <c:v>HE Males     </c:v>
                  </c:pt>
                </c:lvl>
              </c:multiLvlStrCache>
            </c:multiLvlStrRef>
          </c:cat>
          <c:val>
            <c:numRef>
              <c:f>'Highlands and Islands'!$E$361:$E$364</c:f>
              <c:numCache>
                <c:formatCode>0.0%;\-0.0%;;</c:formatCode>
                <c:ptCount val="4"/>
                <c:pt idx="0">
                  <c:v>0.19147716415058283</c:v>
                </c:pt>
                <c:pt idx="1">
                  <c:v>0.16577896138482023</c:v>
                </c:pt>
              </c:numCache>
            </c:numRef>
          </c:val>
          <c:extLst>
            <c:ext xmlns:c16="http://schemas.microsoft.com/office/drawing/2014/chart" uri="{C3380CC4-5D6E-409C-BE32-E72D297353CC}">
              <c16:uniqueId val="{00000002-2EFB-40AF-B518-F8F2FCF65143}"/>
            </c:ext>
          </c:extLst>
        </c:ser>
        <c:dLbls>
          <c:showLegendKey val="0"/>
          <c:showVal val="0"/>
          <c:showCatName val="0"/>
          <c:showSerName val="0"/>
          <c:showPercent val="0"/>
          <c:showBubbleSize val="0"/>
        </c:dLbls>
        <c:gapWidth val="29"/>
        <c:overlap val="100"/>
        <c:axId val="116996352"/>
        <c:axId val="117010432"/>
      </c:barChart>
      <c:catAx>
        <c:axId val="1169963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10432"/>
        <c:crosses val="autoZero"/>
        <c:auto val="1"/>
        <c:lblAlgn val="ctr"/>
        <c:lblOffset val="200"/>
        <c:noMultiLvlLbl val="0"/>
      </c:catAx>
      <c:valAx>
        <c:axId val="11701043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963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'Highlands and Islands'!$A$373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'Highlands and Islands'!$C$386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F70E-4B4A-9968-417644179BA6}"/>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Islands'!$A$388:$B$395</c:f>
              <c:multiLvlStrCache>
                <c:ptCount val="8"/>
                <c:lvl/>
                <c:lvl>
                  <c:pt idx="0">
                    <c:v>All enrolments over 160 hours  9,767</c:v>
                  </c:pt>
                  <c:pt idx="1">
                    <c:v>10% Most deprived postcode areas  336</c:v>
                  </c:pt>
                  <c:pt idx="2">
                    <c:v>20% Most deprived postcode areas  857</c:v>
                  </c:pt>
                  <c:pt idx="3">
                    <c:v>Fees paid by employer  445</c:v>
                  </c:pt>
                  <c:pt idx="4">
                    <c:v>Ethnic minority  284</c:v>
                  </c:pt>
                  <c:pt idx="5">
                    <c:v>Disability  2,642</c:v>
                  </c:pt>
                  <c:pt idx="6">
                    <c:v>Year of study greater than first year  988</c:v>
                  </c:pt>
                  <c:pt idx="7">
                    <c:v>Care Experienced  210</c:v>
                  </c:pt>
                </c:lvl>
              </c:multiLvlStrCache>
            </c:multiLvlStrRef>
          </c:cat>
          <c:val>
            <c:numRef>
              <c:f>'Highlands and Islands'!$C$388:$C$395</c:f>
              <c:numCache>
                <c:formatCode>0.0%;\-0.0%;;</c:formatCode>
                <c:ptCount val="8"/>
                <c:pt idx="0">
                  <c:v>0.68659772704003275</c:v>
                </c:pt>
                <c:pt idx="1">
                  <c:v>0.64880952380952384</c:v>
                </c:pt>
                <c:pt idx="2">
                  <c:v>0.68028004667444575</c:v>
                </c:pt>
                <c:pt idx="3">
                  <c:v>0.82921348314606746</c:v>
                </c:pt>
                <c:pt idx="4">
                  <c:v>0.65845070422535212</c:v>
                </c:pt>
                <c:pt idx="5">
                  <c:v>0.68433005299015892</c:v>
                </c:pt>
                <c:pt idx="6">
                  <c:v>0.81882591093117407</c:v>
                </c:pt>
                <c:pt idx="7">
                  <c:v>0.56190476190476191</c:v>
                </c:pt>
              </c:numCache>
            </c:numRef>
          </c:val>
          <c:extLst>
            <c:ext xmlns:c16="http://schemas.microsoft.com/office/drawing/2014/chart" uri="{C3380CC4-5D6E-409C-BE32-E72D297353CC}">
              <c16:uniqueId val="{00000001-F70E-4B4A-9968-417644179BA6}"/>
            </c:ext>
          </c:extLst>
        </c:ser>
        <c:ser>
          <c:idx val="1"/>
          <c:order val="1"/>
          <c:tx>
            <c:strRef>
              <c:f>'Highlands and Islands'!$D$386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Islands'!$A$388:$B$395</c:f>
              <c:multiLvlStrCache>
                <c:ptCount val="8"/>
                <c:lvl/>
                <c:lvl>
                  <c:pt idx="0">
                    <c:v>All enrolments over 160 hours  9,767</c:v>
                  </c:pt>
                  <c:pt idx="1">
                    <c:v>10% Most deprived postcode areas  336</c:v>
                  </c:pt>
                  <c:pt idx="2">
                    <c:v>20% Most deprived postcode areas  857</c:v>
                  </c:pt>
                  <c:pt idx="3">
                    <c:v>Fees paid by employer  445</c:v>
                  </c:pt>
                  <c:pt idx="4">
                    <c:v>Ethnic minority  284</c:v>
                  </c:pt>
                  <c:pt idx="5">
                    <c:v>Disability  2,642</c:v>
                  </c:pt>
                  <c:pt idx="6">
                    <c:v>Year of study greater than first year  988</c:v>
                  </c:pt>
                  <c:pt idx="7">
                    <c:v>Care Experienced  210</c:v>
                  </c:pt>
                </c:lvl>
              </c:multiLvlStrCache>
            </c:multiLvlStrRef>
          </c:cat>
          <c:val>
            <c:numRef>
              <c:f>'Highlands and Islands'!$D$388:$D$395</c:f>
              <c:numCache>
                <c:formatCode>0.0%;\-0.0%;;</c:formatCode>
                <c:ptCount val="8"/>
                <c:pt idx="0">
                  <c:v>0.13381795843145286</c:v>
                </c:pt>
                <c:pt idx="1">
                  <c:v>0.1130952380952381</c:v>
                </c:pt>
                <c:pt idx="2">
                  <c:v>0.11085180863477247</c:v>
                </c:pt>
                <c:pt idx="3">
                  <c:v>8.7640449438202248E-2</c:v>
                </c:pt>
                <c:pt idx="4">
                  <c:v>0.1795774647887324</c:v>
                </c:pt>
                <c:pt idx="5">
                  <c:v>0.13096139288417866</c:v>
                </c:pt>
                <c:pt idx="6">
                  <c:v>6.4777327935222673E-2</c:v>
                </c:pt>
                <c:pt idx="7">
                  <c:v>0.1380952380952381</c:v>
                </c:pt>
              </c:numCache>
            </c:numRef>
          </c:val>
          <c:extLst>
            <c:ext xmlns:c16="http://schemas.microsoft.com/office/drawing/2014/chart" uri="{C3380CC4-5D6E-409C-BE32-E72D297353CC}">
              <c16:uniqueId val="{00000002-F70E-4B4A-9968-417644179BA6}"/>
            </c:ext>
          </c:extLst>
        </c:ser>
        <c:ser>
          <c:idx val="0"/>
          <c:order val="2"/>
          <c:tx>
            <c:strRef>
              <c:f>'Highlands and Islands'!$E$386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'Highlands and Islands'!$A$388:$B$395</c:f>
              <c:multiLvlStrCache>
                <c:ptCount val="8"/>
                <c:lvl/>
                <c:lvl>
                  <c:pt idx="0">
                    <c:v>All enrolments over 160 hours  9,767</c:v>
                  </c:pt>
                  <c:pt idx="1">
                    <c:v>10% Most deprived postcode areas  336</c:v>
                  </c:pt>
                  <c:pt idx="2">
                    <c:v>20% Most deprived postcode areas  857</c:v>
                  </c:pt>
                  <c:pt idx="3">
                    <c:v>Fees paid by employer  445</c:v>
                  </c:pt>
                  <c:pt idx="4">
                    <c:v>Ethnic minority  284</c:v>
                  </c:pt>
                  <c:pt idx="5">
                    <c:v>Disability  2,642</c:v>
                  </c:pt>
                  <c:pt idx="6">
                    <c:v>Year of study greater than first year  988</c:v>
                  </c:pt>
                  <c:pt idx="7">
                    <c:v>Care Experienced  210</c:v>
                  </c:pt>
                </c:lvl>
              </c:multiLvlStrCache>
            </c:multiLvlStrRef>
          </c:cat>
          <c:val>
            <c:numRef>
              <c:f>'Highlands and Islands'!$E$388:$E$395</c:f>
              <c:numCache>
                <c:formatCode>0.0%;\-0.0%;;</c:formatCode>
                <c:ptCount val="8"/>
                <c:pt idx="0">
                  <c:v>0.17958431452851439</c:v>
                </c:pt>
                <c:pt idx="1">
                  <c:v>0.23809523809523808</c:v>
                </c:pt>
                <c:pt idx="2">
                  <c:v>0.2088681446907818</c:v>
                </c:pt>
                <c:pt idx="3">
                  <c:v>8.3146067415730343E-2</c:v>
                </c:pt>
                <c:pt idx="4">
                  <c:v>0.1619718309859155</c:v>
                </c:pt>
                <c:pt idx="5">
                  <c:v>0.18470855412566237</c:v>
                </c:pt>
                <c:pt idx="6">
                  <c:v>0.11639676113360324</c:v>
                </c:pt>
                <c:pt idx="7">
                  <c:v>0.3</c:v>
                </c:pt>
              </c:numCache>
            </c:numRef>
          </c:val>
          <c:extLst>
            <c:ext xmlns:c16="http://schemas.microsoft.com/office/drawing/2014/chart" uri="{C3380CC4-5D6E-409C-BE32-E72D297353CC}">
              <c16:uniqueId val="{00000003-F70E-4B4A-9968-417644179BA6}"/>
            </c:ext>
          </c:extLst>
        </c:ser>
        <c:dLbls>
          <c:showLegendKey val="0"/>
          <c:showVal val="0"/>
          <c:showCatName val="0"/>
          <c:showSerName val="0"/>
          <c:showPercent val="0"/>
          <c:showBubbleSize val="0"/>
        </c:dLbls>
        <c:gapWidth val="29"/>
        <c:overlap val="100"/>
        <c:axId val="117029888"/>
        <c:axId val="117060352"/>
      </c:barChart>
      <c:catAx>
        <c:axId val="11702988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60352"/>
        <c:crosses val="autoZero"/>
        <c:auto val="1"/>
        <c:lblAlgn val="ctr"/>
        <c:lblOffset val="200"/>
        <c:noMultiLvlLbl val="0"/>
      </c:catAx>
      <c:valAx>
        <c:axId val="11706035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02988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4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'Highlands and Islands'!$A$403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'Highlands and Islands'!$C$405:$C$411</c:f>
              <c:strCache>
                <c:ptCount val="6"/>
                <c:pt idx="1">
                  <c:v>16-17</c:v>
                </c:pt>
                <c:pt idx="3">
                  <c:v>17-18</c:v>
                </c:pt>
                <c:pt idx="5">
                  <c:v>18-19</c:v>
                </c:pt>
              </c:strCache>
            </c:strRef>
          </c:cat>
          <c:val>
            <c:numRef>
              <c:f>'Highlands and Islands'!$D$405:$D$411</c:f>
              <c:numCache>
                <c:formatCode>0.00%</c:formatCode>
                <c:ptCount val="7"/>
                <c:pt idx="1">
                  <c:v>1.0149951364798444</c:v>
                </c:pt>
                <c:pt idx="3">
                  <c:v>1.0176799361241018</c:v>
                </c:pt>
                <c:pt idx="5">
                  <c:v>1.0182834866512025</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554A-4156-8937-185DA4941BA8}"/>
            </c:ext>
          </c:extLst>
        </c:ser>
        <c:dLbls>
          <c:showLegendKey val="0"/>
          <c:showVal val="0"/>
          <c:showCatName val="0"/>
          <c:showSerName val="0"/>
          <c:showPercent val="0"/>
          <c:showBubbleSize val="0"/>
        </c:dLbls>
        <c:gapWidth val="0"/>
        <c:overlap val="21"/>
        <c:axId val="117098368"/>
        <c:axId val="117099904"/>
      </c:barChart>
      <c:catAx>
        <c:axId val="117098368"/>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099904"/>
        <c:crosses val="autoZero"/>
        <c:auto val="1"/>
        <c:lblAlgn val="ctr"/>
        <c:lblOffset val="100"/>
        <c:noMultiLvlLbl val="0"/>
      </c:catAx>
      <c:valAx>
        <c:axId val="117099904"/>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098368"/>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'Lanarkshire Region'!$A$349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'Lanarkshire Region'!$C$359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Region'!$A$361:$B$364</c:f>
              <c:multiLvlStrCache>
                <c:ptCount val="4"/>
                <c:lvl/>
                <c:lvl>
                  <c:pt idx="0">
                    <c:v>FE Females     5,045</c:v>
                  </c:pt>
                  <c:pt idx="1">
                    <c:v>FE Males     5,113</c:v>
                  </c:pt>
                  <c:pt idx="2">
                    <c:v>HE Females     2,697</c:v>
                  </c:pt>
                  <c:pt idx="3">
                    <c:v>HE Males     1,631</c:v>
                  </c:pt>
                </c:lvl>
              </c:multiLvlStrCache>
            </c:multiLvlStrRef>
          </c:cat>
          <c:val>
            <c:numRef>
              <c:f>'Lanarkshire Region'!$C$361:$C$364</c:f>
              <c:numCache>
                <c:formatCode>0.0%;\-0.0%;;</c:formatCode>
                <c:ptCount val="4"/>
                <c:pt idx="0">
                  <c:v>0.63230921704658072</c:v>
                </c:pt>
                <c:pt idx="1">
                  <c:v>0.7040876197926853</c:v>
                </c:pt>
                <c:pt idx="2">
                  <c:v>0.72117167222840195</c:v>
                </c:pt>
                <c:pt idx="3">
                  <c:v>0.68853464132434095</c:v>
                </c:pt>
              </c:numCache>
            </c:numRef>
          </c:val>
          <c:extLst>
            <c:ext xmlns:c16="http://schemas.microsoft.com/office/drawing/2014/chart" uri="{C3380CC4-5D6E-409C-BE32-E72D297353CC}">
              <c16:uniqueId val="{00000000-A014-4BAA-A0A8-776FD24B357B}"/>
            </c:ext>
          </c:extLst>
        </c:ser>
        <c:ser>
          <c:idx val="1"/>
          <c:order val="1"/>
          <c:tx>
            <c:strRef>
              <c:f>'Lanarkshire Region'!$D$359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Region'!$A$361:$B$364</c:f>
              <c:multiLvlStrCache>
                <c:ptCount val="4"/>
                <c:lvl/>
                <c:lvl>
                  <c:pt idx="0">
                    <c:v>FE Females     5,045</c:v>
                  </c:pt>
                  <c:pt idx="1">
                    <c:v>FE Males     5,113</c:v>
                  </c:pt>
                  <c:pt idx="2">
                    <c:v>HE Females     2,697</c:v>
                  </c:pt>
                  <c:pt idx="3">
                    <c:v>HE Males     1,631</c:v>
                  </c:pt>
                </c:lvl>
              </c:multiLvlStrCache>
            </c:multiLvlStrRef>
          </c:cat>
          <c:val>
            <c:numRef>
              <c:f>'Lanarkshire Region'!$D$361:$D$364</c:f>
              <c:numCache>
                <c:formatCode>0.0%;\-0.0%;;</c:formatCode>
                <c:ptCount val="4"/>
                <c:pt idx="0">
                  <c:v>8.4836471754212092E-2</c:v>
                </c:pt>
                <c:pt idx="1">
                  <c:v>7.940543712106396E-2</c:v>
                </c:pt>
                <c:pt idx="2">
                  <c:v>8.0830552465702629E-2</c:v>
                </c:pt>
                <c:pt idx="3">
                  <c:v>0.12630288166768852</c:v>
                </c:pt>
              </c:numCache>
            </c:numRef>
          </c:val>
          <c:extLst>
            <c:ext xmlns:c16="http://schemas.microsoft.com/office/drawing/2014/chart" uri="{C3380CC4-5D6E-409C-BE32-E72D297353CC}">
              <c16:uniqueId val="{00000001-A014-4BAA-A0A8-776FD24B357B}"/>
            </c:ext>
          </c:extLst>
        </c:ser>
        <c:ser>
          <c:idx val="0"/>
          <c:order val="2"/>
          <c:tx>
            <c:strRef>
              <c:f>'Lanarkshire Region'!$E$359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Region'!$A$361:$B$364</c:f>
              <c:multiLvlStrCache>
                <c:ptCount val="4"/>
                <c:lvl/>
                <c:lvl>
                  <c:pt idx="0">
                    <c:v>FE Females     5,045</c:v>
                  </c:pt>
                  <c:pt idx="1">
                    <c:v>FE Males     5,113</c:v>
                  </c:pt>
                  <c:pt idx="2">
                    <c:v>HE Females     2,697</c:v>
                  </c:pt>
                  <c:pt idx="3">
                    <c:v>HE Males     1,631</c:v>
                  </c:pt>
                </c:lvl>
              </c:multiLvlStrCache>
            </c:multiLvlStrRef>
          </c:cat>
          <c:val>
            <c:numRef>
              <c:f>'Lanarkshire Region'!$E$361:$E$364</c:f>
              <c:numCache>
                <c:formatCode>0.0%;\-0.0%;;</c:formatCode>
                <c:ptCount val="4"/>
                <c:pt idx="0">
                  <c:v>0.28285431119920712</c:v>
                </c:pt>
                <c:pt idx="1">
                  <c:v>0.21650694308625074</c:v>
                </c:pt>
                <c:pt idx="2">
                  <c:v>0.19799777530589543</c:v>
                </c:pt>
                <c:pt idx="3">
                  <c:v>0.18516247700797056</c:v>
                </c:pt>
              </c:numCache>
            </c:numRef>
          </c:val>
          <c:extLst>
            <c:ext xmlns:c16="http://schemas.microsoft.com/office/drawing/2014/chart" uri="{C3380CC4-5D6E-409C-BE32-E72D297353CC}">
              <c16:uniqueId val="{00000002-A014-4BAA-A0A8-776FD24B357B}"/>
            </c:ext>
          </c:extLst>
        </c:ser>
        <c:dLbls>
          <c:showLegendKey val="0"/>
          <c:showVal val="0"/>
          <c:showCatName val="0"/>
          <c:showSerName val="0"/>
          <c:showPercent val="0"/>
          <c:showBubbleSize val="0"/>
        </c:dLbls>
        <c:gapWidth val="29"/>
        <c:overlap val="100"/>
        <c:axId val="116996352"/>
        <c:axId val="117010432"/>
      </c:barChart>
      <c:catAx>
        <c:axId val="1169963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10432"/>
        <c:crosses val="autoZero"/>
        <c:auto val="1"/>
        <c:lblAlgn val="ctr"/>
        <c:lblOffset val="200"/>
        <c:noMultiLvlLbl val="0"/>
      </c:catAx>
      <c:valAx>
        <c:axId val="11701043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963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'Highlands and Islands'!$A$414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'Highlands and Islands'!$E$415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79CF-4635-91B1-3B6F14E9CC19}"/>
              </c:ext>
            </c:extLst>
          </c:dPt>
          <c:dPt>
            <c:idx val="2"/>
            <c:invertIfNegative val="0"/>
            <c:bubble3D val="0"/>
            <c:extLst>
              <c:ext xmlns:c16="http://schemas.microsoft.com/office/drawing/2014/chart" uri="{C3380CC4-5D6E-409C-BE32-E72D297353CC}">
                <c16:uniqueId val="{00000001-79CF-4635-91B1-3B6F14E9CC19}"/>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'Highlands and Islands'!$D$416:$D$418</c:f>
              <c:strCache>
                <c:ptCount val="3"/>
                <c:pt idx="0">
                  <c:v>16-17</c:v>
                </c:pt>
                <c:pt idx="1">
                  <c:v>17-18</c:v>
                </c:pt>
                <c:pt idx="2">
                  <c:v>18-19</c:v>
                </c:pt>
              </c:strCache>
            </c:strRef>
          </c:cat>
          <c:val>
            <c:numRef>
              <c:f>'Highlands and Islands'!$E$416:$E$418</c:f>
              <c:numCache>
                <c:formatCode>0.0%</c:formatCode>
                <c:ptCount val="3"/>
                <c:pt idx="0">
                  <c:v>0.8904494382022472</c:v>
                </c:pt>
                <c:pt idx="1">
                  <c:v>0.87848101265822787</c:v>
                </c:pt>
                <c:pt idx="2">
                  <c:v>0.84840425531914898</c:v>
                </c:pt>
              </c:numCache>
            </c:numRef>
          </c:val>
          <c:extLst>
            <c:ext xmlns:c16="http://schemas.microsoft.com/office/drawing/2014/chart" uri="{C3380CC4-5D6E-409C-BE32-E72D297353CC}">
              <c16:uniqueId val="{00000002-79CF-4635-91B1-3B6F14E9CC19}"/>
            </c:ext>
          </c:extLst>
        </c:ser>
        <c:dLbls>
          <c:showLegendKey val="0"/>
          <c:showVal val="0"/>
          <c:showCatName val="0"/>
          <c:showSerName val="0"/>
          <c:showPercent val="0"/>
          <c:showBubbleSize val="0"/>
        </c:dLbls>
        <c:gapWidth val="65"/>
        <c:axId val="117116288"/>
        <c:axId val="117142656"/>
      </c:barChart>
      <c:catAx>
        <c:axId val="11711628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142656"/>
        <c:crosses val="autoZero"/>
        <c:auto val="1"/>
        <c:lblAlgn val="ctr"/>
        <c:lblOffset val="100"/>
        <c:noMultiLvlLbl val="0"/>
      </c:catAx>
      <c:valAx>
        <c:axId val="117142656"/>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11628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College Scotland'!$A$3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'West College Scotland'!$C$14:$C$15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Scotland'!$A$16:$B$21</c:f>
              <c:multiLvlStrCache>
                <c:ptCount val="6"/>
                <c:lvl>
                  <c:pt idx="0">
                    <c:v> 4,438 </c:v>
                  </c:pt>
                  <c:pt idx="1">
                    <c:v> 4,232 </c:v>
                  </c:pt>
                  <c:pt idx="2">
                    <c:v> 4,240 </c:v>
                  </c:pt>
                  <c:pt idx="3">
                    <c:v> 4,620 </c:v>
                  </c:pt>
                  <c:pt idx="4">
                    <c:v> 4,402 </c:v>
                  </c:pt>
                  <c:pt idx="5">
                    <c:v> 4,346 </c:v>
                  </c:pt>
                </c:lvl>
                <c:lvl>
                  <c:pt idx="0">
                    <c:v>13-14</c:v>
                  </c:pt>
                  <c:pt idx="1">
                    <c:v>14-15</c:v>
                  </c:pt>
                  <c:pt idx="2">
                    <c:v>15-16</c:v>
                  </c:pt>
                  <c:pt idx="3">
                    <c:v>16-17</c:v>
                  </c:pt>
                  <c:pt idx="4">
                    <c:v>17-18</c:v>
                  </c:pt>
                  <c:pt idx="5">
                    <c:v>18-19</c:v>
                  </c:pt>
                </c:lvl>
              </c:multiLvlStrCache>
            </c:multiLvlStrRef>
          </c:cat>
          <c:val>
            <c:numRef>
              <c:f>'West College Scotland'!$C$16:$C$21</c:f>
              <c:numCache>
                <c:formatCode>0.0%;\-0.0%;</c:formatCode>
                <c:ptCount val="6"/>
                <c:pt idx="0">
                  <c:v>0.65277151870211803</c:v>
                </c:pt>
                <c:pt idx="1">
                  <c:v>0.59806238185255201</c:v>
                </c:pt>
                <c:pt idx="2">
                  <c:v>0.63655660377358492</c:v>
                </c:pt>
                <c:pt idx="3">
                  <c:v>0.68679653679653685</c:v>
                </c:pt>
                <c:pt idx="4">
                  <c:v>0.69173103134938663</c:v>
                </c:pt>
                <c:pt idx="5">
                  <c:v>0.67947537965945692</c:v>
                </c:pt>
              </c:numCache>
            </c:numRef>
          </c:val>
          <c:extLst>
            <c:ext xmlns:c16="http://schemas.microsoft.com/office/drawing/2014/chart" uri="{C3380CC4-5D6E-409C-BE32-E72D297353CC}">
              <c16:uniqueId val="{00000000-7685-4536-91C9-5D9F156BC558}"/>
            </c:ext>
          </c:extLst>
        </c:ser>
        <c:ser>
          <c:idx val="1"/>
          <c:order val="1"/>
          <c:tx>
            <c:strRef>
              <c:f>'West College Scotland'!$D$14:$D$15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Scotland'!$A$16:$B$21</c:f>
              <c:multiLvlStrCache>
                <c:ptCount val="6"/>
                <c:lvl>
                  <c:pt idx="0">
                    <c:v> 4,438 </c:v>
                  </c:pt>
                  <c:pt idx="1">
                    <c:v> 4,232 </c:v>
                  </c:pt>
                  <c:pt idx="2">
                    <c:v> 4,240 </c:v>
                  </c:pt>
                  <c:pt idx="3">
                    <c:v> 4,620 </c:v>
                  </c:pt>
                  <c:pt idx="4">
                    <c:v> 4,402 </c:v>
                  </c:pt>
                  <c:pt idx="5">
                    <c:v> 4,346 </c:v>
                  </c:pt>
                </c:lvl>
                <c:lvl>
                  <c:pt idx="0">
                    <c:v>13-14</c:v>
                  </c:pt>
                  <c:pt idx="1">
                    <c:v>14-15</c:v>
                  </c:pt>
                  <c:pt idx="2">
                    <c:v>15-16</c:v>
                  </c:pt>
                  <c:pt idx="3">
                    <c:v>16-17</c:v>
                  </c:pt>
                  <c:pt idx="4">
                    <c:v>17-18</c:v>
                  </c:pt>
                  <c:pt idx="5">
                    <c:v>18-19</c:v>
                  </c:pt>
                </c:lvl>
              </c:multiLvlStrCache>
            </c:multiLvlStrRef>
          </c:cat>
          <c:val>
            <c:numRef>
              <c:f>'West College Scotland'!$D$16:$D$21</c:f>
              <c:numCache>
                <c:formatCode>0.0%;\-0.0%;</c:formatCode>
                <c:ptCount val="6"/>
                <c:pt idx="0">
                  <c:v>0.12505633168093735</c:v>
                </c:pt>
                <c:pt idx="1">
                  <c:v>0.14130434782608695</c:v>
                </c:pt>
                <c:pt idx="2">
                  <c:v>0.1044811320754717</c:v>
                </c:pt>
                <c:pt idx="3">
                  <c:v>8.7878787878787876E-2</c:v>
                </c:pt>
                <c:pt idx="4">
                  <c:v>8.9504770558836891E-2</c:v>
                </c:pt>
                <c:pt idx="5">
                  <c:v>0.10515416474919466</c:v>
                </c:pt>
              </c:numCache>
            </c:numRef>
          </c:val>
          <c:extLst>
            <c:ext xmlns:c16="http://schemas.microsoft.com/office/drawing/2014/chart" uri="{C3380CC4-5D6E-409C-BE32-E72D297353CC}">
              <c16:uniqueId val="{00000001-7685-4536-91C9-5D9F156BC558}"/>
            </c:ext>
          </c:extLst>
        </c:ser>
        <c:ser>
          <c:idx val="0"/>
          <c:order val="2"/>
          <c:tx>
            <c:strRef>
              <c:f>'West College Scotland'!$E$14:$E$15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Scotland'!$A$16:$B$21</c:f>
              <c:multiLvlStrCache>
                <c:ptCount val="6"/>
                <c:lvl>
                  <c:pt idx="0">
                    <c:v> 4,438 </c:v>
                  </c:pt>
                  <c:pt idx="1">
                    <c:v> 4,232 </c:v>
                  </c:pt>
                  <c:pt idx="2">
                    <c:v> 4,240 </c:v>
                  </c:pt>
                  <c:pt idx="3">
                    <c:v> 4,620 </c:v>
                  </c:pt>
                  <c:pt idx="4">
                    <c:v> 4,402 </c:v>
                  </c:pt>
                  <c:pt idx="5">
                    <c:v> 4,346 </c:v>
                  </c:pt>
                </c:lvl>
                <c:lvl>
                  <c:pt idx="0">
                    <c:v>13-14</c:v>
                  </c:pt>
                  <c:pt idx="1">
                    <c:v>14-15</c:v>
                  </c:pt>
                  <c:pt idx="2">
                    <c:v>15-16</c:v>
                  </c:pt>
                  <c:pt idx="3">
                    <c:v>16-17</c:v>
                  </c:pt>
                  <c:pt idx="4">
                    <c:v>17-18</c:v>
                  </c:pt>
                  <c:pt idx="5">
                    <c:v>18-19</c:v>
                  </c:pt>
                </c:lvl>
              </c:multiLvlStrCache>
            </c:multiLvlStrRef>
          </c:cat>
          <c:val>
            <c:numRef>
              <c:f>'West College Scotland'!$E$16:$E$21</c:f>
              <c:numCache>
                <c:formatCode>0.0%;\-0.0%;</c:formatCode>
                <c:ptCount val="6"/>
                <c:pt idx="0">
                  <c:v>0.22217214961694456</c:v>
                </c:pt>
                <c:pt idx="1">
                  <c:v>0.26063327032136108</c:v>
                </c:pt>
                <c:pt idx="2">
                  <c:v>0.25896226415094342</c:v>
                </c:pt>
                <c:pt idx="3">
                  <c:v>0.22532467532467532</c:v>
                </c:pt>
                <c:pt idx="4">
                  <c:v>0.21876419809177647</c:v>
                </c:pt>
                <c:pt idx="5">
                  <c:v>0.21537045559134838</c:v>
                </c:pt>
              </c:numCache>
            </c:numRef>
          </c:val>
          <c:extLst>
            <c:ext xmlns:c16="http://schemas.microsoft.com/office/drawing/2014/chart" uri="{C3380CC4-5D6E-409C-BE32-E72D297353CC}">
              <c16:uniqueId val="{00000002-7685-4536-91C9-5D9F156BC558}"/>
            </c:ext>
          </c:extLst>
        </c:ser>
        <c:dLbls>
          <c:showLegendKey val="0"/>
          <c:showVal val="0"/>
          <c:showCatName val="0"/>
          <c:showSerName val="0"/>
          <c:showPercent val="0"/>
          <c:showBubbleSize val="0"/>
        </c:dLbls>
        <c:gapWidth val="29"/>
        <c:overlap val="100"/>
        <c:axId val="91932160"/>
        <c:axId val="91933696"/>
      </c:barChart>
      <c:catAx>
        <c:axId val="9193216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1933696"/>
        <c:crosses val="autoZero"/>
        <c:auto val="1"/>
        <c:lblAlgn val="ctr"/>
        <c:lblOffset val="200"/>
        <c:noMultiLvlLbl val="0"/>
      </c:catAx>
      <c:valAx>
        <c:axId val="9193369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193216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College Scotland'!$A$28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'West College Scotland'!$C$35:$C$36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Scotland'!$A$37:$B$39</c:f>
              <c:multiLvlStrCache>
                <c:ptCount val="3"/>
                <c:lvl>
                  <c:pt idx="0">
                    <c:v> 14,005 </c:v>
                  </c:pt>
                  <c:pt idx="1">
                    <c:v> 13,023 </c:v>
                  </c:pt>
                  <c:pt idx="2">
                    <c:v> 12,578 </c:v>
                  </c:pt>
                </c:lvl>
                <c:lvl>
                  <c:pt idx="0">
                    <c:v>16-17</c:v>
                  </c:pt>
                  <c:pt idx="1">
                    <c:v>17-18</c:v>
                  </c:pt>
                  <c:pt idx="2">
                    <c:v>18-19</c:v>
                  </c:pt>
                </c:lvl>
              </c:multiLvlStrCache>
            </c:multiLvlStrRef>
          </c:cat>
          <c:val>
            <c:numRef>
              <c:f>'West College Scotland'!$C$37:$C$39</c:f>
              <c:numCache>
                <c:formatCode>0.0%;\-0.0%;;</c:formatCode>
                <c:ptCount val="3"/>
                <c:pt idx="0">
                  <c:v>0.67604426990360589</c:v>
                </c:pt>
                <c:pt idx="1">
                  <c:v>0.72287491361437461</c:v>
                </c:pt>
                <c:pt idx="2">
                  <c:v>0.76117029734456987</c:v>
                </c:pt>
              </c:numCache>
            </c:numRef>
          </c:val>
          <c:extLst>
            <c:ext xmlns:c16="http://schemas.microsoft.com/office/drawing/2014/chart" uri="{C3380CC4-5D6E-409C-BE32-E72D297353CC}">
              <c16:uniqueId val="{00000000-2F66-483F-99B3-7DD2C7C1F1B3}"/>
            </c:ext>
          </c:extLst>
        </c:ser>
        <c:ser>
          <c:idx val="1"/>
          <c:order val="1"/>
          <c:tx>
            <c:strRef>
              <c:f>'West College Scotland'!$D$35:$D$36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Scotland'!$A$37:$B$39</c:f>
              <c:multiLvlStrCache>
                <c:ptCount val="3"/>
                <c:lvl>
                  <c:pt idx="0">
                    <c:v> 14,005 </c:v>
                  </c:pt>
                  <c:pt idx="1">
                    <c:v> 13,023 </c:v>
                  </c:pt>
                  <c:pt idx="2">
                    <c:v> 12,578 </c:v>
                  </c:pt>
                </c:lvl>
                <c:lvl>
                  <c:pt idx="0">
                    <c:v>16-17</c:v>
                  </c:pt>
                  <c:pt idx="1">
                    <c:v>17-18</c:v>
                  </c:pt>
                  <c:pt idx="2">
                    <c:v>18-19</c:v>
                  </c:pt>
                </c:lvl>
              </c:multiLvlStrCache>
            </c:multiLvlStrRef>
          </c:cat>
          <c:val>
            <c:numRef>
              <c:f>'West College Scotland'!$D$37:$D$39</c:f>
              <c:numCache>
                <c:formatCode>0.0%;\-0.0%;;</c:formatCode>
                <c:ptCount val="3"/>
                <c:pt idx="0">
                  <c:v>0.26026419136022849</c:v>
                </c:pt>
                <c:pt idx="1">
                  <c:v>0.20003071488904248</c:v>
                </c:pt>
                <c:pt idx="2">
                  <c:v>0.15630465892828749</c:v>
                </c:pt>
              </c:numCache>
            </c:numRef>
          </c:val>
          <c:extLst>
            <c:ext xmlns:c16="http://schemas.microsoft.com/office/drawing/2014/chart" uri="{C3380CC4-5D6E-409C-BE32-E72D297353CC}">
              <c16:uniqueId val="{00000001-2F66-483F-99B3-7DD2C7C1F1B3}"/>
            </c:ext>
          </c:extLst>
        </c:ser>
        <c:ser>
          <c:idx val="0"/>
          <c:order val="2"/>
          <c:tx>
            <c:strRef>
              <c:f>'West College Scotland'!$E$35:$E$36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Scotland'!$A$37:$B$39</c:f>
              <c:multiLvlStrCache>
                <c:ptCount val="3"/>
                <c:lvl>
                  <c:pt idx="0">
                    <c:v> 14,005 </c:v>
                  </c:pt>
                  <c:pt idx="1">
                    <c:v> 13,023 </c:v>
                  </c:pt>
                  <c:pt idx="2">
                    <c:v> 12,578 </c:v>
                  </c:pt>
                </c:lvl>
                <c:lvl>
                  <c:pt idx="0">
                    <c:v>16-17</c:v>
                  </c:pt>
                  <c:pt idx="1">
                    <c:v>17-18</c:v>
                  </c:pt>
                  <c:pt idx="2">
                    <c:v>18-19</c:v>
                  </c:pt>
                </c:lvl>
              </c:multiLvlStrCache>
            </c:multiLvlStrRef>
          </c:cat>
          <c:val>
            <c:numRef>
              <c:f>'West College Scotland'!$E$37:$E$39</c:f>
              <c:numCache>
                <c:formatCode>0.0%;\-0.0%;;</c:formatCode>
                <c:ptCount val="3"/>
                <c:pt idx="0">
                  <c:v>6.3691538736165648E-2</c:v>
                </c:pt>
                <c:pt idx="1">
                  <c:v>7.7094371496582964E-2</c:v>
                </c:pt>
                <c:pt idx="2">
                  <c:v>8.252504372714263E-2</c:v>
                </c:pt>
              </c:numCache>
            </c:numRef>
          </c:val>
          <c:extLst>
            <c:ext xmlns:c16="http://schemas.microsoft.com/office/drawing/2014/chart" uri="{C3380CC4-5D6E-409C-BE32-E72D297353CC}">
              <c16:uniqueId val="{00000002-2F66-483F-99B3-7DD2C7C1F1B3}"/>
            </c:ext>
          </c:extLst>
        </c:ser>
        <c:dLbls>
          <c:showLegendKey val="0"/>
          <c:showVal val="0"/>
          <c:showCatName val="0"/>
          <c:showSerName val="0"/>
          <c:showPercent val="0"/>
          <c:showBubbleSize val="0"/>
        </c:dLbls>
        <c:gapWidth val="29"/>
        <c:overlap val="100"/>
        <c:axId val="106858752"/>
        <c:axId val="106868736"/>
      </c:barChart>
      <c:catAx>
        <c:axId val="1068587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6868736"/>
        <c:crosses val="autoZero"/>
        <c:auto val="1"/>
        <c:lblAlgn val="ctr"/>
        <c:lblOffset val="200"/>
        <c:noMultiLvlLbl val="0"/>
      </c:catAx>
      <c:valAx>
        <c:axId val="10686873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68587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College Scotland'!$A$43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'West College Scotland'!$C$69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Scotland'!$A$70:$B$90</c:f>
              <c:multiLvlStrCache>
                <c:ptCount val="21"/>
                <c:lvl>
                  <c:pt idx="1">
                    <c:v> under 10 hours    970 </c:v>
                  </c:pt>
                  <c:pt idx="2">
                    <c:v> 10 up to 40 hours  1,300 </c:v>
                  </c:pt>
                  <c:pt idx="3">
                    <c:v> 40 up to 80 hours  2,926 </c:v>
                  </c:pt>
                  <c:pt idx="4">
                    <c:v> 80 up to 160 hours  3,026 </c:v>
                  </c:pt>
                  <c:pt idx="5">
                    <c:v> 160 up to 320 hours  4,422 </c:v>
                  </c:pt>
                  <c:pt idx="6">
                    <c:v> 320 hours up to FT  1,361 </c:v>
                  </c:pt>
                  <c:pt idx="8">
                    <c:v> under 10 hours     699 </c:v>
                  </c:pt>
                  <c:pt idx="9">
                    <c:v> 10 up to 40 hours  902 </c:v>
                  </c:pt>
                  <c:pt idx="10">
                    <c:v> 40 up to 80 hours  3,366 </c:v>
                  </c:pt>
                  <c:pt idx="11">
                    <c:v> 80 up to 160 hours  2,731 </c:v>
                  </c:pt>
                  <c:pt idx="12">
                    <c:v> 160 up to 320 hours  3,924 </c:v>
                  </c:pt>
                  <c:pt idx="13">
                    <c:v> 320 hours up to FT  1,401 </c:v>
                  </c:pt>
                  <c:pt idx="15">
                    <c:v> under 10 hours     1,394 </c:v>
                  </c:pt>
                  <c:pt idx="16">
                    <c:v> 10 up to 40 hours  987 </c:v>
                  </c:pt>
                  <c:pt idx="17">
                    <c:v> 40 up to 80 hours  2,649 </c:v>
                  </c:pt>
                  <c:pt idx="18">
                    <c:v> 80 up to 160 hours  2,756 </c:v>
                  </c:pt>
                  <c:pt idx="19">
                    <c:v> 160 up to 320 hours  3,530 </c:v>
                  </c:pt>
                  <c:pt idx="20">
                    <c:v> 320 hours up to FT  1,262 </c:v>
                  </c:pt>
                </c:lvl>
                <c:lvl>
                  <c:pt idx="1">
                    <c:v>16-17</c:v>
                  </c:pt>
                  <c:pt idx="8">
                    <c:v>17-18</c:v>
                  </c:pt>
                  <c:pt idx="15">
                    <c:v>18-19</c:v>
                  </c:pt>
                </c:lvl>
              </c:multiLvlStrCache>
            </c:multiLvlStrRef>
          </c:cat>
          <c:val>
            <c:numRef>
              <c:f>'West College Scotland'!$C$70:$C$90</c:f>
              <c:numCache>
                <c:formatCode>0.0%;\-0.0%;;</c:formatCode>
                <c:ptCount val="21"/>
                <c:pt idx="1">
                  <c:v>0.99484536082474229</c:v>
                </c:pt>
                <c:pt idx="2">
                  <c:v>0.77230769230769236</c:v>
                </c:pt>
                <c:pt idx="3">
                  <c:v>0.65242652084757347</c:v>
                </c:pt>
                <c:pt idx="4">
                  <c:v>0.64111037673496363</c:v>
                </c:pt>
                <c:pt idx="5">
                  <c:v>0.59475350520126635</c:v>
                </c:pt>
                <c:pt idx="6">
                  <c:v>0.74944893460690665</c:v>
                </c:pt>
                <c:pt idx="7">
                  <c:v>0</c:v>
                </c:pt>
                <c:pt idx="8">
                  <c:v>0.9985693848354793</c:v>
                </c:pt>
                <c:pt idx="9">
                  <c:v>0.82926829268292679</c:v>
                </c:pt>
                <c:pt idx="10">
                  <c:v>0.75638740344622701</c:v>
                </c:pt>
                <c:pt idx="11">
                  <c:v>0.72098132552178684</c:v>
                </c:pt>
                <c:pt idx="12">
                  <c:v>0.60881753312945974</c:v>
                </c:pt>
                <c:pt idx="13">
                  <c:v>0.7594575303354747</c:v>
                </c:pt>
                <c:pt idx="14">
                  <c:v>0</c:v>
                </c:pt>
                <c:pt idx="15">
                  <c:v>0.99426111908177905</c:v>
                </c:pt>
                <c:pt idx="16">
                  <c:v>0.87436676798378921</c:v>
                </c:pt>
                <c:pt idx="17">
                  <c:v>0.79350698376745943</c:v>
                </c:pt>
                <c:pt idx="18">
                  <c:v>0.78809869375907116</c:v>
                </c:pt>
                <c:pt idx="19">
                  <c:v>0.60934844192634563</c:v>
                </c:pt>
                <c:pt idx="20">
                  <c:v>0.71315372424722667</c:v>
                </c:pt>
              </c:numCache>
            </c:numRef>
          </c:val>
          <c:extLst>
            <c:ext xmlns:c16="http://schemas.microsoft.com/office/drawing/2014/chart" uri="{C3380CC4-5D6E-409C-BE32-E72D297353CC}">
              <c16:uniqueId val="{00000000-4318-4520-9575-59C13BA46529}"/>
            </c:ext>
          </c:extLst>
        </c:ser>
        <c:ser>
          <c:idx val="1"/>
          <c:order val="1"/>
          <c:tx>
            <c:strRef>
              <c:f>'West College Scotland'!$D$69</c:f>
              <c:strCache>
                <c:ptCount val="1"/>
                <c:pt idx="0">
                  <c:v>% Partial Success</c:v>
                </c:pt>
              </c:strCache>
            </c:strRef>
          </c:tx>
          <c:spPr>
            <a:solidFill>
              <a:srgbClr val="FFCC66"/>
            </a:solidFill>
            <a:ln>
              <a:solidFill>
                <a:schemeClr val="accent3">
                  <a:lumMod val="50000"/>
                </a:schemeClr>
              </a:solidFill>
            </a:ln>
          </c:spPr>
          <c:invertIfNegative val="0"/>
          <c:dLbls>
            <c:dLbl>
              <c:idx val="1"/>
              <c:layout>
                <c:manualLayout>
                  <c:x val="-3.4912897400379207E-2"/>
                  <c:y val="1.2842431393323542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318-4520-9575-59C13BA46529}"/>
                </c:ext>
              </c:extLst>
            </c:dLbl>
            <c:dLbl>
              <c:idx val="2"/>
              <c:layout>
                <c:manualLayout>
                  <c:x val="-2.1834565371270458E-3"/>
                  <c:y val="1.3492044381302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318-4520-9575-59C13BA46529}"/>
                </c:ext>
              </c:extLst>
            </c:dLbl>
            <c:dLbl>
              <c:idx val="8"/>
              <c:layout>
                <c:manualLayout>
                  <c:x val="-3.3799663376987296E-2"/>
                  <c:y val="1.286383544564574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318-4520-9575-59C13BA46529}"/>
                </c:ext>
              </c:extLst>
            </c:dLbl>
            <c:dLbl>
              <c:idx val="9"/>
              <c:layout>
                <c:manualLayout>
                  <c:x val="-3.4793821624143793E-3"/>
                  <c:y val="2.565275670816377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318-4520-9575-59C13BA46529}"/>
                </c:ext>
              </c:extLst>
            </c:dLbl>
            <c:dLbl>
              <c:idx val="10"/>
              <c:layout>
                <c:manualLayout>
                  <c:x val="-1.0903117218382999E-3"/>
                  <c:y val="1.070202616110295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318-4520-9575-59C13BA46529}"/>
                </c:ext>
              </c:extLst>
            </c:dLbl>
            <c:dLbl>
              <c:idx val="13"/>
              <c:layout>
                <c:manualLayout>
                  <c:x val="4.3612468873531996E-3"/>
                  <c:y val="1.35937136298329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318-4520-9575-59C13BA46529}"/>
                </c:ext>
              </c:extLst>
            </c:dLbl>
            <c:dLbl>
              <c:idx val="15"/>
              <c:layout>
                <c:manualLayout>
                  <c:x val="-3.0532591520723004E-2"/>
                  <c:y val="-1.37018040940601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318-4520-9575-59C13BA46529}"/>
                </c:ext>
              </c:extLst>
            </c:dLbl>
            <c:dLbl>
              <c:idx val="16"/>
              <c:layout>
                <c:manualLayout>
                  <c:x val="-5.4476952999408914E-3"/>
                  <c:y val="1.291734557645126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318-4520-9575-59C13BA46529}"/>
                </c:ext>
              </c:extLst>
            </c:dLbl>
            <c:dLbl>
              <c:idx val="17"/>
              <c:layout>
                <c:manualLayout>
                  <c:x val="0"/>
                  <c:y val="-1.35840818062879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318-4520-9575-59C13BA46529}"/>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Scotland'!$A$70:$B$90</c:f>
              <c:multiLvlStrCache>
                <c:ptCount val="21"/>
                <c:lvl>
                  <c:pt idx="1">
                    <c:v> under 10 hours    970 </c:v>
                  </c:pt>
                  <c:pt idx="2">
                    <c:v> 10 up to 40 hours  1,300 </c:v>
                  </c:pt>
                  <c:pt idx="3">
                    <c:v> 40 up to 80 hours  2,926 </c:v>
                  </c:pt>
                  <c:pt idx="4">
                    <c:v> 80 up to 160 hours  3,026 </c:v>
                  </c:pt>
                  <c:pt idx="5">
                    <c:v> 160 up to 320 hours  4,422 </c:v>
                  </c:pt>
                  <c:pt idx="6">
                    <c:v> 320 hours up to FT  1,361 </c:v>
                  </c:pt>
                  <c:pt idx="8">
                    <c:v> under 10 hours     699 </c:v>
                  </c:pt>
                  <c:pt idx="9">
                    <c:v> 10 up to 40 hours  902 </c:v>
                  </c:pt>
                  <c:pt idx="10">
                    <c:v> 40 up to 80 hours  3,366 </c:v>
                  </c:pt>
                  <c:pt idx="11">
                    <c:v> 80 up to 160 hours  2,731 </c:v>
                  </c:pt>
                  <c:pt idx="12">
                    <c:v> 160 up to 320 hours  3,924 </c:v>
                  </c:pt>
                  <c:pt idx="13">
                    <c:v> 320 hours up to FT  1,401 </c:v>
                  </c:pt>
                  <c:pt idx="15">
                    <c:v> under 10 hours     1,394 </c:v>
                  </c:pt>
                  <c:pt idx="16">
                    <c:v> 10 up to 40 hours  987 </c:v>
                  </c:pt>
                  <c:pt idx="17">
                    <c:v> 40 up to 80 hours  2,649 </c:v>
                  </c:pt>
                  <c:pt idx="18">
                    <c:v> 80 up to 160 hours  2,756 </c:v>
                  </c:pt>
                  <c:pt idx="19">
                    <c:v> 160 up to 320 hours  3,530 </c:v>
                  </c:pt>
                  <c:pt idx="20">
                    <c:v> 320 hours up to FT  1,262 </c:v>
                  </c:pt>
                </c:lvl>
                <c:lvl>
                  <c:pt idx="1">
                    <c:v>16-17</c:v>
                  </c:pt>
                  <c:pt idx="8">
                    <c:v>17-18</c:v>
                  </c:pt>
                  <c:pt idx="15">
                    <c:v>18-19</c:v>
                  </c:pt>
                </c:lvl>
              </c:multiLvlStrCache>
            </c:multiLvlStrRef>
          </c:cat>
          <c:val>
            <c:numRef>
              <c:f>'West College Scotland'!$D$70:$D$90</c:f>
              <c:numCache>
                <c:formatCode>0.0%;\-0.0%;;</c:formatCode>
                <c:ptCount val="21"/>
                <c:pt idx="1">
                  <c:v>3.092783505154639E-3</c:v>
                </c:pt>
                <c:pt idx="2">
                  <c:v>0.21846153846153846</c:v>
                </c:pt>
                <c:pt idx="3">
                  <c:v>0.27033492822966509</c:v>
                </c:pt>
                <c:pt idx="4">
                  <c:v>0.30535360211500329</c:v>
                </c:pt>
                <c:pt idx="5">
                  <c:v>0.32994120307553143</c:v>
                </c:pt>
                <c:pt idx="6">
                  <c:v>0.13519470977222631</c:v>
                </c:pt>
                <c:pt idx="7">
                  <c:v>0</c:v>
                </c:pt>
                <c:pt idx="8">
                  <c:v>1.4306151645207439E-3</c:v>
                </c:pt>
                <c:pt idx="9">
                  <c:v>0.13968957871396895</c:v>
                </c:pt>
                <c:pt idx="10">
                  <c:v>0.17082590612002377</c:v>
                </c:pt>
                <c:pt idx="11">
                  <c:v>0.21384108385206885</c:v>
                </c:pt>
                <c:pt idx="12">
                  <c:v>0.29841997961264016</c:v>
                </c:pt>
                <c:pt idx="13">
                  <c:v>0.10563882940756603</c:v>
                </c:pt>
                <c:pt idx="14">
                  <c:v>0</c:v>
                </c:pt>
                <c:pt idx="15">
                  <c:v>1.4347202295552368E-3</c:v>
                </c:pt>
                <c:pt idx="16">
                  <c:v>9.9290780141843976E-2</c:v>
                </c:pt>
                <c:pt idx="17">
                  <c:v>0.12646281615704039</c:v>
                </c:pt>
                <c:pt idx="18">
                  <c:v>0.16001451378809869</c:v>
                </c:pt>
                <c:pt idx="19">
                  <c:v>0.24900849858356941</c:v>
                </c:pt>
                <c:pt idx="20">
                  <c:v>0.16719492868462757</c:v>
                </c:pt>
              </c:numCache>
            </c:numRef>
          </c:val>
          <c:extLst>
            <c:ext xmlns:c16="http://schemas.microsoft.com/office/drawing/2014/chart" uri="{C3380CC4-5D6E-409C-BE32-E72D297353CC}">
              <c16:uniqueId val="{0000000A-4318-4520-9575-59C13BA46529}"/>
            </c:ext>
          </c:extLst>
        </c:ser>
        <c:ser>
          <c:idx val="0"/>
          <c:order val="2"/>
          <c:tx>
            <c:strRef>
              <c:f>'West College Scotland'!$E$69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7.7686482131205624E-3"/>
                  <c:y val="1.35941323490635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318-4520-9575-59C13BA46529}"/>
                </c:ext>
              </c:extLst>
            </c:dLbl>
            <c:dLbl>
              <c:idx val="2"/>
              <c:layout>
                <c:manualLayout>
                  <c:x val="1.1103377872113272E-2"/>
                  <c:y val="3.381905385785783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318-4520-9575-59C13BA46529}"/>
                </c:ext>
              </c:extLst>
            </c:dLbl>
            <c:dLbl>
              <c:idx val="8"/>
              <c:layout>
                <c:manualLayout>
                  <c:x val="-7.0741484944469217E-4"/>
                  <c:y val="1.359264342721685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318-4520-9575-59C13BA46529}"/>
                </c:ext>
              </c:extLst>
            </c:dLbl>
            <c:dLbl>
              <c:idx val="9"/>
              <c:layout>
                <c:manualLayout>
                  <c:x val="6.201469860392881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318-4520-9575-59C13BA46529}"/>
                </c:ext>
              </c:extLst>
            </c:dLbl>
            <c:dLbl>
              <c:idx val="15"/>
              <c:layout>
                <c:manualLayout>
                  <c:x val="8.9230387386836658E-3"/>
                  <c:y val="3.381905385785783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318-4520-9575-59C13BA46529}"/>
                </c:ext>
              </c:extLst>
            </c:dLbl>
            <c:dLbl>
              <c:idx val="16"/>
              <c:layout>
                <c:manualLayout>
                  <c:x val="6.466492874984600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318-4520-9575-59C13BA46529}"/>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Scotland'!$A$70:$B$90</c:f>
              <c:multiLvlStrCache>
                <c:ptCount val="21"/>
                <c:lvl>
                  <c:pt idx="1">
                    <c:v> under 10 hours    970 </c:v>
                  </c:pt>
                  <c:pt idx="2">
                    <c:v> 10 up to 40 hours  1,300 </c:v>
                  </c:pt>
                  <c:pt idx="3">
                    <c:v> 40 up to 80 hours  2,926 </c:v>
                  </c:pt>
                  <c:pt idx="4">
                    <c:v> 80 up to 160 hours  3,026 </c:v>
                  </c:pt>
                  <c:pt idx="5">
                    <c:v> 160 up to 320 hours  4,422 </c:v>
                  </c:pt>
                  <c:pt idx="6">
                    <c:v> 320 hours up to FT  1,361 </c:v>
                  </c:pt>
                  <c:pt idx="8">
                    <c:v> under 10 hours     699 </c:v>
                  </c:pt>
                  <c:pt idx="9">
                    <c:v> 10 up to 40 hours  902 </c:v>
                  </c:pt>
                  <c:pt idx="10">
                    <c:v> 40 up to 80 hours  3,366 </c:v>
                  </c:pt>
                  <c:pt idx="11">
                    <c:v> 80 up to 160 hours  2,731 </c:v>
                  </c:pt>
                  <c:pt idx="12">
                    <c:v> 160 up to 320 hours  3,924 </c:v>
                  </c:pt>
                  <c:pt idx="13">
                    <c:v> 320 hours up to FT  1,401 </c:v>
                  </c:pt>
                  <c:pt idx="15">
                    <c:v> under 10 hours     1,394 </c:v>
                  </c:pt>
                  <c:pt idx="16">
                    <c:v> 10 up to 40 hours  987 </c:v>
                  </c:pt>
                  <c:pt idx="17">
                    <c:v> 40 up to 80 hours  2,649 </c:v>
                  </c:pt>
                  <c:pt idx="18">
                    <c:v> 80 up to 160 hours  2,756 </c:v>
                  </c:pt>
                  <c:pt idx="19">
                    <c:v> 160 up to 320 hours  3,530 </c:v>
                  </c:pt>
                  <c:pt idx="20">
                    <c:v> 320 hours up to FT  1,262 </c:v>
                  </c:pt>
                </c:lvl>
                <c:lvl>
                  <c:pt idx="1">
                    <c:v>16-17</c:v>
                  </c:pt>
                  <c:pt idx="8">
                    <c:v>17-18</c:v>
                  </c:pt>
                  <c:pt idx="15">
                    <c:v>18-19</c:v>
                  </c:pt>
                </c:lvl>
              </c:multiLvlStrCache>
            </c:multiLvlStrRef>
          </c:cat>
          <c:val>
            <c:numRef>
              <c:f>'West College Scotland'!$E$70:$E$90</c:f>
              <c:numCache>
                <c:formatCode>0.0%;\-0.0%;;</c:formatCode>
                <c:ptCount val="21"/>
                <c:pt idx="1">
                  <c:v>2.0618556701030928E-3</c:v>
                </c:pt>
                <c:pt idx="2">
                  <c:v>9.2307692307692316E-3</c:v>
                </c:pt>
                <c:pt idx="3">
                  <c:v>7.7238550922761454E-2</c:v>
                </c:pt>
                <c:pt idx="4">
                  <c:v>5.3536021150033045E-2</c:v>
                </c:pt>
                <c:pt idx="5">
                  <c:v>7.5305291723202175E-2</c:v>
                </c:pt>
                <c:pt idx="6">
                  <c:v>0.115356355620867</c:v>
                </c:pt>
                <c:pt idx="7">
                  <c:v>0</c:v>
                </c:pt>
                <c:pt idx="8">
                  <c:v>0</c:v>
                </c:pt>
                <c:pt idx="9">
                  <c:v>3.1042128603104215E-2</c:v>
                </c:pt>
                <c:pt idx="10">
                  <c:v>7.278669043374926E-2</c:v>
                </c:pt>
                <c:pt idx="11">
                  <c:v>6.5177590626144269E-2</c:v>
                </c:pt>
                <c:pt idx="12">
                  <c:v>9.2762487257900109E-2</c:v>
                </c:pt>
                <c:pt idx="13">
                  <c:v>0.13490364025695931</c:v>
                </c:pt>
                <c:pt idx="14">
                  <c:v>0</c:v>
                </c:pt>
                <c:pt idx="15">
                  <c:v>4.30416068866571E-3</c:v>
                </c:pt>
                <c:pt idx="16">
                  <c:v>2.6342451874366769E-2</c:v>
                </c:pt>
                <c:pt idx="17">
                  <c:v>8.0030200075500185E-2</c:v>
                </c:pt>
                <c:pt idx="18">
                  <c:v>5.1886792452830191E-2</c:v>
                </c:pt>
                <c:pt idx="19">
                  <c:v>0.14164305949008499</c:v>
                </c:pt>
                <c:pt idx="20">
                  <c:v>0.1196513470681458</c:v>
                </c:pt>
              </c:numCache>
            </c:numRef>
          </c:val>
          <c:extLst>
            <c:ext xmlns:c16="http://schemas.microsoft.com/office/drawing/2014/chart" uri="{C3380CC4-5D6E-409C-BE32-E72D297353CC}">
              <c16:uniqueId val="{00000011-4318-4520-9575-59C13BA46529}"/>
            </c:ext>
          </c:extLst>
        </c:ser>
        <c:dLbls>
          <c:showLegendKey val="0"/>
          <c:showVal val="0"/>
          <c:showCatName val="0"/>
          <c:showSerName val="0"/>
          <c:showPercent val="0"/>
          <c:showBubbleSize val="0"/>
        </c:dLbls>
        <c:gapWidth val="30"/>
        <c:overlap val="100"/>
        <c:axId val="107081728"/>
        <c:axId val="107083264"/>
      </c:barChart>
      <c:catAx>
        <c:axId val="10708172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7083264"/>
        <c:crosses val="autoZero"/>
        <c:auto val="1"/>
        <c:lblAlgn val="ctr"/>
        <c:lblOffset val="200"/>
        <c:noMultiLvlLbl val="0"/>
      </c:catAx>
      <c:valAx>
        <c:axId val="107083264"/>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708172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4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College Scotland'!$A$97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00517348461E-2"/>
          <c:y val="9.5451601366860015E-3"/>
        </c:manualLayout>
      </c:layout>
      <c:overlay val="0"/>
      <c:txPr>
        <a:bodyPr/>
        <a:lstStyle/>
        <a:p>
          <a:pPr algn="r">
            <a:defRPr sz="1600"/>
          </a:pPr>
          <a:endParaRPr lang="en-US"/>
        </a:p>
      </c:txPr>
    </c:title>
    <c:autoTitleDeleted val="0"/>
    <c:plotArea>
      <c:layout>
        <c:manualLayout>
          <c:layoutTarget val="inner"/>
          <c:xMode val="edge"/>
          <c:yMode val="edge"/>
          <c:x val="0.69924694460399306"/>
          <c:y val="0.17918538447180171"/>
          <c:w val="0.21127368955206355"/>
          <c:h val="0.79034105225681417"/>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F555-4444-A722-CDDEE35EE8E5}"/>
              </c:ext>
            </c:extLst>
          </c:dPt>
          <c:dPt>
            <c:idx val="1"/>
            <c:bubble3D val="0"/>
            <c:spPr>
              <a:solidFill>
                <a:srgbClr val="CD7371"/>
              </a:solidFill>
              <a:ln>
                <a:solidFill>
                  <a:schemeClr val="bg1"/>
                </a:solidFill>
              </a:ln>
            </c:spPr>
            <c:extLst>
              <c:ext xmlns:c16="http://schemas.microsoft.com/office/drawing/2014/chart" uri="{C3380CC4-5D6E-409C-BE32-E72D297353CC}">
                <c16:uniqueId val="{00000003-F555-4444-A722-CDDEE35EE8E5}"/>
              </c:ext>
            </c:extLst>
          </c:dPt>
          <c:dPt>
            <c:idx val="2"/>
            <c:bubble3D val="0"/>
            <c:spPr>
              <a:solidFill>
                <a:srgbClr val="D99593"/>
              </a:solidFill>
              <a:ln>
                <a:solidFill>
                  <a:schemeClr val="bg1"/>
                </a:solidFill>
              </a:ln>
            </c:spPr>
            <c:extLst>
              <c:ext xmlns:c16="http://schemas.microsoft.com/office/drawing/2014/chart" uri="{C3380CC4-5D6E-409C-BE32-E72D297353CC}">
                <c16:uniqueId val="{00000005-F555-4444-A722-CDDEE35EE8E5}"/>
              </c:ext>
            </c:extLst>
          </c:dPt>
          <c:dPt>
            <c:idx val="3"/>
            <c:bubble3D val="0"/>
            <c:spPr>
              <a:solidFill>
                <a:srgbClr val="E6B9B8"/>
              </a:solidFill>
              <a:ln>
                <a:solidFill>
                  <a:schemeClr val="bg1"/>
                </a:solidFill>
              </a:ln>
            </c:spPr>
            <c:extLst>
              <c:ext xmlns:c16="http://schemas.microsoft.com/office/drawing/2014/chart" uri="{C3380CC4-5D6E-409C-BE32-E72D297353CC}">
                <c16:uniqueId val="{00000007-F555-4444-A722-CDDEE35EE8E5}"/>
              </c:ext>
            </c:extLst>
          </c:dPt>
          <c:dPt>
            <c:idx val="4"/>
            <c:bubble3D val="0"/>
            <c:spPr>
              <a:solidFill>
                <a:srgbClr val="F3DEDD"/>
              </a:solidFill>
              <a:ln>
                <a:solidFill>
                  <a:schemeClr val="bg1"/>
                </a:solidFill>
              </a:ln>
            </c:spPr>
            <c:extLst>
              <c:ext xmlns:c16="http://schemas.microsoft.com/office/drawing/2014/chart" uri="{C3380CC4-5D6E-409C-BE32-E72D297353CC}">
                <c16:uniqueId val="{00000009-F555-4444-A722-CDDEE35EE8E5}"/>
              </c:ext>
            </c:extLst>
          </c:dPt>
          <c:dLbls>
            <c:dLbl>
              <c:idx val="4"/>
              <c:layout>
                <c:manualLayout>
                  <c:x val="1.7968500213151443E-2"/>
                  <c:y val="0.24528778365297288"/>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F555-4444-A722-CDDEE35EE8E5}"/>
                </c:ext>
              </c:extLst>
            </c:dLbl>
            <c:spPr>
              <a:noFill/>
              <a:ln>
                <a:noFill/>
              </a:ln>
              <a:effectLst/>
            </c:spPr>
            <c:txPr>
              <a:bodyPr/>
              <a:lstStyle/>
              <a:p>
                <a:pPr>
                  <a:defRPr sz="1400"/>
                </a:pPr>
                <a:endParaRPr lang="en-US"/>
              </a:p>
            </c:txPr>
            <c:dLblPos val="ctr"/>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'West College Scotland'!$A$99:$A$103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'West College Scotland'!$E$99:$E$103</c:f>
              <c:numCache>
                <c:formatCode>#,###;;;</c:formatCode>
                <c:ptCount val="5"/>
                <c:pt idx="0">
                  <c:v>748</c:v>
                </c:pt>
                <c:pt idx="1">
                  <c:v>131</c:v>
                </c:pt>
                <c:pt idx="2">
                  <c:v>240</c:v>
                </c:pt>
                <c:pt idx="3">
                  <c:v>266</c:v>
                </c:pt>
                <c:pt idx="4">
                  <c:v>102</c:v>
                </c:pt>
              </c:numCache>
            </c:numRef>
          </c:val>
          <c:extLst>
            <c:ext xmlns:c16="http://schemas.microsoft.com/office/drawing/2014/chart" uri="{C3380CC4-5D6E-409C-BE32-E72D297353CC}">
              <c16:uniqueId val="{0000000A-F555-4444-A722-CDDEE35EE8E5}"/>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4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College Scotland'!$A$112</c:f>
          <c:strCache>
            <c:ptCount val="1"/>
            <c:pt idx="0">
              <c:v>Chart 4. Outcomes for HE on recognised qualifications (full-time)</c:v>
            </c:pt>
          </c:strCache>
        </c:strRef>
      </c:tx>
      <c:layout>
        <c:manualLayout>
          <c:xMode val="edge"/>
          <c:yMode val="edge"/>
          <c:x val="0.24499277140341769"/>
          <c:y val="1.1069842609088061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'West College Scotland'!$C$122:$C$123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Scotland'!$A$124:$B$129</c:f>
              <c:multiLvlStrCache>
                <c:ptCount val="6"/>
                <c:lvl>
                  <c:pt idx="0">
                    <c:v> 2,739 </c:v>
                  </c:pt>
                  <c:pt idx="1">
                    <c:v> 2,771 </c:v>
                  </c:pt>
                  <c:pt idx="2">
                    <c:v> 2,780 </c:v>
                  </c:pt>
                  <c:pt idx="3">
                    <c:v> 2,693 </c:v>
                  </c:pt>
                  <c:pt idx="4">
                    <c:v> 2,757 </c:v>
                  </c:pt>
                  <c:pt idx="5">
                    <c:v> 2,640 </c:v>
                  </c:pt>
                </c:lvl>
                <c:lvl>
                  <c:pt idx="0">
                    <c:v>13-14</c:v>
                  </c:pt>
                  <c:pt idx="1">
                    <c:v>14-15</c:v>
                  </c:pt>
                  <c:pt idx="2">
                    <c:v>15-16</c:v>
                  </c:pt>
                  <c:pt idx="3">
                    <c:v>16-17</c:v>
                  </c:pt>
                  <c:pt idx="4">
                    <c:v>17-18</c:v>
                  </c:pt>
                  <c:pt idx="5">
                    <c:v>18-19</c:v>
                  </c:pt>
                </c:lvl>
              </c:multiLvlStrCache>
            </c:multiLvlStrRef>
          </c:cat>
          <c:val>
            <c:numRef>
              <c:f>'West College Scotland'!$C$124:$C$129</c:f>
              <c:numCache>
                <c:formatCode>0.0%;\-0.0%;;</c:formatCode>
                <c:ptCount val="6"/>
                <c:pt idx="0">
                  <c:v>0.6893026652062797</c:v>
                </c:pt>
                <c:pt idx="1">
                  <c:v>0.67051605918440993</c:v>
                </c:pt>
                <c:pt idx="2">
                  <c:v>0.65359712230215827</c:v>
                </c:pt>
                <c:pt idx="3">
                  <c:v>0.68659487560341625</c:v>
                </c:pt>
                <c:pt idx="4">
                  <c:v>0.69350743561842587</c:v>
                </c:pt>
                <c:pt idx="5">
                  <c:v>0.64886363636363631</c:v>
                </c:pt>
              </c:numCache>
            </c:numRef>
          </c:val>
          <c:extLst>
            <c:ext xmlns:c16="http://schemas.microsoft.com/office/drawing/2014/chart" uri="{C3380CC4-5D6E-409C-BE32-E72D297353CC}">
              <c16:uniqueId val="{00000000-F929-425A-BC93-4E77290F8BB8}"/>
            </c:ext>
          </c:extLst>
        </c:ser>
        <c:ser>
          <c:idx val="1"/>
          <c:order val="1"/>
          <c:tx>
            <c:strRef>
              <c:f>'West College Scotland'!$D$122:$D$123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Scotland'!$A$124:$B$129</c:f>
              <c:multiLvlStrCache>
                <c:ptCount val="6"/>
                <c:lvl>
                  <c:pt idx="0">
                    <c:v> 2,739 </c:v>
                  </c:pt>
                  <c:pt idx="1">
                    <c:v> 2,771 </c:v>
                  </c:pt>
                  <c:pt idx="2">
                    <c:v> 2,780 </c:v>
                  </c:pt>
                  <c:pt idx="3">
                    <c:v> 2,693 </c:v>
                  </c:pt>
                  <c:pt idx="4">
                    <c:v> 2,757 </c:v>
                  </c:pt>
                  <c:pt idx="5">
                    <c:v> 2,640 </c:v>
                  </c:pt>
                </c:lvl>
                <c:lvl>
                  <c:pt idx="0">
                    <c:v>13-14</c:v>
                  </c:pt>
                  <c:pt idx="1">
                    <c:v>14-15</c:v>
                  </c:pt>
                  <c:pt idx="2">
                    <c:v>15-16</c:v>
                  </c:pt>
                  <c:pt idx="3">
                    <c:v>16-17</c:v>
                  </c:pt>
                  <c:pt idx="4">
                    <c:v>17-18</c:v>
                  </c:pt>
                  <c:pt idx="5">
                    <c:v>18-19</c:v>
                  </c:pt>
                </c:lvl>
              </c:multiLvlStrCache>
            </c:multiLvlStrRef>
          </c:cat>
          <c:val>
            <c:numRef>
              <c:f>'West College Scotland'!$D$124:$D$129</c:f>
              <c:numCache>
                <c:formatCode>0.0%;\-0.0%;;</c:formatCode>
                <c:ptCount val="6"/>
                <c:pt idx="0">
                  <c:v>0.13253012048192772</c:v>
                </c:pt>
                <c:pt idx="1">
                  <c:v>0.1667268134247564</c:v>
                </c:pt>
                <c:pt idx="2">
                  <c:v>0.12949640287769784</c:v>
                </c:pt>
                <c:pt idx="3">
                  <c:v>0.13665057556628296</c:v>
                </c:pt>
                <c:pt idx="4">
                  <c:v>0.11389191149800508</c:v>
                </c:pt>
                <c:pt idx="5">
                  <c:v>0.15454545454545454</c:v>
                </c:pt>
              </c:numCache>
            </c:numRef>
          </c:val>
          <c:extLst>
            <c:ext xmlns:c16="http://schemas.microsoft.com/office/drawing/2014/chart" uri="{C3380CC4-5D6E-409C-BE32-E72D297353CC}">
              <c16:uniqueId val="{00000001-F929-425A-BC93-4E77290F8BB8}"/>
            </c:ext>
          </c:extLst>
        </c:ser>
        <c:ser>
          <c:idx val="0"/>
          <c:order val="2"/>
          <c:tx>
            <c:strRef>
              <c:f>'West College Scotland'!$E$122:$E$123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Scotland'!$A$124:$B$129</c:f>
              <c:multiLvlStrCache>
                <c:ptCount val="6"/>
                <c:lvl>
                  <c:pt idx="0">
                    <c:v> 2,739 </c:v>
                  </c:pt>
                  <c:pt idx="1">
                    <c:v> 2,771 </c:v>
                  </c:pt>
                  <c:pt idx="2">
                    <c:v> 2,780 </c:v>
                  </c:pt>
                  <c:pt idx="3">
                    <c:v> 2,693 </c:v>
                  </c:pt>
                  <c:pt idx="4">
                    <c:v> 2,757 </c:v>
                  </c:pt>
                  <c:pt idx="5">
                    <c:v> 2,640 </c:v>
                  </c:pt>
                </c:lvl>
                <c:lvl>
                  <c:pt idx="0">
                    <c:v>13-14</c:v>
                  </c:pt>
                  <c:pt idx="1">
                    <c:v>14-15</c:v>
                  </c:pt>
                  <c:pt idx="2">
                    <c:v>15-16</c:v>
                  </c:pt>
                  <c:pt idx="3">
                    <c:v>16-17</c:v>
                  </c:pt>
                  <c:pt idx="4">
                    <c:v>17-18</c:v>
                  </c:pt>
                  <c:pt idx="5">
                    <c:v>18-19</c:v>
                  </c:pt>
                </c:lvl>
              </c:multiLvlStrCache>
            </c:multiLvlStrRef>
          </c:cat>
          <c:val>
            <c:numRef>
              <c:f>'West College Scotland'!$E$124:$E$129</c:f>
              <c:numCache>
                <c:formatCode>0.0%;\-0.0%;;</c:formatCode>
                <c:ptCount val="6"/>
                <c:pt idx="0">
                  <c:v>0.17816721431179264</c:v>
                </c:pt>
                <c:pt idx="1">
                  <c:v>0.16275712739083364</c:v>
                </c:pt>
                <c:pt idx="2">
                  <c:v>0.21690647482014389</c:v>
                </c:pt>
                <c:pt idx="3">
                  <c:v>0.17675454883030078</c:v>
                </c:pt>
                <c:pt idx="4">
                  <c:v>0.19260065288356909</c:v>
                </c:pt>
                <c:pt idx="5">
                  <c:v>0.19659090909090909</c:v>
                </c:pt>
              </c:numCache>
            </c:numRef>
          </c:val>
          <c:extLst>
            <c:ext xmlns:c16="http://schemas.microsoft.com/office/drawing/2014/chart" uri="{C3380CC4-5D6E-409C-BE32-E72D297353CC}">
              <c16:uniqueId val="{00000002-F929-425A-BC93-4E77290F8BB8}"/>
            </c:ext>
          </c:extLst>
        </c:ser>
        <c:dLbls>
          <c:showLegendKey val="0"/>
          <c:showVal val="0"/>
          <c:showCatName val="0"/>
          <c:showSerName val="0"/>
          <c:showPercent val="0"/>
          <c:showBubbleSize val="0"/>
        </c:dLbls>
        <c:gapWidth val="29"/>
        <c:overlap val="100"/>
        <c:axId val="116474240"/>
        <c:axId val="116475776"/>
      </c:barChart>
      <c:catAx>
        <c:axId val="11647424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475776"/>
        <c:crosses val="autoZero"/>
        <c:auto val="1"/>
        <c:lblAlgn val="ctr"/>
        <c:lblOffset val="200"/>
        <c:noMultiLvlLbl val="0"/>
      </c:catAx>
      <c:valAx>
        <c:axId val="11647577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4742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400334941588237"/>
          <c:y val="2.0879935183201085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College Scotland'!$A$139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'West College Scotland'!$C$146:$C$147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Scotland'!$A$148:$B$150</c:f>
              <c:multiLvlStrCache>
                <c:ptCount val="3"/>
                <c:lvl>
                  <c:pt idx="0">
                    <c:v> 579 </c:v>
                  </c:pt>
                  <c:pt idx="1">
                    <c:v> 612 </c:v>
                  </c:pt>
                  <c:pt idx="2">
                    <c:v> 615 </c:v>
                  </c:pt>
                </c:lvl>
                <c:lvl>
                  <c:pt idx="0">
                    <c:v>16-17</c:v>
                  </c:pt>
                  <c:pt idx="1">
                    <c:v>17-18</c:v>
                  </c:pt>
                  <c:pt idx="2">
                    <c:v>18-19</c:v>
                  </c:pt>
                </c:lvl>
              </c:multiLvlStrCache>
            </c:multiLvlStrRef>
          </c:cat>
          <c:val>
            <c:numRef>
              <c:f>'West College Scotland'!$C$148:$C$150</c:f>
              <c:numCache>
                <c:formatCode>0.0%;\-0.0%;;</c:formatCode>
                <c:ptCount val="3"/>
                <c:pt idx="0">
                  <c:v>0.76856649395509502</c:v>
                </c:pt>
                <c:pt idx="1">
                  <c:v>0.80228758169934644</c:v>
                </c:pt>
                <c:pt idx="2">
                  <c:v>0.80325203252032518</c:v>
                </c:pt>
              </c:numCache>
            </c:numRef>
          </c:val>
          <c:extLst>
            <c:ext xmlns:c16="http://schemas.microsoft.com/office/drawing/2014/chart" uri="{C3380CC4-5D6E-409C-BE32-E72D297353CC}">
              <c16:uniqueId val="{00000000-672D-4FC1-A5B6-0B4091FFFE41}"/>
            </c:ext>
          </c:extLst>
        </c:ser>
        <c:ser>
          <c:idx val="1"/>
          <c:order val="1"/>
          <c:tx>
            <c:strRef>
              <c:f>'West College Scotland'!$D$146:$D$147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Scotland'!$A$148:$B$150</c:f>
              <c:multiLvlStrCache>
                <c:ptCount val="3"/>
                <c:lvl>
                  <c:pt idx="0">
                    <c:v> 579 </c:v>
                  </c:pt>
                  <c:pt idx="1">
                    <c:v> 612 </c:v>
                  </c:pt>
                  <c:pt idx="2">
                    <c:v> 615 </c:v>
                  </c:pt>
                </c:lvl>
                <c:lvl>
                  <c:pt idx="0">
                    <c:v>16-17</c:v>
                  </c:pt>
                  <c:pt idx="1">
                    <c:v>17-18</c:v>
                  </c:pt>
                  <c:pt idx="2">
                    <c:v>18-19</c:v>
                  </c:pt>
                </c:lvl>
              </c:multiLvlStrCache>
            </c:multiLvlStrRef>
          </c:cat>
          <c:val>
            <c:numRef>
              <c:f>'West College Scotland'!$D$148:$D$150</c:f>
              <c:numCache>
                <c:formatCode>0.0%;\-0.0%;;</c:formatCode>
                <c:ptCount val="3"/>
                <c:pt idx="0">
                  <c:v>0.17962003454231434</c:v>
                </c:pt>
                <c:pt idx="1">
                  <c:v>0.1388888888888889</c:v>
                </c:pt>
                <c:pt idx="2">
                  <c:v>0.11219512195121951</c:v>
                </c:pt>
              </c:numCache>
            </c:numRef>
          </c:val>
          <c:extLst>
            <c:ext xmlns:c16="http://schemas.microsoft.com/office/drawing/2014/chart" uri="{C3380CC4-5D6E-409C-BE32-E72D297353CC}">
              <c16:uniqueId val="{00000001-672D-4FC1-A5B6-0B4091FFFE41}"/>
            </c:ext>
          </c:extLst>
        </c:ser>
        <c:ser>
          <c:idx val="0"/>
          <c:order val="2"/>
          <c:tx>
            <c:strRef>
              <c:f>'West College Scotland'!$E$146:$E$147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Scotland'!$A$148:$B$150</c:f>
              <c:multiLvlStrCache>
                <c:ptCount val="3"/>
                <c:lvl>
                  <c:pt idx="0">
                    <c:v> 579 </c:v>
                  </c:pt>
                  <c:pt idx="1">
                    <c:v> 612 </c:v>
                  </c:pt>
                  <c:pt idx="2">
                    <c:v> 615 </c:v>
                  </c:pt>
                </c:lvl>
                <c:lvl>
                  <c:pt idx="0">
                    <c:v>16-17</c:v>
                  </c:pt>
                  <c:pt idx="1">
                    <c:v>17-18</c:v>
                  </c:pt>
                  <c:pt idx="2">
                    <c:v>18-19</c:v>
                  </c:pt>
                </c:lvl>
              </c:multiLvlStrCache>
            </c:multiLvlStrRef>
          </c:cat>
          <c:val>
            <c:numRef>
              <c:f>'West College Scotland'!$E$148:$E$150</c:f>
              <c:numCache>
                <c:formatCode>0.0%;\-0.0%;;</c:formatCode>
                <c:ptCount val="3"/>
                <c:pt idx="0">
                  <c:v>5.181347150259067E-2</c:v>
                </c:pt>
                <c:pt idx="1">
                  <c:v>5.8823529411764705E-2</c:v>
                </c:pt>
                <c:pt idx="2">
                  <c:v>8.4552845528455281E-2</c:v>
                </c:pt>
              </c:numCache>
            </c:numRef>
          </c:val>
          <c:extLst>
            <c:ext xmlns:c16="http://schemas.microsoft.com/office/drawing/2014/chart" uri="{C3380CC4-5D6E-409C-BE32-E72D297353CC}">
              <c16:uniqueId val="{00000002-672D-4FC1-A5B6-0B4091FFFE41}"/>
            </c:ext>
          </c:extLst>
        </c:ser>
        <c:dLbls>
          <c:showLegendKey val="0"/>
          <c:showVal val="0"/>
          <c:showCatName val="0"/>
          <c:showSerName val="0"/>
          <c:showPercent val="0"/>
          <c:showBubbleSize val="0"/>
        </c:dLbls>
        <c:gapWidth val="29"/>
        <c:overlap val="100"/>
        <c:axId val="116532352"/>
        <c:axId val="116533888"/>
      </c:barChart>
      <c:catAx>
        <c:axId val="1165323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533888"/>
        <c:crosses val="autoZero"/>
        <c:auto val="1"/>
        <c:lblAlgn val="ctr"/>
        <c:lblOffset val="200"/>
        <c:noMultiLvlLbl val="0"/>
      </c:catAx>
      <c:valAx>
        <c:axId val="116533888"/>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5323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College Scotland'!$A$154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'West College Scotland'!$C$177:$C$178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Scotland'!$A$179:$B$195</c:f>
              <c:multiLvlStrCache>
                <c:ptCount val="17"/>
                <c:lvl>
                  <c:pt idx="0">
                    <c:v> 10 up to 40 hours   </c:v>
                  </c:pt>
                  <c:pt idx="1">
                    <c:v> 40 up to 80 hours  97 </c:v>
                  </c:pt>
                  <c:pt idx="2">
                    <c:v> 80 up to 160 hours  104 </c:v>
                  </c:pt>
                  <c:pt idx="3">
                    <c:v> 160 up to 320 hours  270 </c:v>
                  </c:pt>
                  <c:pt idx="4">
                    <c:v> 320 hours up to FT  108 </c:v>
                  </c:pt>
                  <c:pt idx="6">
                    <c:v> 10 up to 40 hours   </c:v>
                  </c:pt>
                  <c:pt idx="7">
                    <c:v> 40 up to 80 hours  137 </c:v>
                  </c:pt>
                  <c:pt idx="8">
                    <c:v> 80 up to 160 hours  126 </c:v>
                  </c:pt>
                  <c:pt idx="9">
                    <c:v> 160 up to 320 hours  195 </c:v>
                  </c:pt>
                  <c:pt idx="10">
                    <c:v> 320 hours up to FT  154 </c:v>
                  </c:pt>
                  <c:pt idx="12">
                    <c:v> 10 up to 40 hours   </c:v>
                  </c:pt>
                  <c:pt idx="13">
                    <c:v> 40 up to 80 hours  129 </c:v>
                  </c:pt>
                  <c:pt idx="14">
                    <c:v> 80 up to 160 hours  152 </c:v>
                  </c:pt>
                  <c:pt idx="15">
                    <c:v> 160 up to 320 hours  197 </c:v>
                  </c:pt>
                  <c:pt idx="16">
                    <c:v> 320 hours up to FT  137 </c:v>
                  </c:pt>
                </c:lvl>
                <c:lvl>
                  <c:pt idx="0">
                    <c:v>16-17</c:v>
                  </c:pt>
                  <c:pt idx="6">
                    <c:v>17-18</c:v>
                  </c:pt>
                  <c:pt idx="12">
                    <c:v>18-19</c:v>
                  </c:pt>
                </c:lvl>
              </c:multiLvlStrCache>
            </c:multiLvlStrRef>
          </c:cat>
          <c:val>
            <c:numRef>
              <c:f>'West College Scotland'!$C$179:$C$195</c:f>
              <c:numCache>
                <c:formatCode>0.0%;\-0.0%;;</c:formatCode>
                <c:ptCount val="17"/>
                <c:pt idx="1">
                  <c:v>0.64948453608247425</c:v>
                </c:pt>
                <c:pt idx="2">
                  <c:v>0.71153846153846156</c:v>
                </c:pt>
                <c:pt idx="3">
                  <c:v>0.81481481481481477</c:v>
                </c:pt>
                <c:pt idx="4">
                  <c:v>0.81481481481481477</c:v>
                </c:pt>
                <c:pt idx="7">
                  <c:v>0.72992700729927007</c:v>
                </c:pt>
                <c:pt idx="8">
                  <c:v>0.77777777777777779</c:v>
                </c:pt>
                <c:pt idx="9">
                  <c:v>0.77435897435897438</c:v>
                </c:pt>
                <c:pt idx="10">
                  <c:v>0.92207792207792205</c:v>
                </c:pt>
                <c:pt idx="13">
                  <c:v>0.80620155038759689</c:v>
                </c:pt>
                <c:pt idx="14">
                  <c:v>0.79605263157894735</c:v>
                </c:pt>
                <c:pt idx="15">
                  <c:v>0.76649746192893398</c:v>
                </c:pt>
                <c:pt idx="16">
                  <c:v>0.86131386861313863</c:v>
                </c:pt>
              </c:numCache>
            </c:numRef>
          </c:val>
          <c:extLst>
            <c:ext xmlns:c16="http://schemas.microsoft.com/office/drawing/2014/chart" uri="{C3380CC4-5D6E-409C-BE32-E72D297353CC}">
              <c16:uniqueId val="{00000000-D4E3-4F46-849E-8438AE2485AC}"/>
            </c:ext>
          </c:extLst>
        </c:ser>
        <c:ser>
          <c:idx val="1"/>
          <c:order val="1"/>
          <c:tx>
            <c:strRef>
              <c:f>'West College Scotland'!$D$177:$D$178</c:f>
              <c:strCache>
                <c:ptCount val="2"/>
                <c:pt idx="0">
                  <c:v>% Partial Success</c:v>
                </c:pt>
              </c:strCache>
            </c:strRef>
          </c:tx>
          <c:spPr>
            <a:solidFill>
              <a:srgbClr val="FFCC66"/>
            </a:solidFill>
            <a:ln>
              <a:solidFill>
                <a:schemeClr val="accent3">
                  <a:lumMod val="50000"/>
                </a:schemeClr>
              </a:solidFill>
            </a:ln>
          </c:spPr>
          <c:invertIfNegative val="0"/>
          <c:dLbls>
            <c:dLbl>
              <c:idx val="13"/>
              <c:layout>
                <c:manualLayout>
                  <c:x val="-7.5997163570430525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4E3-4F46-849E-8438AE2485AC}"/>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Scotland'!$A$179:$B$195</c:f>
              <c:multiLvlStrCache>
                <c:ptCount val="17"/>
                <c:lvl>
                  <c:pt idx="0">
                    <c:v> 10 up to 40 hours   </c:v>
                  </c:pt>
                  <c:pt idx="1">
                    <c:v> 40 up to 80 hours  97 </c:v>
                  </c:pt>
                  <c:pt idx="2">
                    <c:v> 80 up to 160 hours  104 </c:v>
                  </c:pt>
                  <c:pt idx="3">
                    <c:v> 160 up to 320 hours  270 </c:v>
                  </c:pt>
                  <c:pt idx="4">
                    <c:v> 320 hours up to FT  108 </c:v>
                  </c:pt>
                  <c:pt idx="6">
                    <c:v> 10 up to 40 hours   </c:v>
                  </c:pt>
                  <c:pt idx="7">
                    <c:v> 40 up to 80 hours  137 </c:v>
                  </c:pt>
                  <c:pt idx="8">
                    <c:v> 80 up to 160 hours  126 </c:v>
                  </c:pt>
                  <c:pt idx="9">
                    <c:v> 160 up to 320 hours  195 </c:v>
                  </c:pt>
                  <c:pt idx="10">
                    <c:v> 320 hours up to FT  154 </c:v>
                  </c:pt>
                  <c:pt idx="12">
                    <c:v> 10 up to 40 hours   </c:v>
                  </c:pt>
                  <c:pt idx="13">
                    <c:v> 40 up to 80 hours  129 </c:v>
                  </c:pt>
                  <c:pt idx="14">
                    <c:v> 80 up to 160 hours  152 </c:v>
                  </c:pt>
                  <c:pt idx="15">
                    <c:v> 160 up to 320 hours  197 </c:v>
                  </c:pt>
                  <c:pt idx="16">
                    <c:v> 320 hours up to FT  137 </c:v>
                  </c:pt>
                </c:lvl>
                <c:lvl>
                  <c:pt idx="0">
                    <c:v>16-17</c:v>
                  </c:pt>
                  <c:pt idx="6">
                    <c:v>17-18</c:v>
                  </c:pt>
                  <c:pt idx="12">
                    <c:v>18-19</c:v>
                  </c:pt>
                </c:lvl>
              </c:multiLvlStrCache>
            </c:multiLvlStrRef>
          </c:cat>
          <c:val>
            <c:numRef>
              <c:f>'West College Scotland'!$D$179:$D$195</c:f>
              <c:numCache>
                <c:formatCode>0.0%;\-0.0%;;</c:formatCode>
                <c:ptCount val="17"/>
                <c:pt idx="1">
                  <c:v>0.34020618556701032</c:v>
                </c:pt>
                <c:pt idx="2">
                  <c:v>0.19230769230769232</c:v>
                </c:pt>
                <c:pt idx="3">
                  <c:v>0.12962962962962962</c:v>
                </c:pt>
                <c:pt idx="4">
                  <c:v>0.14814814814814814</c:v>
                </c:pt>
                <c:pt idx="7">
                  <c:v>0.27007299270072993</c:v>
                </c:pt>
                <c:pt idx="8">
                  <c:v>0.17460317460317459</c:v>
                </c:pt>
                <c:pt idx="9">
                  <c:v>8.2051282051282051E-2</c:v>
                </c:pt>
                <c:pt idx="10">
                  <c:v>6.4935064935064929E-2</c:v>
                </c:pt>
                <c:pt idx="13">
                  <c:v>0.14728682170542637</c:v>
                </c:pt>
                <c:pt idx="14">
                  <c:v>0.125</c:v>
                </c:pt>
                <c:pt idx="15">
                  <c:v>9.6446700507614211E-2</c:v>
                </c:pt>
                <c:pt idx="16">
                  <c:v>8.7591240875912413E-2</c:v>
                </c:pt>
              </c:numCache>
            </c:numRef>
          </c:val>
          <c:extLst>
            <c:ext xmlns:c16="http://schemas.microsoft.com/office/drawing/2014/chart" uri="{C3380CC4-5D6E-409C-BE32-E72D297353CC}">
              <c16:uniqueId val="{00000002-D4E3-4F46-849E-8438AE2485AC}"/>
            </c:ext>
          </c:extLst>
        </c:ser>
        <c:ser>
          <c:idx val="0"/>
          <c:order val="2"/>
          <c:tx>
            <c:strRef>
              <c:f>'West College Scotland'!$E$177:$E$178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3.0270636243295217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4E3-4F46-849E-8438AE2485AC}"/>
                </c:ext>
              </c:extLst>
            </c:dLbl>
            <c:dLbl>
              <c:idx val="1"/>
              <c:layout>
                <c:manualLayout>
                  <c:x val="1.049330568334416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DC8-44EC-AEE4-AD8BA06133AD}"/>
                </c:ext>
              </c:extLst>
            </c:dLbl>
            <c:dLbl>
              <c:idx val="4"/>
              <c:layout>
                <c:manualLayout>
                  <c:x val="5.0465418279030307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DC8-44EC-AEE4-AD8BA06133AD}"/>
                </c:ext>
              </c:extLst>
            </c:dLbl>
            <c:dLbl>
              <c:idx val="6"/>
              <c:layout>
                <c:manualLayout>
                  <c:x val="-9.6448008835845703E-3"/>
                  <c:y val="-1.353245289987146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4E3-4F46-849E-8438AE2485AC}"/>
                </c:ext>
              </c:extLst>
            </c:dLbl>
            <c:dLbl>
              <c:idx val="10"/>
              <c:layout>
                <c:manualLayout>
                  <c:x val="1.259234956872956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DC8-44EC-AEE4-AD8BA06133AD}"/>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Scotland'!$A$179:$B$195</c:f>
              <c:multiLvlStrCache>
                <c:ptCount val="17"/>
                <c:lvl>
                  <c:pt idx="0">
                    <c:v> 10 up to 40 hours   </c:v>
                  </c:pt>
                  <c:pt idx="1">
                    <c:v> 40 up to 80 hours  97 </c:v>
                  </c:pt>
                  <c:pt idx="2">
                    <c:v> 80 up to 160 hours  104 </c:v>
                  </c:pt>
                  <c:pt idx="3">
                    <c:v> 160 up to 320 hours  270 </c:v>
                  </c:pt>
                  <c:pt idx="4">
                    <c:v> 320 hours up to FT  108 </c:v>
                  </c:pt>
                  <c:pt idx="6">
                    <c:v> 10 up to 40 hours   </c:v>
                  </c:pt>
                  <c:pt idx="7">
                    <c:v> 40 up to 80 hours  137 </c:v>
                  </c:pt>
                  <c:pt idx="8">
                    <c:v> 80 up to 160 hours  126 </c:v>
                  </c:pt>
                  <c:pt idx="9">
                    <c:v> 160 up to 320 hours  195 </c:v>
                  </c:pt>
                  <c:pt idx="10">
                    <c:v> 320 hours up to FT  154 </c:v>
                  </c:pt>
                  <c:pt idx="12">
                    <c:v> 10 up to 40 hours   </c:v>
                  </c:pt>
                  <c:pt idx="13">
                    <c:v> 40 up to 80 hours  129 </c:v>
                  </c:pt>
                  <c:pt idx="14">
                    <c:v> 80 up to 160 hours  152 </c:v>
                  </c:pt>
                  <c:pt idx="15">
                    <c:v> 160 up to 320 hours  197 </c:v>
                  </c:pt>
                  <c:pt idx="16">
                    <c:v> 320 hours up to FT  137 </c:v>
                  </c:pt>
                </c:lvl>
                <c:lvl>
                  <c:pt idx="0">
                    <c:v>16-17</c:v>
                  </c:pt>
                  <c:pt idx="6">
                    <c:v>17-18</c:v>
                  </c:pt>
                  <c:pt idx="12">
                    <c:v>18-19</c:v>
                  </c:pt>
                </c:lvl>
              </c:multiLvlStrCache>
            </c:multiLvlStrRef>
          </c:cat>
          <c:val>
            <c:numRef>
              <c:f>'West College Scotland'!$E$179:$E$195</c:f>
              <c:numCache>
                <c:formatCode>0.0%;\-0.0%;;</c:formatCode>
                <c:ptCount val="17"/>
                <c:pt idx="1">
                  <c:v>1.0309278350515464E-2</c:v>
                </c:pt>
                <c:pt idx="2">
                  <c:v>9.6153846153846159E-2</c:v>
                </c:pt>
                <c:pt idx="3">
                  <c:v>5.5555555555555552E-2</c:v>
                </c:pt>
                <c:pt idx="4">
                  <c:v>3.7037037037037035E-2</c:v>
                </c:pt>
                <c:pt idx="7">
                  <c:v>0</c:v>
                </c:pt>
                <c:pt idx="8">
                  <c:v>4.7619047619047616E-2</c:v>
                </c:pt>
                <c:pt idx="9">
                  <c:v>0.14358974358974358</c:v>
                </c:pt>
                <c:pt idx="10">
                  <c:v>1.2987012987012988E-2</c:v>
                </c:pt>
                <c:pt idx="13">
                  <c:v>4.6511627906976744E-2</c:v>
                </c:pt>
                <c:pt idx="14">
                  <c:v>7.8947368421052627E-2</c:v>
                </c:pt>
                <c:pt idx="15">
                  <c:v>0.13705583756345177</c:v>
                </c:pt>
                <c:pt idx="16">
                  <c:v>5.1094890510948905E-2</c:v>
                </c:pt>
              </c:numCache>
            </c:numRef>
          </c:val>
          <c:extLst>
            <c:ext xmlns:c16="http://schemas.microsoft.com/office/drawing/2014/chart" uri="{C3380CC4-5D6E-409C-BE32-E72D297353CC}">
              <c16:uniqueId val="{00000005-D4E3-4F46-849E-8438AE2485AC}"/>
            </c:ext>
          </c:extLst>
        </c:ser>
        <c:dLbls>
          <c:showLegendKey val="0"/>
          <c:showVal val="0"/>
          <c:showCatName val="0"/>
          <c:showSerName val="0"/>
          <c:showPercent val="0"/>
          <c:showBubbleSize val="0"/>
        </c:dLbls>
        <c:gapWidth val="29"/>
        <c:overlap val="100"/>
        <c:axId val="116590464"/>
        <c:axId val="116592000"/>
      </c:barChart>
      <c:catAx>
        <c:axId val="11659046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592000"/>
        <c:crosses val="autoZero"/>
        <c:auto val="1"/>
        <c:lblAlgn val="ctr"/>
        <c:lblOffset val="200"/>
        <c:noMultiLvlLbl val="0"/>
      </c:catAx>
      <c:valAx>
        <c:axId val="1165920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59046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4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College Scotland'!$A$205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69798275859418857"/>
          <c:y val="0.1703708069296421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F8B8-437B-808F-748F39A9FE53}"/>
              </c:ext>
            </c:extLst>
          </c:dPt>
          <c:dPt>
            <c:idx val="1"/>
            <c:bubble3D val="0"/>
            <c:spPr>
              <a:solidFill>
                <a:srgbClr val="CD7371"/>
              </a:solidFill>
              <a:ln>
                <a:solidFill>
                  <a:schemeClr val="bg1"/>
                </a:solidFill>
              </a:ln>
            </c:spPr>
            <c:extLst>
              <c:ext xmlns:c16="http://schemas.microsoft.com/office/drawing/2014/chart" uri="{C3380CC4-5D6E-409C-BE32-E72D297353CC}">
                <c16:uniqueId val="{00000003-F8B8-437B-808F-748F39A9FE53}"/>
              </c:ext>
            </c:extLst>
          </c:dPt>
          <c:dPt>
            <c:idx val="2"/>
            <c:bubble3D val="0"/>
            <c:spPr>
              <a:solidFill>
                <a:srgbClr val="D99593"/>
              </a:solidFill>
              <a:ln>
                <a:solidFill>
                  <a:schemeClr val="bg1"/>
                </a:solidFill>
              </a:ln>
            </c:spPr>
            <c:extLst>
              <c:ext xmlns:c16="http://schemas.microsoft.com/office/drawing/2014/chart" uri="{C3380CC4-5D6E-409C-BE32-E72D297353CC}">
                <c16:uniqueId val="{00000005-F8B8-437B-808F-748F39A9FE53}"/>
              </c:ext>
            </c:extLst>
          </c:dPt>
          <c:dPt>
            <c:idx val="3"/>
            <c:bubble3D val="0"/>
            <c:spPr>
              <a:solidFill>
                <a:srgbClr val="E6B9B8"/>
              </a:solidFill>
              <a:ln>
                <a:solidFill>
                  <a:schemeClr val="bg1"/>
                </a:solidFill>
              </a:ln>
            </c:spPr>
            <c:extLst>
              <c:ext xmlns:c16="http://schemas.microsoft.com/office/drawing/2014/chart" uri="{C3380CC4-5D6E-409C-BE32-E72D297353CC}">
                <c16:uniqueId val="{00000007-F8B8-437B-808F-748F39A9FE53}"/>
              </c:ext>
            </c:extLst>
          </c:dPt>
          <c:dPt>
            <c:idx val="4"/>
            <c:bubble3D val="0"/>
            <c:spPr>
              <a:solidFill>
                <a:srgbClr val="F3DEDD"/>
              </a:solidFill>
              <a:ln>
                <a:solidFill>
                  <a:schemeClr val="bg1"/>
                </a:solidFill>
              </a:ln>
            </c:spPr>
            <c:extLst>
              <c:ext xmlns:c16="http://schemas.microsoft.com/office/drawing/2014/chart" uri="{C3380CC4-5D6E-409C-BE32-E72D297353CC}">
                <c16:uniqueId val="{00000009-F8B8-437B-808F-748F39A9FE53}"/>
              </c:ext>
            </c:extLst>
          </c:dPt>
          <c:dLbls>
            <c:dLbl>
              <c:idx val="0"/>
              <c:layout>
                <c:manualLayout>
                  <c:x val="-1.6072747019366548E-2"/>
                  <c:y val="0.20217343706982699"/>
                </c:manualLayout>
              </c:layout>
              <c:dLblPos val="bestFi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8B8-437B-808F-748F39A9FE53}"/>
                </c:ext>
              </c:extLst>
            </c:dLbl>
            <c:spPr>
              <a:noFill/>
              <a:ln>
                <a:noFill/>
              </a:ln>
              <a:effectLst/>
            </c:spPr>
            <c:txPr>
              <a:bodyPr/>
              <a:lstStyle/>
              <a:p>
                <a:pPr>
                  <a:defRPr sz="1400"/>
                </a:pPr>
                <a:endParaRPr lang="en-US"/>
              </a:p>
            </c:txPr>
            <c:dLblPos val="ctr"/>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'West College Scotland'!$A$207:$A$211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'West College Scotland'!$E$207:$E$211</c:f>
              <c:numCache>
                <c:formatCode>#,###;;;</c:formatCode>
                <c:ptCount val="5"/>
                <c:pt idx="0">
                  <c:v>25</c:v>
                </c:pt>
                <c:pt idx="1">
                  <c:v>96</c:v>
                </c:pt>
                <c:pt idx="2">
                  <c:v>127</c:v>
                </c:pt>
                <c:pt idx="3">
                  <c:v>98</c:v>
                </c:pt>
                <c:pt idx="4">
                  <c:v>87</c:v>
                </c:pt>
              </c:numCache>
            </c:numRef>
          </c:val>
          <c:extLst>
            <c:ext xmlns:c16="http://schemas.microsoft.com/office/drawing/2014/chart" uri="{C3380CC4-5D6E-409C-BE32-E72D297353CC}">
              <c16:uniqueId val="{0000000A-F8B8-437B-808F-748F39A9FE53}"/>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4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College Scotland'!$A$219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'West College Scotland'!$C$229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Scotland'!$A$231:$B$235</c:f>
              <c:multiLvlStrCache>
                <c:ptCount val="5"/>
                <c:lvl/>
                <c:lvl>
                  <c:pt idx="0">
                    <c:v>under 18     2,149</c:v>
                  </c:pt>
                  <c:pt idx="1">
                    <c:v>18-20 year olds     3,477</c:v>
                  </c:pt>
                  <c:pt idx="2">
                    <c:v>21-24 year olds     1,752</c:v>
                  </c:pt>
                  <c:pt idx="3">
                    <c:v>25-40 year olds     3,395</c:v>
                  </c:pt>
                  <c:pt idx="4">
                    <c:v>41 and Over      1,339</c:v>
                  </c:pt>
                </c:lvl>
              </c:multiLvlStrCache>
            </c:multiLvlStrRef>
          </c:cat>
          <c:val>
            <c:numRef>
              <c:f>'West College Scotland'!$C$231:$C$235</c:f>
              <c:numCache>
                <c:formatCode>0.0%;\-0.0%;;</c:formatCode>
                <c:ptCount val="5"/>
                <c:pt idx="0">
                  <c:v>0.59097254536993948</c:v>
                </c:pt>
                <c:pt idx="1">
                  <c:v>0.66235260281852171</c:v>
                </c:pt>
                <c:pt idx="2">
                  <c:v>0.64783105022831056</c:v>
                </c:pt>
                <c:pt idx="3">
                  <c:v>0.68807069219440353</c:v>
                </c:pt>
                <c:pt idx="4">
                  <c:v>0.70351008215085886</c:v>
                </c:pt>
              </c:numCache>
            </c:numRef>
          </c:val>
          <c:extLst>
            <c:ext xmlns:c16="http://schemas.microsoft.com/office/drawing/2014/chart" uri="{C3380CC4-5D6E-409C-BE32-E72D297353CC}">
              <c16:uniqueId val="{00000000-78D9-4856-965B-D44223B8857C}"/>
            </c:ext>
          </c:extLst>
        </c:ser>
        <c:ser>
          <c:idx val="1"/>
          <c:order val="1"/>
          <c:tx>
            <c:strRef>
              <c:f>'West College Scotland'!$D$229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Scotland'!$A$231:$B$235</c:f>
              <c:multiLvlStrCache>
                <c:ptCount val="5"/>
                <c:lvl/>
                <c:lvl>
                  <c:pt idx="0">
                    <c:v>under 18     2,149</c:v>
                  </c:pt>
                  <c:pt idx="1">
                    <c:v>18-20 year olds     3,477</c:v>
                  </c:pt>
                  <c:pt idx="2">
                    <c:v>21-24 year olds     1,752</c:v>
                  </c:pt>
                  <c:pt idx="3">
                    <c:v>25-40 year olds     3,395</c:v>
                  </c:pt>
                  <c:pt idx="4">
                    <c:v>41 and Over      1,339</c:v>
                  </c:pt>
                </c:lvl>
              </c:multiLvlStrCache>
            </c:multiLvlStrRef>
          </c:cat>
          <c:val>
            <c:numRef>
              <c:f>'West College Scotland'!$D$231:$D$235</c:f>
              <c:numCache>
                <c:formatCode>0.0%;\-0.0%;;</c:formatCode>
                <c:ptCount val="5"/>
                <c:pt idx="0">
                  <c:v>0.22010237319683573</c:v>
                </c:pt>
                <c:pt idx="1">
                  <c:v>0.15415588150704632</c:v>
                </c:pt>
                <c:pt idx="2">
                  <c:v>0.15011415525114155</c:v>
                </c:pt>
                <c:pt idx="3">
                  <c:v>0.14580265095729014</c:v>
                </c:pt>
                <c:pt idx="4">
                  <c:v>0.16355489171023152</c:v>
                </c:pt>
              </c:numCache>
            </c:numRef>
          </c:val>
          <c:extLst>
            <c:ext xmlns:c16="http://schemas.microsoft.com/office/drawing/2014/chart" uri="{C3380CC4-5D6E-409C-BE32-E72D297353CC}">
              <c16:uniqueId val="{00000001-78D9-4856-965B-D44223B8857C}"/>
            </c:ext>
          </c:extLst>
        </c:ser>
        <c:ser>
          <c:idx val="0"/>
          <c:order val="2"/>
          <c:tx>
            <c:strRef>
              <c:f>'West College Scotland'!$E$229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Scotland'!$A$231:$B$235</c:f>
              <c:multiLvlStrCache>
                <c:ptCount val="5"/>
                <c:lvl/>
                <c:lvl>
                  <c:pt idx="0">
                    <c:v>under 18     2,149</c:v>
                  </c:pt>
                  <c:pt idx="1">
                    <c:v>18-20 year olds     3,477</c:v>
                  </c:pt>
                  <c:pt idx="2">
                    <c:v>21-24 year olds     1,752</c:v>
                  </c:pt>
                  <c:pt idx="3">
                    <c:v>25-40 year olds     3,395</c:v>
                  </c:pt>
                  <c:pt idx="4">
                    <c:v>41 and Over      1,339</c:v>
                  </c:pt>
                </c:lvl>
              </c:multiLvlStrCache>
            </c:multiLvlStrRef>
          </c:cat>
          <c:val>
            <c:numRef>
              <c:f>'West College Scotland'!$E$231:$E$235</c:f>
              <c:numCache>
                <c:formatCode>0.0%;\-0.0%;;</c:formatCode>
                <c:ptCount val="5"/>
                <c:pt idx="0">
                  <c:v>0.18892508143322476</c:v>
                </c:pt>
                <c:pt idx="1">
                  <c:v>0.18349151567443198</c:v>
                </c:pt>
                <c:pt idx="2">
                  <c:v>0.20205479452054795</c:v>
                </c:pt>
                <c:pt idx="3">
                  <c:v>0.16612665684830633</c:v>
                </c:pt>
                <c:pt idx="4">
                  <c:v>0.13293502613890965</c:v>
                </c:pt>
              </c:numCache>
            </c:numRef>
          </c:val>
          <c:extLst>
            <c:ext xmlns:c16="http://schemas.microsoft.com/office/drawing/2014/chart" uri="{C3380CC4-5D6E-409C-BE32-E72D297353CC}">
              <c16:uniqueId val="{00000002-78D9-4856-965B-D44223B8857C}"/>
            </c:ext>
          </c:extLst>
        </c:ser>
        <c:dLbls>
          <c:showLegendKey val="0"/>
          <c:showVal val="0"/>
          <c:showCatName val="0"/>
          <c:showSerName val="0"/>
          <c:showPercent val="0"/>
          <c:showBubbleSize val="0"/>
        </c:dLbls>
        <c:gapWidth val="29"/>
        <c:overlap val="100"/>
        <c:axId val="116682112"/>
        <c:axId val="116700288"/>
      </c:barChart>
      <c:catAx>
        <c:axId val="11668211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00288"/>
        <c:crosses val="autoZero"/>
        <c:auto val="1"/>
        <c:lblAlgn val="ctr"/>
        <c:lblOffset val="200"/>
        <c:noMultiLvlLbl val="0"/>
      </c:catAx>
      <c:valAx>
        <c:axId val="11670028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68211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'Lanarkshire Region'!$A$373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'Lanarkshire Region'!$C$386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F394-4B4B-A57C-4BFB0C99BD1D}"/>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Region'!$A$388:$B$395</c:f>
              <c:multiLvlStrCache>
                <c:ptCount val="8"/>
                <c:lvl/>
                <c:lvl>
                  <c:pt idx="0">
                    <c:v>All enrolments over 160 hours  14,512</c:v>
                  </c:pt>
                  <c:pt idx="1">
                    <c:v>10% Most deprived postcode areas  2,580</c:v>
                  </c:pt>
                  <c:pt idx="2">
                    <c:v>20% Most deprived postcode areas  5,082</c:v>
                  </c:pt>
                  <c:pt idx="3">
                    <c:v>Fees paid by employer  1,264</c:v>
                  </c:pt>
                  <c:pt idx="4">
                    <c:v>Ethnic minority  500</c:v>
                  </c:pt>
                  <c:pt idx="5">
                    <c:v>Disability  2,603</c:v>
                  </c:pt>
                  <c:pt idx="6">
                    <c:v>Year of study greater than first year  2,079</c:v>
                  </c:pt>
                  <c:pt idx="7">
                    <c:v>Care Experienced  339</c:v>
                  </c:pt>
                </c:lvl>
              </c:multiLvlStrCache>
            </c:multiLvlStrRef>
          </c:cat>
          <c:val>
            <c:numRef>
              <c:f>'Lanarkshire Region'!$C$388:$C$395</c:f>
              <c:numCache>
                <c:formatCode>0.0%;\-0.0%;;</c:formatCode>
                <c:ptCount val="8"/>
                <c:pt idx="0">
                  <c:v>0.68054024255788315</c:v>
                </c:pt>
                <c:pt idx="1">
                  <c:v>0.64302325581395348</c:v>
                </c:pt>
                <c:pt idx="2">
                  <c:v>0.64364423455332542</c:v>
                </c:pt>
                <c:pt idx="3">
                  <c:v>0.86867088607594933</c:v>
                </c:pt>
                <c:pt idx="4">
                  <c:v>0.69799999999999995</c:v>
                </c:pt>
                <c:pt idx="5">
                  <c:v>0.63849404533230891</c:v>
                </c:pt>
                <c:pt idx="6">
                  <c:v>0.80711880711880712</c:v>
                </c:pt>
                <c:pt idx="7">
                  <c:v>0.53982300884955747</c:v>
                </c:pt>
              </c:numCache>
            </c:numRef>
          </c:val>
          <c:extLst>
            <c:ext xmlns:c16="http://schemas.microsoft.com/office/drawing/2014/chart" uri="{C3380CC4-5D6E-409C-BE32-E72D297353CC}">
              <c16:uniqueId val="{00000001-F394-4B4B-A57C-4BFB0C99BD1D}"/>
            </c:ext>
          </c:extLst>
        </c:ser>
        <c:ser>
          <c:idx val="1"/>
          <c:order val="1"/>
          <c:tx>
            <c:strRef>
              <c:f>'Lanarkshire Region'!$D$386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Region'!$A$388:$B$395</c:f>
              <c:multiLvlStrCache>
                <c:ptCount val="8"/>
                <c:lvl/>
                <c:lvl>
                  <c:pt idx="0">
                    <c:v>All enrolments over 160 hours  14,512</c:v>
                  </c:pt>
                  <c:pt idx="1">
                    <c:v>10% Most deprived postcode areas  2,580</c:v>
                  </c:pt>
                  <c:pt idx="2">
                    <c:v>20% Most deprived postcode areas  5,082</c:v>
                  </c:pt>
                  <c:pt idx="3">
                    <c:v>Fees paid by employer  1,264</c:v>
                  </c:pt>
                  <c:pt idx="4">
                    <c:v>Ethnic minority  500</c:v>
                  </c:pt>
                  <c:pt idx="5">
                    <c:v>Disability  2,603</c:v>
                  </c:pt>
                  <c:pt idx="6">
                    <c:v>Year of study greater than first year  2,079</c:v>
                  </c:pt>
                  <c:pt idx="7">
                    <c:v>Care Experienced  339</c:v>
                  </c:pt>
                </c:lvl>
              </c:multiLvlStrCache>
            </c:multiLvlStrRef>
          </c:cat>
          <c:val>
            <c:numRef>
              <c:f>'Lanarkshire Region'!$D$388:$D$395</c:f>
              <c:numCache>
                <c:formatCode>0.0%;\-0.0%;;</c:formatCode>
                <c:ptCount val="8"/>
                <c:pt idx="0">
                  <c:v>8.6962513781697906E-2</c:v>
                </c:pt>
                <c:pt idx="1">
                  <c:v>9.2635658914728677E-2</c:v>
                </c:pt>
                <c:pt idx="2">
                  <c:v>9.3270365997638729E-2</c:v>
                </c:pt>
                <c:pt idx="3">
                  <c:v>5.6962025316455694E-2</c:v>
                </c:pt>
                <c:pt idx="4">
                  <c:v>8.5999999999999993E-2</c:v>
                </c:pt>
                <c:pt idx="5">
                  <c:v>0.10218978102189781</c:v>
                </c:pt>
                <c:pt idx="6">
                  <c:v>7.9365079365079361E-2</c:v>
                </c:pt>
                <c:pt idx="7">
                  <c:v>0.13569321533923304</c:v>
                </c:pt>
              </c:numCache>
            </c:numRef>
          </c:val>
          <c:extLst>
            <c:ext xmlns:c16="http://schemas.microsoft.com/office/drawing/2014/chart" uri="{C3380CC4-5D6E-409C-BE32-E72D297353CC}">
              <c16:uniqueId val="{00000002-F394-4B4B-A57C-4BFB0C99BD1D}"/>
            </c:ext>
          </c:extLst>
        </c:ser>
        <c:ser>
          <c:idx val="0"/>
          <c:order val="2"/>
          <c:tx>
            <c:strRef>
              <c:f>'Lanarkshire Region'!$E$386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'Lanarkshire Region'!$A$388:$B$395</c:f>
              <c:multiLvlStrCache>
                <c:ptCount val="8"/>
                <c:lvl/>
                <c:lvl>
                  <c:pt idx="0">
                    <c:v>All enrolments over 160 hours  14,512</c:v>
                  </c:pt>
                  <c:pt idx="1">
                    <c:v>10% Most deprived postcode areas  2,580</c:v>
                  </c:pt>
                  <c:pt idx="2">
                    <c:v>20% Most deprived postcode areas  5,082</c:v>
                  </c:pt>
                  <c:pt idx="3">
                    <c:v>Fees paid by employer  1,264</c:v>
                  </c:pt>
                  <c:pt idx="4">
                    <c:v>Ethnic minority  500</c:v>
                  </c:pt>
                  <c:pt idx="5">
                    <c:v>Disability  2,603</c:v>
                  </c:pt>
                  <c:pt idx="6">
                    <c:v>Year of study greater than first year  2,079</c:v>
                  </c:pt>
                  <c:pt idx="7">
                    <c:v>Care Experienced  339</c:v>
                  </c:pt>
                </c:lvl>
              </c:multiLvlStrCache>
            </c:multiLvlStrRef>
          </c:cat>
          <c:val>
            <c:numRef>
              <c:f>'Lanarkshire Region'!$E$388:$E$395</c:f>
              <c:numCache>
                <c:formatCode>0.0%;\-0.0%;;</c:formatCode>
                <c:ptCount val="8"/>
                <c:pt idx="0">
                  <c:v>0.23249724366041896</c:v>
                </c:pt>
                <c:pt idx="1">
                  <c:v>0.26434108527131783</c:v>
                </c:pt>
                <c:pt idx="2">
                  <c:v>0.26308539944903581</c:v>
                </c:pt>
                <c:pt idx="3">
                  <c:v>7.4367088607594931E-2</c:v>
                </c:pt>
                <c:pt idx="4">
                  <c:v>0.216</c:v>
                </c:pt>
                <c:pt idx="5">
                  <c:v>0.25931617364579329</c:v>
                </c:pt>
                <c:pt idx="6">
                  <c:v>0.11351611351611351</c:v>
                </c:pt>
                <c:pt idx="7">
                  <c:v>0.32448377581120946</c:v>
                </c:pt>
              </c:numCache>
            </c:numRef>
          </c:val>
          <c:extLst>
            <c:ext xmlns:c16="http://schemas.microsoft.com/office/drawing/2014/chart" uri="{C3380CC4-5D6E-409C-BE32-E72D297353CC}">
              <c16:uniqueId val="{00000003-F394-4B4B-A57C-4BFB0C99BD1D}"/>
            </c:ext>
          </c:extLst>
        </c:ser>
        <c:dLbls>
          <c:showLegendKey val="0"/>
          <c:showVal val="0"/>
          <c:showCatName val="0"/>
          <c:showSerName val="0"/>
          <c:showPercent val="0"/>
          <c:showBubbleSize val="0"/>
        </c:dLbls>
        <c:gapWidth val="29"/>
        <c:overlap val="100"/>
        <c:axId val="117029888"/>
        <c:axId val="117060352"/>
      </c:barChart>
      <c:catAx>
        <c:axId val="11702988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60352"/>
        <c:crosses val="autoZero"/>
        <c:auto val="1"/>
        <c:lblAlgn val="ctr"/>
        <c:lblOffset val="200"/>
        <c:noMultiLvlLbl val="0"/>
      </c:catAx>
      <c:valAx>
        <c:axId val="11706035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02988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4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College Scotland'!$A$248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'West College Scotland'!$C$274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College Scotland'!$B$276:$B$293</c:f>
              <c:strCache>
                <c:ptCount val="16"/>
                <c:pt idx="0">
                  <c:v>Languages and ESOL  463</c:v>
                </c:pt>
                <c:pt idx="1">
                  <c:v>Construction  725</c:v>
                </c:pt>
                <c:pt idx="2">
                  <c:v>Engineering  1,248</c:v>
                </c:pt>
                <c:pt idx="3">
                  <c:v>Special Programmes  709</c:v>
                </c:pt>
                <c:pt idx="4">
                  <c:v>Art and design  97</c:v>
                </c:pt>
                <c:pt idx="5">
                  <c:v>Hairdressing, Beauty and Complementary Therapies  797</c:v>
                </c:pt>
                <c:pt idx="6">
                  <c:v>Business, Management and Administration  718</c:v>
                </c:pt>
                <c:pt idx="7">
                  <c:v>Sport and Leisure  260</c:v>
                </c:pt>
                <c:pt idx="8">
                  <c:v>Computing and ICT  212</c:v>
                </c:pt>
                <c:pt idx="9">
                  <c:v>Hospitality and tourism  381</c:v>
                </c:pt>
                <c:pt idx="10">
                  <c:v>Care  2,187</c:v>
                </c:pt>
                <c:pt idx="11">
                  <c:v>Performing arts  106</c:v>
                </c:pt>
                <c:pt idx="12">
                  <c:v>Science  380</c:v>
                </c:pt>
                <c:pt idx="13">
                  <c:v>Media  398</c:v>
                </c:pt>
                <c:pt idx="14">
                  <c:v>Social subjects  363</c:v>
                </c:pt>
                <c:pt idx="15">
                  <c:v>Education and training  94</c:v>
                </c:pt>
              </c:strCache>
            </c:strRef>
          </c:cat>
          <c:val>
            <c:numRef>
              <c:f>'West College Scotland'!$C$276:$C$293</c:f>
              <c:numCache>
                <c:formatCode>0.0%;\-0.0%;</c:formatCode>
                <c:ptCount val="18"/>
                <c:pt idx="0">
                  <c:v>0.81641468682505403</c:v>
                </c:pt>
                <c:pt idx="1">
                  <c:v>0.77103448275862074</c:v>
                </c:pt>
                <c:pt idx="2">
                  <c:v>0.76602564102564108</c:v>
                </c:pt>
                <c:pt idx="3">
                  <c:v>0.7334273624823695</c:v>
                </c:pt>
                <c:pt idx="4">
                  <c:v>0.68041237113402064</c:v>
                </c:pt>
                <c:pt idx="5">
                  <c:v>0.62986198243412794</c:v>
                </c:pt>
                <c:pt idx="6">
                  <c:v>0.628133704735376</c:v>
                </c:pt>
                <c:pt idx="7">
                  <c:v>0.61923076923076925</c:v>
                </c:pt>
                <c:pt idx="8">
                  <c:v>0.61792452830188682</c:v>
                </c:pt>
                <c:pt idx="9">
                  <c:v>0.61154855643044614</c:v>
                </c:pt>
                <c:pt idx="10">
                  <c:v>0.6026520347508002</c:v>
                </c:pt>
                <c:pt idx="11">
                  <c:v>0.57547169811320753</c:v>
                </c:pt>
                <c:pt idx="12">
                  <c:v>0.56052631578947365</c:v>
                </c:pt>
                <c:pt idx="13">
                  <c:v>0.54773869346733672</c:v>
                </c:pt>
                <c:pt idx="14">
                  <c:v>0.52892561983471076</c:v>
                </c:pt>
                <c:pt idx="15">
                  <c:v>0.47872340425531917</c:v>
                </c:pt>
              </c:numCache>
            </c:numRef>
          </c:val>
          <c:extLst>
            <c:ext xmlns:c16="http://schemas.microsoft.com/office/drawing/2014/chart" uri="{C3380CC4-5D6E-409C-BE32-E72D297353CC}">
              <c16:uniqueId val="{00000000-CCDC-4E6F-A6B8-7D5E6278F361}"/>
            </c:ext>
          </c:extLst>
        </c:ser>
        <c:ser>
          <c:idx val="1"/>
          <c:order val="1"/>
          <c:tx>
            <c:strRef>
              <c:f>'West College Scotland'!$D$274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College Scotland'!$B$276:$B$293</c:f>
              <c:strCache>
                <c:ptCount val="16"/>
                <c:pt idx="0">
                  <c:v>Languages and ESOL  463</c:v>
                </c:pt>
                <c:pt idx="1">
                  <c:v>Construction  725</c:v>
                </c:pt>
                <c:pt idx="2">
                  <c:v>Engineering  1,248</c:v>
                </c:pt>
                <c:pt idx="3">
                  <c:v>Special Programmes  709</c:v>
                </c:pt>
                <c:pt idx="4">
                  <c:v>Art and design  97</c:v>
                </c:pt>
                <c:pt idx="5">
                  <c:v>Hairdressing, Beauty and Complementary Therapies  797</c:v>
                </c:pt>
                <c:pt idx="6">
                  <c:v>Business, Management and Administration  718</c:v>
                </c:pt>
                <c:pt idx="7">
                  <c:v>Sport and Leisure  260</c:v>
                </c:pt>
                <c:pt idx="8">
                  <c:v>Computing and ICT  212</c:v>
                </c:pt>
                <c:pt idx="9">
                  <c:v>Hospitality and tourism  381</c:v>
                </c:pt>
                <c:pt idx="10">
                  <c:v>Care  2,187</c:v>
                </c:pt>
                <c:pt idx="11">
                  <c:v>Performing arts  106</c:v>
                </c:pt>
                <c:pt idx="12">
                  <c:v>Science  380</c:v>
                </c:pt>
                <c:pt idx="13">
                  <c:v>Media  398</c:v>
                </c:pt>
                <c:pt idx="14">
                  <c:v>Social subjects  363</c:v>
                </c:pt>
                <c:pt idx="15">
                  <c:v>Education and training  94</c:v>
                </c:pt>
              </c:strCache>
            </c:strRef>
          </c:cat>
          <c:val>
            <c:numRef>
              <c:f>'West College Scotland'!$D$276:$D$293</c:f>
              <c:numCache>
                <c:formatCode>0.0%;\-0.0%;</c:formatCode>
                <c:ptCount val="18"/>
                <c:pt idx="0">
                  <c:v>7.5593952483801297E-2</c:v>
                </c:pt>
                <c:pt idx="1">
                  <c:v>0.15310344827586206</c:v>
                </c:pt>
                <c:pt idx="2">
                  <c:v>0.10657051282051282</c:v>
                </c:pt>
                <c:pt idx="3">
                  <c:v>0.1227080394922426</c:v>
                </c:pt>
                <c:pt idx="4">
                  <c:v>9.2783505154639179E-2</c:v>
                </c:pt>
                <c:pt idx="5">
                  <c:v>0.1053952321204517</c:v>
                </c:pt>
                <c:pt idx="6">
                  <c:v>0.21309192200557103</c:v>
                </c:pt>
                <c:pt idx="7">
                  <c:v>0.22307692307692309</c:v>
                </c:pt>
                <c:pt idx="8">
                  <c:v>0.24056603773584906</c:v>
                </c:pt>
                <c:pt idx="9">
                  <c:v>0.10236220472440945</c:v>
                </c:pt>
                <c:pt idx="10">
                  <c:v>0.23319615912208505</c:v>
                </c:pt>
                <c:pt idx="11">
                  <c:v>0.19811320754716982</c:v>
                </c:pt>
                <c:pt idx="12">
                  <c:v>0.19210526315789472</c:v>
                </c:pt>
                <c:pt idx="13">
                  <c:v>0.18592964824120603</c:v>
                </c:pt>
                <c:pt idx="14">
                  <c:v>0.25344352617079891</c:v>
                </c:pt>
                <c:pt idx="15">
                  <c:v>0.18085106382978725</c:v>
                </c:pt>
              </c:numCache>
            </c:numRef>
          </c:val>
          <c:extLst>
            <c:ext xmlns:c16="http://schemas.microsoft.com/office/drawing/2014/chart" uri="{C3380CC4-5D6E-409C-BE32-E72D297353CC}">
              <c16:uniqueId val="{00000001-CCDC-4E6F-A6B8-7D5E6278F361}"/>
            </c:ext>
          </c:extLst>
        </c:ser>
        <c:ser>
          <c:idx val="0"/>
          <c:order val="2"/>
          <c:tx>
            <c:strRef>
              <c:f>'West College Scotland'!$E$274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College Scotland'!$B$276:$B$293</c:f>
              <c:strCache>
                <c:ptCount val="16"/>
                <c:pt idx="0">
                  <c:v>Languages and ESOL  463</c:v>
                </c:pt>
                <c:pt idx="1">
                  <c:v>Construction  725</c:v>
                </c:pt>
                <c:pt idx="2">
                  <c:v>Engineering  1,248</c:v>
                </c:pt>
                <c:pt idx="3">
                  <c:v>Special Programmes  709</c:v>
                </c:pt>
                <c:pt idx="4">
                  <c:v>Art and design  97</c:v>
                </c:pt>
                <c:pt idx="5">
                  <c:v>Hairdressing, Beauty and Complementary Therapies  797</c:v>
                </c:pt>
                <c:pt idx="6">
                  <c:v>Business, Management and Administration  718</c:v>
                </c:pt>
                <c:pt idx="7">
                  <c:v>Sport and Leisure  260</c:v>
                </c:pt>
                <c:pt idx="8">
                  <c:v>Computing and ICT  212</c:v>
                </c:pt>
                <c:pt idx="9">
                  <c:v>Hospitality and tourism  381</c:v>
                </c:pt>
                <c:pt idx="10">
                  <c:v>Care  2,187</c:v>
                </c:pt>
                <c:pt idx="11">
                  <c:v>Performing arts  106</c:v>
                </c:pt>
                <c:pt idx="12">
                  <c:v>Science  380</c:v>
                </c:pt>
                <c:pt idx="13">
                  <c:v>Media  398</c:v>
                </c:pt>
                <c:pt idx="14">
                  <c:v>Social subjects  363</c:v>
                </c:pt>
                <c:pt idx="15">
                  <c:v>Education and training  94</c:v>
                </c:pt>
              </c:strCache>
            </c:strRef>
          </c:cat>
          <c:val>
            <c:numRef>
              <c:f>'West College Scotland'!$E$276:$E$293</c:f>
              <c:numCache>
                <c:formatCode>0.0%;\-0.0%;</c:formatCode>
                <c:ptCount val="18"/>
                <c:pt idx="0">
                  <c:v>0.10799136069114471</c:v>
                </c:pt>
                <c:pt idx="1">
                  <c:v>7.586206896551724E-2</c:v>
                </c:pt>
                <c:pt idx="2">
                  <c:v>0.12740384615384615</c:v>
                </c:pt>
                <c:pt idx="3">
                  <c:v>0.14386459802538787</c:v>
                </c:pt>
                <c:pt idx="4">
                  <c:v>0.22680412371134021</c:v>
                </c:pt>
                <c:pt idx="5">
                  <c:v>0.26474278544542035</c:v>
                </c:pt>
                <c:pt idx="6">
                  <c:v>0.15877437325905291</c:v>
                </c:pt>
                <c:pt idx="7">
                  <c:v>0.15769230769230769</c:v>
                </c:pt>
                <c:pt idx="8">
                  <c:v>0.14150943396226415</c:v>
                </c:pt>
                <c:pt idx="9">
                  <c:v>0.28608923884514437</c:v>
                </c:pt>
                <c:pt idx="10">
                  <c:v>0.16415180612711477</c:v>
                </c:pt>
                <c:pt idx="11">
                  <c:v>0.22641509433962265</c:v>
                </c:pt>
                <c:pt idx="12">
                  <c:v>0.24736842105263157</c:v>
                </c:pt>
                <c:pt idx="13">
                  <c:v>0.26633165829145727</c:v>
                </c:pt>
                <c:pt idx="14">
                  <c:v>0.21763085399449036</c:v>
                </c:pt>
                <c:pt idx="15">
                  <c:v>0.34042553191489361</c:v>
                </c:pt>
              </c:numCache>
            </c:numRef>
          </c:val>
          <c:extLst>
            <c:ext xmlns:c16="http://schemas.microsoft.com/office/drawing/2014/chart" uri="{C3380CC4-5D6E-409C-BE32-E72D297353CC}">
              <c16:uniqueId val="{00000002-CCDC-4E6F-A6B8-7D5E6278F361}"/>
            </c:ext>
          </c:extLst>
        </c:ser>
        <c:dLbls>
          <c:showLegendKey val="0"/>
          <c:showVal val="0"/>
          <c:showCatName val="0"/>
          <c:showSerName val="0"/>
          <c:showPercent val="0"/>
          <c:showBubbleSize val="0"/>
        </c:dLbls>
        <c:gapWidth val="29"/>
        <c:overlap val="100"/>
        <c:axId val="116822400"/>
        <c:axId val="116823936"/>
      </c:barChart>
      <c:catAx>
        <c:axId val="116822400"/>
        <c:scaling>
          <c:orientation val="maxMin"/>
        </c:scaling>
        <c:delete val="0"/>
        <c:axPos val="l"/>
        <c:majorGridlines>
          <c:spPr>
            <a:ln>
              <a:noFill/>
            </a:ln>
          </c:spPr>
        </c:majorGridlines>
        <c:numFmt formatCode="#,##0" sourceLinked="0"/>
        <c:majorTickMark val="cross"/>
        <c:minorTickMark val="none"/>
        <c:tickLblPos val="low"/>
        <c:crossAx val="116823936"/>
        <c:crosses val="autoZero"/>
        <c:auto val="1"/>
        <c:lblAlgn val="ctr"/>
        <c:lblOffset val="200"/>
        <c:noMultiLvlLbl val="0"/>
      </c:catAx>
      <c:valAx>
        <c:axId val="11682393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168224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4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College Scotland'!$A$297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'West College Scotland'!$C$324:$C$325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College Scotland'!$B$326:$B$343</c:f>
              <c:strCache>
                <c:ptCount val="13"/>
                <c:pt idx="0">
                  <c:v>Construction  59</c:v>
                </c:pt>
                <c:pt idx="1">
                  <c:v>Hairdressing, Beauty and Complementary Therapies  263</c:v>
                </c:pt>
                <c:pt idx="2">
                  <c:v>Care  506</c:v>
                </c:pt>
                <c:pt idx="3">
                  <c:v>Performing arts  356</c:v>
                </c:pt>
                <c:pt idx="4">
                  <c:v>Art and design  145</c:v>
                </c:pt>
                <c:pt idx="5">
                  <c:v>Sport and Leisure  211</c:v>
                </c:pt>
                <c:pt idx="6">
                  <c:v>Computing and ICT  348</c:v>
                </c:pt>
                <c:pt idx="7">
                  <c:v>Media  192</c:v>
                </c:pt>
                <c:pt idx="8">
                  <c:v>Hospitality and tourism  103</c:v>
                </c:pt>
                <c:pt idx="9">
                  <c:v>Business, Management and Administration  366</c:v>
                </c:pt>
                <c:pt idx="10">
                  <c:v>Science  50</c:v>
                </c:pt>
                <c:pt idx="11">
                  <c:v>Engineering  167</c:v>
                </c:pt>
                <c:pt idx="12">
                  <c:v>Social subjects  184</c:v>
                </c:pt>
              </c:strCache>
            </c:strRef>
          </c:cat>
          <c:val>
            <c:numRef>
              <c:f>'West College Scotland'!$C$326:$C$343</c:f>
              <c:numCache>
                <c:formatCode>0.0%;\-0.0%;;</c:formatCode>
                <c:ptCount val="18"/>
                <c:pt idx="0">
                  <c:v>0.81355932203389836</c:v>
                </c:pt>
                <c:pt idx="1">
                  <c:v>0.7756653992395437</c:v>
                </c:pt>
                <c:pt idx="2">
                  <c:v>0.74110671936758898</c:v>
                </c:pt>
                <c:pt idx="3">
                  <c:v>0.7303370786516854</c:v>
                </c:pt>
                <c:pt idx="4">
                  <c:v>0.70344827586206893</c:v>
                </c:pt>
                <c:pt idx="5">
                  <c:v>0.70142180094786732</c:v>
                </c:pt>
                <c:pt idx="6">
                  <c:v>0.68103448275862066</c:v>
                </c:pt>
                <c:pt idx="7">
                  <c:v>0.61458333333333337</c:v>
                </c:pt>
                <c:pt idx="8">
                  <c:v>0.61165048543689315</c:v>
                </c:pt>
                <c:pt idx="9">
                  <c:v>0.57377049180327866</c:v>
                </c:pt>
                <c:pt idx="10">
                  <c:v>0.56000000000000005</c:v>
                </c:pt>
                <c:pt idx="11">
                  <c:v>0.52694610778443118</c:v>
                </c:pt>
                <c:pt idx="12">
                  <c:v>0.42391304347826086</c:v>
                </c:pt>
              </c:numCache>
            </c:numRef>
          </c:val>
          <c:extLst>
            <c:ext xmlns:c16="http://schemas.microsoft.com/office/drawing/2014/chart" uri="{C3380CC4-5D6E-409C-BE32-E72D297353CC}">
              <c16:uniqueId val="{00000000-B691-464E-BF50-0881611138F5}"/>
            </c:ext>
          </c:extLst>
        </c:ser>
        <c:ser>
          <c:idx val="1"/>
          <c:order val="1"/>
          <c:tx>
            <c:strRef>
              <c:f>'West College Scotland'!$D$324:$D$325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College Scotland'!$B$326:$B$343</c:f>
              <c:strCache>
                <c:ptCount val="13"/>
                <c:pt idx="0">
                  <c:v>Construction  59</c:v>
                </c:pt>
                <c:pt idx="1">
                  <c:v>Hairdressing, Beauty and Complementary Therapies  263</c:v>
                </c:pt>
                <c:pt idx="2">
                  <c:v>Care  506</c:v>
                </c:pt>
                <c:pt idx="3">
                  <c:v>Performing arts  356</c:v>
                </c:pt>
                <c:pt idx="4">
                  <c:v>Art and design  145</c:v>
                </c:pt>
                <c:pt idx="5">
                  <c:v>Sport and Leisure  211</c:v>
                </c:pt>
                <c:pt idx="6">
                  <c:v>Computing and ICT  348</c:v>
                </c:pt>
                <c:pt idx="7">
                  <c:v>Media  192</c:v>
                </c:pt>
                <c:pt idx="8">
                  <c:v>Hospitality and tourism  103</c:v>
                </c:pt>
                <c:pt idx="9">
                  <c:v>Business, Management and Administration  366</c:v>
                </c:pt>
                <c:pt idx="10">
                  <c:v>Science  50</c:v>
                </c:pt>
                <c:pt idx="11">
                  <c:v>Engineering  167</c:v>
                </c:pt>
                <c:pt idx="12">
                  <c:v>Social subjects  184</c:v>
                </c:pt>
              </c:strCache>
            </c:strRef>
          </c:cat>
          <c:val>
            <c:numRef>
              <c:f>'West College Scotland'!$D$326:$D$343</c:f>
              <c:numCache>
                <c:formatCode>0.0%;\-0.0%;;</c:formatCode>
                <c:ptCount val="18"/>
                <c:pt idx="0">
                  <c:v>6.7796610169491525E-2</c:v>
                </c:pt>
                <c:pt idx="1">
                  <c:v>4.1825095057034217E-2</c:v>
                </c:pt>
                <c:pt idx="2">
                  <c:v>6.5217391304347824E-2</c:v>
                </c:pt>
                <c:pt idx="3">
                  <c:v>0.11235955056179775</c:v>
                </c:pt>
                <c:pt idx="4">
                  <c:v>0.15862068965517243</c:v>
                </c:pt>
                <c:pt idx="5">
                  <c:v>0.16587677725118483</c:v>
                </c:pt>
                <c:pt idx="6">
                  <c:v>0.20689655172413793</c:v>
                </c:pt>
                <c:pt idx="7">
                  <c:v>0.20833333333333334</c:v>
                </c:pt>
                <c:pt idx="8">
                  <c:v>0.14563106796116504</c:v>
                </c:pt>
                <c:pt idx="9">
                  <c:v>0.14754098360655737</c:v>
                </c:pt>
                <c:pt idx="10">
                  <c:v>0.26</c:v>
                </c:pt>
                <c:pt idx="11">
                  <c:v>0.25149700598802394</c:v>
                </c:pt>
                <c:pt idx="12">
                  <c:v>0.30978260869565216</c:v>
                </c:pt>
              </c:numCache>
            </c:numRef>
          </c:val>
          <c:extLst>
            <c:ext xmlns:c16="http://schemas.microsoft.com/office/drawing/2014/chart" uri="{C3380CC4-5D6E-409C-BE32-E72D297353CC}">
              <c16:uniqueId val="{00000001-B691-464E-BF50-0881611138F5}"/>
            </c:ext>
          </c:extLst>
        </c:ser>
        <c:ser>
          <c:idx val="0"/>
          <c:order val="2"/>
          <c:tx>
            <c:strRef>
              <c:f>'West College Scotland'!$E$324:$E$325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2.155722878838656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691-464E-BF50-0881611138F5}"/>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College Scotland'!$B$326:$B$343</c:f>
              <c:strCache>
                <c:ptCount val="13"/>
                <c:pt idx="0">
                  <c:v>Construction  59</c:v>
                </c:pt>
                <c:pt idx="1">
                  <c:v>Hairdressing, Beauty and Complementary Therapies  263</c:v>
                </c:pt>
                <c:pt idx="2">
                  <c:v>Care  506</c:v>
                </c:pt>
                <c:pt idx="3">
                  <c:v>Performing arts  356</c:v>
                </c:pt>
                <c:pt idx="4">
                  <c:v>Art and design  145</c:v>
                </c:pt>
                <c:pt idx="5">
                  <c:v>Sport and Leisure  211</c:v>
                </c:pt>
                <c:pt idx="6">
                  <c:v>Computing and ICT  348</c:v>
                </c:pt>
                <c:pt idx="7">
                  <c:v>Media  192</c:v>
                </c:pt>
                <c:pt idx="8">
                  <c:v>Hospitality and tourism  103</c:v>
                </c:pt>
                <c:pt idx="9">
                  <c:v>Business, Management and Administration  366</c:v>
                </c:pt>
                <c:pt idx="10">
                  <c:v>Science  50</c:v>
                </c:pt>
                <c:pt idx="11">
                  <c:v>Engineering  167</c:v>
                </c:pt>
                <c:pt idx="12">
                  <c:v>Social subjects  184</c:v>
                </c:pt>
              </c:strCache>
            </c:strRef>
          </c:cat>
          <c:val>
            <c:numRef>
              <c:f>'West College Scotland'!$E$326:$E$343</c:f>
              <c:numCache>
                <c:formatCode>0.0%;\-0.0%;;</c:formatCode>
                <c:ptCount val="18"/>
                <c:pt idx="0">
                  <c:v>0.11864406779661017</c:v>
                </c:pt>
                <c:pt idx="1">
                  <c:v>0.18250950570342206</c:v>
                </c:pt>
                <c:pt idx="2">
                  <c:v>0.19367588932806323</c:v>
                </c:pt>
                <c:pt idx="3">
                  <c:v>0.15730337078651685</c:v>
                </c:pt>
                <c:pt idx="4">
                  <c:v>0.13793103448275862</c:v>
                </c:pt>
                <c:pt idx="5">
                  <c:v>0.13270142180094788</c:v>
                </c:pt>
                <c:pt idx="6">
                  <c:v>0.11206896551724138</c:v>
                </c:pt>
                <c:pt idx="7">
                  <c:v>0.17708333333333334</c:v>
                </c:pt>
                <c:pt idx="8">
                  <c:v>0.24271844660194175</c:v>
                </c:pt>
                <c:pt idx="9">
                  <c:v>0.27868852459016391</c:v>
                </c:pt>
                <c:pt idx="10">
                  <c:v>0.18</c:v>
                </c:pt>
                <c:pt idx="11">
                  <c:v>0.22155688622754491</c:v>
                </c:pt>
                <c:pt idx="12">
                  <c:v>0.26630434782608697</c:v>
                </c:pt>
              </c:numCache>
            </c:numRef>
          </c:val>
          <c:extLst>
            <c:ext xmlns:c16="http://schemas.microsoft.com/office/drawing/2014/chart" uri="{C3380CC4-5D6E-409C-BE32-E72D297353CC}">
              <c16:uniqueId val="{00000003-B691-464E-BF50-0881611138F5}"/>
            </c:ext>
          </c:extLst>
        </c:ser>
        <c:dLbls>
          <c:showLegendKey val="0"/>
          <c:showVal val="0"/>
          <c:showCatName val="0"/>
          <c:showSerName val="0"/>
          <c:showPercent val="0"/>
          <c:showBubbleSize val="0"/>
        </c:dLbls>
        <c:gapWidth val="29"/>
        <c:overlap val="100"/>
        <c:axId val="116941952"/>
        <c:axId val="116943488"/>
      </c:barChart>
      <c:catAx>
        <c:axId val="116941952"/>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16943488"/>
        <c:crosses val="autoZero"/>
        <c:auto val="1"/>
        <c:lblAlgn val="ctr"/>
        <c:lblOffset val="200"/>
        <c:noMultiLvlLbl val="0"/>
      </c:catAx>
      <c:valAx>
        <c:axId val="11694348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419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4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College Scotland'!$A$349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'West College Scotland'!$C$359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Scotland'!$A$361:$B$364</c:f>
              <c:multiLvlStrCache>
                <c:ptCount val="4"/>
                <c:lvl/>
                <c:lvl>
                  <c:pt idx="0">
                    <c:v>FE Females     5,209</c:v>
                  </c:pt>
                  <c:pt idx="1">
                    <c:v>FE Males     3,893</c:v>
                  </c:pt>
                  <c:pt idx="2">
                    <c:v>HE Females     1,752</c:v>
                  </c:pt>
                  <c:pt idx="3">
                    <c:v>HE Males     1,207</c:v>
                  </c:pt>
                </c:lvl>
              </c:multiLvlStrCache>
            </c:multiLvlStrRef>
          </c:cat>
          <c:val>
            <c:numRef>
              <c:f>'West College Scotland'!$C$361:$C$364</c:f>
              <c:numCache>
                <c:formatCode>0.0%;\-0.0%;;</c:formatCode>
                <c:ptCount val="4"/>
                <c:pt idx="0">
                  <c:v>0.63217508158955649</c:v>
                </c:pt>
                <c:pt idx="1">
                  <c:v>0.691240688415104</c:v>
                </c:pt>
                <c:pt idx="2">
                  <c:v>0.69634703196347036</c:v>
                </c:pt>
                <c:pt idx="3">
                  <c:v>0.62468931234465619</c:v>
                </c:pt>
              </c:numCache>
            </c:numRef>
          </c:val>
          <c:extLst>
            <c:ext xmlns:c16="http://schemas.microsoft.com/office/drawing/2014/chart" uri="{C3380CC4-5D6E-409C-BE32-E72D297353CC}">
              <c16:uniqueId val="{00000000-D238-49BF-9177-796D3C1B7111}"/>
            </c:ext>
          </c:extLst>
        </c:ser>
        <c:ser>
          <c:idx val="1"/>
          <c:order val="1"/>
          <c:tx>
            <c:strRef>
              <c:f>'West College Scotland'!$D$359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Scotland'!$A$361:$B$364</c:f>
              <c:multiLvlStrCache>
                <c:ptCount val="4"/>
                <c:lvl/>
                <c:lvl>
                  <c:pt idx="0">
                    <c:v>FE Females     5,209</c:v>
                  </c:pt>
                  <c:pt idx="1">
                    <c:v>FE Males     3,893</c:v>
                  </c:pt>
                  <c:pt idx="2">
                    <c:v>HE Females     1,752</c:v>
                  </c:pt>
                  <c:pt idx="3">
                    <c:v>HE Males     1,207</c:v>
                  </c:pt>
                </c:lvl>
              </c:multiLvlStrCache>
            </c:multiLvlStrRef>
          </c:cat>
          <c:val>
            <c:numRef>
              <c:f>'West College Scotland'!$D$361:$D$364</c:f>
              <c:numCache>
                <c:formatCode>0.0%;\-0.0%;;</c:formatCode>
                <c:ptCount val="4"/>
                <c:pt idx="0">
                  <c:v>0.17776924553657131</c:v>
                </c:pt>
                <c:pt idx="1">
                  <c:v>0.15797585409709736</c:v>
                </c:pt>
                <c:pt idx="2">
                  <c:v>0.11986301369863013</c:v>
                </c:pt>
                <c:pt idx="3">
                  <c:v>0.18641259320629661</c:v>
                </c:pt>
              </c:numCache>
            </c:numRef>
          </c:val>
          <c:extLst>
            <c:ext xmlns:c16="http://schemas.microsoft.com/office/drawing/2014/chart" uri="{C3380CC4-5D6E-409C-BE32-E72D297353CC}">
              <c16:uniqueId val="{00000001-D238-49BF-9177-796D3C1B7111}"/>
            </c:ext>
          </c:extLst>
        </c:ser>
        <c:ser>
          <c:idx val="0"/>
          <c:order val="2"/>
          <c:tx>
            <c:strRef>
              <c:f>'West College Scotland'!$E$359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Scotland'!$A$361:$B$364</c:f>
              <c:multiLvlStrCache>
                <c:ptCount val="4"/>
                <c:lvl/>
                <c:lvl>
                  <c:pt idx="0">
                    <c:v>FE Females     5,209</c:v>
                  </c:pt>
                  <c:pt idx="1">
                    <c:v>FE Males     3,893</c:v>
                  </c:pt>
                  <c:pt idx="2">
                    <c:v>HE Females     1,752</c:v>
                  </c:pt>
                  <c:pt idx="3">
                    <c:v>HE Males     1,207</c:v>
                  </c:pt>
                </c:lvl>
              </c:multiLvlStrCache>
            </c:multiLvlStrRef>
          </c:cat>
          <c:val>
            <c:numRef>
              <c:f>'West College Scotland'!$E$361:$E$364</c:f>
              <c:numCache>
                <c:formatCode>0.0%;\-0.0%;;</c:formatCode>
                <c:ptCount val="4"/>
                <c:pt idx="0">
                  <c:v>0.19005567287387215</c:v>
                </c:pt>
                <c:pt idx="1">
                  <c:v>0.15078345748779862</c:v>
                </c:pt>
                <c:pt idx="2">
                  <c:v>0.18378995433789955</c:v>
                </c:pt>
                <c:pt idx="3">
                  <c:v>0.18889809444904723</c:v>
                </c:pt>
              </c:numCache>
            </c:numRef>
          </c:val>
          <c:extLst>
            <c:ext xmlns:c16="http://schemas.microsoft.com/office/drawing/2014/chart" uri="{C3380CC4-5D6E-409C-BE32-E72D297353CC}">
              <c16:uniqueId val="{00000002-D238-49BF-9177-796D3C1B7111}"/>
            </c:ext>
          </c:extLst>
        </c:ser>
        <c:dLbls>
          <c:showLegendKey val="0"/>
          <c:showVal val="0"/>
          <c:showCatName val="0"/>
          <c:showSerName val="0"/>
          <c:showPercent val="0"/>
          <c:showBubbleSize val="0"/>
        </c:dLbls>
        <c:gapWidth val="29"/>
        <c:overlap val="100"/>
        <c:axId val="116996352"/>
        <c:axId val="117010432"/>
      </c:barChart>
      <c:catAx>
        <c:axId val="1169963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10432"/>
        <c:crosses val="autoZero"/>
        <c:auto val="1"/>
        <c:lblAlgn val="ctr"/>
        <c:lblOffset val="200"/>
        <c:noMultiLvlLbl val="0"/>
      </c:catAx>
      <c:valAx>
        <c:axId val="11701043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963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College Scotland'!$A$373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'West College Scotland'!$C$386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A5B8-4DC1-B327-A6BED831004A}"/>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Scotland'!$A$388:$B$395</c:f>
              <c:multiLvlStrCache>
                <c:ptCount val="8"/>
                <c:lvl/>
                <c:lvl>
                  <c:pt idx="0">
                    <c:v>All enrolments over 160 hours  12,112</c:v>
                  </c:pt>
                  <c:pt idx="1">
                    <c:v>10% Most deprived postcode areas  2,961</c:v>
                  </c:pt>
                  <c:pt idx="2">
                    <c:v>20% Most deprived postcode areas  5,254</c:v>
                  </c:pt>
                  <c:pt idx="3">
                    <c:v>Fees paid by employer  971</c:v>
                  </c:pt>
                  <c:pt idx="4">
                    <c:v>Ethnic minority  634</c:v>
                  </c:pt>
                  <c:pt idx="5">
                    <c:v>Disability  2,684</c:v>
                  </c:pt>
                  <c:pt idx="6">
                    <c:v>Year of study greater than first year  1,441</c:v>
                  </c:pt>
                  <c:pt idx="7">
                    <c:v>Care Experienced  545</c:v>
                  </c:pt>
                </c:lvl>
              </c:multiLvlStrCache>
            </c:multiLvlStrRef>
          </c:cat>
          <c:val>
            <c:numRef>
              <c:f>'West College Scotland'!$C$388:$C$395</c:f>
              <c:numCache>
                <c:formatCode>0.0%;\-0.0%;;</c:formatCode>
                <c:ptCount val="8"/>
                <c:pt idx="0">
                  <c:v>0.65934610303830909</c:v>
                </c:pt>
                <c:pt idx="1">
                  <c:v>0.6335697399527187</c:v>
                </c:pt>
                <c:pt idx="2">
                  <c:v>0.63266082984392846</c:v>
                </c:pt>
                <c:pt idx="3">
                  <c:v>0.89392378990731203</c:v>
                </c:pt>
                <c:pt idx="4">
                  <c:v>0.64195583596214512</c:v>
                </c:pt>
                <c:pt idx="5">
                  <c:v>0.6285394932935916</c:v>
                </c:pt>
                <c:pt idx="6">
                  <c:v>0.80846634281748786</c:v>
                </c:pt>
                <c:pt idx="7">
                  <c:v>0.55596330275229355</c:v>
                </c:pt>
              </c:numCache>
            </c:numRef>
          </c:val>
          <c:extLst>
            <c:ext xmlns:c16="http://schemas.microsoft.com/office/drawing/2014/chart" uri="{C3380CC4-5D6E-409C-BE32-E72D297353CC}">
              <c16:uniqueId val="{00000001-A5B8-4DC1-B327-A6BED831004A}"/>
            </c:ext>
          </c:extLst>
        </c:ser>
        <c:ser>
          <c:idx val="1"/>
          <c:order val="1"/>
          <c:tx>
            <c:strRef>
              <c:f>'West College Scotland'!$D$386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Scotland'!$A$388:$B$395</c:f>
              <c:multiLvlStrCache>
                <c:ptCount val="8"/>
                <c:lvl/>
                <c:lvl>
                  <c:pt idx="0">
                    <c:v>All enrolments over 160 hours  12,112</c:v>
                  </c:pt>
                  <c:pt idx="1">
                    <c:v>10% Most deprived postcode areas  2,961</c:v>
                  </c:pt>
                  <c:pt idx="2">
                    <c:v>20% Most deprived postcode areas  5,254</c:v>
                  </c:pt>
                  <c:pt idx="3">
                    <c:v>Fees paid by employer  971</c:v>
                  </c:pt>
                  <c:pt idx="4">
                    <c:v>Ethnic minority  634</c:v>
                  </c:pt>
                  <c:pt idx="5">
                    <c:v>Disability  2,684</c:v>
                  </c:pt>
                  <c:pt idx="6">
                    <c:v>Year of study greater than first year  1,441</c:v>
                  </c:pt>
                  <c:pt idx="7">
                    <c:v>Care Experienced  545</c:v>
                  </c:pt>
                </c:lvl>
              </c:multiLvlStrCache>
            </c:multiLvlStrRef>
          </c:cat>
          <c:val>
            <c:numRef>
              <c:f>'West College Scotland'!$D$388:$D$395</c:f>
              <c:numCache>
                <c:formatCode>0.0%;\-0.0%;;</c:formatCode>
                <c:ptCount val="8"/>
                <c:pt idx="0">
                  <c:v>0.16396961690885073</c:v>
                </c:pt>
                <c:pt idx="1">
                  <c:v>0.16312056737588654</c:v>
                </c:pt>
                <c:pt idx="2">
                  <c:v>0.16349448039588885</c:v>
                </c:pt>
                <c:pt idx="3">
                  <c:v>6.1791967044284246E-2</c:v>
                </c:pt>
                <c:pt idx="4">
                  <c:v>0.17981072555205047</c:v>
                </c:pt>
                <c:pt idx="5">
                  <c:v>0.1739940387481371</c:v>
                </c:pt>
                <c:pt idx="6">
                  <c:v>9.576682859125607E-2</c:v>
                </c:pt>
                <c:pt idx="7">
                  <c:v>0.20917431192660552</c:v>
                </c:pt>
              </c:numCache>
            </c:numRef>
          </c:val>
          <c:extLst>
            <c:ext xmlns:c16="http://schemas.microsoft.com/office/drawing/2014/chart" uri="{C3380CC4-5D6E-409C-BE32-E72D297353CC}">
              <c16:uniqueId val="{00000002-A5B8-4DC1-B327-A6BED831004A}"/>
            </c:ext>
          </c:extLst>
        </c:ser>
        <c:ser>
          <c:idx val="0"/>
          <c:order val="2"/>
          <c:tx>
            <c:strRef>
              <c:f>'West College Scotland'!$E$386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3"/>
              <c:layout>
                <c:manualLayout>
                  <c:x val="4.1516931768860827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D15-46BF-A95F-044CC92BB86E}"/>
                </c:ext>
              </c:extLst>
            </c:dLbl>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College Scotland'!$A$388:$B$395</c:f>
              <c:multiLvlStrCache>
                <c:ptCount val="8"/>
                <c:lvl/>
                <c:lvl>
                  <c:pt idx="0">
                    <c:v>All enrolments over 160 hours  12,112</c:v>
                  </c:pt>
                  <c:pt idx="1">
                    <c:v>10% Most deprived postcode areas  2,961</c:v>
                  </c:pt>
                  <c:pt idx="2">
                    <c:v>20% Most deprived postcode areas  5,254</c:v>
                  </c:pt>
                  <c:pt idx="3">
                    <c:v>Fees paid by employer  971</c:v>
                  </c:pt>
                  <c:pt idx="4">
                    <c:v>Ethnic minority  634</c:v>
                  </c:pt>
                  <c:pt idx="5">
                    <c:v>Disability  2,684</c:v>
                  </c:pt>
                  <c:pt idx="6">
                    <c:v>Year of study greater than first year  1,441</c:v>
                  </c:pt>
                  <c:pt idx="7">
                    <c:v>Care Experienced  545</c:v>
                  </c:pt>
                </c:lvl>
              </c:multiLvlStrCache>
            </c:multiLvlStrRef>
          </c:cat>
          <c:val>
            <c:numRef>
              <c:f>'West College Scotland'!$E$388:$E$395</c:f>
              <c:numCache>
                <c:formatCode>0.0%;\-0.0%;;</c:formatCode>
                <c:ptCount val="8"/>
                <c:pt idx="0">
                  <c:v>0.17668428005284015</c:v>
                </c:pt>
                <c:pt idx="1">
                  <c:v>0.20330969267139479</c:v>
                </c:pt>
                <c:pt idx="2">
                  <c:v>0.20384468976018272</c:v>
                </c:pt>
                <c:pt idx="3">
                  <c:v>4.4284243048403706E-2</c:v>
                </c:pt>
                <c:pt idx="4">
                  <c:v>0.17823343848580442</c:v>
                </c:pt>
                <c:pt idx="5">
                  <c:v>0.19746646795827125</c:v>
                </c:pt>
                <c:pt idx="6">
                  <c:v>9.576682859125607E-2</c:v>
                </c:pt>
                <c:pt idx="7">
                  <c:v>0.23486238532110093</c:v>
                </c:pt>
              </c:numCache>
            </c:numRef>
          </c:val>
          <c:extLst>
            <c:ext xmlns:c16="http://schemas.microsoft.com/office/drawing/2014/chart" uri="{C3380CC4-5D6E-409C-BE32-E72D297353CC}">
              <c16:uniqueId val="{00000003-A5B8-4DC1-B327-A6BED831004A}"/>
            </c:ext>
          </c:extLst>
        </c:ser>
        <c:dLbls>
          <c:showLegendKey val="0"/>
          <c:showVal val="0"/>
          <c:showCatName val="0"/>
          <c:showSerName val="0"/>
          <c:showPercent val="0"/>
          <c:showBubbleSize val="0"/>
        </c:dLbls>
        <c:gapWidth val="29"/>
        <c:overlap val="100"/>
        <c:axId val="117029888"/>
        <c:axId val="117060352"/>
      </c:barChart>
      <c:catAx>
        <c:axId val="11702988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60352"/>
        <c:crosses val="autoZero"/>
        <c:auto val="1"/>
        <c:lblAlgn val="ctr"/>
        <c:lblOffset val="200"/>
        <c:noMultiLvlLbl val="0"/>
      </c:catAx>
      <c:valAx>
        <c:axId val="11706035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02988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4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'West College Scotland'!$A$403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College Scotland'!$C$405:$C$411</c:f>
              <c:strCache>
                <c:ptCount val="6"/>
                <c:pt idx="1">
                  <c:v>16-17</c:v>
                </c:pt>
                <c:pt idx="3">
                  <c:v>17-18</c:v>
                </c:pt>
                <c:pt idx="5">
                  <c:v>18-19</c:v>
                </c:pt>
              </c:strCache>
            </c:strRef>
          </c:cat>
          <c:val>
            <c:numRef>
              <c:f>'West College Scotland'!$D$405:$D$411</c:f>
              <c:numCache>
                <c:formatCode>0.00%</c:formatCode>
                <c:ptCount val="7"/>
                <c:pt idx="1">
                  <c:v>1.000138461631078</c:v>
                </c:pt>
                <c:pt idx="3">
                  <c:v>1.0005974429441988</c:v>
                </c:pt>
                <c:pt idx="5">
                  <c:v>1.0018572307167692</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FA19-4B06-B151-19F56FBACDF5}"/>
            </c:ext>
          </c:extLst>
        </c:ser>
        <c:dLbls>
          <c:showLegendKey val="0"/>
          <c:showVal val="0"/>
          <c:showCatName val="0"/>
          <c:showSerName val="0"/>
          <c:showPercent val="0"/>
          <c:showBubbleSize val="0"/>
        </c:dLbls>
        <c:gapWidth val="0"/>
        <c:overlap val="21"/>
        <c:axId val="117098368"/>
        <c:axId val="117099904"/>
      </c:barChart>
      <c:catAx>
        <c:axId val="117098368"/>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099904"/>
        <c:crosses val="autoZero"/>
        <c:auto val="1"/>
        <c:lblAlgn val="ctr"/>
        <c:lblOffset val="100"/>
        <c:noMultiLvlLbl val="0"/>
      </c:catAx>
      <c:valAx>
        <c:axId val="117099904"/>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098368"/>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4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'West College Scotland'!$A$414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'West College Scotland'!$E$415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3EBD-477B-A84F-A93E658D15F6}"/>
              </c:ext>
            </c:extLst>
          </c:dPt>
          <c:dPt>
            <c:idx val="2"/>
            <c:invertIfNegative val="0"/>
            <c:bubble3D val="0"/>
            <c:extLst>
              <c:ext xmlns:c16="http://schemas.microsoft.com/office/drawing/2014/chart" uri="{C3380CC4-5D6E-409C-BE32-E72D297353CC}">
                <c16:uniqueId val="{00000001-3EBD-477B-A84F-A93E658D15F6}"/>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College Scotland'!$D$416:$D$418</c:f>
              <c:strCache>
                <c:ptCount val="3"/>
                <c:pt idx="0">
                  <c:v>16-17</c:v>
                </c:pt>
                <c:pt idx="1">
                  <c:v>17-18</c:v>
                </c:pt>
                <c:pt idx="2">
                  <c:v>18-19</c:v>
                </c:pt>
              </c:strCache>
            </c:strRef>
          </c:cat>
          <c:val>
            <c:numRef>
              <c:f>'West College Scotland'!$E$416:$E$418</c:f>
              <c:numCache>
                <c:formatCode>0.0%</c:formatCode>
                <c:ptCount val="3"/>
                <c:pt idx="0">
                  <c:v>0.93798449612403101</c:v>
                </c:pt>
                <c:pt idx="1">
                  <c:v>0.93827160493827155</c:v>
                </c:pt>
                <c:pt idx="2">
                  <c:v>0.85496183206106868</c:v>
                </c:pt>
              </c:numCache>
            </c:numRef>
          </c:val>
          <c:extLst>
            <c:ext xmlns:c16="http://schemas.microsoft.com/office/drawing/2014/chart" uri="{C3380CC4-5D6E-409C-BE32-E72D297353CC}">
              <c16:uniqueId val="{00000002-3EBD-477B-A84F-A93E658D15F6}"/>
            </c:ext>
          </c:extLst>
        </c:ser>
        <c:dLbls>
          <c:showLegendKey val="0"/>
          <c:showVal val="0"/>
          <c:showCatName val="0"/>
          <c:showSerName val="0"/>
          <c:showPercent val="0"/>
          <c:showBubbleSize val="0"/>
        </c:dLbls>
        <c:gapWidth val="65"/>
        <c:axId val="117116288"/>
        <c:axId val="117142656"/>
      </c:barChart>
      <c:catAx>
        <c:axId val="11711628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142656"/>
        <c:crosses val="autoZero"/>
        <c:auto val="1"/>
        <c:lblAlgn val="ctr"/>
        <c:lblOffset val="100"/>
        <c:noMultiLvlLbl val="0"/>
      </c:catAx>
      <c:valAx>
        <c:axId val="117142656"/>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11628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Lothian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'West Lothian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College'!$A$16:$B$21</c:f>
              <c:multiLvlStrCache>
                <c:ptCount val="6"/>
                <c:lvl>
                  <c:pt idx="0">
                    <c:v> 1,294 </c:v>
                  </c:pt>
                  <c:pt idx="1">
                    <c:v> 1,336 </c:v>
                  </c:pt>
                  <c:pt idx="2">
                    <c:v> 1,313 </c:v>
                  </c:pt>
                  <c:pt idx="3">
                    <c:v> 1,273 </c:v>
                  </c:pt>
                  <c:pt idx="4">
                    <c:v> 1,336 </c:v>
                  </c:pt>
                  <c:pt idx="5">
                    <c:v> 1,237 </c:v>
                  </c:pt>
                </c:lvl>
                <c:lvl>
                  <c:pt idx="0">
                    <c:v>13-14</c:v>
                  </c:pt>
                  <c:pt idx="1">
                    <c:v>14-15</c:v>
                  </c:pt>
                  <c:pt idx="2">
                    <c:v>15-16</c:v>
                  </c:pt>
                  <c:pt idx="3">
                    <c:v>16-17</c:v>
                  </c:pt>
                  <c:pt idx="4">
                    <c:v>17-18</c:v>
                  </c:pt>
                  <c:pt idx="5">
                    <c:v>18-19</c:v>
                  </c:pt>
                </c:lvl>
              </c:multiLvlStrCache>
            </c:multiLvlStrRef>
          </c:cat>
          <c:val>
            <c:numRef>
              <c:f>'West Lothian College'!$C$16:$C$21</c:f>
              <c:numCache>
                <c:formatCode>0.0%;\-0.0%;</c:formatCode>
                <c:ptCount val="6"/>
                <c:pt idx="0">
                  <c:v>0.63292117465224107</c:v>
                </c:pt>
                <c:pt idx="1">
                  <c:v>0.63547904191616766</c:v>
                </c:pt>
                <c:pt idx="2">
                  <c:v>0.64127951256664129</c:v>
                </c:pt>
                <c:pt idx="3">
                  <c:v>0.6190102120974077</c:v>
                </c:pt>
                <c:pt idx="4">
                  <c:v>0.65494011976047906</c:v>
                </c:pt>
                <c:pt idx="5">
                  <c:v>0.67744543249797895</c:v>
                </c:pt>
              </c:numCache>
            </c:numRef>
          </c:val>
          <c:extLst>
            <c:ext xmlns:c16="http://schemas.microsoft.com/office/drawing/2014/chart" uri="{C3380CC4-5D6E-409C-BE32-E72D297353CC}">
              <c16:uniqueId val="{00000000-7594-485B-818F-BB48F63067C0}"/>
            </c:ext>
          </c:extLst>
        </c:ser>
        <c:ser>
          <c:idx val="1"/>
          <c:order val="1"/>
          <c:tx>
            <c:strRef>
              <c:f>'West Lothian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College'!$A$16:$B$21</c:f>
              <c:multiLvlStrCache>
                <c:ptCount val="6"/>
                <c:lvl>
                  <c:pt idx="0">
                    <c:v> 1,294 </c:v>
                  </c:pt>
                  <c:pt idx="1">
                    <c:v> 1,336 </c:v>
                  </c:pt>
                  <c:pt idx="2">
                    <c:v> 1,313 </c:v>
                  </c:pt>
                  <c:pt idx="3">
                    <c:v> 1,273 </c:v>
                  </c:pt>
                  <c:pt idx="4">
                    <c:v> 1,336 </c:v>
                  </c:pt>
                  <c:pt idx="5">
                    <c:v> 1,237 </c:v>
                  </c:pt>
                </c:lvl>
                <c:lvl>
                  <c:pt idx="0">
                    <c:v>13-14</c:v>
                  </c:pt>
                  <c:pt idx="1">
                    <c:v>14-15</c:v>
                  </c:pt>
                  <c:pt idx="2">
                    <c:v>15-16</c:v>
                  </c:pt>
                  <c:pt idx="3">
                    <c:v>16-17</c:v>
                  </c:pt>
                  <c:pt idx="4">
                    <c:v>17-18</c:v>
                  </c:pt>
                  <c:pt idx="5">
                    <c:v>18-19</c:v>
                  </c:pt>
                </c:lvl>
              </c:multiLvlStrCache>
            </c:multiLvlStrRef>
          </c:cat>
          <c:val>
            <c:numRef>
              <c:f>'West Lothian College'!$D$16:$D$21</c:f>
              <c:numCache>
                <c:formatCode>0.0%;\-0.0%;</c:formatCode>
                <c:ptCount val="6"/>
                <c:pt idx="0">
                  <c:v>0.12596599690880989</c:v>
                </c:pt>
                <c:pt idx="1">
                  <c:v>0.10404191616766467</c:v>
                </c:pt>
                <c:pt idx="2">
                  <c:v>9.4440213252094438E-2</c:v>
                </c:pt>
                <c:pt idx="3">
                  <c:v>0.11704634721131187</c:v>
                </c:pt>
                <c:pt idx="4">
                  <c:v>9.8053892215568858E-2</c:v>
                </c:pt>
                <c:pt idx="5">
                  <c:v>7.8415521422797091E-2</c:v>
                </c:pt>
              </c:numCache>
            </c:numRef>
          </c:val>
          <c:extLst>
            <c:ext xmlns:c16="http://schemas.microsoft.com/office/drawing/2014/chart" uri="{C3380CC4-5D6E-409C-BE32-E72D297353CC}">
              <c16:uniqueId val="{00000001-7594-485B-818F-BB48F63067C0}"/>
            </c:ext>
          </c:extLst>
        </c:ser>
        <c:ser>
          <c:idx val="0"/>
          <c:order val="2"/>
          <c:tx>
            <c:strRef>
              <c:f>'West Lothian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College'!$A$16:$B$21</c:f>
              <c:multiLvlStrCache>
                <c:ptCount val="6"/>
                <c:lvl>
                  <c:pt idx="0">
                    <c:v> 1,294 </c:v>
                  </c:pt>
                  <c:pt idx="1">
                    <c:v> 1,336 </c:v>
                  </c:pt>
                  <c:pt idx="2">
                    <c:v> 1,313 </c:v>
                  </c:pt>
                  <c:pt idx="3">
                    <c:v> 1,273 </c:v>
                  </c:pt>
                  <c:pt idx="4">
                    <c:v> 1,336 </c:v>
                  </c:pt>
                  <c:pt idx="5">
                    <c:v> 1,237 </c:v>
                  </c:pt>
                </c:lvl>
                <c:lvl>
                  <c:pt idx="0">
                    <c:v>13-14</c:v>
                  </c:pt>
                  <c:pt idx="1">
                    <c:v>14-15</c:v>
                  </c:pt>
                  <c:pt idx="2">
                    <c:v>15-16</c:v>
                  </c:pt>
                  <c:pt idx="3">
                    <c:v>16-17</c:v>
                  </c:pt>
                  <c:pt idx="4">
                    <c:v>17-18</c:v>
                  </c:pt>
                  <c:pt idx="5">
                    <c:v>18-19</c:v>
                  </c:pt>
                </c:lvl>
              </c:multiLvlStrCache>
            </c:multiLvlStrRef>
          </c:cat>
          <c:val>
            <c:numRef>
              <c:f>'West Lothian College'!$E$16:$E$21</c:f>
              <c:numCache>
                <c:formatCode>0.0%;\-0.0%;</c:formatCode>
                <c:ptCount val="6"/>
                <c:pt idx="0">
                  <c:v>0.24111282843894899</c:v>
                </c:pt>
                <c:pt idx="1">
                  <c:v>0.26047904191616766</c:v>
                </c:pt>
                <c:pt idx="2">
                  <c:v>0.26428027418126426</c:v>
                </c:pt>
                <c:pt idx="3">
                  <c:v>0.26394344069128045</c:v>
                </c:pt>
                <c:pt idx="4">
                  <c:v>0.2470059880239521</c:v>
                </c:pt>
                <c:pt idx="5">
                  <c:v>0.24413904607922393</c:v>
                </c:pt>
              </c:numCache>
            </c:numRef>
          </c:val>
          <c:extLst>
            <c:ext xmlns:c16="http://schemas.microsoft.com/office/drawing/2014/chart" uri="{C3380CC4-5D6E-409C-BE32-E72D297353CC}">
              <c16:uniqueId val="{00000002-7594-485B-818F-BB48F63067C0}"/>
            </c:ext>
          </c:extLst>
        </c:ser>
        <c:dLbls>
          <c:showLegendKey val="0"/>
          <c:showVal val="0"/>
          <c:showCatName val="0"/>
          <c:showSerName val="0"/>
          <c:showPercent val="0"/>
          <c:showBubbleSize val="0"/>
        </c:dLbls>
        <c:gapWidth val="29"/>
        <c:overlap val="100"/>
        <c:axId val="91932160"/>
        <c:axId val="91933696"/>
      </c:barChart>
      <c:catAx>
        <c:axId val="9193216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1933696"/>
        <c:crosses val="autoZero"/>
        <c:auto val="1"/>
        <c:lblAlgn val="ctr"/>
        <c:lblOffset val="200"/>
        <c:noMultiLvlLbl val="0"/>
      </c:catAx>
      <c:valAx>
        <c:axId val="9193369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193216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Lothian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'West Lothian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College'!$A$37:$B$39</c:f>
              <c:multiLvlStrCache>
                <c:ptCount val="3"/>
                <c:lvl>
                  <c:pt idx="0">
                    <c:v> 2,883 </c:v>
                  </c:pt>
                  <c:pt idx="1">
                    <c:v> 3,400 </c:v>
                  </c:pt>
                  <c:pt idx="2">
                    <c:v> 4,370 </c:v>
                  </c:pt>
                </c:lvl>
                <c:lvl>
                  <c:pt idx="0">
                    <c:v>16-17</c:v>
                  </c:pt>
                  <c:pt idx="1">
                    <c:v>17-18</c:v>
                  </c:pt>
                  <c:pt idx="2">
                    <c:v>18-19</c:v>
                  </c:pt>
                </c:lvl>
              </c:multiLvlStrCache>
            </c:multiLvlStrRef>
          </c:cat>
          <c:val>
            <c:numRef>
              <c:f>'West Lothian College'!$C$37:$C$39</c:f>
              <c:numCache>
                <c:formatCode>0.0%;\-0.0%;;</c:formatCode>
                <c:ptCount val="3"/>
                <c:pt idx="0">
                  <c:v>0.77731529656607701</c:v>
                </c:pt>
                <c:pt idx="1">
                  <c:v>0.78676470588235292</c:v>
                </c:pt>
                <c:pt idx="2">
                  <c:v>0.85469107551487411</c:v>
                </c:pt>
              </c:numCache>
            </c:numRef>
          </c:val>
          <c:extLst>
            <c:ext xmlns:c16="http://schemas.microsoft.com/office/drawing/2014/chart" uri="{C3380CC4-5D6E-409C-BE32-E72D297353CC}">
              <c16:uniqueId val="{00000000-25D7-4F82-9AD5-2FEC12365749}"/>
            </c:ext>
          </c:extLst>
        </c:ser>
        <c:ser>
          <c:idx val="1"/>
          <c:order val="1"/>
          <c:tx>
            <c:strRef>
              <c:f>'West Lothian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College'!$A$37:$B$39</c:f>
              <c:multiLvlStrCache>
                <c:ptCount val="3"/>
                <c:lvl>
                  <c:pt idx="0">
                    <c:v> 2,883 </c:v>
                  </c:pt>
                  <c:pt idx="1">
                    <c:v> 3,400 </c:v>
                  </c:pt>
                  <c:pt idx="2">
                    <c:v> 4,370 </c:v>
                  </c:pt>
                </c:lvl>
                <c:lvl>
                  <c:pt idx="0">
                    <c:v>16-17</c:v>
                  </c:pt>
                  <c:pt idx="1">
                    <c:v>17-18</c:v>
                  </c:pt>
                  <c:pt idx="2">
                    <c:v>18-19</c:v>
                  </c:pt>
                </c:lvl>
              </c:multiLvlStrCache>
            </c:multiLvlStrRef>
          </c:cat>
          <c:val>
            <c:numRef>
              <c:f>'West Lothian College'!$D$37:$D$39</c:f>
              <c:numCache>
                <c:formatCode>0.0%;\-0.0%;;</c:formatCode>
                <c:ptCount val="3"/>
                <c:pt idx="0">
                  <c:v>0.13388831078737426</c:v>
                </c:pt>
                <c:pt idx="1">
                  <c:v>0.13529411764705881</c:v>
                </c:pt>
                <c:pt idx="2">
                  <c:v>7.7345537757437077E-2</c:v>
                </c:pt>
              </c:numCache>
            </c:numRef>
          </c:val>
          <c:extLst>
            <c:ext xmlns:c16="http://schemas.microsoft.com/office/drawing/2014/chart" uri="{C3380CC4-5D6E-409C-BE32-E72D297353CC}">
              <c16:uniqueId val="{00000001-25D7-4F82-9AD5-2FEC12365749}"/>
            </c:ext>
          </c:extLst>
        </c:ser>
        <c:ser>
          <c:idx val="0"/>
          <c:order val="2"/>
          <c:tx>
            <c:strRef>
              <c:f>'West Lothian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College'!$A$37:$B$39</c:f>
              <c:multiLvlStrCache>
                <c:ptCount val="3"/>
                <c:lvl>
                  <c:pt idx="0">
                    <c:v> 2,883 </c:v>
                  </c:pt>
                  <c:pt idx="1">
                    <c:v> 3,400 </c:v>
                  </c:pt>
                  <c:pt idx="2">
                    <c:v> 4,370 </c:v>
                  </c:pt>
                </c:lvl>
                <c:lvl>
                  <c:pt idx="0">
                    <c:v>16-17</c:v>
                  </c:pt>
                  <c:pt idx="1">
                    <c:v>17-18</c:v>
                  </c:pt>
                  <c:pt idx="2">
                    <c:v>18-19</c:v>
                  </c:pt>
                </c:lvl>
              </c:multiLvlStrCache>
            </c:multiLvlStrRef>
          </c:cat>
          <c:val>
            <c:numRef>
              <c:f>'West Lothian College'!$E$37:$E$39</c:f>
              <c:numCache>
                <c:formatCode>0.0%;\-0.0%;;</c:formatCode>
                <c:ptCount val="3"/>
                <c:pt idx="0">
                  <c:v>8.8796392646548733E-2</c:v>
                </c:pt>
                <c:pt idx="1">
                  <c:v>7.7941176470588236E-2</c:v>
                </c:pt>
                <c:pt idx="2">
                  <c:v>6.7963386727688785E-2</c:v>
                </c:pt>
              </c:numCache>
            </c:numRef>
          </c:val>
          <c:extLst>
            <c:ext xmlns:c16="http://schemas.microsoft.com/office/drawing/2014/chart" uri="{C3380CC4-5D6E-409C-BE32-E72D297353CC}">
              <c16:uniqueId val="{00000002-25D7-4F82-9AD5-2FEC12365749}"/>
            </c:ext>
          </c:extLst>
        </c:ser>
        <c:dLbls>
          <c:showLegendKey val="0"/>
          <c:showVal val="0"/>
          <c:showCatName val="0"/>
          <c:showSerName val="0"/>
          <c:showPercent val="0"/>
          <c:showBubbleSize val="0"/>
        </c:dLbls>
        <c:gapWidth val="29"/>
        <c:overlap val="100"/>
        <c:axId val="106858752"/>
        <c:axId val="106868736"/>
      </c:barChart>
      <c:catAx>
        <c:axId val="1068587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6868736"/>
        <c:crosses val="autoZero"/>
        <c:auto val="1"/>
        <c:lblAlgn val="ctr"/>
        <c:lblOffset val="200"/>
        <c:noMultiLvlLbl val="0"/>
      </c:catAx>
      <c:valAx>
        <c:axId val="10686873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68587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Lothian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'West Lothian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College'!$A$70:$B$90</c:f>
              <c:multiLvlStrCache>
                <c:ptCount val="21"/>
                <c:lvl>
                  <c:pt idx="1">
                    <c:v> under 10 hours    67 </c:v>
                  </c:pt>
                  <c:pt idx="2">
                    <c:v> 10 up to 40 hours  107 </c:v>
                  </c:pt>
                  <c:pt idx="3">
                    <c:v> 40 up to 80 hours  776 </c:v>
                  </c:pt>
                  <c:pt idx="4">
                    <c:v> 80 up to 160 hours  956 </c:v>
                  </c:pt>
                  <c:pt idx="5">
                    <c:v> 160 up to 320 hours  700 </c:v>
                  </c:pt>
                  <c:pt idx="6">
                    <c:v> 320 hours up to FT  277 </c:v>
                  </c:pt>
                  <c:pt idx="8">
                    <c:v> under 10 hours     86 </c:v>
                  </c:pt>
                  <c:pt idx="9">
                    <c:v> 10 up to 40 hours  119 </c:v>
                  </c:pt>
                  <c:pt idx="10">
                    <c:v> 40 up to 80 hours  1,068 </c:v>
                  </c:pt>
                  <c:pt idx="11">
                    <c:v> 80 up to 160 hours  706 </c:v>
                  </c:pt>
                  <c:pt idx="12">
                    <c:v> 160 up to 320 hours  991 </c:v>
                  </c:pt>
                  <c:pt idx="13">
                    <c:v> 320 hours up to FT  430 </c:v>
                  </c:pt>
                  <c:pt idx="15">
                    <c:v> under 10 hours     614 </c:v>
                  </c:pt>
                  <c:pt idx="16">
                    <c:v> 10 up to 40 hours  160 </c:v>
                  </c:pt>
                  <c:pt idx="17">
                    <c:v> 40 up to 80 hours  1,242 </c:v>
                  </c:pt>
                  <c:pt idx="18">
                    <c:v> 80 up to 160 hours  713 </c:v>
                  </c:pt>
                  <c:pt idx="19">
                    <c:v> 160 up to 320 hours  1,133 </c:v>
                  </c:pt>
                  <c:pt idx="20">
                    <c:v> 320 hours up to FT  508 </c:v>
                  </c:pt>
                </c:lvl>
                <c:lvl>
                  <c:pt idx="1">
                    <c:v>16-17</c:v>
                  </c:pt>
                  <c:pt idx="8">
                    <c:v>17-18</c:v>
                  </c:pt>
                  <c:pt idx="15">
                    <c:v>18-19</c:v>
                  </c:pt>
                </c:lvl>
              </c:multiLvlStrCache>
            </c:multiLvlStrRef>
          </c:cat>
          <c:val>
            <c:numRef>
              <c:f>'West Lothian College'!$C$70:$C$90</c:f>
              <c:numCache>
                <c:formatCode>0.0%;\-0.0%;;</c:formatCode>
                <c:ptCount val="21"/>
                <c:pt idx="1">
                  <c:v>1</c:v>
                </c:pt>
                <c:pt idx="2">
                  <c:v>0.78504672897196259</c:v>
                </c:pt>
                <c:pt idx="3">
                  <c:v>0.76804123711340211</c:v>
                </c:pt>
                <c:pt idx="4">
                  <c:v>0.752092050209205</c:v>
                </c:pt>
                <c:pt idx="5">
                  <c:v>0.78714285714285714</c:v>
                </c:pt>
                <c:pt idx="6">
                  <c:v>0.80866425992779778</c:v>
                </c:pt>
                <c:pt idx="7">
                  <c:v>0</c:v>
                </c:pt>
                <c:pt idx="8">
                  <c:v>1</c:v>
                </c:pt>
                <c:pt idx="9">
                  <c:v>0.83193277310924374</c:v>
                </c:pt>
                <c:pt idx="10">
                  <c:v>0.85580524344569286</c:v>
                </c:pt>
                <c:pt idx="11">
                  <c:v>0.74079320113314451</c:v>
                </c:pt>
                <c:pt idx="12">
                  <c:v>0.70433905146316855</c:v>
                </c:pt>
                <c:pt idx="13">
                  <c:v>0.82558139534883723</c:v>
                </c:pt>
                <c:pt idx="14">
                  <c:v>0</c:v>
                </c:pt>
                <c:pt idx="15">
                  <c:v>1</c:v>
                </c:pt>
                <c:pt idx="16">
                  <c:v>0.95</c:v>
                </c:pt>
                <c:pt idx="17">
                  <c:v>0.89774557165861513</c:v>
                </c:pt>
                <c:pt idx="18">
                  <c:v>0.72791023842917246</c:v>
                </c:pt>
                <c:pt idx="19">
                  <c:v>0.79523389232127095</c:v>
                </c:pt>
                <c:pt idx="20">
                  <c:v>0.85433070866141736</c:v>
                </c:pt>
              </c:numCache>
            </c:numRef>
          </c:val>
          <c:extLst>
            <c:ext xmlns:c16="http://schemas.microsoft.com/office/drawing/2014/chart" uri="{C3380CC4-5D6E-409C-BE32-E72D297353CC}">
              <c16:uniqueId val="{00000000-1BAA-485E-9C53-34D7037ACBF6}"/>
            </c:ext>
          </c:extLst>
        </c:ser>
        <c:ser>
          <c:idx val="1"/>
          <c:order val="1"/>
          <c:tx>
            <c:strRef>
              <c:f>'West Lothian College'!$D$69</c:f>
              <c:strCache>
                <c:ptCount val="1"/>
                <c:pt idx="0">
                  <c:v>% Partial Success</c:v>
                </c:pt>
              </c:strCache>
            </c:strRef>
          </c:tx>
          <c:spPr>
            <a:solidFill>
              <a:srgbClr val="FFCC66"/>
            </a:solidFill>
            <a:ln>
              <a:solidFill>
                <a:schemeClr val="accent3">
                  <a:lumMod val="50000"/>
                </a:schemeClr>
              </a:solidFill>
            </a:ln>
          </c:spPr>
          <c:invertIfNegative val="0"/>
          <c:dLbls>
            <c:dLbl>
              <c:idx val="1"/>
              <c:layout>
                <c:manualLayout>
                  <c:x val="-3.4912897400379207E-2"/>
                  <c:y val="1.2842431393323542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BAA-485E-9C53-34D7037ACBF6}"/>
                </c:ext>
              </c:extLst>
            </c:dLbl>
            <c:dLbl>
              <c:idx val="2"/>
              <c:layout>
                <c:manualLayout>
                  <c:x val="-2.1834565371270458E-3"/>
                  <c:y val="1.3492044381302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BAA-485E-9C53-34D7037ACBF6}"/>
                </c:ext>
              </c:extLst>
            </c:dLbl>
            <c:dLbl>
              <c:idx val="8"/>
              <c:layout>
                <c:manualLayout>
                  <c:x val="-3.3799663376987296E-2"/>
                  <c:y val="1.286383544564574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BAA-485E-9C53-34D7037ACBF6}"/>
                </c:ext>
              </c:extLst>
            </c:dLbl>
            <c:dLbl>
              <c:idx val="9"/>
              <c:layout>
                <c:manualLayout>
                  <c:x val="-3.4793821624143793E-3"/>
                  <c:y val="2.565275670816377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BAA-485E-9C53-34D7037ACBF6}"/>
                </c:ext>
              </c:extLst>
            </c:dLbl>
            <c:dLbl>
              <c:idx val="10"/>
              <c:layout>
                <c:manualLayout>
                  <c:x val="-1.0903117218382999E-3"/>
                  <c:y val="1.070202616110295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BAA-485E-9C53-34D7037ACBF6}"/>
                </c:ext>
              </c:extLst>
            </c:dLbl>
            <c:dLbl>
              <c:idx val="13"/>
              <c:layout>
                <c:manualLayout>
                  <c:x val="4.3612468873531996E-3"/>
                  <c:y val="1.35937136298329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BAA-485E-9C53-34D7037ACBF6}"/>
                </c:ext>
              </c:extLst>
            </c:dLbl>
            <c:dLbl>
              <c:idx val="15"/>
              <c:layout>
                <c:manualLayout>
                  <c:x val="-3.0532591520723004E-2"/>
                  <c:y val="-1.37018040940601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BAA-485E-9C53-34D7037ACBF6}"/>
                </c:ext>
              </c:extLst>
            </c:dLbl>
            <c:dLbl>
              <c:idx val="16"/>
              <c:layout>
                <c:manualLayout>
                  <c:x val="-5.4476952999408914E-3"/>
                  <c:y val="1.291734557645126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BAA-485E-9C53-34D7037ACBF6}"/>
                </c:ext>
              </c:extLst>
            </c:dLbl>
            <c:dLbl>
              <c:idx val="17"/>
              <c:layout>
                <c:manualLayout>
                  <c:x val="0"/>
                  <c:y val="-1.35840818062879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BAA-485E-9C53-34D7037ACBF6}"/>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College'!$A$70:$B$90</c:f>
              <c:multiLvlStrCache>
                <c:ptCount val="21"/>
                <c:lvl>
                  <c:pt idx="1">
                    <c:v> under 10 hours    67 </c:v>
                  </c:pt>
                  <c:pt idx="2">
                    <c:v> 10 up to 40 hours  107 </c:v>
                  </c:pt>
                  <c:pt idx="3">
                    <c:v> 40 up to 80 hours  776 </c:v>
                  </c:pt>
                  <c:pt idx="4">
                    <c:v> 80 up to 160 hours  956 </c:v>
                  </c:pt>
                  <c:pt idx="5">
                    <c:v> 160 up to 320 hours  700 </c:v>
                  </c:pt>
                  <c:pt idx="6">
                    <c:v> 320 hours up to FT  277 </c:v>
                  </c:pt>
                  <c:pt idx="8">
                    <c:v> under 10 hours     86 </c:v>
                  </c:pt>
                  <c:pt idx="9">
                    <c:v> 10 up to 40 hours  119 </c:v>
                  </c:pt>
                  <c:pt idx="10">
                    <c:v> 40 up to 80 hours  1,068 </c:v>
                  </c:pt>
                  <c:pt idx="11">
                    <c:v> 80 up to 160 hours  706 </c:v>
                  </c:pt>
                  <c:pt idx="12">
                    <c:v> 160 up to 320 hours  991 </c:v>
                  </c:pt>
                  <c:pt idx="13">
                    <c:v> 320 hours up to FT  430 </c:v>
                  </c:pt>
                  <c:pt idx="15">
                    <c:v> under 10 hours     614 </c:v>
                  </c:pt>
                  <c:pt idx="16">
                    <c:v> 10 up to 40 hours  160 </c:v>
                  </c:pt>
                  <c:pt idx="17">
                    <c:v> 40 up to 80 hours  1,242 </c:v>
                  </c:pt>
                  <c:pt idx="18">
                    <c:v> 80 up to 160 hours  713 </c:v>
                  </c:pt>
                  <c:pt idx="19">
                    <c:v> 160 up to 320 hours  1,133 </c:v>
                  </c:pt>
                  <c:pt idx="20">
                    <c:v> 320 hours up to FT  508 </c:v>
                  </c:pt>
                </c:lvl>
                <c:lvl>
                  <c:pt idx="1">
                    <c:v>16-17</c:v>
                  </c:pt>
                  <c:pt idx="8">
                    <c:v>17-18</c:v>
                  </c:pt>
                  <c:pt idx="15">
                    <c:v>18-19</c:v>
                  </c:pt>
                </c:lvl>
              </c:multiLvlStrCache>
            </c:multiLvlStrRef>
          </c:cat>
          <c:val>
            <c:numRef>
              <c:f>'West Lothian College'!$D$70:$D$90</c:f>
              <c:numCache>
                <c:formatCode>0.0%;\-0.0%;;</c:formatCode>
                <c:ptCount val="21"/>
                <c:pt idx="1">
                  <c:v>0</c:v>
                </c:pt>
                <c:pt idx="2">
                  <c:v>0.21495327102803738</c:v>
                </c:pt>
                <c:pt idx="3">
                  <c:v>0.15721649484536082</c:v>
                </c:pt>
                <c:pt idx="4">
                  <c:v>0.15376569037656904</c:v>
                </c:pt>
                <c:pt idx="5">
                  <c:v>0.10857142857142857</c:v>
                </c:pt>
                <c:pt idx="6">
                  <c:v>6.4981949458483748E-2</c:v>
                </c:pt>
                <c:pt idx="7">
                  <c:v>0</c:v>
                </c:pt>
                <c:pt idx="8">
                  <c:v>0</c:v>
                </c:pt>
                <c:pt idx="9">
                  <c:v>0.15966386554621848</c:v>
                </c:pt>
                <c:pt idx="10">
                  <c:v>8.8014981273408247E-2</c:v>
                </c:pt>
                <c:pt idx="11">
                  <c:v>0.16855524079320114</c:v>
                </c:pt>
                <c:pt idx="12">
                  <c:v>0.19172552976791121</c:v>
                </c:pt>
                <c:pt idx="13">
                  <c:v>8.8372093023255813E-2</c:v>
                </c:pt>
                <c:pt idx="14">
                  <c:v>0</c:v>
                </c:pt>
                <c:pt idx="15">
                  <c:v>0</c:v>
                </c:pt>
                <c:pt idx="16">
                  <c:v>2.5000000000000001E-2</c:v>
                </c:pt>
                <c:pt idx="17">
                  <c:v>6.5217391304347824E-2</c:v>
                </c:pt>
                <c:pt idx="18">
                  <c:v>0.14726507713884993</c:v>
                </c:pt>
                <c:pt idx="19">
                  <c:v>9.7087378640776698E-2</c:v>
                </c:pt>
                <c:pt idx="20">
                  <c:v>7.4803149606299218E-2</c:v>
                </c:pt>
              </c:numCache>
            </c:numRef>
          </c:val>
          <c:extLst>
            <c:ext xmlns:c16="http://schemas.microsoft.com/office/drawing/2014/chart" uri="{C3380CC4-5D6E-409C-BE32-E72D297353CC}">
              <c16:uniqueId val="{0000000A-1BAA-485E-9C53-34D7037ACBF6}"/>
            </c:ext>
          </c:extLst>
        </c:ser>
        <c:ser>
          <c:idx val="0"/>
          <c:order val="2"/>
          <c:tx>
            <c:strRef>
              <c:f>'West Lothian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3.4443548252088656E-4"/>
                  <c:y val="1.35915732246007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BAA-485E-9C53-34D7037ACBF6}"/>
                </c:ext>
              </c:extLst>
            </c:dLbl>
            <c:dLbl>
              <c:idx val="2"/>
              <c:layout>
                <c:manualLayout>
                  <c:x val="5.8003725088630756E-3"/>
                  <c:y val="1.070202616110295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BAA-485E-9C53-34D7037ACBF6}"/>
                </c:ext>
              </c:extLst>
            </c:dLbl>
            <c:dLbl>
              <c:idx val="8"/>
              <c:layout>
                <c:manualLayout>
                  <c:x val="-7.0741484944469217E-4"/>
                  <c:y val="1.359264342721685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BAA-485E-9C53-34D7037ACBF6}"/>
                </c:ext>
              </c:extLst>
            </c:dLbl>
            <c:dLbl>
              <c:idx val="9"/>
              <c:layout>
                <c:manualLayout>
                  <c:x val="1.0442994193252711E-2"/>
                  <c:y val="1.1347479106064447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BAA-485E-9C53-34D7037ACBF6}"/>
                </c:ext>
              </c:extLst>
            </c:dLbl>
            <c:dLbl>
              <c:idx val="15"/>
              <c:layout>
                <c:manualLayout>
                  <c:x val="1.4987922866026016E-3"/>
                  <c:y val="1.0702026151135912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BAA-485E-9C53-34D7037ACBF6}"/>
                </c:ext>
              </c:extLst>
            </c:dLbl>
            <c:dLbl>
              <c:idx val="16"/>
              <c:layout>
                <c:manualLayout>
                  <c:x val="8.5872597224211766E-3"/>
                  <c:y val="1.134747910078036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BAA-485E-9C53-34D7037ACBF6}"/>
                </c:ext>
              </c:extLst>
            </c:dLbl>
            <c:dLbl>
              <c:idx val="17"/>
              <c:layout>
                <c:manualLayout>
                  <c:x val="5.0673256892480537E-3"/>
                  <c:y val="1.0568163451534105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863-488B-B4C0-226A0C256291}"/>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College'!$A$70:$B$90</c:f>
              <c:multiLvlStrCache>
                <c:ptCount val="21"/>
                <c:lvl>
                  <c:pt idx="1">
                    <c:v> under 10 hours    67 </c:v>
                  </c:pt>
                  <c:pt idx="2">
                    <c:v> 10 up to 40 hours  107 </c:v>
                  </c:pt>
                  <c:pt idx="3">
                    <c:v> 40 up to 80 hours  776 </c:v>
                  </c:pt>
                  <c:pt idx="4">
                    <c:v> 80 up to 160 hours  956 </c:v>
                  </c:pt>
                  <c:pt idx="5">
                    <c:v> 160 up to 320 hours  700 </c:v>
                  </c:pt>
                  <c:pt idx="6">
                    <c:v> 320 hours up to FT  277 </c:v>
                  </c:pt>
                  <c:pt idx="8">
                    <c:v> under 10 hours     86 </c:v>
                  </c:pt>
                  <c:pt idx="9">
                    <c:v> 10 up to 40 hours  119 </c:v>
                  </c:pt>
                  <c:pt idx="10">
                    <c:v> 40 up to 80 hours  1,068 </c:v>
                  </c:pt>
                  <c:pt idx="11">
                    <c:v> 80 up to 160 hours  706 </c:v>
                  </c:pt>
                  <c:pt idx="12">
                    <c:v> 160 up to 320 hours  991 </c:v>
                  </c:pt>
                  <c:pt idx="13">
                    <c:v> 320 hours up to FT  430 </c:v>
                  </c:pt>
                  <c:pt idx="15">
                    <c:v> under 10 hours     614 </c:v>
                  </c:pt>
                  <c:pt idx="16">
                    <c:v> 10 up to 40 hours  160 </c:v>
                  </c:pt>
                  <c:pt idx="17">
                    <c:v> 40 up to 80 hours  1,242 </c:v>
                  </c:pt>
                  <c:pt idx="18">
                    <c:v> 80 up to 160 hours  713 </c:v>
                  </c:pt>
                  <c:pt idx="19">
                    <c:v> 160 up to 320 hours  1,133 </c:v>
                  </c:pt>
                  <c:pt idx="20">
                    <c:v> 320 hours up to FT  508 </c:v>
                  </c:pt>
                </c:lvl>
                <c:lvl>
                  <c:pt idx="1">
                    <c:v>16-17</c:v>
                  </c:pt>
                  <c:pt idx="8">
                    <c:v>17-18</c:v>
                  </c:pt>
                  <c:pt idx="15">
                    <c:v>18-19</c:v>
                  </c:pt>
                </c:lvl>
              </c:multiLvlStrCache>
            </c:multiLvlStrRef>
          </c:cat>
          <c:val>
            <c:numRef>
              <c:f>'West Lothian College'!$E$70:$E$90</c:f>
              <c:numCache>
                <c:formatCode>0.0%;\-0.0%;;</c:formatCode>
                <c:ptCount val="21"/>
                <c:pt idx="1">
                  <c:v>0</c:v>
                </c:pt>
                <c:pt idx="2">
                  <c:v>0</c:v>
                </c:pt>
                <c:pt idx="3">
                  <c:v>7.4742268041237112E-2</c:v>
                </c:pt>
                <c:pt idx="4">
                  <c:v>9.4142259414225937E-2</c:v>
                </c:pt>
                <c:pt idx="5">
                  <c:v>0.10428571428571429</c:v>
                </c:pt>
                <c:pt idx="6">
                  <c:v>0.1263537906137184</c:v>
                </c:pt>
                <c:pt idx="7">
                  <c:v>0</c:v>
                </c:pt>
                <c:pt idx="8">
                  <c:v>0</c:v>
                </c:pt>
                <c:pt idx="9">
                  <c:v>8.4033613445378148E-3</c:v>
                </c:pt>
                <c:pt idx="10">
                  <c:v>5.6179775280898875E-2</c:v>
                </c:pt>
                <c:pt idx="11">
                  <c:v>9.0651558073654395E-2</c:v>
                </c:pt>
                <c:pt idx="12">
                  <c:v>0.10393541876892028</c:v>
                </c:pt>
                <c:pt idx="13">
                  <c:v>8.6046511627906982E-2</c:v>
                </c:pt>
                <c:pt idx="14">
                  <c:v>0</c:v>
                </c:pt>
                <c:pt idx="15">
                  <c:v>0</c:v>
                </c:pt>
                <c:pt idx="16">
                  <c:v>2.5000000000000001E-2</c:v>
                </c:pt>
                <c:pt idx="17">
                  <c:v>3.7037037037037035E-2</c:v>
                </c:pt>
                <c:pt idx="18">
                  <c:v>0.12482468443197756</c:v>
                </c:pt>
                <c:pt idx="19">
                  <c:v>0.10767872903795234</c:v>
                </c:pt>
                <c:pt idx="20">
                  <c:v>7.0866141732283464E-2</c:v>
                </c:pt>
              </c:numCache>
            </c:numRef>
          </c:val>
          <c:extLst>
            <c:ext xmlns:c16="http://schemas.microsoft.com/office/drawing/2014/chart" uri="{C3380CC4-5D6E-409C-BE32-E72D297353CC}">
              <c16:uniqueId val="{00000011-1BAA-485E-9C53-34D7037ACBF6}"/>
            </c:ext>
          </c:extLst>
        </c:ser>
        <c:dLbls>
          <c:showLegendKey val="0"/>
          <c:showVal val="0"/>
          <c:showCatName val="0"/>
          <c:showSerName val="0"/>
          <c:showPercent val="0"/>
          <c:showBubbleSize val="0"/>
        </c:dLbls>
        <c:gapWidth val="30"/>
        <c:overlap val="100"/>
        <c:axId val="107081728"/>
        <c:axId val="107083264"/>
      </c:barChart>
      <c:catAx>
        <c:axId val="10708172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7083264"/>
        <c:crosses val="autoZero"/>
        <c:auto val="1"/>
        <c:lblAlgn val="ctr"/>
        <c:lblOffset val="200"/>
        <c:noMultiLvlLbl val="0"/>
      </c:catAx>
      <c:valAx>
        <c:axId val="107083264"/>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708172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4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Lothian College'!$A$97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00517348461E-2"/>
          <c:y val="9.5451601366860015E-3"/>
        </c:manualLayout>
      </c:layout>
      <c:overlay val="0"/>
      <c:txPr>
        <a:bodyPr/>
        <a:lstStyle/>
        <a:p>
          <a:pPr algn="r">
            <a:defRPr sz="1600"/>
          </a:pPr>
          <a:endParaRPr lang="en-US"/>
        </a:p>
      </c:txPr>
    </c:title>
    <c:autoTitleDeleted val="0"/>
    <c:plotArea>
      <c:layout>
        <c:manualLayout>
          <c:layoutTarget val="inner"/>
          <c:xMode val="edge"/>
          <c:yMode val="edge"/>
          <c:x val="0.69924694460399306"/>
          <c:y val="0.17918538447180171"/>
          <c:w val="0.21127368955206355"/>
          <c:h val="0.79034105225681417"/>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B19B-4C30-8513-D1418A2712E8}"/>
              </c:ext>
            </c:extLst>
          </c:dPt>
          <c:dPt>
            <c:idx val="1"/>
            <c:bubble3D val="0"/>
            <c:spPr>
              <a:solidFill>
                <a:srgbClr val="CD7371"/>
              </a:solidFill>
              <a:ln>
                <a:solidFill>
                  <a:schemeClr val="bg1"/>
                </a:solidFill>
              </a:ln>
            </c:spPr>
            <c:extLst>
              <c:ext xmlns:c16="http://schemas.microsoft.com/office/drawing/2014/chart" uri="{C3380CC4-5D6E-409C-BE32-E72D297353CC}">
                <c16:uniqueId val="{00000003-B19B-4C30-8513-D1418A2712E8}"/>
              </c:ext>
            </c:extLst>
          </c:dPt>
          <c:dPt>
            <c:idx val="2"/>
            <c:bubble3D val="0"/>
            <c:spPr>
              <a:solidFill>
                <a:srgbClr val="D99593"/>
              </a:solidFill>
              <a:ln>
                <a:solidFill>
                  <a:schemeClr val="bg1"/>
                </a:solidFill>
              </a:ln>
            </c:spPr>
            <c:extLst>
              <c:ext xmlns:c16="http://schemas.microsoft.com/office/drawing/2014/chart" uri="{C3380CC4-5D6E-409C-BE32-E72D297353CC}">
                <c16:uniqueId val="{00000005-B19B-4C30-8513-D1418A2712E8}"/>
              </c:ext>
            </c:extLst>
          </c:dPt>
          <c:dPt>
            <c:idx val="3"/>
            <c:bubble3D val="0"/>
            <c:spPr>
              <a:solidFill>
                <a:srgbClr val="E6B9B8"/>
              </a:solidFill>
              <a:ln>
                <a:solidFill>
                  <a:schemeClr val="bg1"/>
                </a:solidFill>
              </a:ln>
            </c:spPr>
            <c:extLst>
              <c:ext xmlns:c16="http://schemas.microsoft.com/office/drawing/2014/chart" uri="{C3380CC4-5D6E-409C-BE32-E72D297353CC}">
                <c16:uniqueId val="{00000007-B19B-4C30-8513-D1418A2712E8}"/>
              </c:ext>
            </c:extLst>
          </c:dPt>
          <c:dPt>
            <c:idx val="4"/>
            <c:bubble3D val="0"/>
            <c:spPr>
              <a:solidFill>
                <a:srgbClr val="F3DEDD"/>
              </a:solidFill>
              <a:ln>
                <a:solidFill>
                  <a:schemeClr val="bg1"/>
                </a:solidFill>
              </a:ln>
            </c:spPr>
            <c:extLst>
              <c:ext xmlns:c16="http://schemas.microsoft.com/office/drawing/2014/chart" uri="{C3380CC4-5D6E-409C-BE32-E72D297353CC}">
                <c16:uniqueId val="{00000009-B19B-4C30-8513-D1418A2712E8}"/>
              </c:ext>
            </c:extLst>
          </c:dPt>
          <c:dLbls>
            <c:spPr>
              <a:noFill/>
              <a:ln>
                <a:noFill/>
              </a:ln>
              <a:effectLst/>
            </c:spPr>
            <c:txPr>
              <a:bodyPr/>
              <a:lstStyle/>
              <a:p>
                <a:pPr>
                  <a:defRPr sz="1400"/>
                </a:pPr>
                <a:endParaRPr lang="en-US"/>
              </a:p>
            </c:txPr>
            <c:dLblPos val="ctr"/>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'West Lothian College'!$A$99:$A$103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'West Lothian College'!$E$99:$E$103</c:f>
              <c:numCache>
                <c:formatCode>#,###;;;</c:formatCode>
                <c:ptCount val="5"/>
                <c:pt idx="0">
                  <c:v>34</c:v>
                </c:pt>
                <c:pt idx="1">
                  <c:v>33</c:v>
                </c:pt>
                <c:pt idx="2">
                  <c:v>50</c:v>
                </c:pt>
                <c:pt idx="3">
                  <c:v>52</c:v>
                </c:pt>
                <c:pt idx="4">
                  <c:v>54</c:v>
                </c:pt>
              </c:numCache>
            </c:numRef>
          </c:val>
          <c:extLst>
            <c:ext xmlns:c16="http://schemas.microsoft.com/office/drawing/2014/chart" uri="{C3380CC4-5D6E-409C-BE32-E72D297353CC}">
              <c16:uniqueId val="{0000000A-B19B-4C30-8513-D1418A2712E8}"/>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'Lanarkshire Region'!$A$403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'Lanarkshire Region'!$C$405:$C$411</c:f>
              <c:strCache>
                <c:ptCount val="6"/>
                <c:pt idx="1">
                  <c:v>16-17</c:v>
                </c:pt>
                <c:pt idx="3">
                  <c:v>17-18</c:v>
                </c:pt>
                <c:pt idx="5">
                  <c:v>18-19</c:v>
                </c:pt>
              </c:strCache>
            </c:strRef>
          </c:cat>
          <c:val>
            <c:numRef>
              <c:f>'Lanarkshire Region'!$D$405:$D$411</c:f>
              <c:numCache>
                <c:formatCode>0.00%</c:formatCode>
                <c:ptCount val="7"/>
                <c:pt idx="1">
                  <c:v>1.0003230443701443</c:v>
                </c:pt>
                <c:pt idx="3">
                  <c:v>1.0008961433829413</c:v>
                </c:pt>
                <c:pt idx="5">
                  <c:v>1.0022535027270649</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6E1F-4BE9-A81F-A00ADC6F0785}"/>
            </c:ext>
          </c:extLst>
        </c:ser>
        <c:dLbls>
          <c:showLegendKey val="0"/>
          <c:showVal val="0"/>
          <c:showCatName val="0"/>
          <c:showSerName val="0"/>
          <c:showPercent val="0"/>
          <c:showBubbleSize val="0"/>
        </c:dLbls>
        <c:gapWidth val="0"/>
        <c:overlap val="21"/>
        <c:axId val="117098368"/>
        <c:axId val="117099904"/>
      </c:barChart>
      <c:catAx>
        <c:axId val="117098368"/>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099904"/>
        <c:crosses val="autoZero"/>
        <c:auto val="1"/>
        <c:lblAlgn val="ctr"/>
        <c:lblOffset val="100"/>
        <c:noMultiLvlLbl val="0"/>
      </c:catAx>
      <c:valAx>
        <c:axId val="117099904"/>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098368"/>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4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Lothian College'!$A$112</c:f>
          <c:strCache>
            <c:ptCount val="1"/>
            <c:pt idx="0">
              <c:v>Chart 4. Outcomes for HE on recognised qualifications (full-time)</c:v>
            </c:pt>
          </c:strCache>
        </c:strRef>
      </c:tx>
      <c:layout>
        <c:manualLayout>
          <c:xMode val="edge"/>
          <c:yMode val="edge"/>
          <c:x val="0.24499277140341769"/>
          <c:y val="1.1069842609088061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'West Lothian College'!$C$122:$C$123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College'!$A$124:$B$129</c:f>
              <c:multiLvlStrCache>
                <c:ptCount val="6"/>
                <c:lvl>
                  <c:pt idx="0">
                    <c:v> 659 </c:v>
                  </c:pt>
                  <c:pt idx="1">
                    <c:v> 713 </c:v>
                  </c:pt>
                  <c:pt idx="2">
                    <c:v> 736 </c:v>
                  </c:pt>
                  <c:pt idx="3">
                    <c:v> 724 </c:v>
                  </c:pt>
                  <c:pt idx="4">
                    <c:v> 761 </c:v>
                  </c:pt>
                  <c:pt idx="5">
                    <c:v> 767 </c:v>
                  </c:pt>
                </c:lvl>
                <c:lvl>
                  <c:pt idx="0">
                    <c:v>13-14</c:v>
                  </c:pt>
                  <c:pt idx="1">
                    <c:v>14-15</c:v>
                  </c:pt>
                  <c:pt idx="2">
                    <c:v>15-16</c:v>
                  </c:pt>
                  <c:pt idx="3">
                    <c:v>16-17</c:v>
                  </c:pt>
                  <c:pt idx="4">
                    <c:v>17-18</c:v>
                  </c:pt>
                  <c:pt idx="5">
                    <c:v>18-19</c:v>
                  </c:pt>
                </c:lvl>
              </c:multiLvlStrCache>
            </c:multiLvlStrRef>
          </c:cat>
          <c:val>
            <c:numRef>
              <c:f>'West Lothian College'!$C$124:$C$129</c:f>
              <c:numCache>
                <c:formatCode>0.0%;\-0.0%;;</c:formatCode>
                <c:ptCount val="6"/>
                <c:pt idx="0">
                  <c:v>0.67830045523520488</c:v>
                </c:pt>
                <c:pt idx="1">
                  <c:v>0.68723702664796638</c:v>
                </c:pt>
                <c:pt idx="2">
                  <c:v>0.66304347826086951</c:v>
                </c:pt>
                <c:pt idx="3">
                  <c:v>0.72513812154696133</c:v>
                </c:pt>
                <c:pt idx="4">
                  <c:v>0.69776609724047312</c:v>
                </c:pt>
                <c:pt idx="5">
                  <c:v>0.70534550195567147</c:v>
                </c:pt>
              </c:numCache>
            </c:numRef>
          </c:val>
          <c:extLst>
            <c:ext xmlns:c16="http://schemas.microsoft.com/office/drawing/2014/chart" uri="{C3380CC4-5D6E-409C-BE32-E72D297353CC}">
              <c16:uniqueId val="{00000000-71C0-4BCE-8B82-01DE9E2D9E35}"/>
            </c:ext>
          </c:extLst>
        </c:ser>
        <c:ser>
          <c:idx val="1"/>
          <c:order val="1"/>
          <c:tx>
            <c:strRef>
              <c:f>'West Lothian College'!$D$122:$D$123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College'!$A$124:$B$129</c:f>
              <c:multiLvlStrCache>
                <c:ptCount val="6"/>
                <c:lvl>
                  <c:pt idx="0">
                    <c:v> 659 </c:v>
                  </c:pt>
                  <c:pt idx="1">
                    <c:v> 713 </c:v>
                  </c:pt>
                  <c:pt idx="2">
                    <c:v> 736 </c:v>
                  </c:pt>
                  <c:pt idx="3">
                    <c:v> 724 </c:v>
                  </c:pt>
                  <c:pt idx="4">
                    <c:v> 761 </c:v>
                  </c:pt>
                  <c:pt idx="5">
                    <c:v> 767 </c:v>
                  </c:pt>
                </c:lvl>
                <c:lvl>
                  <c:pt idx="0">
                    <c:v>13-14</c:v>
                  </c:pt>
                  <c:pt idx="1">
                    <c:v>14-15</c:v>
                  </c:pt>
                  <c:pt idx="2">
                    <c:v>15-16</c:v>
                  </c:pt>
                  <c:pt idx="3">
                    <c:v>16-17</c:v>
                  </c:pt>
                  <c:pt idx="4">
                    <c:v>17-18</c:v>
                  </c:pt>
                  <c:pt idx="5">
                    <c:v>18-19</c:v>
                  </c:pt>
                </c:lvl>
              </c:multiLvlStrCache>
            </c:multiLvlStrRef>
          </c:cat>
          <c:val>
            <c:numRef>
              <c:f>'West Lothian College'!$D$124:$D$129</c:f>
              <c:numCache>
                <c:formatCode>0.0%;\-0.0%;;</c:formatCode>
                <c:ptCount val="6"/>
                <c:pt idx="0">
                  <c:v>0.11836115326251896</c:v>
                </c:pt>
                <c:pt idx="1">
                  <c:v>0.13744740532959326</c:v>
                </c:pt>
                <c:pt idx="2">
                  <c:v>0.17119565217391305</c:v>
                </c:pt>
                <c:pt idx="3">
                  <c:v>0.1132596685082873</c:v>
                </c:pt>
                <c:pt idx="4">
                  <c:v>0.1287779237844941</c:v>
                </c:pt>
                <c:pt idx="5">
                  <c:v>0.11734028683181226</c:v>
                </c:pt>
              </c:numCache>
            </c:numRef>
          </c:val>
          <c:extLst>
            <c:ext xmlns:c16="http://schemas.microsoft.com/office/drawing/2014/chart" uri="{C3380CC4-5D6E-409C-BE32-E72D297353CC}">
              <c16:uniqueId val="{00000001-71C0-4BCE-8B82-01DE9E2D9E35}"/>
            </c:ext>
          </c:extLst>
        </c:ser>
        <c:ser>
          <c:idx val="0"/>
          <c:order val="2"/>
          <c:tx>
            <c:strRef>
              <c:f>'West Lothian College'!$E$122:$E$123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College'!$A$124:$B$129</c:f>
              <c:multiLvlStrCache>
                <c:ptCount val="6"/>
                <c:lvl>
                  <c:pt idx="0">
                    <c:v> 659 </c:v>
                  </c:pt>
                  <c:pt idx="1">
                    <c:v> 713 </c:v>
                  </c:pt>
                  <c:pt idx="2">
                    <c:v> 736 </c:v>
                  </c:pt>
                  <c:pt idx="3">
                    <c:v> 724 </c:v>
                  </c:pt>
                  <c:pt idx="4">
                    <c:v> 761 </c:v>
                  </c:pt>
                  <c:pt idx="5">
                    <c:v> 767 </c:v>
                  </c:pt>
                </c:lvl>
                <c:lvl>
                  <c:pt idx="0">
                    <c:v>13-14</c:v>
                  </c:pt>
                  <c:pt idx="1">
                    <c:v>14-15</c:v>
                  </c:pt>
                  <c:pt idx="2">
                    <c:v>15-16</c:v>
                  </c:pt>
                  <c:pt idx="3">
                    <c:v>16-17</c:v>
                  </c:pt>
                  <c:pt idx="4">
                    <c:v>17-18</c:v>
                  </c:pt>
                  <c:pt idx="5">
                    <c:v>18-19</c:v>
                  </c:pt>
                </c:lvl>
              </c:multiLvlStrCache>
            </c:multiLvlStrRef>
          </c:cat>
          <c:val>
            <c:numRef>
              <c:f>'West Lothian College'!$E$124:$E$129</c:f>
              <c:numCache>
                <c:formatCode>0.0%;\-0.0%;;</c:formatCode>
                <c:ptCount val="6"/>
                <c:pt idx="0">
                  <c:v>0.20333839150227617</c:v>
                </c:pt>
                <c:pt idx="1">
                  <c:v>0.17531556802244039</c:v>
                </c:pt>
                <c:pt idx="2">
                  <c:v>0.16576086956521738</c:v>
                </c:pt>
                <c:pt idx="3">
                  <c:v>0.16160220994475138</c:v>
                </c:pt>
                <c:pt idx="4">
                  <c:v>0.17345597897503284</c:v>
                </c:pt>
                <c:pt idx="5">
                  <c:v>0.17731421121251631</c:v>
                </c:pt>
              </c:numCache>
            </c:numRef>
          </c:val>
          <c:extLst>
            <c:ext xmlns:c16="http://schemas.microsoft.com/office/drawing/2014/chart" uri="{C3380CC4-5D6E-409C-BE32-E72D297353CC}">
              <c16:uniqueId val="{00000002-71C0-4BCE-8B82-01DE9E2D9E35}"/>
            </c:ext>
          </c:extLst>
        </c:ser>
        <c:dLbls>
          <c:showLegendKey val="0"/>
          <c:showVal val="0"/>
          <c:showCatName val="0"/>
          <c:showSerName val="0"/>
          <c:showPercent val="0"/>
          <c:showBubbleSize val="0"/>
        </c:dLbls>
        <c:gapWidth val="29"/>
        <c:overlap val="100"/>
        <c:axId val="116474240"/>
        <c:axId val="116475776"/>
      </c:barChart>
      <c:catAx>
        <c:axId val="11647424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475776"/>
        <c:crosses val="autoZero"/>
        <c:auto val="1"/>
        <c:lblAlgn val="ctr"/>
        <c:lblOffset val="200"/>
        <c:noMultiLvlLbl val="0"/>
      </c:catAx>
      <c:valAx>
        <c:axId val="11647577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4742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400334941588237"/>
          <c:y val="2.0879935183201085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Lothian College'!$A$139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'West Lothian College'!$C$146:$C$147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College'!$A$148:$B$150</c:f>
              <c:multiLvlStrCache>
                <c:ptCount val="3"/>
                <c:lvl>
                  <c:pt idx="0">
                    <c:v> 485 </c:v>
                  </c:pt>
                  <c:pt idx="1">
                    <c:v> 697 </c:v>
                  </c:pt>
                  <c:pt idx="2">
                    <c:v> 571 </c:v>
                  </c:pt>
                </c:lvl>
                <c:lvl>
                  <c:pt idx="0">
                    <c:v>16-17</c:v>
                  </c:pt>
                  <c:pt idx="1">
                    <c:v>17-18</c:v>
                  </c:pt>
                  <c:pt idx="2">
                    <c:v>18-19</c:v>
                  </c:pt>
                </c:lvl>
              </c:multiLvlStrCache>
            </c:multiLvlStrRef>
          </c:cat>
          <c:val>
            <c:numRef>
              <c:f>'West Lothian College'!$C$148:$C$150</c:f>
              <c:numCache>
                <c:formatCode>0.0%;\-0.0%;;</c:formatCode>
                <c:ptCount val="3"/>
                <c:pt idx="0">
                  <c:v>0.7463917525773196</c:v>
                </c:pt>
                <c:pt idx="1">
                  <c:v>0.78479196556671449</c:v>
                </c:pt>
                <c:pt idx="2">
                  <c:v>0.81611208406304725</c:v>
                </c:pt>
              </c:numCache>
            </c:numRef>
          </c:val>
          <c:extLst>
            <c:ext xmlns:c16="http://schemas.microsoft.com/office/drawing/2014/chart" uri="{C3380CC4-5D6E-409C-BE32-E72D297353CC}">
              <c16:uniqueId val="{00000000-3490-4EA8-950E-F9A0B3EFB114}"/>
            </c:ext>
          </c:extLst>
        </c:ser>
        <c:ser>
          <c:idx val="1"/>
          <c:order val="1"/>
          <c:tx>
            <c:strRef>
              <c:f>'West Lothian College'!$D$146:$D$147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College'!$A$148:$B$150</c:f>
              <c:multiLvlStrCache>
                <c:ptCount val="3"/>
                <c:lvl>
                  <c:pt idx="0">
                    <c:v> 485 </c:v>
                  </c:pt>
                  <c:pt idx="1">
                    <c:v> 697 </c:v>
                  </c:pt>
                  <c:pt idx="2">
                    <c:v> 571 </c:v>
                  </c:pt>
                </c:lvl>
                <c:lvl>
                  <c:pt idx="0">
                    <c:v>16-17</c:v>
                  </c:pt>
                  <c:pt idx="1">
                    <c:v>17-18</c:v>
                  </c:pt>
                  <c:pt idx="2">
                    <c:v>18-19</c:v>
                  </c:pt>
                </c:lvl>
              </c:multiLvlStrCache>
            </c:multiLvlStrRef>
          </c:cat>
          <c:val>
            <c:numRef>
              <c:f>'West Lothian College'!$D$148:$D$150</c:f>
              <c:numCache>
                <c:formatCode>0.0%;\-0.0%;;</c:formatCode>
                <c:ptCount val="3"/>
                <c:pt idx="0">
                  <c:v>0.16082474226804125</c:v>
                </c:pt>
                <c:pt idx="1">
                  <c:v>0.10903873744619799</c:v>
                </c:pt>
                <c:pt idx="2">
                  <c:v>9.6322241681260939E-2</c:v>
                </c:pt>
              </c:numCache>
            </c:numRef>
          </c:val>
          <c:extLst>
            <c:ext xmlns:c16="http://schemas.microsoft.com/office/drawing/2014/chart" uri="{C3380CC4-5D6E-409C-BE32-E72D297353CC}">
              <c16:uniqueId val="{00000001-3490-4EA8-950E-F9A0B3EFB114}"/>
            </c:ext>
          </c:extLst>
        </c:ser>
        <c:ser>
          <c:idx val="0"/>
          <c:order val="2"/>
          <c:tx>
            <c:strRef>
              <c:f>'West Lothian College'!$E$146:$E$147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College'!$A$148:$B$150</c:f>
              <c:multiLvlStrCache>
                <c:ptCount val="3"/>
                <c:lvl>
                  <c:pt idx="0">
                    <c:v> 485 </c:v>
                  </c:pt>
                  <c:pt idx="1">
                    <c:v> 697 </c:v>
                  </c:pt>
                  <c:pt idx="2">
                    <c:v> 571 </c:v>
                  </c:pt>
                </c:lvl>
                <c:lvl>
                  <c:pt idx="0">
                    <c:v>16-17</c:v>
                  </c:pt>
                  <c:pt idx="1">
                    <c:v>17-18</c:v>
                  </c:pt>
                  <c:pt idx="2">
                    <c:v>18-19</c:v>
                  </c:pt>
                </c:lvl>
              </c:multiLvlStrCache>
            </c:multiLvlStrRef>
          </c:cat>
          <c:val>
            <c:numRef>
              <c:f>'West Lothian College'!$E$148:$E$150</c:f>
              <c:numCache>
                <c:formatCode>0.0%;\-0.0%;;</c:formatCode>
                <c:ptCount val="3"/>
                <c:pt idx="0">
                  <c:v>9.2783505154639179E-2</c:v>
                </c:pt>
                <c:pt idx="1">
                  <c:v>0.10616929698708752</c:v>
                </c:pt>
                <c:pt idx="2">
                  <c:v>8.7565674255691769E-2</c:v>
                </c:pt>
              </c:numCache>
            </c:numRef>
          </c:val>
          <c:extLst>
            <c:ext xmlns:c16="http://schemas.microsoft.com/office/drawing/2014/chart" uri="{C3380CC4-5D6E-409C-BE32-E72D297353CC}">
              <c16:uniqueId val="{00000002-3490-4EA8-950E-F9A0B3EFB114}"/>
            </c:ext>
          </c:extLst>
        </c:ser>
        <c:dLbls>
          <c:showLegendKey val="0"/>
          <c:showVal val="0"/>
          <c:showCatName val="0"/>
          <c:showSerName val="0"/>
          <c:showPercent val="0"/>
          <c:showBubbleSize val="0"/>
        </c:dLbls>
        <c:gapWidth val="29"/>
        <c:overlap val="100"/>
        <c:axId val="116532352"/>
        <c:axId val="116533888"/>
      </c:barChart>
      <c:catAx>
        <c:axId val="1165323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533888"/>
        <c:crosses val="autoZero"/>
        <c:auto val="1"/>
        <c:lblAlgn val="ctr"/>
        <c:lblOffset val="200"/>
        <c:noMultiLvlLbl val="0"/>
      </c:catAx>
      <c:valAx>
        <c:axId val="116533888"/>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5323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Lothian College'!$A$154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'West Lothian College'!$C$177:$C$178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College'!$A$179:$B$195</c:f>
              <c:multiLvlStrCache>
                <c:ptCount val="17"/>
                <c:lvl>
                  <c:pt idx="0">
                    <c:v> 10 up to 40 hours   </c:v>
                  </c:pt>
                  <c:pt idx="1">
                    <c:v> 40 up to 80 hours   </c:v>
                  </c:pt>
                  <c:pt idx="2">
                    <c:v> 80 up to 160 hours  67 </c:v>
                  </c:pt>
                  <c:pt idx="3">
                    <c:v> 160 up to 320 hours  292 </c:v>
                  </c:pt>
                  <c:pt idx="4">
                    <c:v> 320 hours up to FT  75 </c:v>
                  </c:pt>
                  <c:pt idx="6">
                    <c:v> 10 up to 40 hours   </c:v>
                  </c:pt>
                  <c:pt idx="7">
                    <c:v> 40 up to 80 hours  77 </c:v>
                  </c:pt>
                  <c:pt idx="8">
                    <c:v> 80 up to 160 hours  130 </c:v>
                  </c:pt>
                  <c:pt idx="9">
                    <c:v> 160 up to 320 hours  381 </c:v>
                  </c:pt>
                  <c:pt idx="10">
                    <c:v> 320 hours up to FT  109 </c:v>
                  </c:pt>
                  <c:pt idx="12">
                    <c:v> 10 up to 40 hours   </c:v>
                  </c:pt>
                  <c:pt idx="13">
                    <c:v> 40 up to 80 hours  96 </c:v>
                  </c:pt>
                  <c:pt idx="14">
                    <c:v> 80 up to 160 hours  127 </c:v>
                  </c:pt>
                  <c:pt idx="15">
                    <c:v> 160 up to 320 hours  237 </c:v>
                  </c:pt>
                  <c:pt idx="16">
                    <c:v> 320 hours up to FT  87 </c:v>
                  </c:pt>
                </c:lvl>
                <c:lvl>
                  <c:pt idx="0">
                    <c:v>16-17</c:v>
                  </c:pt>
                  <c:pt idx="6">
                    <c:v>17-18</c:v>
                  </c:pt>
                  <c:pt idx="12">
                    <c:v>18-19</c:v>
                  </c:pt>
                </c:lvl>
              </c:multiLvlStrCache>
            </c:multiLvlStrRef>
          </c:cat>
          <c:val>
            <c:numRef>
              <c:f>'West Lothian College'!$C$179:$C$195</c:f>
              <c:numCache>
                <c:formatCode>0.0%;\-0.0%;;</c:formatCode>
                <c:ptCount val="17"/>
                <c:pt idx="2">
                  <c:v>0.67164179104477617</c:v>
                </c:pt>
                <c:pt idx="3">
                  <c:v>0.71232876712328763</c:v>
                </c:pt>
                <c:pt idx="4">
                  <c:v>0.92</c:v>
                </c:pt>
                <c:pt idx="7">
                  <c:v>0.97402597402597402</c:v>
                </c:pt>
                <c:pt idx="8">
                  <c:v>0.85384615384615381</c:v>
                </c:pt>
                <c:pt idx="9">
                  <c:v>0.70341207349081369</c:v>
                </c:pt>
                <c:pt idx="10">
                  <c:v>0.85321100917431192</c:v>
                </c:pt>
                <c:pt idx="13">
                  <c:v>0.92708333333333337</c:v>
                </c:pt>
                <c:pt idx="14">
                  <c:v>0.81889763779527558</c:v>
                </c:pt>
                <c:pt idx="15">
                  <c:v>0.78902953586497893</c:v>
                </c:pt>
                <c:pt idx="16">
                  <c:v>0.74712643678160917</c:v>
                </c:pt>
              </c:numCache>
            </c:numRef>
          </c:val>
          <c:extLst>
            <c:ext xmlns:c16="http://schemas.microsoft.com/office/drawing/2014/chart" uri="{C3380CC4-5D6E-409C-BE32-E72D297353CC}">
              <c16:uniqueId val="{00000000-380F-4933-8946-E2008B6E1B54}"/>
            </c:ext>
          </c:extLst>
        </c:ser>
        <c:ser>
          <c:idx val="1"/>
          <c:order val="1"/>
          <c:tx>
            <c:strRef>
              <c:f>'West Lothian College'!$D$177:$D$178</c:f>
              <c:strCache>
                <c:ptCount val="2"/>
                <c:pt idx="0">
                  <c:v>% Partial Success</c:v>
                </c:pt>
              </c:strCache>
            </c:strRef>
          </c:tx>
          <c:spPr>
            <a:solidFill>
              <a:srgbClr val="FFCC66"/>
            </a:solidFill>
            <a:ln>
              <a:solidFill>
                <a:schemeClr val="accent3">
                  <a:lumMod val="50000"/>
                </a:schemeClr>
              </a:solidFill>
            </a:ln>
          </c:spPr>
          <c:invertIfNegative val="0"/>
          <c:dLbls>
            <c:dLbl>
              <c:idx val="13"/>
              <c:layout>
                <c:manualLayout>
                  <c:x val="-7.5997163570430525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80F-4933-8946-E2008B6E1B54}"/>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College'!$A$179:$B$195</c:f>
              <c:multiLvlStrCache>
                <c:ptCount val="17"/>
                <c:lvl>
                  <c:pt idx="0">
                    <c:v> 10 up to 40 hours   </c:v>
                  </c:pt>
                  <c:pt idx="1">
                    <c:v> 40 up to 80 hours   </c:v>
                  </c:pt>
                  <c:pt idx="2">
                    <c:v> 80 up to 160 hours  67 </c:v>
                  </c:pt>
                  <c:pt idx="3">
                    <c:v> 160 up to 320 hours  292 </c:v>
                  </c:pt>
                  <c:pt idx="4">
                    <c:v> 320 hours up to FT  75 </c:v>
                  </c:pt>
                  <c:pt idx="6">
                    <c:v> 10 up to 40 hours   </c:v>
                  </c:pt>
                  <c:pt idx="7">
                    <c:v> 40 up to 80 hours  77 </c:v>
                  </c:pt>
                  <c:pt idx="8">
                    <c:v> 80 up to 160 hours  130 </c:v>
                  </c:pt>
                  <c:pt idx="9">
                    <c:v> 160 up to 320 hours  381 </c:v>
                  </c:pt>
                  <c:pt idx="10">
                    <c:v> 320 hours up to FT  109 </c:v>
                  </c:pt>
                  <c:pt idx="12">
                    <c:v> 10 up to 40 hours   </c:v>
                  </c:pt>
                  <c:pt idx="13">
                    <c:v> 40 up to 80 hours  96 </c:v>
                  </c:pt>
                  <c:pt idx="14">
                    <c:v> 80 up to 160 hours  127 </c:v>
                  </c:pt>
                  <c:pt idx="15">
                    <c:v> 160 up to 320 hours  237 </c:v>
                  </c:pt>
                  <c:pt idx="16">
                    <c:v> 320 hours up to FT  87 </c:v>
                  </c:pt>
                </c:lvl>
                <c:lvl>
                  <c:pt idx="0">
                    <c:v>16-17</c:v>
                  </c:pt>
                  <c:pt idx="6">
                    <c:v>17-18</c:v>
                  </c:pt>
                  <c:pt idx="12">
                    <c:v>18-19</c:v>
                  </c:pt>
                </c:lvl>
              </c:multiLvlStrCache>
            </c:multiLvlStrRef>
          </c:cat>
          <c:val>
            <c:numRef>
              <c:f>'West Lothian College'!$D$179:$D$195</c:f>
              <c:numCache>
                <c:formatCode>0.0%;\-0.0%;;</c:formatCode>
                <c:ptCount val="17"/>
                <c:pt idx="2">
                  <c:v>0.16417910447761194</c:v>
                </c:pt>
                <c:pt idx="3">
                  <c:v>0.20547945205479451</c:v>
                </c:pt>
                <c:pt idx="4">
                  <c:v>5.3333333333333337E-2</c:v>
                </c:pt>
                <c:pt idx="7">
                  <c:v>0</c:v>
                </c:pt>
                <c:pt idx="8">
                  <c:v>3.0769230769230771E-2</c:v>
                </c:pt>
                <c:pt idx="9">
                  <c:v>0.18110236220472442</c:v>
                </c:pt>
                <c:pt idx="10">
                  <c:v>2.7522935779816515E-2</c:v>
                </c:pt>
                <c:pt idx="13">
                  <c:v>3.125E-2</c:v>
                </c:pt>
                <c:pt idx="14">
                  <c:v>0.13385826771653545</c:v>
                </c:pt>
                <c:pt idx="15">
                  <c:v>9.2827004219409287E-2</c:v>
                </c:pt>
                <c:pt idx="16">
                  <c:v>0.14942528735632185</c:v>
                </c:pt>
              </c:numCache>
            </c:numRef>
          </c:val>
          <c:extLst>
            <c:ext xmlns:c16="http://schemas.microsoft.com/office/drawing/2014/chart" uri="{C3380CC4-5D6E-409C-BE32-E72D297353CC}">
              <c16:uniqueId val="{00000002-380F-4933-8946-E2008B6E1B54}"/>
            </c:ext>
          </c:extLst>
        </c:ser>
        <c:ser>
          <c:idx val="0"/>
          <c:order val="2"/>
          <c:tx>
            <c:strRef>
              <c:f>'West Lothian College'!$E$177:$E$178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3.0270636243295217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80F-4933-8946-E2008B6E1B54}"/>
                </c:ext>
              </c:extLst>
            </c:dLbl>
            <c:dLbl>
              <c:idx val="4"/>
              <c:layout>
                <c:manualLayout>
                  <c:x val="6.294248702309658E-3"/>
                  <c:y val="1.436803553317060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02E-4733-9868-5AB856199CAD}"/>
                </c:ext>
              </c:extLst>
            </c:dLbl>
            <c:dLbl>
              <c:idx val="6"/>
              <c:layout>
                <c:manualLayout>
                  <c:x val="-9.6448008835845703E-3"/>
                  <c:y val="-1.353245289987146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80F-4933-8946-E2008B6E1B54}"/>
                </c:ext>
              </c:extLst>
            </c:dLbl>
            <c:dLbl>
              <c:idx val="7"/>
              <c:layout>
                <c:manualLayout>
                  <c:x val="7.0811233765250637E-3"/>
                  <c:y val="5.268218836582141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02E-4733-9868-5AB856199CAD}"/>
                </c:ext>
              </c:extLst>
            </c:dLbl>
            <c:dLbl>
              <c:idx val="13"/>
              <c:layout>
                <c:manualLayout>
                  <c:x val="2.6247457152804871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02E-4733-9868-5AB856199CAD}"/>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College'!$A$179:$B$195</c:f>
              <c:multiLvlStrCache>
                <c:ptCount val="17"/>
                <c:lvl>
                  <c:pt idx="0">
                    <c:v> 10 up to 40 hours   </c:v>
                  </c:pt>
                  <c:pt idx="1">
                    <c:v> 40 up to 80 hours   </c:v>
                  </c:pt>
                  <c:pt idx="2">
                    <c:v> 80 up to 160 hours  67 </c:v>
                  </c:pt>
                  <c:pt idx="3">
                    <c:v> 160 up to 320 hours  292 </c:v>
                  </c:pt>
                  <c:pt idx="4">
                    <c:v> 320 hours up to FT  75 </c:v>
                  </c:pt>
                  <c:pt idx="6">
                    <c:v> 10 up to 40 hours   </c:v>
                  </c:pt>
                  <c:pt idx="7">
                    <c:v> 40 up to 80 hours  77 </c:v>
                  </c:pt>
                  <c:pt idx="8">
                    <c:v> 80 up to 160 hours  130 </c:v>
                  </c:pt>
                  <c:pt idx="9">
                    <c:v> 160 up to 320 hours  381 </c:v>
                  </c:pt>
                  <c:pt idx="10">
                    <c:v> 320 hours up to FT  109 </c:v>
                  </c:pt>
                  <c:pt idx="12">
                    <c:v> 10 up to 40 hours   </c:v>
                  </c:pt>
                  <c:pt idx="13">
                    <c:v> 40 up to 80 hours  96 </c:v>
                  </c:pt>
                  <c:pt idx="14">
                    <c:v> 80 up to 160 hours  127 </c:v>
                  </c:pt>
                  <c:pt idx="15">
                    <c:v> 160 up to 320 hours  237 </c:v>
                  </c:pt>
                  <c:pt idx="16">
                    <c:v> 320 hours up to FT  87 </c:v>
                  </c:pt>
                </c:lvl>
                <c:lvl>
                  <c:pt idx="0">
                    <c:v>16-17</c:v>
                  </c:pt>
                  <c:pt idx="6">
                    <c:v>17-18</c:v>
                  </c:pt>
                  <c:pt idx="12">
                    <c:v>18-19</c:v>
                  </c:pt>
                </c:lvl>
              </c:multiLvlStrCache>
            </c:multiLvlStrRef>
          </c:cat>
          <c:val>
            <c:numRef>
              <c:f>'West Lothian College'!$E$179:$E$195</c:f>
              <c:numCache>
                <c:formatCode>0.0%;\-0.0%;;</c:formatCode>
                <c:ptCount val="17"/>
                <c:pt idx="2">
                  <c:v>0.16417910447761194</c:v>
                </c:pt>
                <c:pt idx="3">
                  <c:v>8.2191780821917804E-2</c:v>
                </c:pt>
                <c:pt idx="4">
                  <c:v>2.6666666666666668E-2</c:v>
                </c:pt>
                <c:pt idx="7">
                  <c:v>2.5974025974025976E-2</c:v>
                </c:pt>
                <c:pt idx="8">
                  <c:v>0.11538461538461539</c:v>
                </c:pt>
                <c:pt idx="9">
                  <c:v>0.11548556430446194</c:v>
                </c:pt>
                <c:pt idx="10">
                  <c:v>0.11926605504587157</c:v>
                </c:pt>
                <c:pt idx="13">
                  <c:v>4.1666666666666664E-2</c:v>
                </c:pt>
                <c:pt idx="14">
                  <c:v>4.7244094488188976E-2</c:v>
                </c:pt>
                <c:pt idx="15">
                  <c:v>0.11814345991561181</c:v>
                </c:pt>
                <c:pt idx="16">
                  <c:v>0.10344827586206896</c:v>
                </c:pt>
              </c:numCache>
            </c:numRef>
          </c:val>
          <c:extLst>
            <c:ext xmlns:c16="http://schemas.microsoft.com/office/drawing/2014/chart" uri="{C3380CC4-5D6E-409C-BE32-E72D297353CC}">
              <c16:uniqueId val="{00000005-380F-4933-8946-E2008B6E1B54}"/>
            </c:ext>
          </c:extLst>
        </c:ser>
        <c:dLbls>
          <c:showLegendKey val="0"/>
          <c:showVal val="0"/>
          <c:showCatName val="0"/>
          <c:showSerName val="0"/>
          <c:showPercent val="0"/>
          <c:showBubbleSize val="0"/>
        </c:dLbls>
        <c:gapWidth val="29"/>
        <c:overlap val="100"/>
        <c:axId val="116590464"/>
        <c:axId val="116592000"/>
      </c:barChart>
      <c:catAx>
        <c:axId val="11659046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592000"/>
        <c:crosses val="autoZero"/>
        <c:auto val="1"/>
        <c:lblAlgn val="ctr"/>
        <c:lblOffset val="200"/>
        <c:noMultiLvlLbl val="0"/>
      </c:catAx>
      <c:valAx>
        <c:axId val="1165920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59046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4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Lothian College'!$A$205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69798275859418857"/>
          <c:y val="0.1703708069296421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3F62-4203-A08E-A7E4D9B2BF04}"/>
              </c:ext>
            </c:extLst>
          </c:dPt>
          <c:dPt>
            <c:idx val="1"/>
            <c:bubble3D val="0"/>
            <c:spPr>
              <a:solidFill>
                <a:srgbClr val="CD7371"/>
              </a:solidFill>
              <a:ln>
                <a:solidFill>
                  <a:schemeClr val="bg1"/>
                </a:solidFill>
              </a:ln>
            </c:spPr>
            <c:extLst>
              <c:ext xmlns:c16="http://schemas.microsoft.com/office/drawing/2014/chart" uri="{C3380CC4-5D6E-409C-BE32-E72D297353CC}">
                <c16:uniqueId val="{00000003-3F62-4203-A08E-A7E4D9B2BF04}"/>
              </c:ext>
            </c:extLst>
          </c:dPt>
          <c:dPt>
            <c:idx val="2"/>
            <c:bubble3D val="0"/>
            <c:spPr>
              <a:solidFill>
                <a:srgbClr val="D99593"/>
              </a:solidFill>
              <a:ln>
                <a:solidFill>
                  <a:schemeClr val="bg1"/>
                </a:solidFill>
              </a:ln>
            </c:spPr>
            <c:extLst>
              <c:ext xmlns:c16="http://schemas.microsoft.com/office/drawing/2014/chart" uri="{C3380CC4-5D6E-409C-BE32-E72D297353CC}">
                <c16:uniqueId val="{00000005-3F62-4203-A08E-A7E4D9B2BF04}"/>
              </c:ext>
            </c:extLst>
          </c:dPt>
          <c:dPt>
            <c:idx val="3"/>
            <c:bubble3D val="0"/>
            <c:spPr>
              <a:solidFill>
                <a:srgbClr val="E6B9B8"/>
              </a:solidFill>
              <a:ln>
                <a:solidFill>
                  <a:schemeClr val="bg1"/>
                </a:solidFill>
              </a:ln>
            </c:spPr>
            <c:extLst>
              <c:ext xmlns:c16="http://schemas.microsoft.com/office/drawing/2014/chart" uri="{C3380CC4-5D6E-409C-BE32-E72D297353CC}">
                <c16:uniqueId val="{00000007-3F62-4203-A08E-A7E4D9B2BF04}"/>
              </c:ext>
            </c:extLst>
          </c:dPt>
          <c:dPt>
            <c:idx val="4"/>
            <c:bubble3D val="0"/>
            <c:spPr>
              <a:solidFill>
                <a:srgbClr val="F3DEDD"/>
              </a:solidFill>
              <a:ln>
                <a:solidFill>
                  <a:schemeClr val="bg1"/>
                </a:solidFill>
              </a:ln>
            </c:spPr>
            <c:extLst>
              <c:ext xmlns:c16="http://schemas.microsoft.com/office/drawing/2014/chart" uri="{C3380CC4-5D6E-409C-BE32-E72D297353CC}">
                <c16:uniqueId val="{00000009-3F62-4203-A08E-A7E4D9B2BF04}"/>
              </c:ext>
            </c:extLst>
          </c:dPt>
          <c:dLbls>
            <c:dLbl>
              <c:idx val="0"/>
              <c:dLblPos val="ctr"/>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F62-4203-A08E-A7E4D9B2BF04}"/>
                </c:ext>
              </c:extLst>
            </c:dLbl>
            <c:spPr>
              <a:noFill/>
              <a:ln>
                <a:noFill/>
              </a:ln>
              <a:effectLst/>
            </c:spPr>
            <c:txPr>
              <a:bodyPr/>
              <a:lstStyle/>
              <a:p>
                <a:pPr>
                  <a:defRPr sz="1400"/>
                </a:pPr>
                <a:endParaRPr lang="en-US"/>
              </a:p>
            </c:txPr>
            <c:dLblPos val="ctr"/>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'West Lothian College'!$A$207:$A$211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'West Lothian College'!$E$207:$E$211</c:f>
              <c:numCache>
                <c:formatCode>#,###;;;</c:formatCode>
                <c:ptCount val="5"/>
                <c:pt idx="0">
                  <c:v>21</c:v>
                </c:pt>
                <c:pt idx="1">
                  <c:v>24</c:v>
                </c:pt>
                <c:pt idx="2">
                  <c:v>29</c:v>
                </c:pt>
                <c:pt idx="3">
                  <c:v>27</c:v>
                </c:pt>
                <c:pt idx="4">
                  <c:v>22</c:v>
                </c:pt>
              </c:numCache>
            </c:numRef>
          </c:val>
          <c:extLst>
            <c:ext xmlns:c16="http://schemas.microsoft.com/office/drawing/2014/chart" uri="{C3380CC4-5D6E-409C-BE32-E72D297353CC}">
              <c16:uniqueId val="{0000000A-3F62-4203-A08E-A7E4D9B2BF04}"/>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4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Lothian College'!$A$219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'West Lothian College'!$C$229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College'!$A$231:$B$235</c:f>
              <c:multiLvlStrCache>
                <c:ptCount val="5"/>
                <c:lvl/>
                <c:lvl>
                  <c:pt idx="0">
                    <c:v>under 18     872</c:v>
                  </c:pt>
                  <c:pt idx="1">
                    <c:v>18-20 year olds     902</c:v>
                  </c:pt>
                  <c:pt idx="2">
                    <c:v>21-24 year olds     407</c:v>
                  </c:pt>
                  <c:pt idx="3">
                    <c:v>25-40 year olds     1,155</c:v>
                  </c:pt>
                  <c:pt idx="4">
                    <c:v>41 and Over      633</c:v>
                  </c:pt>
                </c:lvl>
              </c:multiLvlStrCache>
            </c:multiLvlStrRef>
          </c:cat>
          <c:val>
            <c:numRef>
              <c:f>'West Lothian College'!$C$231:$C$235</c:f>
              <c:numCache>
                <c:formatCode>0.0%;\-0.0%;;</c:formatCode>
                <c:ptCount val="5"/>
                <c:pt idx="0">
                  <c:v>0.66169724770642202</c:v>
                </c:pt>
                <c:pt idx="1">
                  <c:v>0.70953436807095349</c:v>
                </c:pt>
                <c:pt idx="2">
                  <c:v>0.74447174447174447</c:v>
                </c:pt>
                <c:pt idx="3">
                  <c:v>0.79047619047619044</c:v>
                </c:pt>
                <c:pt idx="4">
                  <c:v>0.84202211690363349</c:v>
                </c:pt>
              </c:numCache>
            </c:numRef>
          </c:val>
          <c:extLst>
            <c:ext xmlns:c16="http://schemas.microsoft.com/office/drawing/2014/chart" uri="{C3380CC4-5D6E-409C-BE32-E72D297353CC}">
              <c16:uniqueId val="{00000000-0BB7-4DD5-BFA8-838F99262870}"/>
            </c:ext>
          </c:extLst>
        </c:ser>
        <c:ser>
          <c:idx val="1"/>
          <c:order val="1"/>
          <c:tx>
            <c:strRef>
              <c:f>'West Lothian College'!$D$229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College'!$A$231:$B$235</c:f>
              <c:multiLvlStrCache>
                <c:ptCount val="5"/>
                <c:lvl/>
                <c:lvl>
                  <c:pt idx="0">
                    <c:v>under 18     872</c:v>
                  </c:pt>
                  <c:pt idx="1">
                    <c:v>18-20 year olds     902</c:v>
                  </c:pt>
                  <c:pt idx="2">
                    <c:v>21-24 year olds     407</c:v>
                  </c:pt>
                  <c:pt idx="3">
                    <c:v>25-40 year olds     1,155</c:v>
                  </c:pt>
                  <c:pt idx="4">
                    <c:v>41 and Over      633</c:v>
                  </c:pt>
                </c:lvl>
              </c:multiLvlStrCache>
            </c:multiLvlStrRef>
          </c:cat>
          <c:val>
            <c:numRef>
              <c:f>'West Lothian College'!$D$231:$D$235</c:f>
              <c:numCache>
                <c:formatCode>0.0%;\-0.0%;;</c:formatCode>
                <c:ptCount val="5"/>
                <c:pt idx="0">
                  <c:v>0.15022935779816513</c:v>
                </c:pt>
                <c:pt idx="1">
                  <c:v>0.11529933481152993</c:v>
                </c:pt>
                <c:pt idx="2">
                  <c:v>9.3366093366093361E-2</c:v>
                </c:pt>
                <c:pt idx="3">
                  <c:v>6.0606060606060608E-2</c:v>
                </c:pt>
                <c:pt idx="4">
                  <c:v>4.2654028436018961E-2</c:v>
                </c:pt>
              </c:numCache>
            </c:numRef>
          </c:val>
          <c:extLst>
            <c:ext xmlns:c16="http://schemas.microsoft.com/office/drawing/2014/chart" uri="{C3380CC4-5D6E-409C-BE32-E72D297353CC}">
              <c16:uniqueId val="{00000001-0BB7-4DD5-BFA8-838F99262870}"/>
            </c:ext>
          </c:extLst>
        </c:ser>
        <c:ser>
          <c:idx val="0"/>
          <c:order val="2"/>
          <c:tx>
            <c:strRef>
              <c:f>'West Lothian College'!$E$229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College'!$A$231:$B$235</c:f>
              <c:multiLvlStrCache>
                <c:ptCount val="5"/>
                <c:lvl/>
                <c:lvl>
                  <c:pt idx="0">
                    <c:v>under 18     872</c:v>
                  </c:pt>
                  <c:pt idx="1">
                    <c:v>18-20 year olds     902</c:v>
                  </c:pt>
                  <c:pt idx="2">
                    <c:v>21-24 year olds     407</c:v>
                  </c:pt>
                  <c:pt idx="3">
                    <c:v>25-40 year olds     1,155</c:v>
                  </c:pt>
                  <c:pt idx="4">
                    <c:v>41 and Over      633</c:v>
                  </c:pt>
                </c:lvl>
              </c:multiLvlStrCache>
            </c:multiLvlStrRef>
          </c:cat>
          <c:val>
            <c:numRef>
              <c:f>'West Lothian College'!$E$231:$E$235</c:f>
              <c:numCache>
                <c:formatCode>0.0%;\-0.0%;;</c:formatCode>
                <c:ptCount val="5"/>
                <c:pt idx="0">
                  <c:v>0.18807339449541285</c:v>
                </c:pt>
                <c:pt idx="1">
                  <c:v>0.17516629711751663</c:v>
                </c:pt>
                <c:pt idx="2">
                  <c:v>0.16216216216216217</c:v>
                </c:pt>
                <c:pt idx="3">
                  <c:v>0.14891774891774892</c:v>
                </c:pt>
                <c:pt idx="4">
                  <c:v>0.11532385466034756</c:v>
                </c:pt>
              </c:numCache>
            </c:numRef>
          </c:val>
          <c:extLst>
            <c:ext xmlns:c16="http://schemas.microsoft.com/office/drawing/2014/chart" uri="{C3380CC4-5D6E-409C-BE32-E72D297353CC}">
              <c16:uniqueId val="{00000002-0BB7-4DD5-BFA8-838F99262870}"/>
            </c:ext>
          </c:extLst>
        </c:ser>
        <c:dLbls>
          <c:showLegendKey val="0"/>
          <c:showVal val="0"/>
          <c:showCatName val="0"/>
          <c:showSerName val="0"/>
          <c:showPercent val="0"/>
          <c:showBubbleSize val="0"/>
        </c:dLbls>
        <c:gapWidth val="29"/>
        <c:overlap val="100"/>
        <c:axId val="116682112"/>
        <c:axId val="116700288"/>
      </c:barChart>
      <c:catAx>
        <c:axId val="11668211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00288"/>
        <c:crosses val="autoZero"/>
        <c:auto val="1"/>
        <c:lblAlgn val="ctr"/>
        <c:lblOffset val="200"/>
        <c:noMultiLvlLbl val="0"/>
      </c:catAx>
      <c:valAx>
        <c:axId val="11670028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68211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4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Lothian College'!$A$248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'West Lothian College'!$C$274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Lothian College'!$B$276:$B$293</c:f>
              <c:strCache>
                <c:ptCount val="11"/>
                <c:pt idx="0">
                  <c:v>Business, Management and Administration  117</c:v>
                </c:pt>
                <c:pt idx="1">
                  <c:v>Care  1,160</c:v>
                </c:pt>
                <c:pt idx="2">
                  <c:v>Construction  234</c:v>
                </c:pt>
                <c:pt idx="3">
                  <c:v>Computing and ICT  88</c:v>
                </c:pt>
                <c:pt idx="4">
                  <c:v>Hospitality and tourism  188</c:v>
                </c:pt>
                <c:pt idx="5">
                  <c:v>Special Programmes  157</c:v>
                </c:pt>
                <c:pt idx="6">
                  <c:v>Hairdressing, Beauty and Complementary Therapies  192</c:v>
                </c:pt>
                <c:pt idx="7">
                  <c:v>Engineering  305</c:v>
                </c:pt>
                <c:pt idx="8">
                  <c:v>Sport and Leisure  106</c:v>
                </c:pt>
                <c:pt idx="9">
                  <c:v>Education and training  60</c:v>
                </c:pt>
                <c:pt idx="10">
                  <c:v>Science  137</c:v>
                </c:pt>
              </c:strCache>
            </c:strRef>
          </c:cat>
          <c:val>
            <c:numRef>
              <c:f>'West Lothian College'!$C$276:$C$293</c:f>
              <c:numCache>
                <c:formatCode>0.0%;\-0.0%;</c:formatCode>
                <c:ptCount val="18"/>
                <c:pt idx="0">
                  <c:v>0.87179487179487181</c:v>
                </c:pt>
                <c:pt idx="1">
                  <c:v>0.82413793103448274</c:v>
                </c:pt>
                <c:pt idx="2">
                  <c:v>0.79487179487179482</c:v>
                </c:pt>
                <c:pt idx="3">
                  <c:v>0.76136363636363635</c:v>
                </c:pt>
                <c:pt idx="4">
                  <c:v>0.73404255319148937</c:v>
                </c:pt>
                <c:pt idx="5">
                  <c:v>0.70700636942675155</c:v>
                </c:pt>
                <c:pt idx="6">
                  <c:v>0.703125</c:v>
                </c:pt>
                <c:pt idx="7">
                  <c:v>0.6622950819672131</c:v>
                </c:pt>
                <c:pt idx="8">
                  <c:v>0.65094339622641506</c:v>
                </c:pt>
                <c:pt idx="9">
                  <c:v>0.53333333333333333</c:v>
                </c:pt>
                <c:pt idx="10">
                  <c:v>0.49635036496350365</c:v>
                </c:pt>
              </c:numCache>
            </c:numRef>
          </c:val>
          <c:extLst>
            <c:ext xmlns:c16="http://schemas.microsoft.com/office/drawing/2014/chart" uri="{C3380CC4-5D6E-409C-BE32-E72D297353CC}">
              <c16:uniqueId val="{00000000-4280-4DC9-BB2E-E5BF312BC637}"/>
            </c:ext>
          </c:extLst>
        </c:ser>
        <c:ser>
          <c:idx val="1"/>
          <c:order val="1"/>
          <c:tx>
            <c:strRef>
              <c:f>'West Lothian College'!$D$274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Lothian College'!$B$276:$B$293</c:f>
              <c:strCache>
                <c:ptCount val="11"/>
                <c:pt idx="0">
                  <c:v>Business, Management and Administration  117</c:v>
                </c:pt>
                <c:pt idx="1">
                  <c:v>Care  1,160</c:v>
                </c:pt>
                <c:pt idx="2">
                  <c:v>Construction  234</c:v>
                </c:pt>
                <c:pt idx="3">
                  <c:v>Computing and ICT  88</c:v>
                </c:pt>
                <c:pt idx="4">
                  <c:v>Hospitality and tourism  188</c:v>
                </c:pt>
                <c:pt idx="5">
                  <c:v>Special Programmes  157</c:v>
                </c:pt>
                <c:pt idx="6">
                  <c:v>Hairdressing, Beauty and Complementary Therapies  192</c:v>
                </c:pt>
                <c:pt idx="7">
                  <c:v>Engineering  305</c:v>
                </c:pt>
                <c:pt idx="8">
                  <c:v>Sport and Leisure  106</c:v>
                </c:pt>
                <c:pt idx="9">
                  <c:v>Education and training  60</c:v>
                </c:pt>
                <c:pt idx="10">
                  <c:v>Science  137</c:v>
                </c:pt>
              </c:strCache>
            </c:strRef>
          </c:cat>
          <c:val>
            <c:numRef>
              <c:f>'West Lothian College'!$D$276:$D$293</c:f>
              <c:numCache>
                <c:formatCode>0.0%;\-0.0%;</c:formatCode>
                <c:ptCount val="18"/>
                <c:pt idx="0">
                  <c:v>3.4188034188034191E-2</c:v>
                </c:pt>
                <c:pt idx="1">
                  <c:v>2.5000000000000001E-2</c:v>
                </c:pt>
                <c:pt idx="2">
                  <c:v>0.11538461538461539</c:v>
                </c:pt>
                <c:pt idx="3">
                  <c:v>0.20454545454545456</c:v>
                </c:pt>
                <c:pt idx="4">
                  <c:v>4.7872340425531915E-2</c:v>
                </c:pt>
                <c:pt idx="5">
                  <c:v>0.17197452229299362</c:v>
                </c:pt>
                <c:pt idx="6">
                  <c:v>7.8125E-2</c:v>
                </c:pt>
                <c:pt idx="7">
                  <c:v>0.15737704918032788</c:v>
                </c:pt>
                <c:pt idx="8">
                  <c:v>6.6037735849056603E-2</c:v>
                </c:pt>
                <c:pt idx="9">
                  <c:v>6.6666666666666666E-2</c:v>
                </c:pt>
                <c:pt idx="10">
                  <c:v>0.36496350364963503</c:v>
                </c:pt>
              </c:numCache>
            </c:numRef>
          </c:val>
          <c:extLst>
            <c:ext xmlns:c16="http://schemas.microsoft.com/office/drawing/2014/chart" uri="{C3380CC4-5D6E-409C-BE32-E72D297353CC}">
              <c16:uniqueId val="{00000001-4280-4DC9-BB2E-E5BF312BC637}"/>
            </c:ext>
          </c:extLst>
        </c:ser>
        <c:ser>
          <c:idx val="0"/>
          <c:order val="2"/>
          <c:tx>
            <c:strRef>
              <c:f>'West Lothian College'!$E$274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3"/>
              <c:layout>
                <c:manualLayout>
                  <c:x val="1.366839460495981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999-4923-9902-FA027E119DEC}"/>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Lothian College'!$B$276:$B$293</c:f>
              <c:strCache>
                <c:ptCount val="11"/>
                <c:pt idx="0">
                  <c:v>Business, Management and Administration  117</c:v>
                </c:pt>
                <c:pt idx="1">
                  <c:v>Care  1,160</c:v>
                </c:pt>
                <c:pt idx="2">
                  <c:v>Construction  234</c:v>
                </c:pt>
                <c:pt idx="3">
                  <c:v>Computing and ICT  88</c:v>
                </c:pt>
                <c:pt idx="4">
                  <c:v>Hospitality and tourism  188</c:v>
                </c:pt>
                <c:pt idx="5">
                  <c:v>Special Programmes  157</c:v>
                </c:pt>
                <c:pt idx="6">
                  <c:v>Hairdressing, Beauty and Complementary Therapies  192</c:v>
                </c:pt>
                <c:pt idx="7">
                  <c:v>Engineering  305</c:v>
                </c:pt>
                <c:pt idx="8">
                  <c:v>Sport and Leisure  106</c:v>
                </c:pt>
                <c:pt idx="9">
                  <c:v>Education and training  60</c:v>
                </c:pt>
                <c:pt idx="10">
                  <c:v>Science  137</c:v>
                </c:pt>
              </c:strCache>
            </c:strRef>
          </c:cat>
          <c:val>
            <c:numRef>
              <c:f>'West Lothian College'!$E$276:$E$293</c:f>
              <c:numCache>
                <c:formatCode>0.0%;\-0.0%;</c:formatCode>
                <c:ptCount val="18"/>
                <c:pt idx="0">
                  <c:v>9.4017094017094016E-2</c:v>
                </c:pt>
                <c:pt idx="1">
                  <c:v>0.15086206896551724</c:v>
                </c:pt>
                <c:pt idx="2">
                  <c:v>8.9743589743589744E-2</c:v>
                </c:pt>
                <c:pt idx="3">
                  <c:v>3.4090909090909088E-2</c:v>
                </c:pt>
                <c:pt idx="4">
                  <c:v>0.21808510638297873</c:v>
                </c:pt>
                <c:pt idx="5">
                  <c:v>0.12101910828025478</c:v>
                </c:pt>
                <c:pt idx="6">
                  <c:v>0.21875</c:v>
                </c:pt>
                <c:pt idx="7">
                  <c:v>0.18032786885245902</c:v>
                </c:pt>
                <c:pt idx="8">
                  <c:v>0.28301886792452829</c:v>
                </c:pt>
                <c:pt idx="9">
                  <c:v>0.4</c:v>
                </c:pt>
                <c:pt idx="10">
                  <c:v>0.13868613138686131</c:v>
                </c:pt>
              </c:numCache>
            </c:numRef>
          </c:val>
          <c:extLst>
            <c:ext xmlns:c16="http://schemas.microsoft.com/office/drawing/2014/chart" uri="{C3380CC4-5D6E-409C-BE32-E72D297353CC}">
              <c16:uniqueId val="{00000002-4280-4DC9-BB2E-E5BF312BC637}"/>
            </c:ext>
          </c:extLst>
        </c:ser>
        <c:dLbls>
          <c:showLegendKey val="0"/>
          <c:showVal val="0"/>
          <c:showCatName val="0"/>
          <c:showSerName val="0"/>
          <c:showPercent val="0"/>
          <c:showBubbleSize val="0"/>
        </c:dLbls>
        <c:gapWidth val="29"/>
        <c:overlap val="100"/>
        <c:axId val="116822400"/>
        <c:axId val="116823936"/>
      </c:barChart>
      <c:catAx>
        <c:axId val="116822400"/>
        <c:scaling>
          <c:orientation val="maxMin"/>
        </c:scaling>
        <c:delete val="0"/>
        <c:axPos val="l"/>
        <c:majorGridlines>
          <c:spPr>
            <a:ln>
              <a:noFill/>
            </a:ln>
          </c:spPr>
        </c:majorGridlines>
        <c:numFmt formatCode="#,##0" sourceLinked="0"/>
        <c:majorTickMark val="cross"/>
        <c:minorTickMark val="none"/>
        <c:tickLblPos val="low"/>
        <c:crossAx val="116823936"/>
        <c:crosses val="autoZero"/>
        <c:auto val="1"/>
        <c:lblAlgn val="ctr"/>
        <c:lblOffset val="200"/>
        <c:noMultiLvlLbl val="0"/>
      </c:catAx>
      <c:valAx>
        <c:axId val="11682393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168224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4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Lothian College'!$A$297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'West Lothian College'!$C$324:$C$325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Lothian College'!$B$326:$B$343</c:f>
              <c:strCache>
                <c:ptCount val="7"/>
                <c:pt idx="0">
                  <c:v>Engineering  86</c:v>
                </c:pt>
                <c:pt idx="1">
                  <c:v>Business, Management and Administration  212</c:v>
                </c:pt>
                <c:pt idx="2">
                  <c:v>Computing and ICT  129</c:v>
                </c:pt>
                <c:pt idx="3">
                  <c:v>Care  342</c:v>
                </c:pt>
                <c:pt idx="4">
                  <c:v>Media  50</c:v>
                </c:pt>
                <c:pt idx="5">
                  <c:v>Sport and Leisure  92</c:v>
                </c:pt>
                <c:pt idx="6">
                  <c:v>Construction  71</c:v>
                </c:pt>
              </c:strCache>
            </c:strRef>
          </c:cat>
          <c:val>
            <c:numRef>
              <c:f>'West Lothian College'!$C$326:$C$343</c:f>
              <c:numCache>
                <c:formatCode>0.0%;\-0.0%;;</c:formatCode>
                <c:ptCount val="18"/>
                <c:pt idx="0">
                  <c:v>0.87209302325581395</c:v>
                </c:pt>
                <c:pt idx="1">
                  <c:v>0.80660377358490565</c:v>
                </c:pt>
                <c:pt idx="2">
                  <c:v>0.72093023255813948</c:v>
                </c:pt>
                <c:pt idx="3">
                  <c:v>0.69883040935672514</c:v>
                </c:pt>
                <c:pt idx="4">
                  <c:v>0.66</c:v>
                </c:pt>
                <c:pt idx="5">
                  <c:v>0.65217391304347827</c:v>
                </c:pt>
                <c:pt idx="6">
                  <c:v>0.63380281690140849</c:v>
                </c:pt>
              </c:numCache>
            </c:numRef>
          </c:val>
          <c:extLst>
            <c:ext xmlns:c16="http://schemas.microsoft.com/office/drawing/2014/chart" uri="{C3380CC4-5D6E-409C-BE32-E72D297353CC}">
              <c16:uniqueId val="{00000000-4EAC-413D-AA21-AB923E934235}"/>
            </c:ext>
          </c:extLst>
        </c:ser>
        <c:ser>
          <c:idx val="1"/>
          <c:order val="1"/>
          <c:tx>
            <c:strRef>
              <c:f>'West Lothian College'!$D$324:$D$325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Lothian College'!$B$326:$B$343</c:f>
              <c:strCache>
                <c:ptCount val="7"/>
                <c:pt idx="0">
                  <c:v>Engineering  86</c:v>
                </c:pt>
                <c:pt idx="1">
                  <c:v>Business, Management and Administration  212</c:v>
                </c:pt>
                <c:pt idx="2">
                  <c:v>Computing and ICT  129</c:v>
                </c:pt>
                <c:pt idx="3">
                  <c:v>Care  342</c:v>
                </c:pt>
                <c:pt idx="4">
                  <c:v>Media  50</c:v>
                </c:pt>
                <c:pt idx="5">
                  <c:v>Sport and Leisure  92</c:v>
                </c:pt>
                <c:pt idx="6">
                  <c:v>Construction  71</c:v>
                </c:pt>
              </c:strCache>
            </c:strRef>
          </c:cat>
          <c:val>
            <c:numRef>
              <c:f>'West Lothian College'!$D$326:$D$343</c:f>
              <c:numCache>
                <c:formatCode>0.0%;\-0.0%;;</c:formatCode>
                <c:ptCount val="18"/>
                <c:pt idx="0">
                  <c:v>5.8139534883720929E-2</c:v>
                </c:pt>
                <c:pt idx="1">
                  <c:v>6.6037735849056603E-2</c:v>
                </c:pt>
                <c:pt idx="2">
                  <c:v>0.16279069767441862</c:v>
                </c:pt>
                <c:pt idx="3">
                  <c:v>0.13157894736842105</c:v>
                </c:pt>
                <c:pt idx="4">
                  <c:v>0.12</c:v>
                </c:pt>
                <c:pt idx="5">
                  <c:v>8.6956521739130432E-2</c:v>
                </c:pt>
                <c:pt idx="6">
                  <c:v>0.14084507042253522</c:v>
                </c:pt>
              </c:numCache>
            </c:numRef>
          </c:val>
          <c:extLst>
            <c:ext xmlns:c16="http://schemas.microsoft.com/office/drawing/2014/chart" uri="{C3380CC4-5D6E-409C-BE32-E72D297353CC}">
              <c16:uniqueId val="{00000001-4EAC-413D-AA21-AB923E934235}"/>
            </c:ext>
          </c:extLst>
        </c:ser>
        <c:ser>
          <c:idx val="0"/>
          <c:order val="2"/>
          <c:tx>
            <c:strRef>
              <c:f>'West Lothian College'!$E$324:$E$325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2.155722878838656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EAC-413D-AA21-AB923E934235}"/>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Lothian College'!$B$326:$B$343</c:f>
              <c:strCache>
                <c:ptCount val="7"/>
                <c:pt idx="0">
                  <c:v>Engineering  86</c:v>
                </c:pt>
                <c:pt idx="1">
                  <c:v>Business, Management and Administration  212</c:v>
                </c:pt>
                <c:pt idx="2">
                  <c:v>Computing and ICT  129</c:v>
                </c:pt>
                <c:pt idx="3">
                  <c:v>Care  342</c:v>
                </c:pt>
                <c:pt idx="4">
                  <c:v>Media  50</c:v>
                </c:pt>
                <c:pt idx="5">
                  <c:v>Sport and Leisure  92</c:v>
                </c:pt>
                <c:pt idx="6">
                  <c:v>Construction  71</c:v>
                </c:pt>
              </c:strCache>
            </c:strRef>
          </c:cat>
          <c:val>
            <c:numRef>
              <c:f>'West Lothian College'!$E$326:$E$343</c:f>
              <c:numCache>
                <c:formatCode>0.0%;\-0.0%;;</c:formatCode>
                <c:ptCount val="18"/>
                <c:pt idx="0">
                  <c:v>6.9767441860465115E-2</c:v>
                </c:pt>
                <c:pt idx="1">
                  <c:v>0.12735849056603774</c:v>
                </c:pt>
                <c:pt idx="2">
                  <c:v>0.11627906976744186</c:v>
                </c:pt>
                <c:pt idx="3">
                  <c:v>0.16959064327485379</c:v>
                </c:pt>
                <c:pt idx="4">
                  <c:v>0.22</c:v>
                </c:pt>
                <c:pt idx="5">
                  <c:v>0.2608695652173913</c:v>
                </c:pt>
                <c:pt idx="6">
                  <c:v>0.22535211267605634</c:v>
                </c:pt>
              </c:numCache>
            </c:numRef>
          </c:val>
          <c:extLst>
            <c:ext xmlns:c16="http://schemas.microsoft.com/office/drawing/2014/chart" uri="{C3380CC4-5D6E-409C-BE32-E72D297353CC}">
              <c16:uniqueId val="{00000003-4EAC-413D-AA21-AB923E934235}"/>
            </c:ext>
          </c:extLst>
        </c:ser>
        <c:dLbls>
          <c:showLegendKey val="0"/>
          <c:showVal val="0"/>
          <c:showCatName val="0"/>
          <c:showSerName val="0"/>
          <c:showPercent val="0"/>
          <c:showBubbleSize val="0"/>
        </c:dLbls>
        <c:gapWidth val="29"/>
        <c:overlap val="100"/>
        <c:axId val="116941952"/>
        <c:axId val="116943488"/>
      </c:barChart>
      <c:catAx>
        <c:axId val="116941952"/>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16943488"/>
        <c:crosses val="autoZero"/>
        <c:auto val="1"/>
        <c:lblAlgn val="ctr"/>
        <c:lblOffset val="200"/>
        <c:noMultiLvlLbl val="0"/>
      </c:catAx>
      <c:valAx>
        <c:axId val="11694348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419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4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Lothian College'!$A$349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'West Lothian College'!$C$359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College'!$A$361:$B$364</c:f>
              <c:multiLvlStrCache>
                <c:ptCount val="4"/>
                <c:lvl/>
                <c:lvl>
                  <c:pt idx="0">
                    <c:v>FE Females     1,798</c:v>
                  </c:pt>
                  <c:pt idx="1">
                    <c:v>FE Males     1,077</c:v>
                  </c:pt>
                  <c:pt idx="2">
                    <c:v>HE Females     648</c:v>
                  </c:pt>
                  <c:pt idx="3">
                    <c:v>HE Males     443</c:v>
                  </c:pt>
                </c:lvl>
              </c:multiLvlStrCache>
            </c:multiLvlStrRef>
          </c:cat>
          <c:val>
            <c:numRef>
              <c:f>'West Lothian College'!$C$361:$C$364</c:f>
              <c:numCache>
                <c:formatCode>0.0%;\-0.0%;;</c:formatCode>
                <c:ptCount val="4"/>
                <c:pt idx="0">
                  <c:v>0.77030033370411566</c:v>
                </c:pt>
                <c:pt idx="1">
                  <c:v>0.73073351903435468</c:v>
                </c:pt>
                <c:pt idx="2">
                  <c:v>0.73765432098765427</c:v>
                </c:pt>
                <c:pt idx="3">
                  <c:v>0.71106094808126408</c:v>
                </c:pt>
              </c:numCache>
            </c:numRef>
          </c:val>
          <c:extLst>
            <c:ext xmlns:c16="http://schemas.microsoft.com/office/drawing/2014/chart" uri="{C3380CC4-5D6E-409C-BE32-E72D297353CC}">
              <c16:uniqueId val="{00000000-B88B-4E8E-B443-AFB70FB78779}"/>
            </c:ext>
          </c:extLst>
        </c:ser>
        <c:ser>
          <c:idx val="1"/>
          <c:order val="1"/>
          <c:tx>
            <c:strRef>
              <c:f>'West Lothian College'!$D$359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College'!$A$361:$B$364</c:f>
              <c:multiLvlStrCache>
                <c:ptCount val="4"/>
                <c:lvl/>
                <c:lvl>
                  <c:pt idx="0">
                    <c:v>FE Females     1,798</c:v>
                  </c:pt>
                  <c:pt idx="1">
                    <c:v>FE Males     1,077</c:v>
                  </c:pt>
                  <c:pt idx="2">
                    <c:v>HE Females     648</c:v>
                  </c:pt>
                  <c:pt idx="3">
                    <c:v>HE Males     443</c:v>
                  </c:pt>
                </c:lvl>
              </c:multiLvlStrCache>
            </c:multiLvlStrRef>
          </c:cat>
          <c:val>
            <c:numRef>
              <c:f>'West Lothian College'!$D$361:$D$364</c:f>
              <c:numCache>
                <c:formatCode>0.0%;\-0.0%;;</c:formatCode>
                <c:ptCount val="4"/>
                <c:pt idx="0">
                  <c:v>7.2302558398220251E-2</c:v>
                </c:pt>
                <c:pt idx="1">
                  <c:v>0.10677808727948004</c:v>
                </c:pt>
                <c:pt idx="2">
                  <c:v>0.10802469135802469</c:v>
                </c:pt>
                <c:pt idx="3">
                  <c:v>0.12415349887133183</c:v>
                </c:pt>
              </c:numCache>
            </c:numRef>
          </c:val>
          <c:extLst>
            <c:ext xmlns:c16="http://schemas.microsoft.com/office/drawing/2014/chart" uri="{C3380CC4-5D6E-409C-BE32-E72D297353CC}">
              <c16:uniqueId val="{00000001-B88B-4E8E-B443-AFB70FB78779}"/>
            </c:ext>
          </c:extLst>
        </c:ser>
        <c:ser>
          <c:idx val="0"/>
          <c:order val="2"/>
          <c:tx>
            <c:strRef>
              <c:f>'West Lothian College'!$E$359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College'!$A$361:$B$364</c:f>
              <c:multiLvlStrCache>
                <c:ptCount val="4"/>
                <c:lvl/>
                <c:lvl>
                  <c:pt idx="0">
                    <c:v>FE Females     1,798</c:v>
                  </c:pt>
                  <c:pt idx="1">
                    <c:v>FE Males     1,077</c:v>
                  </c:pt>
                  <c:pt idx="2">
                    <c:v>HE Females     648</c:v>
                  </c:pt>
                  <c:pt idx="3">
                    <c:v>HE Males     443</c:v>
                  </c:pt>
                </c:lvl>
              </c:multiLvlStrCache>
            </c:multiLvlStrRef>
          </c:cat>
          <c:val>
            <c:numRef>
              <c:f>'West Lothian College'!$E$361:$E$364</c:f>
              <c:numCache>
                <c:formatCode>0.0%;\-0.0%;;</c:formatCode>
                <c:ptCount val="4"/>
                <c:pt idx="0">
                  <c:v>0.15739710789766406</c:v>
                </c:pt>
                <c:pt idx="1">
                  <c:v>0.16248839368616527</c:v>
                </c:pt>
                <c:pt idx="2">
                  <c:v>0.15432098765432098</c:v>
                </c:pt>
                <c:pt idx="3">
                  <c:v>0.16478555304740405</c:v>
                </c:pt>
              </c:numCache>
            </c:numRef>
          </c:val>
          <c:extLst>
            <c:ext xmlns:c16="http://schemas.microsoft.com/office/drawing/2014/chart" uri="{C3380CC4-5D6E-409C-BE32-E72D297353CC}">
              <c16:uniqueId val="{00000002-B88B-4E8E-B443-AFB70FB78779}"/>
            </c:ext>
          </c:extLst>
        </c:ser>
        <c:dLbls>
          <c:showLegendKey val="0"/>
          <c:showVal val="0"/>
          <c:showCatName val="0"/>
          <c:showSerName val="0"/>
          <c:showPercent val="0"/>
          <c:showBubbleSize val="0"/>
        </c:dLbls>
        <c:gapWidth val="29"/>
        <c:overlap val="100"/>
        <c:axId val="116996352"/>
        <c:axId val="117010432"/>
      </c:barChart>
      <c:catAx>
        <c:axId val="1169963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10432"/>
        <c:crosses val="autoZero"/>
        <c:auto val="1"/>
        <c:lblAlgn val="ctr"/>
        <c:lblOffset val="200"/>
        <c:noMultiLvlLbl val="0"/>
      </c:catAx>
      <c:valAx>
        <c:axId val="11701043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963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Lothian College'!$A$373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'West Lothian College'!$C$386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ADFC-496D-8098-2B4DF0DD63BD}"/>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College'!$A$388:$B$395</c:f>
              <c:multiLvlStrCache>
                <c:ptCount val="8"/>
                <c:lvl/>
                <c:lvl>
                  <c:pt idx="0">
                    <c:v>All enrolments over 160 hours  3,969</c:v>
                  </c:pt>
                  <c:pt idx="1">
                    <c:v>10% Most deprived postcode areas  351</c:v>
                  </c:pt>
                  <c:pt idx="2">
                    <c:v>20% Most deprived postcode areas  921</c:v>
                  </c:pt>
                  <c:pt idx="3">
                    <c:v>Fees paid by employer  826</c:v>
                  </c:pt>
                  <c:pt idx="4">
                    <c:v>Ethnic minority  157</c:v>
                  </c:pt>
                  <c:pt idx="5">
                    <c:v>Disability  832</c:v>
                  </c:pt>
                  <c:pt idx="6">
                    <c:v>Year of study greater than first year  399</c:v>
                  </c:pt>
                  <c:pt idx="7">
                    <c:v>Care Experienced  144</c:v>
                  </c:pt>
                </c:lvl>
              </c:multiLvlStrCache>
            </c:multiLvlStrRef>
          </c:cat>
          <c:val>
            <c:numRef>
              <c:f>'West Lothian College'!$C$388:$C$395</c:f>
              <c:numCache>
                <c:formatCode>0.0%;\-0.0%;;</c:formatCode>
                <c:ptCount val="8"/>
                <c:pt idx="0">
                  <c:v>0.74729150919627108</c:v>
                </c:pt>
                <c:pt idx="1">
                  <c:v>0.72649572649572647</c:v>
                </c:pt>
                <c:pt idx="2">
                  <c:v>0.73289902280130292</c:v>
                </c:pt>
                <c:pt idx="3">
                  <c:v>0.89346246973365617</c:v>
                </c:pt>
                <c:pt idx="4">
                  <c:v>0.75159235668789814</c:v>
                </c:pt>
                <c:pt idx="5">
                  <c:v>0.69350961538461542</c:v>
                </c:pt>
                <c:pt idx="6">
                  <c:v>0.86967418546365916</c:v>
                </c:pt>
                <c:pt idx="7">
                  <c:v>0.65972222222222221</c:v>
                </c:pt>
              </c:numCache>
            </c:numRef>
          </c:val>
          <c:extLst>
            <c:ext xmlns:c16="http://schemas.microsoft.com/office/drawing/2014/chart" uri="{C3380CC4-5D6E-409C-BE32-E72D297353CC}">
              <c16:uniqueId val="{00000001-ADFC-496D-8098-2B4DF0DD63BD}"/>
            </c:ext>
          </c:extLst>
        </c:ser>
        <c:ser>
          <c:idx val="1"/>
          <c:order val="1"/>
          <c:tx>
            <c:strRef>
              <c:f>'West Lothian College'!$D$386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College'!$A$388:$B$395</c:f>
              <c:multiLvlStrCache>
                <c:ptCount val="8"/>
                <c:lvl/>
                <c:lvl>
                  <c:pt idx="0">
                    <c:v>All enrolments over 160 hours  3,969</c:v>
                  </c:pt>
                  <c:pt idx="1">
                    <c:v>10% Most deprived postcode areas  351</c:v>
                  </c:pt>
                  <c:pt idx="2">
                    <c:v>20% Most deprived postcode areas  921</c:v>
                  </c:pt>
                  <c:pt idx="3">
                    <c:v>Fees paid by employer  826</c:v>
                  </c:pt>
                  <c:pt idx="4">
                    <c:v>Ethnic minority  157</c:v>
                  </c:pt>
                  <c:pt idx="5">
                    <c:v>Disability  832</c:v>
                  </c:pt>
                  <c:pt idx="6">
                    <c:v>Year of study greater than first year  399</c:v>
                  </c:pt>
                  <c:pt idx="7">
                    <c:v>Care Experienced  144</c:v>
                  </c:pt>
                </c:lvl>
              </c:multiLvlStrCache>
            </c:multiLvlStrRef>
          </c:cat>
          <c:val>
            <c:numRef>
              <c:f>'West Lothian College'!$D$388:$D$395</c:f>
              <c:numCache>
                <c:formatCode>0.0%;\-0.0%;;</c:formatCode>
                <c:ptCount val="8"/>
                <c:pt idx="0">
                  <c:v>9.322247417485513E-2</c:v>
                </c:pt>
                <c:pt idx="1">
                  <c:v>6.8376068376068383E-2</c:v>
                </c:pt>
                <c:pt idx="2">
                  <c:v>9.5548317046688383E-2</c:v>
                </c:pt>
                <c:pt idx="3">
                  <c:v>2.784503631961259E-2</c:v>
                </c:pt>
                <c:pt idx="4">
                  <c:v>0.10191082802547771</c:v>
                </c:pt>
                <c:pt idx="5">
                  <c:v>0.10576923076923077</c:v>
                </c:pt>
                <c:pt idx="6">
                  <c:v>5.5137844611528819E-2</c:v>
                </c:pt>
                <c:pt idx="7">
                  <c:v>7.6388888888888895E-2</c:v>
                </c:pt>
              </c:numCache>
            </c:numRef>
          </c:val>
          <c:extLst>
            <c:ext xmlns:c16="http://schemas.microsoft.com/office/drawing/2014/chart" uri="{C3380CC4-5D6E-409C-BE32-E72D297353CC}">
              <c16:uniqueId val="{00000002-ADFC-496D-8098-2B4DF0DD63BD}"/>
            </c:ext>
          </c:extLst>
        </c:ser>
        <c:ser>
          <c:idx val="0"/>
          <c:order val="2"/>
          <c:tx>
            <c:strRef>
              <c:f>'West Lothian College'!$E$386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Lothian College'!$A$388:$B$395</c:f>
              <c:multiLvlStrCache>
                <c:ptCount val="8"/>
                <c:lvl/>
                <c:lvl>
                  <c:pt idx="0">
                    <c:v>All enrolments over 160 hours  3,969</c:v>
                  </c:pt>
                  <c:pt idx="1">
                    <c:v>10% Most deprived postcode areas  351</c:v>
                  </c:pt>
                  <c:pt idx="2">
                    <c:v>20% Most deprived postcode areas  921</c:v>
                  </c:pt>
                  <c:pt idx="3">
                    <c:v>Fees paid by employer  826</c:v>
                  </c:pt>
                  <c:pt idx="4">
                    <c:v>Ethnic minority  157</c:v>
                  </c:pt>
                  <c:pt idx="5">
                    <c:v>Disability  832</c:v>
                  </c:pt>
                  <c:pt idx="6">
                    <c:v>Year of study greater than first year  399</c:v>
                  </c:pt>
                  <c:pt idx="7">
                    <c:v>Care Experienced  144</c:v>
                  </c:pt>
                </c:lvl>
              </c:multiLvlStrCache>
            </c:multiLvlStrRef>
          </c:cat>
          <c:val>
            <c:numRef>
              <c:f>'West Lothian College'!$E$388:$E$395</c:f>
              <c:numCache>
                <c:formatCode>0.0%;\-0.0%;;</c:formatCode>
                <c:ptCount val="8"/>
                <c:pt idx="0">
                  <c:v>0.15948601662887377</c:v>
                </c:pt>
                <c:pt idx="1">
                  <c:v>0.20512820512820512</c:v>
                </c:pt>
                <c:pt idx="2">
                  <c:v>0.17155266015200868</c:v>
                </c:pt>
                <c:pt idx="3">
                  <c:v>7.8692493946731237E-2</c:v>
                </c:pt>
                <c:pt idx="4">
                  <c:v>0.1464968152866242</c:v>
                </c:pt>
                <c:pt idx="5">
                  <c:v>0.20072115384615385</c:v>
                </c:pt>
                <c:pt idx="6">
                  <c:v>7.5187969924812026E-2</c:v>
                </c:pt>
                <c:pt idx="7">
                  <c:v>0.2638888888888889</c:v>
                </c:pt>
              </c:numCache>
            </c:numRef>
          </c:val>
          <c:extLst>
            <c:ext xmlns:c16="http://schemas.microsoft.com/office/drawing/2014/chart" uri="{C3380CC4-5D6E-409C-BE32-E72D297353CC}">
              <c16:uniqueId val="{00000003-ADFC-496D-8098-2B4DF0DD63BD}"/>
            </c:ext>
          </c:extLst>
        </c:ser>
        <c:dLbls>
          <c:showLegendKey val="0"/>
          <c:showVal val="0"/>
          <c:showCatName val="0"/>
          <c:showSerName val="0"/>
          <c:showPercent val="0"/>
          <c:showBubbleSize val="0"/>
        </c:dLbls>
        <c:gapWidth val="29"/>
        <c:overlap val="100"/>
        <c:axId val="117029888"/>
        <c:axId val="117060352"/>
      </c:barChart>
      <c:catAx>
        <c:axId val="11702988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60352"/>
        <c:crosses val="autoZero"/>
        <c:auto val="1"/>
        <c:lblAlgn val="ctr"/>
        <c:lblOffset val="200"/>
        <c:noMultiLvlLbl val="0"/>
      </c:catAx>
      <c:valAx>
        <c:axId val="11706035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02988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4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'West Lothian College'!$A$403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Lothian College'!$C$405:$C$411</c:f>
              <c:strCache>
                <c:ptCount val="6"/>
                <c:pt idx="1">
                  <c:v>16-17</c:v>
                </c:pt>
                <c:pt idx="3">
                  <c:v>17-18</c:v>
                </c:pt>
                <c:pt idx="5">
                  <c:v>18-19</c:v>
                </c:pt>
              </c:strCache>
            </c:strRef>
          </c:cat>
          <c:val>
            <c:numRef>
              <c:f>'West Lothian College'!$D$405:$D$411</c:f>
              <c:numCache>
                <c:formatCode>0.00%</c:formatCode>
                <c:ptCount val="7"/>
                <c:pt idx="1">
                  <c:v>1.0134715740591738</c:v>
                </c:pt>
                <c:pt idx="3">
                  <c:v>1.0304173865599708</c:v>
                </c:pt>
                <c:pt idx="5">
                  <c:v>1.0102043084858052</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E260-43E6-9555-233DCA647EDA}"/>
            </c:ext>
          </c:extLst>
        </c:ser>
        <c:dLbls>
          <c:showLegendKey val="0"/>
          <c:showVal val="0"/>
          <c:showCatName val="0"/>
          <c:showSerName val="0"/>
          <c:showPercent val="0"/>
          <c:showBubbleSize val="0"/>
        </c:dLbls>
        <c:gapWidth val="0"/>
        <c:overlap val="21"/>
        <c:axId val="117098368"/>
        <c:axId val="117099904"/>
      </c:barChart>
      <c:catAx>
        <c:axId val="117098368"/>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099904"/>
        <c:crosses val="autoZero"/>
        <c:auto val="1"/>
        <c:lblAlgn val="ctr"/>
        <c:lblOffset val="100"/>
        <c:noMultiLvlLbl val="0"/>
      </c:catAx>
      <c:valAx>
        <c:axId val="117099904"/>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098368"/>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'Lanarkshire Region'!$A$414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'Lanarkshire Region'!$E$415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91BE-4DEE-A111-1D69826CC9B4}"/>
              </c:ext>
            </c:extLst>
          </c:dPt>
          <c:dPt>
            <c:idx val="2"/>
            <c:invertIfNegative val="0"/>
            <c:bubble3D val="0"/>
            <c:extLst>
              <c:ext xmlns:c16="http://schemas.microsoft.com/office/drawing/2014/chart" uri="{C3380CC4-5D6E-409C-BE32-E72D297353CC}">
                <c16:uniqueId val="{00000001-91BE-4DEE-A111-1D69826CC9B4}"/>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'Lanarkshire Region'!$D$416:$D$418</c:f>
              <c:strCache>
                <c:ptCount val="3"/>
                <c:pt idx="0">
                  <c:v>16-17</c:v>
                </c:pt>
                <c:pt idx="1">
                  <c:v>17-18</c:v>
                </c:pt>
                <c:pt idx="2">
                  <c:v>18-19</c:v>
                </c:pt>
              </c:strCache>
            </c:strRef>
          </c:cat>
          <c:val>
            <c:numRef>
              <c:f>'Lanarkshire Region'!$E$416:$E$418</c:f>
              <c:numCache>
                <c:formatCode>0.0%</c:formatCode>
                <c:ptCount val="3"/>
                <c:pt idx="0">
                  <c:v>0.95969773299748107</c:v>
                </c:pt>
                <c:pt idx="1">
                  <c:v>0.95380434782608692</c:v>
                </c:pt>
                <c:pt idx="2">
                  <c:v>0.93333333333333335</c:v>
                </c:pt>
              </c:numCache>
            </c:numRef>
          </c:val>
          <c:extLst>
            <c:ext xmlns:c16="http://schemas.microsoft.com/office/drawing/2014/chart" uri="{C3380CC4-5D6E-409C-BE32-E72D297353CC}">
              <c16:uniqueId val="{00000002-91BE-4DEE-A111-1D69826CC9B4}"/>
            </c:ext>
          </c:extLst>
        </c:ser>
        <c:dLbls>
          <c:showLegendKey val="0"/>
          <c:showVal val="0"/>
          <c:showCatName val="0"/>
          <c:showSerName val="0"/>
          <c:showPercent val="0"/>
          <c:showBubbleSize val="0"/>
        </c:dLbls>
        <c:gapWidth val="65"/>
        <c:axId val="117116288"/>
        <c:axId val="117142656"/>
      </c:barChart>
      <c:catAx>
        <c:axId val="11711628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142656"/>
        <c:crosses val="autoZero"/>
        <c:auto val="1"/>
        <c:lblAlgn val="ctr"/>
        <c:lblOffset val="100"/>
        <c:noMultiLvlLbl val="0"/>
      </c:catAx>
      <c:valAx>
        <c:axId val="117142656"/>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11628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'West Lothian College'!$A$414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'West Lothian College'!$E$415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A9E4-4AB8-9BB0-50C9D1AAEEF1}"/>
              </c:ext>
            </c:extLst>
          </c:dPt>
          <c:dPt>
            <c:idx val="2"/>
            <c:invertIfNegative val="0"/>
            <c:bubble3D val="0"/>
            <c:extLst>
              <c:ext xmlns:c16="http://schemas.microsoft.com/office/drawing/2014/chart" uri="{C3380CC4-5D6E-409C-BE32-E72D297353CC}">
                <c16:uniqueId val="{00000001-A9E4-4AB8-9BB0-50C9D1AAEEF1}"/>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Lothian College'!$D$416:$D$418</c:f>
              <c:strCache>
                <c:ptCount val="3"/>
                <c:pt idx="0">
                  <c:v>16-17</c:v>
                </c:pt>
                <c:pt idx="1">
                  <c:v>17-18</c:v>
                </c:pt>
                <c:pt idx="2">
                  <c:v>18-19</c:v>
                </c:pt>
              </c:strCache>
            </c:strRef>
          </c:cat>
          <c:val>
            <c:numRef>
              <c:f>'West Lothian College'!$E$416:$E$418</c:f>
              <c:numCache>
                <c:formatCode>0.0%</c:formatCode>
                <c:ptCount val="3"/>
                <c:pt idx="0">
                  <c:v>0.89230769230769236</c:v>
                </c:pt>
                <c:pt idx="1">
                  <c:v>0.7857142857142857</c:v>
                </c:pt>
                <c:pt idx="2">
                  <c:v>0.68478260869565222</c:v>
                </c:pt>
              </c:numCache>
            </c:numRef>
          </c:val>
          <c:extLst>
            <c:ext xmlns:c16="http://schemas.microsoft.com/office/drawing/2014/chart" uri="{C3380CC4-5D6E-409C-BE32-E72D297353CC}">
              <c16:uniqueId val="{00000002-A9E4-4AB8-9BB0-50C9D1AAEEF1}"/>
            </c:ext>
          </c:extLst>
        </c:ser>
        <c:dLbls>
          <c:showLegendKey val="0"/>
          <c:showVal val="0"/>
          <c:showCatName val="0"/>
          <c:showSerName val="0"/>
          <c:showPercent val="0"/>
          <c:showBubbleSize val="0"/>
        </c:dLbls>
        <c:gapWidth val="65"/>
        <c:axId val="117116288"/>
        <c:axId val="117142656"/>
      </c:barChart>
      <c:catAx>
        <c:axId val="11711628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142656"/>
        <c:crosses val="autoZero"/>
        <c:auto val="1"/>
        <c:lblAlgn val="ctr"/>
        <c:lblOffset val="100"/>
        <c:noMultiLvlLbl val="0"/>
      </c:catAx>
      <c:valAx>
        <c:axId val="117142656"/>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11628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Highland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'West Highland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College'!$A$16:$B$21</c:f>
              <c:multiLvlStrCache>
                <c:ptCount val="6"/>
                <c:lvl>
                  <c:pt idx="0">
                    <c:v> 197 </c:v>
                  </c:pt>
                  <c:pt idx="1">
                    <c:v> 216 </c:v>
                  </c:pt>
                  <c:pt idx="2">
                    <c:v> 195 </c:v>
                  </c:pt>
                  <c:pt idx="3">
                    <c:v> 210 </c:v>
                  </c:pt>
                  <c:pt idx="4">
                    <c:v> 189 </c:v>
                  </c:pt>
                  <c:pt idx="5">
                    <c:v> 174 </c:v>
                  </c:pt>
                </c:lvl>
                <c:lvl>
                  <c:pt idx="0">
                    <c:v>13-14</c:v>
                  </c:pt>
                  <c:pt idx="1">
                    <c:v>14-15</c:v>
                  </c:pt>
                  <c:pt idx="2">
                    <c:v>15-16</c:v>
                  </c:pt>
                  <c:pt idx="3">
                    <c:v>16-17</c:v>
                  </c:pt>
                  <c:pt idx="4">
                    <c:v>17-18</c:v>
                  </c:pt>
                  <c:pt idx="5">
                    <c:v>18-19</c:v>
                  </c:pt>
                </c:lvl>
              </c:multiLvlStrCache>
            </c:multiLvlStrRef>
          </c:cat>
          <c:val>
            <c:numRef>
              <c:f>'West Highland College'!$C$16:$C$21</c:f>
              <c:numCache>
                <c:formatCode>0.0%;\-0.0%;</c:formatCode>
                <c:ptCount val="6"/>
                <c:pt idx="0">
                  <c:v>0.75634517766497467</c:v>
                </c:pt>
                <c:pt idx="1">
                  <c:v>0.68055555555555558</c:v>
                </c:pt>
                <c:pt idx="2">
                  <c:v>0.75897435897435894</c:v>
                </c:pt>
                <c:pt idx="3">
                  <c:v>0.70476190476190481</c:v>
                </c:pt>
                <c:pt idx="4">
                  <c:v>0.69841269841269837</c:v>
                </c:pt>
                <c:pt idx="5">
                  <c:v>0.7183908045977011</c:v>
                </c:pt>
              </c:numCache>
            </c:numRef>
          </c:val>
          <c:extLst>
            <c:ext xmlns:c16="http://schemas.microsoft.com/office/drawing/2014/chart" uri="{C3380CC4-5D6E-409C-BE32-E72D297353CC}">
              <c16:uniqueId val="{00000000-E981-4409-AE07-185C12EFA2D3}"/>
            </c:ext>
          </c:extLst>
        </c:ser>
        <c:ser>
          <c:idx val="1"/>
          <c:order val="1"/>
          <c:tx>
            <c:strRef>
              <c:f>'West Highland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College'!$A$16:$B$21</c:f>
              <c:multiLvlStrCache>
                <c:ptCount val="6"/>
                <c:lvl>
                  <c:pt idx="0">
                    <c:v> 197 </c:v>
                  </c:pt>
                  <c:pt idx="1">
                    <c:v> 216 </c:v>
                  </c:pt>
                  <c:pt idx="2">
                    <c:v> 195 </c:v>
                  </c:pt>
                  <c:pt idx="3">
                    <c:v> 210 </c:v>
                  </c:pt>
                  <c:pt idx="4">
                    <c:v> 189 </c:v>
                  </c:pt>
                  <c:pt idx="5">
                    <c:v> 174 </c:v>
                  </c:pt>
                </c:lvl>
                <c:lvl>
                  <c:pt idx="0">
                    <c:v>13-14</c:v>
                  </c:pt>
                  <c:pt idx="1">
                    <c:v>14-15</c:v>
                  </c:pt>
                  <c:pt idx="2">
                    <c:v>15-16</c:v>
                  </c:pt>
                  <c:pt idx="3">
                    <c:v>16-17</c:v>
                  </c:pt>
                  <c:pt idx="4">
                    <c:v>17-18</c:v>
                  </c:pt>
                  <c:pt idx="5">
                    <c:v>18-19</c:v>
                  </c:pt>
                </c:lvl>
              </c:multiLvlStrCache>
            </c:multiLvlStrRef>
          </c:cat>
          <c:val>
            <c:numRef>
              <c:f>'West Highland College'!$D$16:$D$21</c:f>
              <c:numCache>
                <c:formatCode>0.0%;\-0.0%;</c:formatCode>
                <c:ptCount val="6"/>
                <c:pt idx="0">
                  <c:v>4.060913705583756E-2</c:v>
                </c:pt>
                <c:pt idx="1">
                  <c:v>6.9444444444444448E-2</c:v>
                </c:pt>
                <c:pt idx="2">
                  <c:v>5.6410256410256411E-2</c:v>
                </c:pt>
                <c:pt idx="3">
                  <c:v>0.11904761904761904</c:v>
                </c:pt>
                <c:pt idx="4">
                  <c:v>7.9365079365079361E-2</c:v>
                </c:pt>
                <c:pt idx="5">
                  <c:v>0.12643678160919541</c:v>
                </c:pt>
              </c:numCache>
            </c:numRef>
          </c:val>
          <c:extLst>
            <c:ext xmlns:c16="http://schemas.microsoft.com/office/drawing/2014/chart" uri="{C3380CC4-5D6E-409C-BE32-E72D297353CC}">
              <c16:uniqueId val="{00000001-E981-4409-AE07-185C12EFA2D3}"/>
            </c:ext>
          </c:extLst>
        </c:ser>
        <c:ser>
          <c:idx val="0"/>
          <c:order val="2"/>
          <c:tx>
            <c:strRef>
              <c:f>'West Highland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College'!$A$16:$B$21</c:f>
              <c:multiLvlStrCache>
                <c:ptCount val="6"/>
                <c:lvl>
                  <c:pt idx="0">
                    <c:v> 197 </c:v>
                  </c:pt>
                  <c:pt idx="1">
                    <c:v> 216 </c:v>
                  </c:pt>
                  <c:pt idx="2">
                    <c:v> 195 </c:v>
                  </c:pt>
                  <c:pt idx="3">
                    <c:v> 210 </c:v>
                  </c:pt>
                  <c:pt idx="4">
                    <c:v> 189 </c:v>
                  </c:pt>
                  <c:pt idx="5">
                    <c:v> 174 </c:v>
                  </c:pt>
                </c:lvl>
                <c:lvl>
                  <c:pt idx="0">
                    <c:v>13-14</c:v>
                  </c:pt>
                  <c:pt idx="1">
                    <c:v>14-15</c:v>
                  </c:pt>
                  <c:pt idx="2">
                    <c:v>15-16</c:v>
                  </c:pt>
                  <c:pt idx="3">
                    <c:v>16-17</c:v>
                  </c:pt>
                  <c:pt idx="4">
                    <c:v>17-18</c:v>
                  </c:pt>
                  <c:pt idx="5">
                    <c:v>18-19</c:v>
                  </c:pt>
                </c:lvl>
              </c:multiLvlStrCache>
            </c:multiLvlStrRef>
          </c:cat>
          <c:val>
            <c:numRef>
              <c:f>'West Highland College'!$E$16:$E$21</c:f>
              <c:numCache>
                <c:formatCode>0.0%;\-0.0%;</c:formatCode>
                <c:ptCount val="6"/>
                <c:pt idx="0">
                  <c:v>0.20304568527918782</c:v>
                </c:pt>
                <c:pt idx="1">
                  <c:v>0.25</c:v>
                </c:pt>
                <c:pt idx="2">
                  <c:v>0.18461538461538463</c:v>
                </c:pt>
                <c:pt idx="3">
                  <c:v>0.1761904761904762</c:v>
                </c:pt>
                <c:pt idx="4">
                  <c:v>0.22222222222222221</c:v>
                </c:pt>
                <c:pt idx="5">
                  <c:v>0.15517241379310345</c:v>
                </c:pt>
              </c:numCache>
            </c:numRef>
          </c:val>
          <c:extLst>
            <c:ext xmlns:c16="http://schemas.microsoft.com/office/drawing/2014/chart" uri="{C3380CC4-5D6E-409C-BE32-E72D297353CC}">
              <c16:uniqueId val="{00000002-E981-4409-AE07-185C12EFA2D3}"/>
            </c:ext>
          </c:extLst>
        </c:ser>
        <c:dLbls>
          <c:showLegendKey val="0"/>
          <c:showVal val="0"/>
          <c:showCatName val="0"/>
          <c:showSerName val="0"/>
          <c:showPercent val="0"/>
          <c:showBubbleSize val="0"/>
        </c:dLbls>
        <c:gapWidth val="29"/>
        <c:overlap val="100"/>
        <c:axId val="91932160"/>
        <c:axId val="91933696"/>
      </c:barChart>
      <c:catAx>
        <c:axId val="9193216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1933696"/>
        <c:crosses val="autoZero"/>
        <c:auto val="1"/>
        <c:lblAlgn val="ctr"/>
        <c:lblOffset val="200"/>
        <c:noMultiLvlLbl val="0"/>
      </c:catAx>
      <c:valAx>
        <c:axId val="9193369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193216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Highland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'West Highland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College'!$A$37:$B$39</c:f>
              <c:multiLvlStrCache>
                <c:ptCount val="3"/>
                <c:lvl>
                  <c:pt idx="0">
                    <c:v> 1,565 </c:v>
                  </c:pt>
                  <c:pt idx="1">
                    <c:v> 1,588 </c:v>
                  </c:pt>
                  <c:pt idx="2">
                    <c:v> 1,518 </c:v>
                  </c:pt>
                </c:lvl>
                <c:lvl>
                  <c:pt idx="0">
                    <c:v>16-17</c:v>
                  </c:pt>
                  <c:pt idx="1">
                    <c:v>17-18</c:v>
                  </c:pt>
                  <c:pt idx="2">
                    <c:v>18-19</c:v>
                  </c:pt>
                </c:lvl>
              </c:multiLvlStrCache>
            </c:multiLvlStrRef>
          </c:cat>
          <c:val>
            <c:numRef>
              <c:f>'West Highland College'!$C$37:$C$39</c:f>
              <c:numCache>
                <c:formatCode>0.0%;\-0.0%;;</c:formatCode>
                <c:ptCount val="3"/>
                <c:pt idx="0">
                  <c:v>0.88881789137380196</c:v>
                </c:pt>
                <c:pt idx="1">
                  <c:v>0.81549118387909325</c:v>
                </c:pt>
                <c:pt idx="2">
                  <c:v>0.83201581027667981</c:v>
                </c:pt>
              </c:numCache>
            </c:numRef>
          </c:val>
          <c:extLst>
            <c:ext xmlns:c16="http://schemas.microsoft.com/office/drawing/2014/chart" uri="{C3380CC4-5D6E-409C-BE32-E72D297353CC}">
              <c16:uniqueId val="{00000000-78A8-420D-AD55-EFF7DC5D4871}"/>
            </c:ext>
          </c:extLst>
        </c:ser>
        <c:ser>
          <c:idx val="1"/>
          <c:order val="1"/>
          <c:tx>
            <c:strRef>
              <c:f>'West Highland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College'!$A$37:$B$39</c:f>
              <c:multiLvlStrCache>
                <c:ptCount val="3"/>
                <c:lvl>
                  <c:pt idx="0">
                    <c:v> 1,565 </c:v>
                  </c:pt>
                  <c:pt idx="1">
                    <c:v> 1,588 </c:v>
                  </c:pt>
                  <c:pt idx="2">
                    <c:v> 1,518 </c:v>
                  </c:pt>
                </c:lvl>
                <c:lvl>
                  <c:pt idx="0">
                    <c:v>16-17</c:v>
                  </c:pt>
                  <c:pt idx="1">
                    <c:v>17-18</c:v>
                  </c:pt>
                  <c:pt idx="2">
                    <c:v>18-19</c:v>
                  </c:pt>
                </c:lvl>
              </c:multiLvlStrCache>
            </c:multiLvlStrRef>
          </c:cat>
          <c:val>
            <c:numRef>
              <c:f>'West Highland College'!$D$37:$D$39</c:f>
              <c:numCache>
                <c:formatCode>0.0%;\-0.0%;;</c:formatCode>
                <c:ptCount val="3"/>
                <c:pt idx="0">
                  <c:v>6.9009584664536744E-2</c:v>
                </c:pt>
                <c:pt idx="1">
                  <c:v>0.13727959697732997</c:v>
                </c:pt>
                <c:pt idx="2">
                  <c:v>0.11989459815546773</c:v>
                </c:pt>
              </c:numCache>
            </c:numRef>
          </c:val>
          <c:extLst>
            <c:ext xmlns:c16="http://schemas.microsoft.com/office/drawing/2014/chart" uri="{C3380CC4-5D6E-409C-BE32-E72D297353CC}">
              <c16:uniqueId val="{00000001-78A8-420D-AD55-EFF7DC5D4871}"/>
            </c:ext>
          </c:extLst>
        </c:ser>
        <c:ser>
          <c:idx val="0"/>
          <c:order val="2"/>
          <c:tx>
            <c:strRef>
              <c:f>'West Highland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College'!$A$37:$B$39</c:f>
              <c:multiLvlStrCache>
                <c:ptCount val="3"/>
                <c:lvl>
                  <c:pt idx="0">
                    <c:v> 1,565 </c:v>
                  </c:pt>
                  <c:pt idx="1">
                    <c:v> 1,588 </c:v>
                  </c:pt>
                  <c:pt idx="2">
                    <c:v> 1,518 </c:v>
                  </c:pt>
                </c:lvl>
                <c:lvl>
                  <c:pt idx="0">
                    <c:v>16-17</c:v>
                  </c:pt>
                  <c:pt idx="1">
                    <c:v>17-18</c:v>
                  </c:pt>
                  <c:pt idx="2">
                    <c:v>18-19</c:v>
                  </c:pt>
                </c:lvl>
              </c:multiLvlStrCache>
            </c:multiLvlStrRef>
          </c:cat>
          <c:val>
            <c:numRef>
              <c:f>'West Highland College'!$E$37:$E$39</c:f>
              <c:numCache>
                <c:formatCode>0.0%;\-0.0%;;</c:formatCode>
                <c:ptCount val="3"/>
                <c:pt idx="0">
                  <c:v>4.2172523961661344E-2</c:v>
                </c:pt>
                <c:pt idx="1">
                  <c:v>4.7229219143576827E-2</c:v>
                </c:pt>
                <c:pt idx="2">
                  <c:v>4.808959156785244E-2</c:v>
                </c:pt>
              </c:numCache>
            </c:numRef>
          </c:val>
          <c:extLst>
            <c:ext xmlns:c16="http://schemas.microsoft.com/office/drawing/2014/chart" uri="{C3380CC4-5D6E-409C-BE32-E72D297353CC}">
              <c16:uniqueId val="{00000002-78A8-420D-AD55-EFF7DC5D4871}"/>
            </c:ext>
          </c:extLst>
        </c:ser>
        <c:dLbls>
          <c:showLegendKey val="0"/>
          <c:showVal val="0"/>
          <c:showCatName val="0"/>
          <c:showSerName val="0"/>
          <c:showPercent val="0"/>
          <c:showBubbleSize val="0"/>
        </c:dLbls>
        <c:gapWidth val="29"/>
        <c:overlap val="100"/>
        <c:axId val="106858752"/>
        <c:axId val="106868736"/>
      </c:barChart>
      <c:catAx>
        <c:axId val="1068587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6868736"/>
        <c:crosses val="autoZero"/>
        <c:auto val="1"/>
        <c:lblAlgn val="ctr"/>
        <c:lblOffset val="200"/>
        <c:noMultiLvlLbl val="0"/>
      </c:catAx>
      <c:valAx>
        <c:axId val="10686873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68587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Highland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'West Highland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College'!$A$70:$B$90</c:f>
              <c:multiLvlStrCache>
                <c:ptCount val="21"/>
                <c:lvl>
                  <c:pt idx="1">
                    <c:v> under 10 hours    792 </c:v>
                  </c:pt>
                  <c:pt idx="2">
                    <c:v> 10 up to 40 hours  136 </c:v>
                  </c:pt>
                  <c:pt idx="3">
                    <c:v> 40 up to 80 hours  94 </c:v>
                  </c:pt>
                  <c:pt idx="4">
                    <c:v> 80 up to 160 hours  133 </c:v>
                  </c:pt>
                  <c:pt idx="5">
                    <c:v> 160 up to 320 hours  350 </c:v>
                  </c:pt>
                  <c:pt idx="6">
                    <c:v> 320 hours up to FT  60 </c:v>
                  </c:pt>
                  <c:pt idx="8">
                    <c:v> under 10 hours     664 </c:v>
                  </c:pt>
                  <c:pt idx="9">
                    <c:v> 10 up to 40 hours  192 </c:v>
                  </c:pt>
                  <c:pt idx="10">
                    <c:v> 40 up to 80 hours  78 </c:v>
                  </c:pt>
                  <c:pt idx="11">
                    <c:v> 80 up to 160 hours  222 </c:v>
                  </c:pt>
                  <c:pt idx="12">
                    <c:v> 160 up to 320 hours  324 </c:v>
                  </c:pt>
                  <c:pt idx="13">
                    <c:v> 320 hours up to FT  108 </c:v>
                  </c:pt>
                  <c:pt idx="15">
                    <c:v> under 10 hours     656 </c:v>
                  </c:pt>
                  <c:pt idx="16">
                    <c:v> 10 up to 40 hours  157 </c:v>
                  </c:pt>
                  <c:pt idx="17">
                    <c:v> 40 up to 80 hours  92 </c:v>
                  </c:pt>
                  <c:pt idx="18">
                    <c:v> 80 up to 160 hours  141 </c:v>
                  </c:pt>
                  <c:pt idx="19">
                    <c:v> 160 up to 320 hours  426 </c:v>
                  </c:pt>
                  <c:pt idx="20">
                    <c:v> 320 hours up to FT   </c:v>
                  </c:pt>
                </c:lvl>
                <c:lvl>
                  <c:pt idx="1">
                    <c:v>16-17</c:v>
                  </c:pt>
                  <c:pt idx="8">
                    <c:v>17-18</c:v>
                  </c:pt>
                  <c:pt idx="15">
                    <c:v>18-19</c:v>
                  </c:pt>
                </c:lvl>
              </c:multiLvlStrCache>
            </c:multiLvlStrRef>
          </c:cat>
          <c:val>
            <c:numRef>
              <c:f>'West Highland College'!$C$70:$C$90</c:f>
              <c:numCache>
                <c:formatCode>0.0%;\-0.0%;;</c:formatCode>
                <c:ptCount val="21"/>
                <c:pt idx="1">
                  <c:v>0.9987373737373737</c:v>
                </c:pt>
                <c:pt idx="2">
                  <c:v>0.9779411764705882</c:v>
                </c:pt>
                <c:pt idx="3">
                  <c:v>0.91489361702127658</c:v>
                </c:pt>
                <c:pt idx="4">
                  <c:v>0.57894736842105265</c:v>
                </c:pt>
                <c:pt idx="5">
                  <c:v>0.74</c:v>
                </c:pt>
                <c:pt idx="6">
                  <c:v>0.75</c:v>
                </c:pt>
                <c:pt idx="7">
                  <c:v>0</c:v>
                </c:pt>
                <c:pt idx="8">
                  <c:v>0.99698795180722888</c:v>
                </c:pt>
                <c:pt idx="9">
                  <c:v>0.98958333333333337</c:v>
                </c:pt>
                <c:pt idx="10">
                  <c:v>0.75641025641025639</c:v>
                </c:pt>
                <c:pt idx="11">
                  <c:v>0.41891891891891891</c:v>
                </c:pt>
                <c:pt idx="12">
                  <c:v>0.6728395061728395</c:v>
                </c:pt>
                <c:pt idx="13">
                  <c:v>0.67592592592592593</c:v>
                </c:pt>
                <c:pt idx="14">
                  <c:v>0</c:v>
                </c:pt>
                <c:pt idx="15">
                  <c:v>1</c:v>
                </c:pt>
                <c:pt idx="16">
                  <c:v>0.92993630573248409</c:v>
                </c:pt>
                <c:pt idx="17">
                  <c:v>0.68478260869565222</c:v>
                </c:pt>
                <c:pt idx="18">
                  <c:v>0.80851063829787229</c:v>
                </c:pt>
                <c:pt idx="19">
                  <c:v>0.568075117370892</c:v>
                </c:pt>
              </c:numCache>
            </c:numRef>
          </c:val>
          <c:extLst>
            <c:ext xmlns:c16="http://schemas.microsoft.com/office/drawing/2014/chart" uri="{C3380CC4-5D6E-409C-BE32-E72D297353CC}">
              <c16:uniqueId val="{00000000-1C55-4F28-8C2E-0C1879D487D7}"/>
            </c:ext>
          </c:extLst>
        </c:ser>
        <c:ser>
          <c:idx val="1"/>
          <c:order val="1"/>
          <c:tx>
            <c:strRef>
              <c:f>'West Highland College'!$D$69</c:f>
              <c:strCache>
                <c:ptCount val="1"/>
                <c:pt idx="0">
                  <c:v>% Partial Success</c:v>
                </c:pt>
              </c:strCache>
            </c:strRef>
          </c:tx>
          <c:spPr>
            <a:solidFill>
              <a:srgbClr val="FFCC66"/>
            </a:solidFill>
            <a:ln>
              <a:solidFill>
                <a:schemeClr val="accent3">
                  <a:lumMod val="50000"/>
                </a:schemeClr>
              </a:solidFill>
            </a:ln>
          </c:spPr>
          <c:invertIfNegative val="0"/>
          <c:dLbls>
            <c:dLbl>
              <c:idx val="1"/>
              <c:layout>
                <c:manualLayout>
                  <c:x val="-3.4912897400379207E-2"/>
                  <c:y val="1.2842431393323542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C55-4F28-8C2E-0C1879D487D7}"/>
                </c:ext>
              </c:extLst>
            </c:dLbl>
            <c:dLbl>
              <c:idx val="2"/>
              <c:layout>
                <c:manualLayout>
                  <c:x val="-2.1834565371270458E-3"/>
                  <c:y val="1.3492044381302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C55-4F28-8C2E-0C1879D487D7}"/>
                </c:ext>
              </c:extLst>
            </c:dLbl>
            <c:dLbl>
              <c:idx val="8"/>
              <c:layout>
                <c:manualLayout>
                  <c:x val="-3.3799663376987296E-2"/>
                  <c:y val="1.286383544564574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C55-4F28-8C2E-0C1879D487D7}"/>
                </c:ext>
              </c:extLst>
            </c:dLbl>
            <c:dLbl>
              <c:idx val="9"/>
              <c:layout>
                <c:manualLayout>
                  <c:x val="1.3486595770919084E-2"/>
                  <c:y val="2.5667997725965189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C55-4F28-8C2E-0C1879D487D7}"/>
                </c:ext>
              </c:extLst>
            </c:dLbl>
            <c:dLbl>
              <c:idx val="10"/>
              <c:layout>
                <c:manualLayout>
                  <c:x val="-1.0903117218382999E-3"/>
                  <c:y val="1.070202616110295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C55-4F28-8C2E-0C1879D487D7}"/>
                </c:ext>
              </c:extLst>
            </c:dLbl>
            <c:dLbl>
              <c:idx val="13"/>
              <c:layout>
                <c:manualLayout>
                  <c:x val="4.3612468873531996E-3"/>
                  <c:y val="1.35937136298329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C55-4F28-8C2E-0C1879D487D7}"/>
                </c:ext>
              </c:extLst>
            </c:dLbl>
            <c:dLbl>
              <c:idx val="15"/>
              <c:layout>
                <c:manualLayout>
                  <c:x val="-3.0532591520723004E-2"/>
                  <c:y val="-1.37018040940601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C55-4F28-8C2E-0C1879D487D7}"/>
                </c:ext>
              </c:extLst>
            </c:dLbl>
            <c:dLbl>
              <c:idx val="16"/>
              <c:layout>
                <c:manualLayout>
                  <c:x val="-5.4476952999408914E-3"/>
                  <c:y val="1.291734557645126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C55-4F28-8C2E-0C1879D487D7}"/>
                </c:ext>
              </c:extLst>
            </c:dLbl>
            <c:dLbl>
              <c:idx val="17"/>
              <c:layout>
                <c:manualLayout>
                  <c:x val="0"/>
                  <c:y val="-1.35840818062879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C55-4F28-8C2E-0C1879D487D7}"/>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College'!$A$70:$B$90</c:f>
              <c:multiLvlStrCache>
                <c:ptCount val="21"/>
                <c:lvl>
                  <c:pt idx="1">
                    <c:v> under 10 hours    792 </c:v>
                  </c:pt>
                  <c:pt idx="2">
                    <c:v> 10 up to 40 hours  136 </c:v>
                  </c:pt>
                  <c:pt idx="3">
                    <c:v> 40 up to 80 hours  94 </c:v>
                  </c:pt>
                  <c:pt idx="4">
                    <c:v> 80 up to 160 hours  133 </c:v>
                  </c:pt>
                  <c:pt idx="5">
                    <c:v> 160 up to 320 hours  350 </c:v>
                  </c:pt>
                  <c:pt idx="6">
                    <c:v> 320 hours up to FT  60 </c:v>
                  </c:pt>
                  <c:pt idx="8">
                    <c:v> under 10 hours     664 </c:v>
                  </c:pt>
                  <c:pt idx="9">
                    <c:v> 10 up to 40 hours  192 </c:v>
                  </c:pt>
                  <c:pt idx="10">
                    <c:v> 40 up to 80 hours  78 </c:v>
                  </c:pt>
                  <c:pt idx="11">
                    <c:v> 80 up to 160 hours  222 </c:v>
                  </c:pt>
                  <c:pt idx="12">
                    <c:v> 160 up to 320 hours  324 </c:v>
                  </c:pt>
                  <c:pt idx="13">
                    <c:v> 320 hours up to FT  108 </c:v>
                  </c:pt>
                  <c:pt idx="15">
                    <c:v> under 10 hours     656 </c:v>
                  </c:pt>
                  <c:pt idx="16">
                    <c:v> 10 up to 40 hours  157 </c:v>
                  </c:pt>
                  <c:pt idx="17">
                    <c:v> 40 up to 80 hours  92 </c:v>
                  </c:pt>
                  <c:pt idx="18">
                    <c:v> 80 up to 160 hours  141 </c:v>
                  </c:pt>
                  <c:pt idx="19">
                    <c:v> 160 up to 320 hours  426 </c:v>
                  </c:pt>
                  <c:pt idx="20">
                    <c:v> 320 hours up to FT   </c:v>
                  </c:pt>
                </c:lvl>
                <c:lvl>
                  <c:pt idx="1">
                    <c:v>16-17</c:v>
                  </c:pt>
                  <c:pt idx="8">
                    <c:v>17-18</c:v>
                  </c:pt>
                  <c:pt idx="15">
                    <c:v>18-19</c:v>
                  </c:pt>
                </c:lvl>
              </c:multiLvlStrCache>
            </c:multiLvlStrRef>
          </c:cat>
          <c:val>
            <c:numRef>
              <c:f>'West Highland College'!$D$70:$D$90</c:f>
              <c:numCache>
                <c:formatCode>0.0%;\-0.0%;;</c:formatCode>
                <c:ptCount val="21"/>
                <c:pt idx="1">
                  <c:v>1.2626262626262627E-3</c:v>
                </c:pt>
                <c:pt idx="2">
                  <c:v>2.2058823529411766E-2</c:v>
                </c:pt>
                <c:pt idx="3">
                  <c:v>5.3191489361702128E-2</c:v>
                </c:pt>
                <c:pt idx="4">
                  <c:v>0.38345864661654133</c:v>
                </c:pt>
                <c:pt idx="5">
                  <c:v>0.11428571428571428</c:v>
                </c:pt>
                <c:pt idx="6">
                  <c:v>0.13333333333333333</c:v>
                </c:pt>
                <c:pt idx="7">
                  <c:v>0</c:v>
                </c:pt>
                <c:pt idx="8">
                  <c:v>3.0120481927710845E-3</c:v>
                </c:pt>
                <c:pt idx="9">
                  <c:v>1.0416666666666666E-2</c:v>
                </c:pt>
                <c:pt idx="10">
                  <c:v>0.24358974358974358</c:v>
                </c:pt>
                <c:pt idx="11">
                  <c:v>0.536036036036036</c:v>
                </c:pt>
                <c:pt idx="12">
                  <c:v>0.13580246913580246</c:v>
                </c:pt>
                <c:pt idx="13">
                  <c:v>0.29629629629629628</c:v>
                </c:pt>
                <c:pt idx="14">
                  <c:v>0</c:v>
                </c:pt>
                <c:pt idx="15">
                  <c:v>0</c:v>
                </c:pt>
                <c:pt idx="16">
                  <c:v>6.3694267515923567E-2</c:v>
                </c:pt>
                <c:pt idx="17">
                  <c:v>0.30434782608695654</c:v>
                </c:pt>
                <c:pt idx="18">
                  <c:v>0.14893617021276595</c:v>
                </c:pt>
                <c:pt idx="19">
                  <c:v>0.28638497652582162</c:v>
                </c:pt>
              </c:numCache>
            </c:numRef>
          </c:val>
          <c:extLst>
            <c:ext xmlns:c16="http://schemas.microsoft.com/office/drawing/2014/chart" uri="{C3380CC4-5D6E-409C-BE32-E72D297353CC}">
              <c16:uniqueId val="{0000000A-1C55-4F28-8C2E-0C1879D487D7}"/>
            </c:ext>
          </c:extLst>
        </c:ser>
        <c:ser>
          <c:idx val="0"/>
          <c:order val="2"/>
          <c:tx>
            <c:strRef>
              <c:f>'West Highland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3.4443548252088656E-4"/>
                  <c:y val="1.35915732246007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C55-4F28-8C2E-0C1879D487D7}"/>
                </c:ext>
              </c:extLst>
            </c:dLbl>
            <c:dLbl>
              <c:idx val="2"/>
              <c:layout>
                <c:manualLayout>
                  <c:x val="5.8003725088630756E-3"/>
                  <c:y val="1.070202616110295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C55-4F28-8C2E-0C1879D487D7}"/>
                </c:ext>
              </c:extLst>
            </c:dLbl>
            <c:dLbl>
              <c:idx val="3"/>
              <c:layout>
                <c:manualLayout>
                  <c:x val="7.3076328664884076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6F0-4240-B003-529B90259811}"/>
                </c:ext>
              </c:extLst>
            </c:dLbl>
            <c:dLbl>
              <c:idx val="4"/>
              <c:layout>
                <c:manualLayout>
                  <c:x val="2.1037947206667086E-3"/>
                  <c:y val="5.284081725767052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6F0-4240-B003-529B90259811}"/>
                </c:ext>
              </c:extLst>
            </c:dLbl>
            <c:dLbl>
              <c:idx val="8"/>
              <c:layout>
                <c:manualLayout>
                  <c:x val="-7.0741484944469217E-4"/>
                  <c:y val="1.359264342721685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C55-4F28-8C2E-0C1879D487D7}"/>
                </c:ext>
              </c:extLst>
            </c:dLbl>
            <c:dLbl>
              <c:idx val="9"/>
              <c:layout>
                <c:manualLayout>
                  <c:x val="6.201469860392881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C55-4F28-8C2E-0C1879D487D7}"/>
                </c:ext>
              </c:extLst>
            </c:dLbl>
            <c:dLbl>
              <c:idx val="13"/>
              <c:layout>
                <c:manualLayout>
                  <c:x val="5.6912752843402623E-3"/>
                  <c:y val="1.0568163451534105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6F0-4240-B003-529B90259811}"/>
                </c:ext>
              </c:extLst>
            </c:dLbl>
            <c:dLbl>
              <c:idx val="15"/>
              <c:layout>
                <c:manualLayout>
                  <c:x val="1.4987922866026016E-3"/>
                  <c:y val="1.0702026151135912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C55-4F28-8C2E-0C1879D487D7}"/>
                </c:ext>
              </c:extLst>
            </c:dLbl>
            <c:dLbl>
              <c:idx val="16"/>
              <c:layout>
                <c:manualLayout>
                  <c:x val="1.6009863630317922E-2"/>
                  <c:y val="1.134747910078036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C55-4F28-8C2E-0C1879D487D7}"/>
                </c:ext>
              </c:extLst>
            </c:dLbl>
            <c:dLbl>
              <c:idx val="17"/>
              <c:layout>
                <c:manualLayout>
                  <c:x val="1.1809788636135202E-2"/>
                  <c:y val="1.0568163451534105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6F0-4240-B003-529B90259811}"/>
                </c:ext>
              </c:extLst>
            </c:dLbl>
            <c:dLbl>
              <c:idx val="18"/>
              <c:layout>
                <c:manualLayout>
                  <c:x val="-2.0013477578434337E-4"/>
                  <c:y val="1.0568163451534105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6F0-4240-B003-529B90259811}"/>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College'!$A$70:$B$90</c:f>
              <c:multiLvlStrCache>
                <c:ptCount val="21"/>
                <c:lvl>
                  <c:pt idx="1">
                    <c:v> under 10 hours    792 </c:v>
                  </c:pt>
                  <c:pt idx="2">
                    <c:v> 10 up to 40 hours  136 </c:v>
                  </c:pt>
                  <c:pt idx="3">
                    <c:v> 40 up to 80 hours  94 </c:v>
                  </c:pt>
                  <c:pt idx="4">
                    <c:v> 80 up to 160 hours  133 </c:v>
                  </c:pt>
                  <c:pt idx="5">
                    <c:v> 160 up to 320 hours  350 </c:v>
                  </c:pt>
                  <c:pt idx="6">
                    <c:v> 320 hours up to FT  60 </c:v>
                  </c:pt>
                  <c:pt idx="8">
                    <c:v> under 10 hours     664 </c:v>
                  </c:pt>
                  <c:pt idx="9">
                    <c:v> 10 up to 40 hours  192 </c:v>
                  </c:pt>
                  <c:pt idx="10">
                    <c:v> 40 up to 80 hours  78 </c:v>
                  </c:pt>
                  <c:pt idx="11">
                    <c:v> 80 up to 160 hours  222 </c:v>
                  </c:pt>
                  <c:pt idx="12">
                    <c:v> 160 up to 320 hours  324 </c:v>
                  </c:pt>
                  <c:pt idx="13">
                    <c:v> 320 hours up to FT  108 </c:v>
                  </c:pt>
                  <c:pt idx="15">
                    <c:v> under 10 hours     656 </c:v>
                  </c:pt>
                  <c:pt idx="16">
                    <c:v> 10 up to 40 hours  157 </c:v>
                  </c:pt>
                  <c:pt idx="17">
                    <c:v> 40 up to 80 hours  92 </c:v>
                  </c:pt>
                  <c:pt idx="18">
                    <c:v> 80 up to 160 hours  141 </c:v>
                  </c:pt>
                  <c:pt idx="19">
                    <c:v> 160 up to 320 hours  426 </c:v>
                  </c:pt>
                  <c:pt idx="20">
                    <c:v> 320 hours up to FT   </c:v>
                  </c:pt>
                </c:lvl>
                <c:lvl>
                  <c:pt idx="1">
                    <c:v>16-17</c:v>
                  </c:pt>
                  <c:pt idx="8">
                    <c:v>17-18</c:v>
                  </c:pt>
                  <c:pt idx="15">
                    <c:v>18-19</c:v>
                  </c:pt>
                </c:lvl>
              </c:multiLvlStrCache>
            </c:multiLvlStrRef>
          </c:cat>
          <c:val>
            <c:numRef>
              <c:f>'West Highland College'!$E$70:$E$90</c:f>
              <c:numCache>
                <c:formatCode>0.0%;\-0.0%;;</c:formatCode>
                <c:ptCount val="21"/>
                <c:pt idx="1">
                  <c:v>0</c:v>
                </c:pt>
                <c:pt idx="2">
                  <c:v>0</c:v>
                </c:pt>
                <c:pt idx="3">
                  <c:v>3.1914893617021274E-2</c:v>
                </c:pt>
                <c:pt idx="4">
                  <c:v>3.7593984962406013E-2</c:v>
                </c:pt>
                <c:pt idx="5">
                  <c:v>0.14571428571428571</c:v>
                </c:pt>
                <c:pt idx="6">
                  <c:v>0.11666666666666667</c:v>
                </c:pt>
                <c:pt idx="7">
                  <c:v>0</c:v>
                </c:pt>
                <c:pt idx="8">
                  <c:v>0</c:v>
                </c:pt>
                <c:pt idx="9">
                  <c:v>0</c:v>
                </c:pt>
                <c:pt idx="10">
                  <c:v>0</c:v>
                </c:pt>
                <c:pt idx="11">
                  <c:v>4.5045045045045043E-2</c:v>
                </c:pt>
                <c:pt idx="12">
                  <c:v>0.19135802469135801</c:v>
                </c:pt>
                <c:pt idx="13">
                  <c:v>2.7777777777777776E-2</c:v>
                </c:pt>
                <c:pt idx="14">
                  <c:v>0</c:v>
                </c:pt>
                <c:pt idx="15">
                  <c:v>0</c:v>
                </c:pt>
                <c:pt idx="16">
                  <c:v>6.369426751592357E-3</c:v>
                </c:pt>
                <c:pt idx="17">
                  <c:v>1.0869565217391304E-2</c:v>
                </c:pt>
                <c:pt idx="18">
                  <c:v>4.2553191489361701E-2</c:v>
                </c:pt>
                <c:pt idx="19">
                  <c:v>0.14553990610328638</c:v>
                </c:pt>
              </c:numCache>
            </c:numRef>
          </c:val>
          <c:extLst>
            <c:ext xmlns:c16="http://schemas.microsoft.com/office/drawing/2014/chart" uri="{C3380CC4-5D6E-409C-BE32-E72D297353CC}">
              <c16:uniqueId val="{00000011-1C55-4F28-8C2E-0C1879D487D7}"/>
            </c:ext>
          </c:extLst>
        </c:ser>
        <c:dLbls>
          <c:showLegendKey val="0"/>
          <c:showVal val="0"/>
          <c:showCatName val="0"/>
          <c:showSerName val="0"/>
          <c:showPercent val="0"/>
          <c:showBubbleSize val="0"/>
        </c:dLbls>
        <c:gapWidth val="30"/>
        <c:overlap val="100"/>
        <c:axId val="107081728"/>
        <c:axId val="107083264"/>
      </c:barChart>
      <c:catAx>
        <c:axId val="10708172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7083264"/>
        <c:crosses val="autoZero"/>
        <c:auto val="1"/>
        <c:lblAlgn val="ctr"/>
        <c:lblOffset val="200"/>
        <c:noMultiLvlLbl val="0"/>
      </c:catAx>
      <c:valAx>
        <c:axId val="107083264"/>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708172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4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Highland College'!$A$97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00517348461E-2"/>
          <c:y val="9.5451601366860015E-3"/>
        </c:manualLayout>
      </c:layout>
      <c:overlay val="0"/>
      <c:txPr>
        <a:bodyPr/>
        <a:lstStyle/>
        <a:p>
          <a:pPr algn="r">
            <a:defRPr sz="1600"/>
          </a:pPr>
          <a:endParaRPr lang="en-US"/>
        </a:p>
      </c:txPr>
    </c:title>
    <c:autoTitleDeleted val="0"/>
    <c:plotArea>
      <c:layout>
        <c:manualLayout>
          <c:layoutTarget val="inner"/>
          <c:xMode val="edge"/>
          <c:yMode val="edge"/>
          <c:x val="0.69924694460399306"/>
          <c:y val="0.17918538447180171"/>
          <c:w val="0.21127368955206355"/>
          <c:h val="0.79034105225681417"/>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9A5E-4D93-B2DC-99C0286809DA}"/>
              </c:ext>
            </c:extLst>
          </c:dPt>
          <c:dPt>
            <c:idx val="1"/>
            <c:bubble3D val="0"/>
            <c:spPr>
              <a:solidFill>
                <a:srgbClr val="CD7371"/>
              </a:solidFill>
              <a:ln>
                <a:solidFill>
                  <a:schemeClr val="bg1"/>
                </a:solidFill>
              </a:ln>
            </c:spPr>
            <c:extLst>
              <c:ext xmlns:c16="http://schemas.microsoft.com/office/drawing/2014/chart" uri="{C3380CC4-5D6E-409C-BE32-E72D297353CC}">
                <c16:uniqueId val="{00000003-9A5E-4D93-B2DC-99C0286809DA}"/>
              </c:ext>
            </c:extLst>
          </c:dPt>
          <c:dPt>
            <c:idx val="2"/>
            <c:bubble3D val="0"/>
            <c:spPr>
              <a:solidFill>
                <a:srgbClr val="D99593"/>
              </a:solidFill>
              <a:ln>
                <a:solidFill>
                  <a:schemeClr val="bg1"/>
                </a:solidFill>
              </a:ln>
            </c:spPr>
            <c:extLst>
              <c:ext xmlns:c16="http://schemas.microsoft.com/office/drawing/2014/chart" uri="{C3380CC4-5D6E-409C-BE32-E72D297353CC}">
                <c16:uniqueId val="{00000005-9A5E-4D93-B2DC-99C0286809DA}"/>
              </c:ext>
            </c:extLst>
          </c:dPt>
          <c:dPt>
            <c:idx val="3"/>
            <c:bubble3D val="0"/>
            <c:spPr>
              <a:solidFill>
                <a:srgbClr val="E6B9B8"/>
              </a:solidFill>
              <a:ln>
                <a:solidFill>
                  <a:schemeClr val="bg1"/>
                </a:solidFill>
              </a:ln>
            </c:spPr>
            <c:extLst>
              <c:ext xmlns:c16="http://schemas.microsoft.com/office/drawing/2014/chart" uri="{C3380CC4-5D6E-409C-BE32-E72D297353CC}">
                <c16:uniqueId val="{00000007-9A5E-4D93-B2DC-99C0286809DA}"/>
              </c:ext>
            </c:extLst>
          </c:dPt>
          <c:dPt>
            <c:idx val="4"/>
            <c:bubble3D val="0"/>
            <c:spPr>
              <a:solidFill>
                <a:srgbClr val="F3DEDD"/>
              </a:solidFill>
              <a:ln>
                <a:solidFill>
                  <a:schemeClr val="bg1"/>
                </a:solidFill>
              </a:ln>
            </c:spPr>
            <c:extLst>
              <c:ext xmlns:c16="http://schemas.microsoft.com/office/drawing/2014/chart" uri="{C3380CC4-5D6E-409C-BE32-E72D297353CC}">
                <c16:uniqueId val="{00000009-9A5E-4D93-B2DC-99C0286809DA}"/>
              </c:ext>
            </c:extLst>
          </c:dPt>
          <c:dLbls>
            <c:dLbl>
              <c:idx val="2"/>
              <c:layout>
                <c:manualLayout>
                  <c:x val="3.2791207108034258E-2"/>
                  <c:y val="5.1795182646062907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9A5E-4D93-B2DC-99C0286809DA}"/>
                </c:ext>
              </c:extLst>
            </c:dLbl>
            <c:dLbl>
              <c:idx val="3"/>
              <c:layout>
                <c:manualLayout>
                  <c:x val="3.2929142333419335E-2"/>
                  <c:y val="0.16033931336148466"/>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9A5E-4D93-B2DC-99C0286809DA}"/>
                </c:ext>
              </c:extLst>
            </c:dLbl>
            <c:dLbl>
              <c:idx val="4"/>
              <c:layout>
                <c:manualLayout>
                  <c:x val="1.3842469981191029E-2"/>
                  <c:y val="0.19443673934344824"/>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9A5E-4D93-B2DC-99C0286809DA}"/>
                </c:ext>
              </c:extLst>
            </c:dLbl>
            <c:spPr>
              <a:noFill/>
              <a:ln>
                <a:noFill/>
              </a:ln>
              <a:effectLst/>
            </c:spPr>
            <c:txPr>
              <a:bodyPr/>
              <a:lstStyle/>
              <a:p>
                <a:pPr>
                  <a:defRPr sz="1400"/>
                </a:pPr>
                <a:endParaRPr lang="en-US"/>
              </a:p>
            </c:txPr>
            <c:dLblPos val="ctr"/>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'West Highland College'!$A$99:$A$103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'West Highland College'!$E$99:$E$103</c:f>
              <c:numCache>
                <c:formatCode>#,###;;;</c:formatCode>
                <c:ptCount val="5"/>
                <c:pt idx="0">
                  <c:v>106</c:v>
                </c:pt>
                <c:pt idx="1">
                  <c:v>4</c:v>
                </c:pt>
                <c:pt idx="2">
                  <c:v>9</c:v>
                </c:pt>
                <c:pt idx="3">
                  <c:v>14</c:v>
                </c:pt>
                <c:pt idx="4">
                  <c:v>9</c:v>
                </c:pt>
              </c:numCache>
            </c:numRef>
          </c:val>
          <c:extLst>
            <c:ext xmlns:c16="http://schemas.microsoft.com/office/drawing/2014/chart" uri="{C3380CC4-5D6E-409C-BE32-E72D297353CC}">
              <c16:uniqueId val="{0000000A-9A5E-4D93-B2DC-99C0286809DA}"/>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4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Highland College'!$A$112</c:f>
          <c:strCache>
            <c:ptCount val="1"/>
            <c:pt idx="0">
              <c:v>Chart 4. Outcomes for HE on recognised qualifications (full-time)</c:v>
            </c:pt>
          </c:strCache>
        </c:strRef>
      </c:tx>
      <c:layout>
        <c:manualLayout>
          <c:xMode val="edge"/>
          <c:yMode val="edge"/>
          <c:x val="0.24499277140341769"/>
          <c:y val="1.1069842609088061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'West Highland College'!$C$122:$C$123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College'!$A$124:$B$129</c:f>
              <c:multiLvlStrCache>
                <c:ptCount val="6"/>
                <c:lvl/>
                <c:lvl>
                  <c:pt idx="0">
                    <c:v>13-14</c:v>
                  </c:pt>
                  <c:pt idx="1">
                    <c:v>14-15</c:v>
                  </c:pt>
                  <c:pt idx="2">
                    <c:v>15-16</c:v>
                  </c:pt>
                  <c:pt idx="3">
                    <c:v>16-17</c:v>
                  </c:pt>
                  <c:pt idx="4">
                    <c:v>17-18</c:v>
                  </c:pt>
                  <c:pt idx="5">
                    <c:v>18-19</c:v>
                  </c:pt>
                </c:lvl>
              </c:multiLvlStrCache>
            </c:multiLvlStrRef>
          </c:cat>
          <c:val>
            <c:numRef>
              <c:f>'West Highland College'!$C$124:$C$129</c:f>
              <c:numCache>
                <c:formatCode>0.0%;\-0.0%;;</c:formatCode>
                <c:ptCount val="6"/>
              </c:numCache>
            </c:numRef>
          </c:val>
          <c:extLst>
            <c:ext xmlns:c16="http://schemas.microsoft.com/office/drawing/2014/chart" uri="{C3380CC4-5D6E-409C-BE32-E72D297353CC}">
              <c16:uniqueId val="{00000000-26E3-4832-93F3-873D2A41B47B}"/>
            </c:ext>
          </c:extLst>
        </c:ser>
        <c:ser>
          <c:idx val="1"/>
          <c:order val="1"/>
          <c:tx>
            <c:strRef>
              <c:f>'West Highland College'!$D$122:$D$123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College'!$A$124:$B$129</c:f>
              <c:multiLvlStrCache>
                <c:ptCount val="6"/>
                <c:lvl/>
                <c:lvl>
                  <c:pt idx="0">
                    <c:v>13-14</c:v>
                  </c:pt>
                  <c:pt idx="1">
                    <c:v>14-15</c:v>
                  </c:pt>
                  <c:pt idx="2">
                    <c:v>15-16</c:v>
                  </c:pt>
                  <c:pt idx="3">
                    <c:v>16-17</c:v>
                  </c:pt>
                  <c:pt idx="4">
                    <c:v>17-18</c:v>
                  </c:pt>
                  <c:pt idx="5">
                    <c:v>18-19</c:v>
                  </c:pt>
                </c:lvl>
              </c:multiLvlStrCache>
            </c:multiLvlStrRef>
          </c:cat>
          <c:val>
            <c:numRef>
              <c:f>'West Highland College'!$D$124:$D$129</c:f>
              <c:numCache>
                <c:formatCode>0.0%;\-0.0%;;</c:formatCode>
                <c:ptCount val="6"/>
              </c:numCache>
            </c:numRef>
          </c:val>
          <c:extLst>
            <c:ext xmlns:c16="http://schemas.microsoft.com/office/drawing/2014/chart" uri="{C3380CC4-5D6E-409C-BE32-E72D297353CC}">
              <c16:uniqueId val="{00000001-26E3-4832-93F3-873D2A41B47B}"/>
            </c:ext>
          </c:extLst>
        </c:ser>
        <c:ser>
          <c:idx val="0"/>
          <c:order val="2"/>
          <c:tx>
            <c:strRef>
              <c:f>'West Highland College'!$E$122:$E$123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College'!$A$124:$B$129</c:f>
              <c:multiLvlStrCache>
                <c:ptCount val="6"/>
                <c:lvl/>
                <c:lvl>
                  <c:pt idx="0">
                    <c:v>13-14</c:v>
                  </c:pt>
                  <c:pt idx="1">
                    <c:v>14-15</c:v>
                  </c:pt>
                  <c:pt idx="2">
                    <c:v>15-16</c:v>
                  </c:pt>
                  <c:pt idx="3">
                    <c:v>16-17</c:v>
                  </c:pt>
                  <c:pt idx="4">
                    <c:v>17-18</c:v>
                  </c:pt>
                  <c:pt idx="5">
                    <c:v>18-19</c:v>
                  </c:pt>
                </c:lvl>
              </c:multiLvlStrCache>
            </c:multiLvlStrRef>
          </c:cat>
          <c:val>
            <c:numRef>
              <c:f>'West Highland College'!$E$124:$E$129</c:f>
              <c:numCache>
                <c:formatCode>0.0%;\-0.0%;;</c:formatCode>
                <c:ptCount val="6"/>
              </c:numCache>
            </c:numRef>
          </c:val>
          <c:extLst>
            <c:ext xmlns:c16="http://schemas.microsoft.com/office/drawing/2014/chart" uri="{C3380CC4-5D6E-409C-BE32-E72D297353CC}">
              <c16:uniqueId val="{00000002-26E3-4832-93F3-873D2A41B47B}"/>
            </c:ext>
          </c:extLst>
        </c:ser>
        <c:dLbls>
          <c:showLegendKey val="0"/>
          <c:showVal val="0"/>
          <c:showCatName val="0"/>
          <c:showSerName val="0"/>
          <c:showPercent val="0"/>
          <c:showBubbleSize val="0"/>
        </c:dLbls>
        <c:gapWidth val="29"/>
        <c:overlap val="100"/>
        <c:axId val="116474240"/>
        <c:axId val="116475776"/>
      </c:barChart>
      <c:catAx>
        <c:axId val="11647424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475776"/>
        <c:crosses val="autoZero"/>
        <c:auto val="1"/>
        <c:lblAlgn val="ctr"/>
        <c:lblOffset val="200"/>
        <c:noMultiLvlLbl val="0"/>
      </c:catAx>
      <c:valAx>
        <c:axId val="11647577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4742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400334941588237"/>
          <c:y val="2.0879935183201085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Highland College'!$A$139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'West Highland College'!$C$146:$C$147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College'!$A$148:$B$150</c:f>
              <c:multiLvlStrCache>
                <c:ptCount val="3"/>
                <c:lvl/>
                <c:lvl>
                  <c:pt idx="0">
                    <c:v>16-17</c:v>
                  </c:pt>
                  <c:pt idx="1">
                    <c:v>17-18</c:v>
                  </c:pt>
                  <c:pt idx="2">
                    <c:v>18-19</c:v>
                  </c:pt>
                </c:lvl>
              </c:multiLvlStrCache>
            </c:multiLvlStrRef>
          </c:cat>
          <c:val>
            <c:numRef>
              <c:f>'West Highland College'!$C$148:$C$150</c:f>
              <c:numCache>
                <c:formatCode>0.0%;\-0.0%;;</c:formatCode>
                <c:ptCount val="3"/>
              </c:numCache>
            </c:numRef>
          </c:val>
          <c:extLst>
            <c:ext xmlns:c16="http://schemas.microsoft.com/office/drawing/2014/chart" uri="{C3380CC4-5D6E-409C-BE32-E72D297353CC}">
              <c16:uniqueId val="{00000000-C473-4BF7-A70D-2E410F280BB9}"/>
            </c:ext>
          </c:extLst>
        </c:ser>
        <c:ser>
          <c:idx val="1"/>
          <c:order val="1"/>
          <c:tx>
            <c:strRef>
              <c:f>'West Highland College'!$D$146:$D$147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College'!$A$148:$B$150</c:f>
              <c:multiLvlStrCache>
                <c:ptCount val="3"/>
                <c:lvl/>
                <c:lvl>
                  <c:pt idx="0">
                    <c:v>16-17</c:v>
                  </c:pt>
                  <c:pt idx="1">
                    <c:v>17-18</c:v>
                  </c:pt>
                  <c:pt idx="2">
                    <c:v>18-19</c:v>
                  </c:pt>
                </c:lvl>
              </c:multiLvlStrCache>
            </c:multiLvlStrRef>
          </c:cat>
          <c:val>
            <c:numRef>
              <c:f>'West Highland College'!$D$148:$D$150</c:f>
              <c:numCache>
                <c:formatCode>0.0%;\-0.0%;;</c:formatCode>
                <c:ptCount val="3"/>
              </c:numCache>
            </c:numRef>
          </c:val>
          <c:extLst>
            <c:ext xmlns:c16="http://schemas.microsoft.com/office/drawing/2014/chart" uri="{C3380CC4-5D6E-409C-BE32-E72D297353CC}">
              <c16:uniqueId val="{00000001-C473-4BF7-A70D-2E410F280BB9}"/>
            </c:ext>
          </c:extLst>
        </c:ser>
        <c:ser>
          <c:idx val="0"/>
          <c:order val="2"/>
          <c:tx>
            <c:strRef>
              <c:f>'West Highland College'!$E$146:$E$147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College'!$A$148:$B$150</c:f>
              <c:multiLvlStrCache>
                <c:ptCount val="3"/>
                <c:lvl/>
                <c:lvl>
                  <c:pt idx="0">
                    <c:v>16-17</c:v>
                  </c:pt>
                  <c:pt idx="1">
                    <c:v>17-18</c:v>
                  </c:pt>
                  <c:pt idx="2">
                    <c:v>18-19</c:v>
                  </c:pt>
                </c:lvl>
              </c:multiLvlStrCache>
            </c:multiLvlStrRef>
          </c:cat>
          <c:val>
            <c:numRef>
              <c:f>'West Highland College'!$E$148:$E$150</c:f>
              <c:numCache>
                <c:formatCode>0.0%;\-0.0%;;</c:formatCode>
                <c:ptCount val="3"/>
              </c:numCache>
            </c:numRef>
          </c:val>
          <c:extLst>
            <c:ext xmlns:c16="http://schemas.microsoft.com/office/drawing/2014/chart" uri="{C3380CC4-5D6E-409C-BE32-E72D297353CC}">
              <c16:uniqueId val="{00000002-C473-4BF7-A70D-2E410F280BB9}"/>
            </c:ext>
          </c:extLst>
        </c:ser>
        <c:dLbls>
          <c:showLegendKey val="0"/>
          <c:showVal val="0"/>
          <c:showCatName val="0"/>
          <c:showSerName val="0"/>
          <c:showPercent val="0"/>
          <c:showBubbleSize val="0"/>
        </c:dLbls>
        <c:gapWidth val="29"/>
        <c:overlap val="100"/>
        <c:axId val="116532352"/>
        <c:axId val="116533888"/>
      </c:barChart>
      <c:catAx>
        <c:axId val="1165323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533888"/>
        <c:crosses val="autoZero"/>
        <c:auto val="1"/>
        <c:lblAlgn val="ctr"/>
        <c:lblOffset val="200"/>
        <c:noMultiLvlLbl val="0"/>
      </c:catAx>
      <c:valAx>
        <c:axId val="116533888"/>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5323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Highland College'!$A$154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'West Highland College'!$C$177:$C$178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16-17</c:v>
                  </c:pt>
                  <c:pt idx="6">
                    <c:v>17-18</c:v>
                  </c:pt>
                  <c:pt idx="12">
                    <c:v>18-19</c:v>
                  </c:pt>
                </c:lvl>
              </c:multiLvlStrCache>
            </c:multiLvlStrRef>
          </c:cat>
          <c:val>
            <c:numRef>
              <c:f>'West Highland College'!$C$179:$C$195</c:f>
              <c:numCache>
                <c:formatCode>0.0%;\-0.0%;;</c:formatCode>
                <c:ptCount val="17"/>
              </c:numCache>
            </c:numRef>
          </c:val>
          <c:extLst>
            <c:ext xmlns:c16="http://schemas.microsoft.com/office/drawing/2014/chart" uri="{C3380CC4-5D6E-409C-BE32-E72D297353CC}">
              <c16:uniqueId val="{00000000-66A3-4A02-8C71-C0A481575498}"/>
            </c:ext>
          </c:extLst>
        </c:ser>
        <c:ser>
          <c:idx val="1"/>
          <c:order val="1"/>
          <c:tx>
            <c:strRef>
              <c:f>'West Highland College'!$D$177:$D$178</c:f>
              <c:strCache>
                <c:ptCount val="2"/>
                <c:pt idx="0">
                  <c:v>% Partial Success</c:v>
                </c:pt>
              </c:strCache>
            </c:strRef>
          </c:tx>
          <c:spPr>
            <a:solidFill>
              <a:srgbClr val="FFCC66"/>
            </a:solidFill>
            <a:ln>
              <a:solidFill>
                <a:schemeClr val="accent3">
                  <a:lumMod val="50000"/>
                </a:schemeClr>
              </a:solidFill>
            </a:ln>
          </c:spPr>
          <c:invertIfNegative val="0"/>
          <c:dLbls>
            <c:dLbl>
              <c:idx val="13"/>
              <c:layout>
                <c:manualLayout>
                  <c:x val="-7.5997163570430525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6A3-4A02-8C71-C0A481575498}"/>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16-17</c:v>
                  </c:pt>
                  <c:pt idx="6">
                    <c:v>17-18</c:v>
                  </c:pt>
                  <c:pt idx="12">
                    <c:v>18-19</c:v>
                  </c:pt>
                </c:lvl>
              </c:multiLvlStrCache>
            </c:multiLvlStrRef>
          </c:cat>
          <c:val>
            <c:numRef>
              <c:f>'West Highland College'!$D$179:$D$195</c:f>
              <c:numCache>
                <c:formatCode>0.0%;\-0.0%;;</c:formatCode>
                <c:ptCount val="17"/>
              </c:numCache>
            </c:numRef>
          </c:val>
          <c:extLst>
            <c:ext xmlns:c16="http://schemas.microsoft.com/office/drawing/2014/chart" uri="{C3380CC4-5D6E-409C-BE32-E72D297353CC}">
              <c16:uniqueId val="{00000002-66A3-4A02-8C71-C0A481575498}"/>
            </c:ext>
          </c:extLst>
        </c:ser>
        <c:ser>
          <c:idx val="0"/>
          <c:order val="2"/>
          <c:tx>
            <c:strRef>
              <c:f>'West Highland College'!$E$177:$E$178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3.0270636243295217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6A3-4A02-8C71-C0A481575498}"/>
                </c:ext>
              </c:extLst>
            </c:dLbl>
            <c:dLbl>
              <c:idx val="6"/>
              <c:layout>
                <c:manualLayout>
                  <c:x val="-9.6448008835845703E-3"/>
                  <c:y val="-1.353245289987146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6A3-4A02-8C71-C0A481575498}"/>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16-17</c:v>
                  </c:pt>
                  <c:pt idx="6">
                    <c:v>17-18</c:v>
                  </c:pt>
                  <c:pt idx="12">
                    <c:v>18-19</c:v>
                  </c:pt>
                </c:lvl>
              </c:multiLvlStrCache>
            </c:multiLvlStrRef>
          </c:cat>
          <c:val>
            <c:numRef>
              <c:f>'West Highland College'!$E$179:$E$195</c:f>
              <c:numCache>
                <c:formatCode>0.0%;\-0.0%;;</c:formatCode>
                <c:ptCount val="17"/>
              </c:numCache>
            </c:numRef>
          </c:val>
          <c:extLst>
            <c:ext xmlns:c16="http://schemas.microsoft.com/office/drawing/2014/chart" uri="{C3380CC4-5D6E-409C-BE32-E72D297353CC}">
              <c16:uniqueId val="{00000005-66A3-4A02-8C71-C0A481575498}"/>
            </c:ext>
          </c:extLst>
        </c:ser>
        <c:dLbls>
          <c:showLegendKey val="0"/>
          <c:showVal val="0"/>
          <c:showCatName val="0"/>
          <c:showSerName val="0"/>
          <c:showPercent val="0"/>
          <c:showBubbleSize val="0"/>
        </c:dLbls>
        <c:gapWidth val="29"/>
        <c:overlap val="100"/>
        <c:axId val="116590464"/>
        <c:axId val="116592000"/>
      </c:barChart>
      <c:catAx>
        <c:axId val="11659046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592000"/>
        <c:crosses val="autoZero"/>
        <c:auto val="1"/>
        <c:lblAlgn val="ctr"/>
        <c:lblOffset val="200"/>
        <c:noMultiLvlLbl val="0"/>
      </c:catAx>
      <c:valAx>
        <c:axId val="1165920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59046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4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Highland College'!$A$205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69798275859418857"/>
          <c:y val="0.1703708069296421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2407-4FD7-92DE-DD2C4C9A8038}"/>
              </c:ext>
            </c:extLst>
          </c:dPt>
          <c:dPt>
            <c:idx val="1"/>
            <c:bubble3D val="0"/>
            <c:spPr>
              <a:solidFill>
                <a:srgbClr val="CD7371"/>
              </a:solidFill>
              <a:ln>
                <a:solidFill>
                  <a:schemeClr val="bg1"/>
                </a:solidFill>
              </a:ln>
            </c:spPr>
            <c:extLst>
              <c:ext xmlns:c16="http://schemas.microsoft.com/office/drawing/2014/chart" uri="{C3380CC4-5D6E-409C-BE32-E72D297353CC}">
                <c16:uniqueId val="{00000003-2407-4FD7-92DE-DD2C4C9A8038}"/>
              </c:ext>
            </c:extLst>
          </c:dPt>
          <c:dPt>
            <c:idx val="2"/>
            <c:bubble3D val="0"/>
            <c:spPr>
              <a:solidFill>
                <a:srgbClr val="D99593"/>
              </a:solidFill>
              <a:ln>
                <a:solidFill>
                  <a:schemeClr val="bg1"/>
                </a:solidFill>
              </a:ln>
            </c:spPr>
            <c:extLst>
              <c:ext xmlns:c16="http://schemas.microsoft.com/office/drawing/2014/chart" uri="{C3380CC4-5D6E-409C-BE32-E72D297353CC}">
                <c16:uniqueId val="{00000005-2407-4FD7-92DE-DD2C4C9A8038}"/>
              </c:ext>
            </c:extLst>
          </c:dPt>
          <c:dPt>
            <c:idx val="3"/>
            <c:bubble3D val="0"/>
            <c:spPr>
              <a:solidFill>
                <a:srgbClr val="E6B9B8"/>
              </a:solidFill>
              <a:ln>
                <a:solidFill>
                  <a:schemeClr val="bg1"/>
                </a:solidFill>
              </a:ln>
            </c:spPr>
            <c:extLst>
              <c:ext xmlns:c16="http://schemas.microsoft.com/office/drawing/2014/chart" uri="{C3380CC4-5D6E-409C-BE32-E72D297353CC}">
                <c16:uniqueId val="{00000007-2407-4FD7-92DE-DD2C4C9A8038}"/>
              </c:ext>
            </c:extLst>
          </c:dPt>
          <c:dPt>
            <c:idx val="4"/>
            <c:bubble3D val="0"/>
            <c:spPr>
              <a:solidFill>
                <a:srgbClr val="F3DEDD"/>
              </a:solidFill>
              <a:ln>
                <a:solidFill>
                  <a:schemeClr val="bg1"/>
                </a:solidFill>
              </a:ln>
            </c:spPr>
            <c:extLst>
              <c:ext xmlns:c16="http://schemas.microsoft.com/office/drawing/2014/chart" uri="{C3380CC4-5D6E-409C-BE32-E72D297353CC}">
                <c16:uniqueId val="{00000009-2407-4FD7-92DE-DD2C4C9A8038}"/>
              </c:ext>
            </c:extLst>
          </c:dPt>
          <c:dLbls>
            <c:dLbl>
              <c:idx val="0"/>
              <c:dLblPos val="ctr"/>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407-4FD7-92DE-DD2C4C9A8038}"/>
                </c:ext>
              </c:extLst>
            </c:dLbl>
            <c:spPr>
              <a:noFill/>
              <a:ln>
                <a:noFill/>
              </a:ln>
              <a:effectLst/>
            </c:spPr>
            <c:txPr>
              <a:bodyPr/>
              <a:lstStyle/>
              <a:p>
                <a:pPr>
                  <a:defRPr sz="1400"/>
                </a:pPr>
                <a:endParaRPr lang="en-US"/>
              </a:p>
            </c:txPr>
            <c:dLblPos val="ctr"/>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'West Highland College'!$A$207:$A$211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'West Highland College'!$E$207:$E$211</c:f>
              <c:numCache>
                <c:formatCode>#,###;;;</c:formatCode>
                <c:ptCount val="5"/>
                <c:pt idx="0">
                  <c:v>0</c:v>
                </c:pt>
                <c:pt idx="1">
                  <c:v>0</c:v>
                </c:pt>
                <c:pt idx="2">
                  <c:v>0</c:v>
                </c:pt>
                <c:pt idx="3">
                  <c:v>0</c:v>
                </c:pt>
                <c:pt idx="4">
                  <c:v>0</c:v>
                </c:pt>
              </c:numCache>
            </c:numRef>
          </c:val>
          <c:extLst>
            <c:ext xmlns:c16="http://schemas.microsoft.com/office/drawing/2014/chart" uri="{C3380CC4-5D6E-409C-BE32-E72D297353CC}">
              <c16:uniqueId val="{0000000A-2407-4FD7-92DE-DD2C4C9A8038}"/>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4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Highland College'!$A$219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'West Highland College'!$C$229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College'!$A$231:$B$235</c:f>
              <c:multiLvlStrCache>
                <c:ptCount val="5"/>
                <c:lvl/>
                <c:lvl>
                  <c:pt idx="0">
                    <c:v>under 18     344</c:v>
                  </c:pt>
                  <c:pt idx="1">
                    <c:v>18-20 year olds     96</c:v>
                  </c:pt>
                  <c:pt idx="2">
                    <c:v>21-24 year olds     </c:v>
                  </c:pt>
                  <c:pt idx="3">
                    <c:v>25-40 year olds     81</c:v>
                  </c:pt>
                  <c:pt idx="4">
                    <c:v>41 and Over      81</c:v>
                  </c:pt>
                </c:lvl>
              </c:multiLvlStrCache>
            </c:multiLvlStrRef>
          </c:cat>
          <c:val>
            <c:numRef>
              <c:f>'West Highland College'!$C$231:$C$235</c:f>
              <c:numCache>
                <c:formatCode>0.0%;\-0.0%;;</c:formatCode>
                <c:ptCount val="5"/>
                <c:pt idx="0">
                  <c:v>0.55813953488372092</c:v>
                </c:pt>
                <c:pt idx="1">
                  <c:v>0.66666666666666663</c:v>
                </c:pt>
                <c:pt idx="3">
                  <c:v>0.81481481481481477</c:v>
                </c:pt>
                <c:pt idx="4">
                  <c:v>0.7407407407407407</c:v>
                </c:pt>
              </c:numCache>
            </c:numRef>
          </c:val>
          <c:extLst>
            <c:ext xmlns:c16="http://schemas.microsoft.com/office/drawing/2014/chart" uri="{C3380CC4-5D6E-409C-BE32-E72D297353CC}">
              <c16:uniqueId val="{00000000-7ABE-4678-92DD-85C1C613A1C3}"/>
            </c:ext>
          </c:extLst>
        </c:ser>
        <c:ser>
          <c:idx val="1"/>
          <c:order val="1"/>
          <c:tx>
            <c:strRef>
              <c:f>'West Highland College'!$D$229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College'!$A$231:$B$235</c:f>
              <c:multiLvlStrCache>
                <c:ptCount val="5"/>
                <c:lvl/>
                <c:lvl>
                  <c:pt idx="0">
                    <c:v>under 18     344</c:v>
                  </c:pt>
                  <c:pt idx="1">
                    <c:v>18-20 year olds     96</c:v>
                  </c:pt>
                  <c:pt idx="2">
                    <c:v>21-24 year olds     </c:v>
                  </c:pt>
                  <c:pt idx="3">
                    <c:v>25-40 year olds     81</c:v>
                  </c:pt>
                  <c:pt idx="4">
                    <c:v>41 and Over      81</c:v>
                  </c:pt>
                </c:lvl>
              </c:multiLvlStrCache>
            </c:multiLvlStrRef>
          </c:cat>
          <c:val>
            <c:numRef>
              <c:f>'West Highland College'!$D$231:$D$235</c:f>
              <c:numCache>
                <c:formatCode>0.0%;\-0.0%;;</c:formatCode>
                <c:ptCount val="5"/>
                <c:pt idx="0">
                  <c:v>0.31104651162790697</c:v>
                </c:pt>
                <c:pt idx="1">
                  <c:v>0.16666666666666666</c:v>
                </c:pt>
                <c:pt idx="3">
                  <c:v>7.407407407407407E-2</c:v>
                </c:pt>
                <c:pt idx="4">
                  <c:v>0.12345679012345678</c:v>
                </c:pt>
              </c:numCache>
            </c:numRef>
          </c:val>
          <c:extLst>
            <c:ext xmlns:c16="http://schemas.microsoft.com/office/drawing/2014/chart" uri="{C3380CC4-5D6E-409C-BE32-E72D297353CC}">
              <c16:uniqueId val="{00000001-7ABE-4678-92DD-85C1C613A1C3}"/>
            </c:ext>
          </c:extLst>
        </c:ser>
        <c:ser>
          <c:idx val="0"/>
          <c:order val="2"/>
          <c:tx>
            <c:strRef>
              <c:f>'West Highland College'!$E$229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College'!$A$231:$B$235</c:f>
              <c:multiLvlStrCache>
                <c:ptCount val="5"/>
                <c:lvl/>
                <c:lvl>
                  <c:pt idx="0">
                    <c:v>under 18     344</c:v>
                  </c:pt>
                  <c:pt idx="1">
                    <c:v>18-20 year olds     96</c:v>
                  </c:pt>
                  <c:pt idx="2">
                    <c:v>21-24 year olds     </c:v>
                  </c:pt>
                  <c:pt idx="3">
                    <c:v>25-40 year olds     81</c:v>
                  </c:pt>
                  <c:pt idx="4">
                    <c:v>41 and Over      81</c:v>
                  </c:pt>
                </c:lvl>
              </c:multiLvlStrCache>
            </c:multiLvlStrRef>
          </c:cat>
          <c:val>
            <c:numRef>
              <c:f>'West Highland College'!$E$231:$E$235</c:f>
              <c:numCache>
                <c:formatCode>0.0%;\-0.0%;;</c:formatCode>
                <c:ptCount val="5"/>
                <c:pt idx="0">
                  <c:v>0.1308139534883721</c:v>
                </c:pt>
                <c:pt idx="1">
                  <c:v>0.16666666666666666</c:v>
                </c:pt>
                <c:pt idx="3">
                  <c:v>0.1111111111111111</c:v>
                </c:pt>
                <c:pt idx="4">
                  <c:v>0.13580246913580246</c:v>
                </c:pt>
              </c:numCache>
            </c:numRef>
          </c:val>
          <c:extLst>
            <c:ext xmlns:c16="http://schemas.microsoft.com/office/drawing/2014/chart" uri="{C3380CC4-5D6E-409C-BE32-E72D297353CC}">
              <c16:uniqueId val="{00000002-7ABE-4678-92DD-85C1C613A1C3}"/>
            </c:ext>
          </c:extLst>
        </c:ser>
        <c:dLbls>
          <c:showLegendKey val="0"/>
          <c:showVal val="0"/>
          <c:showCatName val="0"/>
          <c:showSerName val="0"/>
          <c:showPercent val="0"/>
          <c:showBubbleSize val="0"/>
        </c:dLbls>
        <c:gapWidth val="29"/>
        <c:overlap val="100"/>
        <c:axId val="116682112"/>
        <c:axId val="116700288"/>
      </c:barChart>
      <c:catAx>
        <c:axId val="11668211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00288"/>
        <c:crosses val="autoZero"/>
        <c:auto val="1"/>
        <c:lblAlgn val="ctr"/>
        <c:lblOffset val="200"/>
        <c:noMultiLvlLbl val="0"/>
      </c:catAx>
      <c:valAx>
        <c:axId val="11670028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68211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'Argyll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'Argyll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College'!$A$16:$B$21</c:f>
              <c:multiLvlStrCache>
                <c:ptCount val="6"/>
                <c:lvl>
                  <c:pt idx="0">
                    <c:v> 295 </c:v>
                  </c:pt>
                  <c:pt idx="1">
                    <c:v> 213 </c:v>
                  </c:pt>
                  <c:pt idx="2">
                    <c:v> 195 </c:v>
                  </c:pt>
                  <c:pt idx="3">
                    <c:v> 208 </c:v>
                  </c:pt>
                  <c:pt idx="4">
                    <c:v> 183 </c:v>
                  </c:pt>
                  <c:pt idx="5">
                    <c:v> 169 </c:v>
                  </c:pt>
                </c:lvl>
                <c:lvl>
                  <c:pt idx="0">
                    <c:v>13-14</c:v>
                  </c:pt>
                  <c:pt idx="1">
                    <c:v>14-15</c:v>
                  </c:pt>
                  <c:pt idx="2">
                    <c:v>15-16</c:v>
                  </c:pt>
                  <c:pt idx="3">
                    <c:v>16-17</c:v>
                  </c:pt>
                  <c:pt idx="4">
                    <c:v>17-18</c:v>
                  </c:pt>
                  <c:pt idx="5">
                    <c:v>18-19</c:v>
                  </c:pt>
                </c:lvl>
              </c:multiLvlStrCache>
            </c:multiLvlStrRef>
          </c:cat>
          <c:val>
            <c:numRef>
              <c:f>'Argyll College'!$C$16:$C$21</c:f>
              <c:numCache>
                <c:formatCode>0.0%;\-0.0%;</c:formatCode>
                <c:ptCount val="6"/>
                <c:pt idx="0">
                  <c:v>0.58644067796610166</c:v>
                </c:pt>
                <c:pt idx="1">
                  <c:v>0.64319248826291076</c:v>
                </c:pt>
                <c:pt idx="2">
                  <c:v>0.72307692307692306</c:v>
                </c:pt>
                <c:pt idx="3">
                  <c:v>0.69711538461538458</c:v>
                </c:pt>
                <c:pt idx="4">
                  <c:v>0.7595628415300546</c:v>
                </c:pt>
                <c:pt idx="5">
                  <c:v>0.62721893491124259</c:v>
                </c:pt>
              </c:numCache>
            </c:numRef>
          </c:val>
          <c:extLst>
            <c:ext xmlns:c16="http://schemas.microsoft.com/office/drawing/2014/chart" uri="{C3380CC4-5D6E-409C-BE32-E72D297353CC}">
              <c16:uniqueId val="{00000000-5D2A-473A-8BB0-ECB95AB561FF}"/>
            </c:ext>
          </c:extLst>
        </c:ser>
        <c:ser>
          <c:idx val="1"/>
          <c:order val="1"/>
          <c:tx>
            <c:strRef>
              <c:f>'Argyll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College'!$A$16:$B$21</c:f>
              <c:multiLvlStrCache>
                <c:ptCount val="6"/>
                <c:lvl>
                  <c:pt idx="0">
                    <c:v> 295 </c:v>
                  </c:pt>
                  <c:pt idx="1">
                    <c:v> 213 </c:v>
                  </c:pt>
                  <c:pt idx="2">
                    <c:v> 195 </c:v>
                  </c:pt>
                  <c:pt idx="3">
                    <c:v> 208 </c:v>
                  </c:pt>
                  <c:pt idx="4">
                    <c:v> 183 </c:v>
                  </c:pt>
                  <c:pt idx="5">
                    <c:v> 169 </c:v>
                  </c:pt>
                </c:lvl>
                <c:lvl>
                  <c:pt idx="0">
                    <c:v>13-14</c:v>
                  </c:pt>
                  <c:pt idx="1">
                    <c:v>14-15</c:v>
                  </c:pt>
                  <c:pt idx="2">
                    <c:v>15-16</c:v>
                  </c:pt>
                  <c:pt idx="3">
                    <c:v>16-17</c:v>
                  </c:pt>
                  <c:pt idx="4">
                    <c:v>17-18</c:v>
                  </c:pt>
                  <c:pt idx="5">
                    <c:v>18-19</c:v>
                  </c:pt>
                </c:lvl>
              </c:multiLvlStrCache>
            </c:multiLvlStrRef>
          </c:cat>
          <c:val>
            <c:numRef>
              <c:f>'Argyll College'!$D$16:$D$21</c:f>
              <c:numCache>
                <c:formatCode>0.0%;\-0.0%;</c:formatCode>
                <c:ptCount val="6"/>
                <c:pt idx="0">
                  <c:v>9.152542372881356E-2</c:v>
                </c:pt>
                <c:pt idx="1">
                  <c:v>7.9812206572769953E-2</c:v>
                </c:pt>
                <c:pt idx="2">
                  <c:v>2.564102564102564E-2</c:v>
                </c:pt>
                <c:pt idx="3">
                  <c:v>9.1346153846153841E-2</c:v>
                </c:pt>
                <c:pt idx="4">
                  <c:v>6.0109289617486336E-2</c:v>
                </c:pt>
                <c:pt idx="5">
                  <c:v>0.11242603550295859</c:v>
                </c:pt>
              </c:numCache>
            </c:numRef>
          </c:val>
          <c:extLst>
            <c:ext xmlns:c16="http://schemas.microsoft.com/office/drawing/2014/chart" uri="{C3380CC4-5D6E-409C-BE32-E72D297353CC}">
              <c16:uniqueId val="{00000001-5D2A-473A-8BB0-ECB95AB561FF}"/>
            </c:ext>
          </c:extLst>
        </c:ser>
        <c:ser>
          <c:idx val="0"/>
          <c:order val="2"/>
          <c:tx>
            <c:strRef>
              <c:f>'Argyll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College'!$A$16:$B$21</c:f>
              <c:multiLvlStrCache>
                <c:ptCount val="6"/>
                <c:lvl>
                  <c:pt idx="0">
                    <c:v> 295 </c:v>
                  </c:pt>
                  <c:pt idx="1">
                    <c:v> 213 </c:v>
                  </c:pt>
                  <c:pt idx="2">
                    <c:v> 195 </c:v>
                  </c:pt>
                  <c:pt idx="3">
                    <c:v> 208 </c:v>
                  </c:pt>
                  <c:pt idx="4">
                    <c:v> 183 </c:v>
                  </c:pt>
                  <c:pt idx="5">
                    <c:v> 169 </c:v>
                  </c:pt>
                </c:lvl>
                <c:lvl>
                  <c:pt idx="0">
                    <c:v>13-14</c:v>
                  </c:pt>
                  <c:pt idx="1">
                    <c:v>14-15</c:v>
                  </c:pt>
                  <c:pt idx="2">
                    <c:v>15-16</c:v>
                  </c:pt>
                  <c:pt idx="3">
                    <c:v>16-17</c:v>
                  </c:pt>
                  <c:pt idx="4">
                    <c:v>17-18</c:v>
                  </c:pt>
                  <c:pt idx="5">
                    <c:v>18-19</c:v>
                  </c:pt>
                </c:lvl>
              </c:multiLvlStrCache>
            </c:multiLvlStrRef>
          </c:cat>
          <c:val>
            <c:numRef>
              <c:f>'Argyll College'!$E$16:$E$21</c:f>
              <c:numCache>
                <c:formatCode>0.0%;\-0.0%;</c:formatCode>
                <c:ptCount val="6"/>
                <c:pt idx="0">
                  <c:v>0.32203389830508472</c:v>
                </c:pt>
                <c:pt idx="1">
                  <c:v>0.27699530516431925</c:v>
                </c:pt>
                <c:pt idx="2">
                  <c:v>0.25128205128205128</c:v>
                </c:pt>
                <c:pt idx="3">
                  <c:v>0.21153846153846154</c:v>
                </c:pt>
                <c:pt idx="4">
                  <c:v>0.18032786885245902</c:v>
                </c:pt>
                <c:pt idx="5">
                  <c:v>0.26035502958579881</c:v>
                </c:pt>
              </c:numCache>
            </c:numRef>
          </c:val>
          <c:extLst>
            <c:ext xmlns:c16="http://schemas.microsoft.com/office/drawing/2014/chart" uri="{C3380CC4-5D6E-409C-BE32-E72D297353CC}">
              <c16:uniqueId val="{00000002-5D2A-473A-8BB0-ECB95AB561FF}"/>
            </c:ext>
          </c:extLst>
        </c:ser>
        <c:dLbls>
          <c:showLegendKey val="0"/>
          <c:showVal val="0"/>
          <c:showCatName val="0"/>
          <c:showSerName val="0"/>
          <c:showPercent val="0"/>
          <c:showBubbleSize val="0"/>
        </c:dLbls>
        <c:gapWidth val="29"/>
        <c:overlap val="100"/>
        <c:axId val="91932160"/>
        <c:axId val="91933696"/>
      </c:barChart>
      <c:catAx>
        <c:axId val="9193216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1933696"/>
        <c:crosses val="autoZero"/>
        <c:auto val="1"/>
        <c:lblAlgn val="ctr"/>
        <c:lblOffset val="200"/>
        <c:noMultiLvlLbl val="0"/>
      </c:catAx>
      <c:valAx>
        <c:axId val="9193369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193216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Highland College'!$A$248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'West Highland College'!$C$274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Highland College'!$B$276:$B$293</c:f>
              <c:strCache>
                <c:ptCount val="5"/>
                <c:pt idx="0">
                  <c:v>Special Programmes  62</c:v>
                </c:pt>
                <c:pt idx="1">
                  <c:v>Construction  53</c:v>
                </c:pt>
                <c:pt idx="2">
                  <c:v>Computing and ICT  58</c:v>
                </c:pt>
                <c:pt idx="3">
                  <c:v>Media  60</c:v>
                </c:pt>
                <c:pt idx="4">
                  <c:v>Care  136</c:v>
                </c:pt>
              </c:strCache>
            </c:strRef>
          </c:cat>
          <c:val>
            <c:numRef>
              <c:f>'West Highland College'!$C$276:$C$293</c:f>
              <c:numCache>
                <c:formatCode>0.0%;\-0.0%;</c:formatCode>
                <c:ptCount val="18"/>
                <c:pt idx="0">
                  <c:v>0.91935483870967738</c:v>
                </c:pt>
                <c:pt idx="1">
                  <c:v>0.77358490566037741</c:v>
                </c:pt>
                <c:pt idx="2">
                  <c:v>0.65517241379310343</c:v>
                </c:pt>
                <c:pt idx="3">
                  <c:v>0.6</c:v>
                </c:pt>
                <c:pt idx="4">
                  <c:v>0.25735294117647056</c:v>
                </c:pt>
              </c:numCache>
            </c:numRef>
          </c:val>
          <c:extLst>
            <c:ext xmlns:c16="http://schemas.microsoft.com/office/drawing/2014/chart" uri="{C3380CC4-5D6E-409C-BE32-E72D297353CC}">
              <c16:uniqueId val="{00000000-67AB-4907-AA36-4750B56EF260}"/>
            </c:ext>
          </c:extLst>
        </c:ser>
        <c:ser>
          <c:idx val="1"/>
          <c:order val="1"/>
          <c:tx>
            <c:strRef>
              <c:f>'West Highland College'!$D$274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Highland College'!$B$276:$B$293</c:f>
              <c:strCache>
                <c:ptCount val="5"/>
                <c:pt idx="0">
                  <c:v>Special Programmes  62</c:v>
                </c:pt>
                <c:pt idx="1">
                  <c:v>Construction  53</c:v>
                </c:pt>
                <c:pt idx="2">
                  <c:v>Computing and ICT  58</c:v>
                </c:pt>
                <c:pt idx="3">
                  <c:v>Media  60</c:v>
                </c:pt>
                <c:pt idx="4">
                  <c:v>Care  136</c:v>
                </c:pt>
              </c:strCache>
            </c:strRef>
          </c:cat>
          <c:val>
            <c:numRef>
              <c:f>'West Highland College'!$D$276:$D$293</c:f>
              <c:numCache>
                <c:formatCode>0.0%;\-0.0%;</c:formatCode>
                <c:ptCount val="18"/>
                <c:pt idx="0">
                  <c:v>1.6129032258064516E-2</c:v>
                </c:pt>
                <c:pt idx="1">
                  <c:v>0.11320754716981132</c:v>
                </c:pt>
                <c:pt idx="2">
                  <c:v>0.25862068965517243</c:v>
                </c:pt>
                <c:pt idx="3">
                  <c:v>0.18333333333333332</c:v>
                </c:pt>
                <c:pt idx="4">
                  <c:v>0.5220588235294118</c:v>
                </c:pt>
              </c:numCache>
            </c:numRef>
          </c:val>
          <c:extLst>
            <c:ext xmlns:c16="http://schemas.microsoft.com/office/drawing/2014/chart" uri="{C3380CC4-5D6E-409C-BE32-E72D297353CC}">
              <c16:uniqueId val="{00000001-67AB-4907-AA36-4750B56EF260}"/>
            </c:ext>
          </c:extLst>
        </c:ser>
        <c:ser>
          <c:idx val="0"/>
          <c:order val="2"/>
          <c:tx>
            <c:strRef>
              <c:f>'West Highland College'!$E$274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7.644639637780914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95-40C9-995C-34E4A2ECC631}"/>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Highland College'!$B$276:$B$293</c:f>
              <c:strCache>
                <c:ptCount val="5"/>
                <c:pt idx="0">
                  <c:v>Special Programmes  62</c:v>
                </c:pt>
                <c:pt idx="1">
                  <c:v>Construction  53</c:v>
                </c:pt>
                <c:pt idx="2">
                  <c:v>Computing and ICT  58</c:v>
                </c:pt>
                <c:pt idx="3">
                  <c:v>Media  60</c:v>
                </c:pt>
                <c:pt idx="4">
                  <c:v>Care  136</c:v>
                </c:pt>
              </c:strCache>
            </c:strRef>
          </c:cat>
          <c:val>
            <c:numRef>
              <c:f>'West Highland College'!$E$276:$E$293</c:f>
              <c:numCache>
                <c:formatCode>0.0%;\-0.0%;</c:formatCode>
                <c:ptCount val="18"/>
                <c:pt idx="0">
                  <c:v>6.4516129032258063E-2</c:v>
                </c:pt>
                <c:pt idx="1">
                  <c:v>0.11320754716981132</c:v>
                </c:pt>
                <c:pt idx="2">
                  <c:v>8.6206896551724144E-2</c:v>
                </c:pt>
                <c:pt idx="3">
                  <c:v>0.21666666666666667</c:v>
                </c:pt>
                <c:pt idx="4">
                  <c:v>0.22058823529411764</c:v>
                </c:pt>
              </c:numCache>
            </c:numRef>
          </c:val>
          <c:extLst>
            <c:ext xmlns:c16="http://schemas.microsoft.com/office/drawing/2014/chart" uri="{C3380CC4-5D6E-409C-BE32-E72D297353CC}">
              <c16:uniqueId val="{00000002-67AB-4907-AA36-4750B56EF260}"/>
            </c:ext>
          </c:extLst>
        </c:ser>
        <c:dLbls>
          <c:showLegendKey val="0"/>
          <c:showVal val="0"/>
          <c:showCatName val="0"/>
          <c:showSerName val="0"/>
          <c:showPercent val="0"/>
          <c:showBubbleSize val="0"/>
        </c:dLbls>
        <c:gapWidth val="29"/>
        <c:overlap val="100"/>
        <c:axId val="116822400"/>
        <c:axId val="116823936"/>
      </c:barChart>
      <c:catAx>
        <c:axId val="116822400"/>
        <c:scaling>
          <c:orientation val="maxMin"/>
        </c:scaling>
        <c:delete val="0"/>
        <c:axPos val="l"/>
        <c:majorGridlines>
          <c:spPr>
            <a:ln>
              <a:noFill/>
            </a:ln>
          </c:spPr>
        </c:majorGridlines>
        <c:numFmt formatCode="#,##0" sourceLinked="0"/>
        <c:majorTickMark val="cross"/>
        <c:minorTickMark val="none"/>
        <c:tickLblPos val="low"/>
        <c:crossAx val="116823936"/>
        <c:crosses val="autoZero"/>
        <c:auto val="1"/>
        <c:lblAlgn val="ctr"/>
        <c:lblOffset val="200"/>
        <c:noMultiLvlLbl val="0"/>
      </c:catAx>
      <c:valAx>
        <c:axId val="11682393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168224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4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Highland College'!$A$297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'West Highland College'!$C$324:$C$325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'West Highland College'!$B$326:$B$343</c:f>
              <c:numCache>
                <c:formatCode>General</c:formatCode>
                <c:ptCount val="18"/>
              </c:numCache>
            </c:numRef>
          </c:cat>
          <c:val>
            <c:numRef>
              <c:f>'West Highland College'!$C$326:$C$343</c:f>
              <c:numCache>
                <c:formatCode>0.0%;\-0.0%;;</c:formatCode>
                <c:ptCount val="18"/>
              </c:numCache>
            </c:numRef>
          </c:val>
          <c:extLst>
            <c:ext xmlns:c16="http://schemas.microsoft.com/office/drawing/2014/chart" uri="{C3380CC4-5D6E-409C-BE32-E72D297353CC}">
              <c16:uniqueId val="{00000000-E228-4120-BEFE-E7D60312CBC7}"/>
            </c:ext>
          </c:extLst>
        </c:ser>
        <c:ser>
          <c:idx val="1"/>
          <c:order val="1"/>
          <c:tx>
            <c:strRef>
              <c:f>'West Highland College'!$D$324:$D$325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'West Highland College'!$B$326:$B$343</c:f>
              <c:numCache>
                <c:formatCode>General</c:formatCode>
                <c:ptCount val="18"/>
              </c:numCache>
            </c:numRef>
          </c:cat>
          <c:val>
            <c:numRef>
              <c:f>'West Highland College'!$D$326:$D$343</c:f>
              <c:numCache>
                <c:formatCode>0.0%;\-0.0%;;</c:formatCode>
                <c:ptCount val="18"/>
              </c:numCache>
            </c:numRef>
          </c:val>
          <c:extLst>
            <c:ext xmlns:c16="http://schemas.microsoft.com/office/drawing/2014/chart" uri="{C3380CC4-5D6E-409C-BE32-E72D297353CC}">
              <c16:uniqueId val="{00000001-E228-4120-BEFE-E7D60312CBC7}"/>
            </c:ext>
          </c:extLst>
        </c:ser>
        <c:ser>
          <c:idx val="0"/>
          <c:order val="2"/>
          <c:tx>
            <c:strRef>
              <c:f>'West Highland College'!$E$324:$E$325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2.155722878838656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228-4120-BEFE-E7D60312CBC7}"/>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'West Highland College'!$B$326:$B$343</c:f>
              <c:numCache>
                <c:formatCode>General</c:formatCode>
                <c:ptCount val="18"/>
              </c:numCache>
            </c:numRef>
          </c:cat>
          <c:val>
            <c:numRef>
              <c:f>'West Highland College'!$E$326:$E$343</c:f>
              <c:numCache>
                <c:formatCode>0.0%;\-0.0%;;</c:formatCode>
                <c:ptCount val="18"/>
              </c:numCache>
            </c:numRef>
          </c:val>
          <c:extLst>
            <c:ext xmlns:c16="http://schemas.microsoft.com/office/drawing/2014/chart" uri="{C3380CC4-5D6E-409C-BE32-E72D297353CC}">
              <c16:uniqueId val="{00000003-E228-4120-BEFE-E7D60312CBC7}"/>
            </c:ext>
          </c:extLst>
        </c:ser>
        <c:dLbls>
          <c:showLegendKey val="0"/>
          <c:showVal val="0"/>
          <c:showCatName val="0"/>
          <c:showSerName val="0"/>
          <c:showPercent val="0"/>
          <c:showBubbleSize val="0"/>
        </c:dLbls>
        <c:gapWidth val="29"/>
        <c:overlap val="100"/>
        <c:axId val="116941952"/>
        <c:axId val="116943488"/>
      </c:barChart>
      <c:catAx>
        <c:axId val="116941952"/>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16943488"/>
        <c:crosses val="autoZero"/>
        <c:auto val="1"/>
        <c:lblAlgn val="ctr"/>
        <c:lblOffset val="200"/>
        <c:noMultiLvlLbl val="0"/>
      </c:catAx>
      <c:valAx>
        <c:axId val="11694348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419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4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Highland College'!$A$349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'West Highland College'!$C$359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College'!$A$361:$B$364</c:f>
              <c:multiLvlStrCache>
                <c:ptCount val="4"/>
                <c:lvl/>
                <c:lvl>
                  <c:pt idx="0">
                    <c:v>FE Females     348</c:v>
                  </c:pt>
                  <c:pt idx="1">
                    <c:v>FE Males     297</c:v>
                  </c:pt>
                  <c:pt idx="2">
                    <c:v>HE Females     </c:v>
                  </c:pt>
                  <c:pt idx="3">
                    <c:v>HE Males     </c:v>
                  </c:pt>
                </c:lvl>
              </c:multiLvlStrCache>
            </c:multiLvlStrRef>
          </c:cat>
          <c:val>
            <c:numRef>
              <c:f>'West Highland College'!$C$361:$C$364</c:f>
              <c:numCache>
                <c:formatCode>0.0%;\-0.0%;;</c:formatCode>
                <c:ptCount val="4"/>
                <c:pt idx="0">
                  <c:v>0.57183908045977017</c:v>
                </c:pt>
                <c:pt idx="1">
                  <c:v>0.70370370370370372</c:v>
                </c:pt>
              </c:numCache>
            </c:numRef>
          </c:val>
          <c:extLst>
            <c:ext xmlns:c16="http://schemas.microsoft.com/office/drawing/2014/chart" uri="{C3380CC4-5D6E-409C-BE32-E72D297353CC}">
              <c16:uniqueId val="{00000000-47A5-4D7E-8858-CDE3A5D2A17A}"/>
            </c:ext>
          </c:extLst>
        </c:ser>
        <c:ser>
          <c:idx val="1"/>
          <c:order val="1"/>
          <c:tx>
            <c:strRef>
              <c:f>'West Highland College'!$D$359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College'!$A$361:$B$364</c:f>
              <c:multiLvlStrCache>
                <c:ptCount val="4"/>
                <c:lvl/>
                <c:lvl>
                  <c:pt idx="0">
                    <c:v>FE Females     348</c:v>
                  </c:pt>
                  <c:pt idx="1">
                    <c:v>FE Males     297</c:v>
                  </c:pt>
                  <c:pt idx="2">
                    <c:v>HE Females     </c:v>
                  </c:pt>
                  <c:pt idx="3">
                    <c:v>HE Males     </c:v>
                  </c:pt>
                </c:lvl>
              </c:multiLvlStrCache>
            </c:multiLvlStrRef>
          </c:cat>
          <c:val>
            <c:numRef>
              <c:f>'West Highland College'!$D$361:$D$364</c:f>
              <c:numCache>
                <c:formatCode>0.0%;\-0.0%;;</c:formatCode>
                <c:ptCount val="4"/>
                <c:pt idx="0">
                  <c:v>0.27873563218390807</c:v>
                </c:pt>
                <c:pt idx="1">
                  <c:v>0.16161616161616163</c:v>
                </c:pt>
              </c:numCache>
            </c:numRef>
          </c:val>
          <c:extLst>
            <c:ext xmlns:c16="http://schemas.microsoft.com/office/drawing/2014/chart" uri="{C3380CC4-5D6E-409C-BE32-E72D297353CC}">
              <c16:uniqueId val="{00000001-47A5-4D7E-8858-CDE3A5D2A17A}"/>
            </c:ext>
          </c:extLst>
        </c:ser>
        <c:ser>
          <c:idx val="0"/>
          <c:order val="2"/>
          <c:tx>
            <c:strRef>
              <c:f>'West Highland College'!$E$359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College'!$A$361:$B$364</c:f>
              <c:multiLvlStrCache>
                <c:ptCount val="4"/>
                <c:lvl/>
                <c:lvl>
                  <c:pt idx="0">
                    <c:v>FE Females     348</c:v>
                  </c:pt>
                  <c:pt idx="1">
                    <c:v>FE Males     297</c:v>
                  </c:pt>
                  <c:pt idx="2">
                    <c:v>HE Females     </c:v>
                  </c:pt>
                  <c:pt idx="3">
                    <c:v>HE Males     </c:v>
                  </c:pt>
                </c:lvl>
              </c:multiLvlStrCache>
            </c:multiLvlStrRef>
          </c:cat>
          <c:val>
            <c:numRef>
              <c:f>'West Highland College'!$E$361:$E$364</c:f>
              <c:numCache>
                <c:formatCode>0.0%;\-0.0%;;</c:formatCode>
                <c:ptCount val="4"/>
                <c:pt idx="0">
                  <c:v>0.14942528735632185</c:v>
                </c:pt>
                <c:pt idx="1">
                  <c:v>0.13468013468013468</c:v>
                </c:pt>
              </c:numCache>
            </c:numRef>
          </c:val>
          <c:extLst>
            <c:ext xmlns:c16="http://schemas.microsoft.com/office/drawing/2014/chart" uri="{C3380CC4-5D6E-409C-BE32-E72D297353CC}">
              <c16:uniqueId val="{00000002-47A5-4D7E-8858-CDE3A5D2A17A}"/>
            </c:ext>
          </c:extLst>
        </c:ser>
        <c:dLbls>
          <c:showLegendKey val="0"/>
          <c:showVal val="0"/>
          <c:showCatName val="0"/>
          <c:showSerName val="0"/>
          <c:showPercent val="0"/>
          <c:showBubbleSize val="0"/>
        </c:dLbls>
        <c:gapWidth val="29"/>
        <c:overlap val="100"/>
        <c:axId val="116996352"/>
        <c:axId val="117010432"/>
      </c:barChart>
      <c:catAx>
        <c:axId val="1169963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10432"/>
        <c:crosses val="autoZero"/>
        <c:auto val="1"/>
        <c:lblAlgn val="ctr"/>
        <c:lblOffset val="200"/>
        <c:noMultiLvlLbl val="0"/>
      </c:catAx>
      <c:valAx>
        <c:axId val="11701043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963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'West Highland College'!$A$373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'West Highland College'!$C$386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FE98-4BEB-B423-FB5E7471BEEE}"/>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College'!$A$388:$B$395</c:f>
              <c:multiLvlStrCache>
                <c:ptCount val="8"/>
                <c:lvl/>
                <c:lvl>
                  <c:pt idx="0">
                    <c:v>All enrolments over 160 hours  646</c:v>
                  </c:pt>
                  <c:pt idx="1">
                    <c:v>10% Most deprived postcode areas  </c:v>
                  </c:pt>
                  <c:pt idx="2">
                    <c:v>20% Most deprived postcode areas  </c:v>
                  </c:pt>
                  <c:pt idx="3">
                    <c:v>Fees paid by employer  </c:v>
                  </c:pt>
                  <c:pt idx="4">
                    <c:v>Ethnic minority  </c:v>
                  </c:pt>
                  <c:pt idx="5">
                    <c:v>Disability  206</c:v>
                  </c:pt>
                  <c:pt idx="6">
                    <c:v>Year of study greater than first year  </c:v>
                  </c:pt>
                  <c:pt idx="7">
                    <c:v>Care Experienced  </c:v>
                  </c:pt>
                </c:lvl>
              </c:multiLvlStrCache>
            </c:multiLvlStrRef>
          </c:cat>
          <c:val>
            <c:numRef>
              <c:f>'West Highland College'!$C$388:$C$395</c:f>
              <c:numCache>
                <c:formatCode>0.0%;\-0.0%;;</c:formatCode>
                <c:ptCount val="8"/>
                <c:pt idx="0">
                  <c:v>0.63312693498452011</c:v>
                </c:pt>
                <c:pt idx="5">
                  <c:v>0.69902912621359226</c:v>
                </c:pt>
              </c:numCache>
            </c:numRef>
          </c:val>
          <c:extLst>
            <c:ext xmlns:c16="http://schemas.microsoft.com/office/drawing/2014/chart" uri="{C3380CC4-5D6E-409C-BE32-E72D297353CC}">
              <c16:uniqueId val="{00000001-FE98-4BEB-B423-FB5E7471BEEE}"/>
            </c:ext>
          </c:extLst>
        </c:ser>
        <c:ser>
          <c:idx val="1"/>
          <c:order val="1"/>
          <c:tx>
            <c:strRef>
              <c:f>'West Highland College'!$D$386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College'!$A$388:$B$395</c:f>
              <c:multiLvlStrCache>
                <c:ptCount val="8"/>
                <c:lvl/>
                <c:lvl>
                  <c:pt idx="0">
                    <c:v>All enrolments over 160 hours  646</c:v>
                  </c:pt>
                  <c:pt idx="1">
                    <c:v>10% Most deprived postcode areas  </c:v>
                  </c:pt>
                  <c:pt idx="2">
                    <c:v>20% Most deprived postcode areas  </c:v>
                  </c:pt>
                  <c:pt idx="3">
                    <c:v>Fees paid by employer  </c:v>
                  </c:pt>
                  <c:pt idx="4">
                    <c:v>Ethnic minority  </c:v>
                  </c:pt>
                  <c:pt idx="5">
                    <c:v>Disability  206</c:v>
                  </c:pt>
                  <c:pt idx="6">
                    <c:v>Year of study greater than first year  </c:v>
                  </c:pt>
                  <c:pt idx="7">
                    <c:v>Care Experienced  </c:v>
                  </c:pt>
                </c:lvl>
              </c:multiLvlStrCache>
            </c:multiLvlStrRef>
          </c:cat>
          <c:val>
            <c:numRef>
              <c:f>'West Highland College'!$D$388:$D$395</c:f>
              <c:numCache>
                <c:formatCode>0.0%;\-0.0%;;</c:formatCode>
                <c:ptCount val="8"/>
                <c:pt idx="0">
                  <c:v>0.22445820433436534</c:v>
                </c:pt>
                <c:pt idx="5">
                  <c:v>0.17475728155339806</c:v>
                </c:pt>
              </c:numCache>
            </c:numRef>
          </c:val>
          <c:extLst>
            <c:ext xmlns:c16="http://schemas.microsoft.com/office/drawing/2014/chart" uri="{C3380CC4-5D6E-409C-BE32-E72D297353CC}">
              <c16:uniqueId val="{00000002-FE98-4BEB-B423-FB5E7471BEEE}"/>
            </c:ext>
          </c:extLst>
        </c:ser>
        <c:ser>
          <c:idx val="0"/>
          <c:order val="2"/>
          <c:tx>
            <c:strRef>
              <c:f>'West Highland College'!$E$386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'West Highland College'!$A$388:$B$395</c:f>
              <c:multiLvlStrCache>
                <c:ptCount val="8"/>
                <c:lvl/>
                <c:lvl>
                  <c:pt idx="0">
                    <c:v>All enrolments over 160 hours  646</c:v>
                  </c:pt>
                  <c:pt idx="1">
                    <c:v>10% Most deprived postcode areas  </c:v>
                  </c:pt>
                  <c:pt idx="2">
                    <c:v>20% Most deprived postcode areas  </c:v>
                  </c:pt>
                  <c:pt idx="3">
                    <c:v>Fees paid by employer  </c:v>
                  </c:pt>
                  <c:pt idx="4">
                    <c:v>Ethnic minority  </c:v>
                  </c:pt>
                  <c:pt idx="5">
                    <c:v>Disability  206</c:v>
                  </c:pt>
                  <c:pt idx="6">
                    <c:v>Year of study greater than first year  </c:v>
                  </c:pt>
                  <c:pt idx="7">
                    <c:v>Care Experienced  </c:v>
                  </c:pt>
                </c:lvl>
              </c:multiLvlStrCache>
            </c:multiLvlStrRef>
          </c:cat>
          <c:val>
            <c:numRef>
              <c:f>'West Highland College'!$E$388:$E$395</c:f>
              <c:numCache>
                <c:formatCode>0.0%;\-0.0%;;</c:formatCode>
                <c:ptCount val="8"/>
                <c:pt idx="0">
                  <c:v>0.14241486068111456</c:v>
                </c:pt>
                <c:pt idx="5">
                  <c:v>0.12621359223300971</c:v>
                </c:pt>
              </c:numCache>
            </c:numRef>
          </c:val>
          <c:extLst>
            <c:ext xmlns:c16="http://schemas.microsoft.com/office/drawing/2014/chart" uri="{C3380CC4-5D6E-409C-BE32-E72D297353CC}">
              <c16:uniqueId val="{00000003-FE98-4BEB-B423-FB5E7471BEEE}"/>
            </c:ext>
          </c:extLst>
        </c:ser>
        <c:dLbls>
          <c:showLegendKey val="0"/>
          <c:showVal val="0"/>
          <c:showCatName val="0"/>
          <c:showSerName val="0"/>
          <c:showPercent val="0"/>
          <c:showBubbleSize val="0"/>
        </c:dLbls>
        <c:gapWidth val="29"/>
        <c:overlap val="100"/>
        <c:axId val="117029888"/>
        <c:axId val="117060352"/>
      </c:barChart>
      <c:catAx>
        <c:axId val="11702988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60352"/>
        <c:crosses val="autoZero"/>
        <c:auto val="1"/>
        <c:lblAlgn val="ctr"/>
        <c:lblOffset val="200"/>
        <c:noMultiLvlLbl val="0"/>
      </c:catAx>
      <c:valAx>
        <c:axId val="11706035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02988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4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'West Highland College'!$A$403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Highland College'!$C$405:$C$411</c:f>
              <c:strCache>
                <c:ptCount val="6"/>
                <c:pt idx="1">
                  <c:v>16-17</c:v>
                </c:pt>
                <c:pt idx="3">
                  <c:v>17-18</c:v>
                </c:pt>
                <c:pt idx="5">
                  <c:v>18-19</c:v>
                </c:pt>
              </c:strCache>
            </c:strRef>
          </c:cat>
          <c:val>
            <c:numRef>
              <c:f>'West Highland College'!$D$405:$D$411</c:f>
              <c:numCache>
                <c:formatCode>0.00%</c:formatCode>
                <c:ptCount val="7"/>
                <c:pt idx="1">
                  <c:v>1.0087551299589603</c:v>
                </c:pt>
                <c:pt idx="3">
                  <c:v>0.98210511483725516</c:v>
                </c:pt>
                <c:pt idx="5">
                  <c:v>1.0107481261490596</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BD98-4D1F-84EB-11A71180D993}"/>
            </c:ext>
          </c:extLst>
        </c:ser>
        <c:dLbls>
          <c:showLegendKey val="0"/>
          <c:showVal val="0"/>
          <c:showCatName val="0"/>
          <c:showSerName val="0"/>
          <c:showPercent val="0"/>
          <c:showBubbleSize val="0"/>
        </c:dLbls>
        <c:gapWidth val="0"/>
        <c:overlap val="21"/>
        <c:axId val="117098368"/>
        <c:axId val="117099904"/>
      </c:barChart>
      <c:catAx>
        <c:axId val="117098368"/>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099904"/>
        <c:crosses val="autoZero"/>
        <c:auto val="1"/>
        <c:lblAlgn val="ctr"/>
        <c:lblOffset val="100"/>
        <c:noMultiLvlLbl val="0"/>
      </c:catAx>
      <c:valAx>
        <c:axId val="117099904"/>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098368"/>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4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'West Highland College'!$A$414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'West Highland College'!$E$415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EA69-4D87-912E-8BBF5561A4B1}"/>
              </c:ext>
            </c:extLst>
          </c:dPt>
          <c:dPt>
            <c:idx val="2"/>
            <c:invertIfNegative val="0"/>
            <c:bubble3D val="0"/>
            <c:extLst>
              <c:ext xmlns:c16="http://schemas.microsoft.com/office/drawing/2014/chart" uri="{C3380CC4-5D6E-409C-BE32-E72D297353CC}">
                <c16:uniqueId val="{00000001-EA69-4D87-912E-8BBF5561A4B1}"/>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'West Highland College'!$D$416:$D$418</c:f>
              <c:strCache>
                <c:ptCount val="3"/>
                <c:pt idx="0">
                  <c:v>16-17</c:v>
                </c:pt>
                <c:pt idx="1">
                  <c:v>17-18</c:v>
                </c:pt>
                <c:pt idx="2">
                  <c:v>18-19</c:v>
                </c:pt>
              </c:strCache>
            </c:strRef>
          </c:cat>
          <c:val>
            <c:numRef>
              <c:f>'West Highland College'!$E$416:$E$418</c:f>
              <c:numCache>
                <c:formatCode>0.0%</c:formatCode>
                <c:ptCount val="3"/>
                <c:pt idx="0">
                  <c:v>1</c:v>
                </c:pt>
                <c:pt idx="1">
                  <c:v>1</c:v>
                </c:pt>
                <c:pt idx="2">
                  <c:v>1</c:v>
                </c:pt>
              </c:numCache>
            </c:numRef>
          </c:val>
          <c:extLst>
            <c:ext xmlns:c16="http://schemas.microsoft.com/office/drawing/2014/chart" uri="{C3380CC4-5D6E-409C-BE32-E72D297353CC}">
              <c16:uniqueId val="{00000002-EA69-4D87-912E-8BBF5561A4B1}"/>
            </c:ext>
          </c:extLst>
        </c:ser>
        <c:dLbls>
          <c:showLegendKey val="0"/>
          <c:showVal val="0"/>
          <c:showCatName val="0"/>
          <c:showSerName val="0"/>
          <c:showPercent val="0"/>
          <c:showBubbleSize val="0"/>
        </c:dLbls>
        <c:gapWidth val="65"/>
        <c:axId val="117116288"/>
        <c:axId val="117142656"/>
      </c:barChart>
      <c:catAx>
        <c:axId val="11711628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142656"/>
        <c:crosses val="autoZero"/>
        <c:auto val="1"/>
        <c:lblAlgn val="ctr"/>
        <c:lblOffset val="100"/>
        <c:noMultiLvlLbl val="0"/>
      </c:catAx>
      <c:valAx>
        <c:axId val="117142656"/>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11628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'Argyll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'Argyll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College'!$A$37:$B$39</c:f>
              <c:multiLvlStrCache>
                <c:ptCount val="3"/>
                <c:lvl>
                  <c:pt idx="0">
                    <c:v> 1,165 </c:v>
                  </c:pt>
                  <c:pt idx="1">
                    <c:v> 1,240 </c:v>
                  </c:pt>
                  <c:pt idx="2">
                    <c:v> 1,521 </c:v>
                  </c:pt>
                </c:lvl>
                <c:lvl>
                  <c:pt idx="0">
                    <c:v>16-17</c:v>
                  </c:pt>
                  <c:pt idx="1">
                    <c:v>17-18</c:v>
                  </c:pt>
                  <c:pt idx="2">
                    <c:v>18-19</c:v>
                  </c:pt>
                </c:lvl>
              </c:multiLvlStrCache>
            </c:multiLvlStrRef>
          </c:cat>
          <c:val>
            <c:numRef>
              <c:f>'Argyll College'!$C$37:$C$39</c:f>
              <c:numCache>
                <c:formatCode>0.0%;\-0.0%;;</c:formatCode>
                <c:ptCount val="3"/>
                <c:pt idx="0">
                  <c:v>0.75793991416309014</c:v>
                </c:pt>
                <c:pt idx="1">
                  <c:v>0.74838709677419357</c:v>
                </c:pt>
                <c:pt idx="2">
                  <c:v>0.76331360946745563</c:v>
                </c:pt>
              </c:numCache>
            </c:numRef>
          </c:val>
          <c:extLst>
            <c:ext xmlns:c16="http://schemas.microsoft.com/office/drawing/2014/chart" uri="{C3380CC4-5D6E-409C-BE32-E72D297353CC}">
              <c16:uniqueId val="{00000000-48B8-4F3B-929D-3A3499024D24}"/>
            </c:ext>
          </c:extLst>
        </c:ser>
        <c:ser>
          <c:idx val="1"/>
          <c:order val="1"/>
          <c:tx>
            <c:strRef>
              <c:f>'Argyll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College'!$A$37:$B$39</c:f>
              <c:multiLvlStrCache>
                <c:ptCount val="3"/>
                <c:lvl>
                  <c:pt idx="0">
                    <c:v> 1,165 </c:v>
                  </c:pt>
                  <c:pt idx="1">
                    <c:v> 1,240 </c:v>
                  </c:pt>
                  <c:pt idx="2">
                    <c:v> 1,521 </c:v>
                  </c:pt>
                </c:lvl>
                <c:lvl>
                  <c:pt idx="0">
                    <c:v>16-17</c:v>
                  </c:pt>
                  <c:pt idx="1">
                    <c:v>17-18</c:v>
                  </c:pt>
                  <c:pt idx="2">
                    <c:v>18-19</c:v>
                  </c:pt>
                </c:lvl>
              </c:multiLvlStrCache>
            </c:multiLvlStrRef>
          </c:cat>
          <c:val>
            <c:numRef>
              <c:f>'Argyll College'!$D$37:$D$39</c:f>
              <c:numCache>
                <c:formatCode>0.0%;\-0.0%;;</c:formatCode>
                <c:ptCount val="3"/>
                <c:pt idx="0">
                  <c:v>0.16137339055793992</c:v>
                </c:pt>
                <c:pt idx="1">
                  <c:v>0.14596774193548387</c:v>
                </c:pt>
                <c:pt idx="2">
                  <c:v>9.2044707429322817E-2</c:v>
                </c:pt>
              </c:numCache>
            </c:numRef>
          </c:val>
          <c:extLst>
            <c:ext xmlns:c16="http://schemas.microsoft.com/office/drawing/2014/chart" uri="{C3380CC4-5D6E-409C-BE32-E72D297353CC}">
              <c16:uniqueId val="{00000001-48B8-4F3B-929D-3A3499024D24}"/>
            </c:ext>
          </c:extLst>
        </c:ser>
        <c:ser>
          <c:idx val="0"/>
          <c:order val="2"/>
          <c:tx>
            <c:strRef>
              <c:f>'Argyll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College'!$A$37:$B$39</c:f>
              <c:multiLvlStrCache>
                <c:ptCount val="3"/>
                <c:lvl>
                  <c:pt idx="0">
                    <c:v> 1,165 </c:v>
                  </c:pt>
                  <c:pt idx="1">
                    <c:v> 1,240 </c:v>
                  </c:pt>
                  <c:pt idx="2">
                    <c:v> 1,521 </c:v>
                  </c:pt>
                </c:lvl>
                <c:lvl>
                  <c:pt idx="0">
                    <c:v>16-17</c:v>
                  </c:pt>
                  <c:pt idx="1">
                    <c:v>17-18</c:v>
                  </c:pt>
                  <c:pt idx="2">
                    <c:v>18-19</c:v>
                  </c:pt>
                </c:lvl>
              </c:multiLvlStrCache>
            </c:multiLvlStrRef>
          </c:cat>
          <c:val>
            <c:numRef>
              <c:f>'Argyll College'!$E$37:$E$39</c:f>
              <c:numCache>
                <c:formatCode>0.0%;\-0.0%;;</c:formatCode>
                <c:ptCount val="3"/>
                <c:pt idx="0">
                  <c:v>8.0686695278969961E-2</c:v>
                </c:pt>
                <c:pt idx="1">
                  <c:v>0.10564516129032259</c:v>
                </c:pt>
                <c:pt idx="2">
                  <c:v>0.14464168310322156</c:v>
                </c:pt>
              </c:numCache>
            </c:numRef>
          </c:val>
          <c:extLst>
            <c:ext xmlns:c16="http://schemas.microsoft.com/office/drawing/2014/chart" uri="{C3380CC4-5D6E-409C-BE32-E72D297353CC}">
              <c16:uniqueId val="{00000002-48B8-4F3B-929D-3A3499024D24}"/>
            </c:ext>
          </c:extLst>
        </c:ser>
        <c:dLbls>
          <c:showLegendKey val="0"/>
          <c:showVal val="0"/>
          <c:showCatName val="0"/>
          <c:showSerName val="0"/>
          <c:showPercent val="0"/>
          <c:showBubbleSize val="0"/>
        </c:dLbls>
        <c:gapWidth val="29"/>
        <c:overlap val="100"/>
        <c:axId val="106858752"/>
        <c:axId val="106868736"/>
      </c:barChart>
      <c:catAx>
        <c:axId val="1068587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6868736"/>
        <c:crosses val="autoZero"/>
        <c:auto val="1"/>
        <c:lblAlgn val="ctr"/>
        <c:lblOffset val="200"/>
        <c:noMultiLvlLbl val="0"/>
      </c:catAx>
      <c:valAx>
        <c:axId val="10686873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68587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'Argyll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'Argyll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College'!$A$70:$B$90</c:f>
              <c:multiLvlStrCache>
                <c:ptCount val="21"/>
                <c:lvl>
                  <c:pt idx="1">
                    <c:v> under 10 hours    340 </c:v>
                  </c:pt>
                  <c:pt idx="2">
                    <c:v> 10 up to 40 hours  78 </c:v>
                  </c:pt>
                  <c:pt idx="3">
                    <c:v> 40 up to 80 hours  187 </c:v>
                  </c:pt>
                  <c:pt idx="4">
                    <c:v> 80 up to 160 hours  159 </c:v>
                  </c:pt>
                  <c:pt idx="5">
                    <c:v> 160 up to 320 hours  380 </c:v>
                  </c:pt>
                  <c:pt idx="6">
                    <c:v> 320 hours up to FT   </c:v>
                  </c:pt>
                  <c:pt idx="8">
                    <c:v> under 10 hours     248 </c:v>
                  </c:pt>
                  <c:pt idx="9">
                    <c:v> 10 up to 40 hours  117 </c:v>
                  </c:pt>
                  <c:pt idx="10">
                    <c:v> 40 up to 80 hours  170 </c:v>
                  </c:pt>
                  <c:pt idx="11">
                    <c:v> 80 up to 160 hours  77 </c:v>
                  </c:pt>
                  <c:pt idx="12">
                    <c:v> 160 up to 320 hours  538 </c:v>
                  </c:pt>
                  <c:pt idx="13">
                    <c:v> 320 hours up to FT  90 </c:v>
                  </c:pt>
                  <c:pt idx="15">
                    <c:v> under 10 hours     62 </c:v>
                  </c:pt>
                  <c:pt idx="16">
                    <c:v> 10 up to 40 hours  348 </c:v>
                  </c:pt>
                  <c:pt idx="17">
                    <c:v> 40 up to 80 hours  155 </c:v>
                  </c:pt>
                  <c:pt idx="18">
                    <c:v> 80 up to 160 hours  233 </c:v>
                  </c:pt>
                  <c:pt idx="19">
                    <c:v> 160 up to 320 hours  653 </c:v>
                  </c:pt>
                  <c:pt idx="20">
                    <c:v> 320 hours up to FT  70 </c:v>
                  </c:pt>
                </c:lvl>
                <c:lvl>
                  <c:pt idx="1">
                    <c:v>16-17</c:v>
                  </c:pt>
                  <c:pt idx="8">
                    <c:v>17-18</c:v>
                  </c:pt>
                  <c:pt idx="15">
                    <c:v>18-19</c:v>
                  </c:pt>
                </c:lvl>
              </c:multiLvlStrCache>
            </c:multiLvlStrRef>
          </c:cat>
          <c:val>
            <c:numRef>
              <c:f>'Argyll College'!$C$70:$C$90</c:f>
              <c:numCache>
                <c:formatCode>0.0%;\-0.0%;;</c:formatCode>
                <c:ptCount val="21"/>
                <c:pt idx="1">
                  <c:v>1</c:v>
                </c:pt>
                <c:pt idx="2">
                  <c:v>0.34615384615384615</c:v>
                </c:pt>
                <c:pt idx="3">
                  <c:v>0.5935828877005348</c:v>
                </c:pt>
                <c:pt idx="4">
                  <c:v>0.68553459119496851</c:v>
                </c:pt>
                <c:pt idx="5">
                  <c:v>0.73684210526315785</c:v>
                </c:pt>
                <c:pt idx="7">
                  <c:v>0</c:v>
                </c:pt>
                <c:pt idx="8">
                  <c:v>1</c:v>
                </c:pt>
                <c:pt idx="9">
                  <c:v>0.72649572649572647</c:v>
                </c:pt>
                <c:pt idx="10">
                  <c:v>0.71176470588235297</c:v>
                </c:pt>
                <c:pt idx="11">
                  <c:v>0.59740259740259738</c:v>
                </c:pt>
                <c:pt idx="12">
                  <c:v>0.68215613382899631</c:v>
                </c:pt>
                <c:pt idx="13">
                  <c:v>0.67777777777777781</c:v>
                </c:pt>
                <c:pt idx="14">
                  <c:v>0</c:v>
                </c:pt>
                <c:pt idx="15">
                  <c:v>1</c:v>
                </c:pt>
                <c:pt idx="16">
                  <c:v>0.92241379310344829</c:v>
                </c:pt>
                <c:pt idx="17">
                  <c:v>0.7290322580645161</c:v>
                </c:pt>
                <c:pt idx="18">
                  <c:v>0.78969957081545061</c:v>
                </c:pt>
                <c:pt idx="19">
                  <c:v>0.66768759571209801</c:v>
                </c:pt>
                <c:pt idx="20">
                  <c:v>0.6428571428571429</c:v>
                </c:pt>
              </c:numCache>
            </c:numRef>
          </c:val>
          <c:extLst>
            <c:ext xmlns:c16="http://schemas.microsoft.com/office/drawing/2014/chart" uri="{C3380CC4-5D6E-409C-BE32-E72D297353CC}">
              <c16:uniqueId val="{00000000-587C-44E0-B1E1-F7C95FECCE4C}"/>
            </c:ext>
          </c:extLst>
        </c:ser>
        <c:ser>
          <c:idx val="1"/>
          <c:order val="1"/>
          <c:tx>
            <c:strRef>
              <c:f>'Argyll College'!$D$69</c:f>
              <c:strCache>
                <c:ptCount val="1"/>
                <c:pt idx="0">
                  <c:v>% Partial Success</c:v>
                </c:pt>
              </c:strCache>
            </c:strRef>
          </c:tx>
          <c:spPr>
            <a:solidFill>
              <a:srgbClr val="FFCC66"/>
            </a:solidFill>
            <a:ln>
              <a:solidFill>
                <a:schemeClr val="accent3">
                  <a:lumMod val="50000"/>
                </a:schemeClr>
              </a:solidFill>
            </a:ln>
          </c:spPr>
          <c:invertIfNegative val="0"/>
          <c:dLbls>
            <c:dLbl>
              <c:idx val="1"/>
              <c:layout>
                <c:manualLayout>
                  <c:x val="-3.4912897400379207E-2"/>
                  <c:y val="1.2842431393323542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87C-44E0-B1E1-F7C95FECCE4C}"/>
                </c:ext>
              </c:extLst>
            </c:dLbl>
            <c:dLbl>
              <c:idx val="2"/>
              <c:layout>
                <c:manualLayout>
                  <c:x val="-2.1834565371270458E-3"/>
                  <c:y val="1.3492044381302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87C-44E0-B1E1-F7C95FECCE4C}"/>
                </c:ext>
              </c:extLst>
            </c:dLbl>
            <c:dLbl>
              <c:idx val="8"/>
              <c:layout>
                <c:manualLayout>
                  <c:x val="-3.3799663376987296E-2"/>
                  <c:y val="1.286383544564574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87C-44E0-B1E1-F7C95FECCE4C}"/>
                </c:ext>
              </c:extLst>
            </c:dLbl>
            <c:dLbl>
              <c:idx val="9"/>
              <c:layout>
                <c:manualLayout>
                  <c:x val="-3.4793821624143793E-3"/>
                  <c:y val="2.565275670816377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87C-44E0-B1E1-F7C95FECCE4C}"/>
                </c:ext>
              </c:extLst>
            </c:dLbl>
            <c:dLbl>
              <c:idx val="10"/>
              <c:layout>
                <c:manualLayout>
                  <c:x val="-1.0903117218382999E-3"/>
                  <c:y val="1.070202616110295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87C-44E0-B1E1-F7C95FECCE4C}"/>
                </c:ext>
              </c:extLst>
            </c:dLbl>
            <c:dLbl>
              <c:idx val="13"/>
              <c:layout>
                <c:manualLayout>
                  <c:x val="4.3612468873531996E-3"/>
                  <c:y val="1.35937136298329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87C-44E0-B1E1-F7C95FECCE4C}"/>
                </c:ext>
              </c:extLst>
            </c:dLbl>
            <c:dLbl>
              <c:idx val="15"/>
              <c:layout>
                <c:manualLayout>
                  <c:x val="-3.0532591520723004E-2"/>
                  <c:y val="-1.37018040940601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87C-44E0-B1E1-F7C95FECCE4C}"/>
                </c:ext>
              </c:extLst>
            </c:dLbl>
            <c:dLbl>
              <c:idx val="16"/>
              <c:layout>
                <c:manualLayout>
                  <c:x val="-5.4476952999408914E-3"/>
                  <c:y val="1.291734557645126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87C-44E0-B1E1-F7C95FECCE4C}"/>
                </c:ext>
              </c:extLst>
            </c:dLbl>
            <c:dLbl>
              <c:idx val="17"/>
              <c:layout>
                <c:manualLayout>
                  <c:x val="0"/>
                  <c:y val="-1.35840818062879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87C-44E0-B1E1-F7C95FECCE4C}"/>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College'!$A$70:$B$90</c:f>
              <c:multiLvlStrCache>
                <c:ptCount val="21"/>
                <c:lvl>
                  <c:pt idx="1">
                    <c:v> under 10 hours    340 </c:v>
                  </c:pt>
                  <c:pt idx="2">
                    <c:v> 10 up to 40 hours  78 </c:v>
                  </c:pt>
                  <c:pt idx="3">
                    <c:v> 40 up to 80 hours  187 </c:v>
                  </c:pt>
                  <c:pt idx="4">
                    <c:v> 80 up to 160 hours  159 </c:v>
                  </c:pt>
                  <c:pt idx="5">
                    <c:v> 160 up to 320 hours  380 </c:v>
                  </c:pt>
                  <c:pt idx="6">
                    <c:v> 320 hours up to FT   </c:v>
                  </c:pt>
                  <c:pt idx="8">
                    <c:v> under 10 hours     248 </c:v>
                  </c:pt>
                  <c:pt idx="9">
                    <c:v> 10 up to 40 hours  117 </c:v>
                  </c:pt>
                  <c:pt idx="10">
                    <c:v> 40 up to 80 hours  170 </c:v>
                  </c:pt>
                  <c:pt idx="11">
                    <c:v> 80 up to 160 hours  77 </c:v>
                  </c:pt>
                  <c:pt idx="12">
                    <c:v> 160 up to 320 hours  538 </c:v>
                  </c:pt>
                  <c:pt idx="13">
                    <c:v> 320 hours up to FT  90 </c:v>
                  </c:pt>
                  <c:pt idx="15">
                    <c:v> under 10 hours     62 </c:v>
                  </c:pt>
                  <c:pt idx="16">
                    <c:v> 10 up to 40 hours  348 </c:v>
                  </c:pt>
                  <c:pt idx="17">
                    <c:v> 40 up to 80 hours  155 </c:v>
                  </c:pt>
                  <c:pt idx="18">
                    <c:v> 80 up to 160 hours  233 </c:v>
                  </c:pt>
                  <c:pt idx="19">
                    <c:v> 160 up to 320 hours  653 </c:v>
                  </c:pt>
                  <c:pt idx="20">
                    <c:v> 320 hours up to FT  70 </c:v>
                  </c:pt>
                </c:lvl>
                <c:lvl>
                  <c:pt idx="1">
                    <c:v>16-17</c:v>
                  </c:pt>
                  <c:pt idx="8">
                    <c:v>17-18</c:v>
                  </c:pt>
                  <c:pt idx="15">
                    <c:v>18-19</c:v>
                  </c:pt>
                </c:lvl>
              </c:multiLvlStrCache>
            </c:multiLvlStrRef>
          </c:cat>
          <c:val>
            <c:numRef>
              <c:f>'Argyll College'!$D$70:$D$90</c:f>
              <c:numCache>
                <c:formatCode>0.0%;\-0.0%;;</c:formatCode>
                <c:ptCount val="21"/>
                <c:pt idx="1">
                  <c:v>0</c:v>
                </c:pt>
                <c:pt idx="2">
                  <c:v>0.48717948717948717</c:v>
                </c:pt>
                <c:pt idx="3">
                  <c:v>0.26203208556149732</c:v>
                </c:pt>
                <c:pt idx="4">
                  <c:v>0.18238993710691823</c:v>
                </c:pt>
                <c:pt idx="5">
                  <c:v>0.18684210526315789</c:v>
                </c:pt>
                <c:pt idx="7">
                  <c:v>0</c:v>
                </c:pt>
                <c:pt idx="8">
                  <c:v>0</c:v>
                </c:pt>
                <c:pt idx="9">
                  <c:v>0.18803418803418803</c:v>
                </c:pt>
                <c:pt idx="10">
                  <c:v>0.14705882352941177</c:v>
                </c:pt>
                <c:pt idx="11">
                  <c:v>0.25974025974025972</c:v>
                </c:pt>
                <c:pt idx="12">
                  <c:v>0.18029739776951673</c:v>
                </c:pt>
                <c:pt idx="13">
                  <c:v>0.18888888888888888</c:v>
                </c:pt>
                <c:pt idx="14">
                  <c:v>0</c:v>
                </c:pt>
                <c:pt idx="15">
                  <c:v>0</c:v>
                </c:pt>
                <c:pt idx="16">
                  <c:v>7.183908045977011E-2</c:v>
                </c:pt>
                <c:pt idx="17">
                  <c:v>0.14838709677419354</c:v>
                </c:pt>
                <c:pt idx="18">
                  <c:v>6.0085836909871244E-2</c:v>
                </c:pt>
                <c:pt idx="19">
                  <c:v>9.9540581929555894E-2</c:v>
                </c:pt>
                <c:pt idx="20">
                  <c:v>0.18571428571428572</c:v>
                </c:pt>
              </c:numCache>
            </c:numRef>
          </c:val>
          <c:extLst>
            <c:ext xmlns:c16="http://schemas.microsoft.com/office/drawing/2014/chart" uri="{C3380CC4-5D6E-409C-BE32-E72D297353CC}">
              <c16:uniqueId val="{0000000A-587C-44E0-B1E1-F7C95FECCE4C}"/>
            </c:ext>
          </c:extLst>
        </c:ser>
        <c:ser>
          <c:idx val="0"/>
          <c:order val="2"/>
          <c:tx>
            <c:strRef>
              <c:f>'Argyll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3.4443548252088656E-4"/>
                  <c:y val="1.35915732246007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87C-44E0-B1E1-F7C95FECCE4C}"/>
                </c:ext>
              </c:extLst>
            </c:dLbl>
            <c:dLbl>
              <c:idx val="2"/>
              <c:layout>
                <c:manualLayout>
                  <c:x val="5.8003725088630756E-3"/>
                  <c:y val="1.070202616110295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87C-44E0-B1E1-F7C95FECCE4C}"/>
                </c:ext>
              </c:extLst>
            </c:dLbl>
            <c:dLbl>
              <c:idx val="8"/>
              <c:layout>
                <c:manualLayout>
                  <c:x val="-7.0741484944469217E-4"/>
                  <c:y val="1.359264342721685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87C-44E0-B1E1-F7C95FECCE4C}"/>
                </c:ext>
              </c:extLst>
            </c:dLbl>
            <c:dLbl>
              <c:idx val="9"/>
              <c:layout>
                <c:manualLayout>
                  <c:x val="6.201469860392881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87C-44E0-B1E1-F7C95FECCE4C}"/>
                </c:ext>
              </c:extLst>
            </c:dLbl>
            <c:dLbl>
              <c:idx val="15"/>
              <c:layout>
                <c:manualLayout>
                  <c:x val="1.4987922866026016E-3"/>
                  <c:y val="1.0702026151135912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87C-44E0-B1E1-F7C95FECCE4C}"/>
                </c:ext>
              </c:extLst>
            </c:dLbl>
            <c:dLbl>
              <c:idx val="16"/>
              <c:layout>
                <c:manualLayout>
                  <c:x val="6.466492874984600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87C-44E0-B1E1-F7C95FECCE4C}"/>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College'!$A$70:$B$90</c:f>
              <c:multiLvlStrCache>
                <c:ptCount val="21"/>
                <c:lvl>
                  <c:pt idx="1">
                    <c:v> under 10 hours    340 </c:v>
                  </c:pt>
                  <c:pt idx="2">
                    <c:v> 10 up to 40 hours  78 </c:v>
                  </c:pt>
                  <c:pt idx="3">
                    <c:v> 40 up to 80 hours  187 </c:v>
                  </c:pt>
                  <c:pt idx="4">
                    <c:v> 80 up to 160 hours  159 </c:v>
                  </c:pt>
                  <c:pt idx="5">
                    <c:v> 160 up to 320 hours  380 </c:v>
                  </c:pt>
                  <c:pt idx="6">
                    <c:v> 320 hours up to FT   </c:v>
                  </c:pt>
                  <c:pt idx="8">
                    <c:v> under 10 hours     248 </c:v>
                  </c:pt>
                  <c:pt idx="9">
                    <c:v> 10 up to 40 hours  117 </c:v>
                  </c:pt>
                  <c:pt idx="10">
                    <c:v> 40 up to 80 hours  170 </c:v>
                  </c:pt>
                  <c:pt idx="11">
                    <c:v> 80 up to 160 hours  77 </c:v>
                  </c:pt>
                  <c:pt idx="12">
                    <c:v> 160 up to 320 hours  538 </c:v>
                  </c:pt>
                  <c:pt idx="13">
                    <c:v> 320 hours up to FT  90 </c:v>
                  </c:pt>
                  <c:pt idx="15">
                    <c:v> under 10 hours     62 </c:v>
                  </c:pt>
                  <c:pt idx="16">
                    <c:v> 10 up to 40 hours  348 </c:v>
                  </c:pt>
                  <c:pt idx="17">
                    <c:v> 40 up to 80 hours  155 </c:v>
                  </c:pt>
                  <c:pt idx="18">
                    <c:v> 80 up to 160 hours  233 </c:v>
                  </c:pt>
                  <c:pt idx="19">
                    <c:v> 160 up to 320 hours  653 </c:v>
                  </c:pt>
                  <c:pt idx="20">
                    <c:v> 320 hours up to FT  70 </c:v>
                  </c:pt>
                </c:lvl>
                <c:lvl>
                  <c:pt idx="1">
                    <c:v>16-17</c:v>
                  </c:pt>
                  <c:pt idx="8">
                    <c:v>17-18</c:v>
                  </c:pt>
                  <c:pt idx="15">
                    <c:v>18-19</c:v>
                  </c:pt>
                </c:lvl>
              </c:multiLvlStrCache>
            </c:multiLvlStrRef>
          </c:cat>
          <c:val>
            <c:numRef>
              <c:f>'Argyll College'!$E$70:$E$90</c:f>
              <c:numCache>
                <c:formatCode>0.0%;\-0.0%;;</c:formatCode>
                <c:ptCount val="21"/>
                <c:pt idx="1">
                  <c:v>0</c:v>
                </c:pt>
                <c:pt idx="2">
                  <c:v>0.16666666666666666</c:v>
                </c:pt>
                <c:pt idx="3">
                  <c:v>0.14438502673796791</c:v>
                </c:pt>
                <c:pt idx="4">
                  <c:v>0.13207547169811321</c:v>
                </c:pt>
                <c:pt idx="5">
                  <c:v>7.6315789473684212E-2</c:v>
                </c:pt>
                <c:pt idx="7">
                  <c:v>0</c:v>
                </c:pt>
                <c:pt idx="8">
                  <c:v>0</c:v>
                </c:pt>
                <c:pt idx="9">
                  <c:v>8.5470085470085472E-2</c:v>
                </c:pt>
                <c:pt idx="10">
                  <c:v>0.14117647058823529</c:v>
                </c:pt>
                <c:pt idx="11">
                  <c:v>0.14285714285714285</c:v>
                </c:pt>
                <c:pt idx="12">
                  <c:v>0.13754646840148699</c:v>
                </c:pt>
                <c:pt idx="13">
                  <c:v>0.13333333333333333</c:v>
                </c:pt>
                <c:pt idx="14">
                  <c:v>0</c:v>
                </c:pt>
                <c:pt idx="15">
                  <c:v>0</c:v>
                </c:pt>
                <c:pt idx="16">
                  <c:v>5.7471264367816091E-3</c:v>
                </c:pt>
                <c:pt idx="17">
                  <c:v>0.12258064516129032</c:v>
                </c:pt>
                <c:pt idx="18">
                  <c:v>0.15021459227467812</c:v>
                </c:pt>
                <c:pt idx="19">
                  <c:v>0.23277182235834609</c:v>
                </c:pt>
                <c:pt idx="20">
                  <c:v>0.17142857142857143</c:v>
                </c:pt>
              </c:numCache>
            </c:numRef>
          </c:val>
          <c:extLst>
            <c:ext xmlns:c16="http://schemas.microsoft.com/office/drawing/2014/chart" uri="{C3380CC4-5D6E-409C-BE32-E72D297353CC}">
              <c16:uniqueId val="{00000011-587C-44E0-B1E1-F7C95FECCE4C}"/>
            </c:ext>
          </c:extLst>
        </c:ser>
        <c:dLbls>
          <c:showLegendKey val="0"/>
          <c:showVal val="0"/>
          <c:showCatName val="0"/>
          <c:showSerName val="0"/>
          <c:showPercent val="0"/>
          <c:showBubbleSize val="0"/>
        </c:dLbls>
        <c:gapWidth val="30"/>
        <c:overlap val="100"/>
        <c:axId val="107081728"/>
        <c:axId val="107083264"/>
      </c:barChart>
      <c:catAx>
        <c:axId val="10708172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7083264"/>
        <c:crosses val="autoZero"/>
        <c:auto val="1"/>
        <c:lblAlgn val="ctr"/>
        <c:lblOffset val="200"/>
        <c:noMultiLvlLbl val="0"/>
      </c:catAx>
      <c:valAx>
        <c:axId val="107083264"/>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708172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'Argyll College'!$A$97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00517348461E-2"/>
          <c:y val="9.5451601366860015E-3"/>
        </c:manualLayout>
      </c:layout>
      <c:overlay val="0"/>
      <c:txPr>
        <a:bodyPr/>
        <a:lstStyle/>
        <a:p>
          <a:pPr algn="r">
            <a:defRPr sz="1600"/>
          </a:pPr>
          <a:endParaRPr lang="en-US"/>
        </a:p>
      </c:txPr>
    </c:title>
    <c:autoTitleDeleted val="0"/>
    <c:plotArea>
      <c:layout>
        <c:manualLayout>
          <c:layoutTarget val="inner"/>
          <c:xMode val="edge"/>
          <c:yMode val="edge"/>
          <c:x val="0.69924694460399306"/>
          <c:y val="0.17918538447180171"/>
          <c:w val="0.21127368955206355"/>
          <c:h val="0.79034105225681417"/>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8A35-4BB5-8BA4-970B29E70A37}"/>
              </c:ext>
            </c:extLst>
          </c:dPt>
          <c:dPt>
            <c:idx val="1"/>
            <c:bubble3D val="0"/>
            <c:spPr>
              <a:solidFill>
                <a:srgbClr val="CD7371"/>
              </a:solidFill>
              <a:ln>
                <a:solidFill>
                  <a:schemeClr val="bg1"/>
                </a:solidFill>
              </a:ln>
            </c:spPr>
            <c:extLst>
              <c:ext xmlns:c16="http://schemas.microsoft.com/office/drawing/2014/chart" uri="{C3380CC4-5D6E-409C-BE32-E72D297353CC}">
                <c16:uniqueId val="{00000003-8A35-4BB5-8BA4-970B29E70A37}"/>
              </c:ext>
            </c:extLst>
          </c:dPt>
          <c:dPt>
            <c:idx val="2"/>
            <c:bubble3D val="0"/>
            <c:spPr>
              <a:solidFill>
                <a:srgbClr val="D99593"/>
              </a:solidFill>
              <a:ln>
                <a:solidFill>
                  <a:schemeClr val="bg1"/>
                </a:solidFill>
              </a:ln>
            </c:spPr>
            <c:extLst>
              <c:ext xmlns:c16="http://schemas.microsoft.com/office/drawing/2014/chart" uri="{C3380CC4-5D6E-409C-BE32-E72D297353CC}">
                <c16:uniqueId val="{00000005-8A35-4BB5-8BA4-970B29E70A37}"/>
              </c:ext>
            </c:extLst>
          </c:dPt>
          <c:dPt>
            <c:idx val="3"/>
            <c:bubble3D val="0"/>
            <c:spPr>
              <a:solidFill>
                <a:srgbClr val="E6B9B8"/>
              </a:solidFill>
              <a:ln>
                <a:solidFill>
                  <a:schemeClr val="bg1"/>
                </a:solidFill>
              </a:ln>
            </c:spPr>
            <c:extLst>
              <c:ext xmlns:c16="http://schemas.microsoft.com/office/drawing/2014/chart" uri="{C3380CC4-5D6E-409C-BE32-E72D297353CC}">
                <c16:uniqueId val="{00000007-8A35-4BB5-8BA4-970B29E70A37}"/>
              </c:ext>
            </c:extLst>
          </c:dPt>
          <c:dPt>
            <c:idx val="4"/>
            <c:bubble3D val="0"/>
            <c:spPr>
              <a:solidFill>
                <a:srgbClr val="F3DEDD"/>
              </a:solidFill>
              <a:ln>
                <a:solidFill>
                  <a:schemeClr val="bg1"/>
                </a:solidFill>
              </a:ln>
            </c:spPr>
            <c:extLst>
              <c:ext xmlns:c16="http://schemas.microsoft.com/office/drawing/2014/chart" uri="{C3380CC4-5D6E-409C-BE32-E72D297353CC}">
                <c16:uniqueId val="{00000009-8A35-4BB5-8BA4-970B29E70A37}"/>
              </c:ext>
            </c:extLst>
          </c:dPt>
          <c:dLbls>
            <c:dLbl>
              <c:idx val="1"/>
              <c:layout>
                <c:manualLayout>
                  <c:x val="-1.2225880643344898E-2"/>
                  <c:y val="-7.6793279432148337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8A35-4BB5-8BA4-970B29E70A37}"/>
                </c:ext>
              </c:extLst>
            </c:dLbl>
            <c:dLbl>
              <c:idx val="2"/>
              <c:layout>
                <c:manualLayout>
                  <c:x val="3.3538653339180588E-2"/>
                  <c:y val="-0.10790533772868617"/>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8A35-4BB5-8BA4-970B29E70A37}"/>
                </c:ext>
              </c:extLst>
            </c:dLbl>
            <c:dLbl>
              <c:idx val="3"/>
              <c:layout>
                <c:manualLayout>
                  <c:x val="3.8384618381501617E-2"/>
                  <c:y val="-8.8252529062425714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8A35-4BB5-8BA4-970B29E70A37}"/>
                </c:ext>
              </c:extLst>
            </c:dLbl>
            <c:spPr>
              <a:noFill/>
              <a:ln>
                <a:noFill/>
              </a:ln>
              <a:effectLst/>
            </c:spPr>
            <c:txPr>
              <a:bodyPr/>
              <a:lstStyle/>
              <a:p>
                <a:pPr>
                  <a:defRPr sz="1400"/>
                </a:pPr>
                <a:endParaRPr lang="en-US"/>
              </a:p>
            </c:txPr>
            <c:dLblPos val="ctr"/>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'Argyll College'!$A$99:$A$103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'Argyll College'!$E$99:$E$103</c:f>
              <c:numCache>
                <c:formatCode>#,###;;;</c:formatCode>
                <c:ptCount val="5"/>
                <c:pt idx="0">
                  <c:v>40</c:v>
                </c:pt>
                <c:pt idx="1">
                  <c:v>9</c:v>
                </c:pt>
                <c:pt idx="2">
                  <c:v>10</c:v>
                </c:pt>
                <c:pt idx="3">
                  <c:v>10</c:v>
                </c:pt>
                <c:pt idx="4">
                  <c:v>25</c:v>
                </c:pt>
              </c:numCache>
            </c:numRef>
          </c:val>
          <c:extLst>
            <c:ext xmlns:c16="http://schemas.microsoft.com/office/drawing/2014/chart" uri="{C3380CC4-5D6E-409C-BE32-E72D297353CC}">
              <c16:uniqueId val="{0000000A-8A35-4BB5-8BA4-970B29E70A37}"/>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Scotland!$A$112</c:f>
          <c:strCache>
            <c:ptCount val="1"/>
            <c:pt idx="0">
              <c:v>Chart 4. Outcomes for HE on recognised qualifications (full-time)</c:v>
            </c:pt>
          </c:strCache>
        </c:strRef>
      </c:tx>
      <c:layout>
        <c:manualLayout>
          <c:xMode val="edge"/>
          <c:yMode val="edge"/>
          <c:x val="0.24499277140341769"/>
          <c:y val="1.1069842609088061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Scotland!$C$122:$C$123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Scotland!$A$124:$B$129</c:f>
              <c:multiLvlStrCache>
                <c:ptCount val="6"/>
                <c:lvl>
                  <c:pt idx="0">
                    <c:v> 32,368 </c:v>
                  </c:pt>
                  <c:pt idx="1">
                    <c:v> 33,257 </c:v>
                  </c:pt>
                  <c:pt idx="2">
                    <c:v> 33,701 </c:v>
                  </c:pt>
                  <c:pt idx="3">
                    <c:v> 33,873 </c:v>
                  </c:pt>
                  <c:pt idx="4">
                    <c:v> 33,809 </c:v>
                  </c:pt>
                  <c:pt idx="5">
                    <c:v> 32,860 </c:v>
                  </c:pt>
                </c:lvl>
                <c:lvl>
                  <c:pt idx="0">
                    <c:v>13-14</c:v>
                  </c:pt>
                  <c:pt idx="1">
                    <c:v>14-15</c:v>
                  </c:pt>
                  <c:pt idx="2">
                    <c:v>15-16</c:v>
                  </c:pt>
                  <c:pt idx="3">
                    <c:v>16-17</c:v>
                  </c:pt>
                  <c:pt idx="4">
                    <c:v>17-18</c:v>
                  </c:pt>
                  <c:pt idx="5">
                    <c:v>18-19</c:v>
                  </c:pt>
                </c:lvl>
              </c:multiLvlStrCache>
            </c:multiLvlStrRef>
          </c:cat>
          <c:val>
            <c:numRef>
              <c:f>Scotland!$C$124:$C$129</c:f>
              <c:numCache>
                <c:formatCode>0.0%;\-0.0%;;</c:formatCode>
                <c:ptCount val="6"/>
                <c:pt idx="0">
                  <c:v>0.71431660899653981</c:v>
                </c:pt>
                <c:pt idx="1">
                  <c:v>0.70794118531436989</c:v>
                </c:pt>
                <c:pt idx="2">
                  <c:v>0.7167443102578559</c:v>
                </c:pt>
                <c:pt idx="3">
                  <c:v>0.71644082307442503</c:v>
                </c:pt>
                <c:pt idx="4">
                  <c:v>0.71306456860599243</c:v>
                </c:pt>
                <c:pt idx="5">
                  <c:v>0.69811320754716977</c:v>
                </c:pt>
              </c:numCache>
            </c:numRef>
          </c:val>
          <c:extLst>
            <c:ext xmlns:c16="http://schemas.microsoft.com/office/drawing/2014/chart" uri="{C3380CC4-5D6E-409C-BE32-E72D297353CC}">
              <c16:uniqueId val="{00000000-FFD2-4117-96BA-1FDAD998CCC5}"/>
            </c:ext>
          </c:extLst>
        </c:ser>
        <c:ser>
          <c:idx val="1"/>
          <c:order val="1"/>
          <c:tx>
            <c:strRef>
              <c:f>Scotland!$D$122:$D$123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Scotland!$A$124:$B$129</c:f>
              <c:multiLvlStrCache>
                <c:ptCount val="6"/>
                <c:lvl>
                  <c:pt idx="0">
                    <c:v> 32,368 </c:v>
                  </c:pt>
                  <c:pt idx="1">
                    <c:v> 33,257 </c:v>
                  </c:pt>
                  <c:pt idx="2">
                    <c:v> 33,701 </c:v>
                  </c:pt>
                  <c:pt idx="3">
                    <c:v> 33,873 </c:v>
                  </c:pt>
                  <c:pt idx="4">
                    <c:v> 33,809 </c:v>
                  </c:pt>
                  <c:pt idx="5">
                    <c:v> 32,860 </c:v>
                  </c:pt>
                </c:lvl>
                <c:lvl>
                  <c:pt idx="0">
                    <c:v>13-14</c:v>
                  </c:pt>
                  <c:pt idx="1">
                    <c:v>14-15</c:v>
                  </c:pt>
                  <c:pt idx="2">
                    <c:v>15-16</c:v>
                  </c:pt>
                  <c:pt idx="3">
                    <c:v>16-17</c:v>
                  </c:pt>
                  <c:pt idx="4">
                    <c:v>17-18</c:v>
                  </c:pt>
                  <c:pt idx="5">
                    <c:v>18-19</c:v>
                  </c:pt>
                </c:lvl>
              </c:multiLvlStrCache>
            </c:multiLvlStrRef>
          </c:cat>
          <c:val>
            <c:numRef>
              <c:f>Scotland!$D$124:$D$129</c:f>
              <c:numCache>
                <c:formatCode>0.0%;\-0.0%;;</c:formatCode>
                <c:ptCount val="6"/>
                <c:pt idx="0">
                  <c:v>0.12784231339594662</c:v>
                </c:pt>
                <c:pt idx="1">
                  <c:v>0.11916288300207475</c:v>
                </c:pt>
                <c:pt idx="2">
                  <c:v>0.11091659001216581</c:v>
                </c:pt>
                <c:pt idx="3">
                  <c:v>0.11123903994331769</c:v>
                </c:pt>
                <c:pt idx="4">
                  <c:v>0.1031973734804342</c:v>
                </c:pt>
                <c:pt idx="5">
                  <c:v>0.11716372489348752</c:v>
                </c:pt>
              </c:numCache>
            </c:numRef>
          </c:val>
          <c:extLst>
            <c:ext xmlns:c16="http://schemas.microsoft.com/office/drawing/2014/chart" uri="{C3380CC4-5D6E-409C-BE32-E72D297353CC}">
              <c16:uniqueId val="{00000001-FFD2-4117-96BA-1FDAD998CCC5}"/>
            </c:ext>
          </c:extLst>
        </c:ser>
        <c:ser>
          <c:idx val="0"/>
          <c:order val="2"/>
          <c:tx>
            <c:strRef>
              <c:f>Scotland!$E$122:$E$123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Scotland!$A$124:$B$129</c:f>
              <c:multiLvlStrCache>
                <c:ptCount val="6"/>
                <c:lvl>
                  <c:pt idx="0">
                    <c:v> 32,368 </c:v>
                  </c:pt>
                  <c:pt idx="1">
                    <c:v> 33,257 </c:v>
                  </c:pt>
                  <c:pt idx="2">
                    <c:v> 33,701 </c:v>
                  </c:pt>
                  <c:pt idx="3">
                    <c:v> 33,873 </c:v>
                  </c:pt>
                  <c:pt idx="4">
                    <c:v> 33,809 </c:v>
                  </c:pt>
                  <c:pt idx="5">
                    <c:v> 32,860 </c:v>
                  </c:pt>
                </c:lvl>
                <c:lvl>
                  <c:pt idx="0">
                    <c:v>13-14</c:v>
                  </c:pt>
                  <c:pt idx="1">
                    <c:v>14-15</c:v>
                  </c:pt>
                  <c:pt idx="2">
                    <c:v>15-16</c:v>
                  </c:pt>
                  <c:pt idx="3">
                    <c:v>16-17</c:v>
                  </c:pt>
                  <c:pt idx="4">
                    <c:v>17-18</c:v>
                  </c:pt>
                  <c:pt idx="5">
                    <c:v>18-19</c:v>
                  </c:pt>
                </c:lvl>
              </c:multiLvlStrCache>
            </c:multiLvlStrRef>
          </c:cat>
          <c:val>
            <c:numRef>
              <c:f>Scotland!$E$124:$E$129</c:f>
              <c:numCache>
                <c:formatCode>0.0%;\-0.0%;;</c:formatCode>
                <c:ptCount val="6"/>
                <c:pt idx="0">
                  <c:v>0.15784107760751359</c:v>
                </c:pt>
                <c:pt idx="1">
                  <c:v>0.17289593168355535</c:v>
                </c:pt>
                <c:pt idx="2">
                  <c:v>0.17233909972997835</c:v>
                </c:pt>
                <c:pt idx="3">
                  <c:v>0.17232013698225726</c:v>
                </c:pt>
                <c:pt idx="4">
                  <c:v>0.18373805791357331</c:v>
                </c:pt>
                <c:pt idx="5">
                  <c:v>0.18472306755934267</c:v>
                </c:pt>
              </c:numCache>
            </c:numRef>
          </c:val>
          <c:extLst>
            <c:ext xmlns:c16="http://schemas.microsoft.com/office/drawing/2014/chart" uri="{C3380CC4-5D6E-409C-BE32-E72D297353CC}">
              <c16:uniqueId val="{00000002-FFD2-4117-96BA-1FDAD998CCC5}"/>
            </c:ext>
          </c:extLst>
        </c:ser>
        <c:dLbls>
          <c:showLegendKey val="0"/>
          <c:showVal val="0"/>
          <c:showCatName val="0"/>
          <c:showSerName val="0"/>
          <c:showPercent val="0"/>
          <c:showBubbleSize val="0"/>
        </c:dLbls>
        <c:gapWidth val="29"/>
        <c:overlap val="100"/>
        <c:axId val="116474240"/>
        <c:axId val="116475776"/>
      </c:barChart>
      <c:catAx>
        <c:axId val="11647424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475776"/>
        <c:crosses val="autoZero"/>
        <c:auto val="1"/>
        <c:lblAlgn val="ctr"/>
        <c:lblOffset val="200"/>
        <c:noMultiLvlLbl val="0"/>
      </c:catAx>
      <c:valAx>
        <c:axId val="11647577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4742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400334941588237"/>
          <c:y val="2.0879935183201085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'Argyll College'!$A$112</c:f>
          <c:strCache>
            <c:ptCount val="1"/>
            <c:pt idx="0">
              <c:v>Chart 4. Outcomes for HE on recognised qualifications (full-time)</c:v>
            </c:pt>
          </c:strCache>
        </c:strRef>
      </c:tx>
      <c:layout>
        <c:manualLayout>
          <c:xMode val="edge"/>
          <c:yMode val="edge"/>
          <c:x val="0.24499277140341769"/>
          <c:y val="1.1069842609088061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'Argyll College'!$C$122:$C$123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College'!$A$124:$B$129</c:f>
              <c:multiLvlStrCache>
                <c:ptCount val="6"/>
                <c:lvl/>
                <c:lvl>
                  <c:pt idx="0">
                    <c:v>13-14</c:v>
                  </c:pt>
                  <c:pt idx="1">
                    <c:v>14-15</c:v>
                  </c:pt>
                  <c:pt idx="2">
                    <c:v>15-16</c:v>
                  </c:pt>
                  <c:pt idx="3">
                    <c:v>16-17</c:v>
                  </c:pt>
                  <c:pt idx="4">
                    <c:v>17-18</c:v>
                  </c:pt>
                  <c:pt idx="5">
                    <c:v>18-19</c:v>
                  </c:pt>
                </c:lvl>
              </c:multiLvlStrCache>
            </c:multiLvlStrRef>
          </c:cat>
          <c:val>
            <c:numRef>
              <c:f>'Argyll College'!$C$124:$C$129</c:f>
              <c:numCache>
                <c:formatCode>0.0%;\-0.0%;;</c:formatCode>
                <c:ptCount val="6"/>
              </c:numCache>
            </c:numRef>
          </c:val>
          <c:extLst>
            <c:ext xmlns:c16="http://schemas.microsoft.com/office/drawing/2014/chart" uri="{C3380CC4-5D6E-409C-BE32-E72D297353CC}">
              <c16:uniqueId val="{00000000-CBCA-4536-946C-235B26F10E72}"/>
            </c:ext>
          </c:extLst>
        </c:ser>
        <c:ser>
          <c:idx val="1"/>
          <c:order val="1"/>
          <c:tx>
            <c:strRef>
              <c:f>'Argyll College'!$D$122:$D$123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College'!$A$124:$B$129</c:f>
              <c:multiLvlStrCache>
                <c:ptCount val="6"/>
                <c:lvl/>
                <c:lvl>
                  <c:pt idx="0">
                    <c:v>13-14</c:v>
                  </c:pt>
                  <c:pt idx="1">
                    <c:v>14-15</c:v>
                  </c:pt>
                  <c:pt idx="2">
                    <c:v>15-16</c:v>
                  </c:pt>
                  <c:pt idx="3">
                    <c:v>16-17</c:v>
                  </c:pt>
                  <c:pt idx="4">
                    <c:v>17-18</c:v>
                  </c:pt>
                  <c:pt idx="5">
                    <c:v>18-19</c:v>
                  </c:pt>
                </c:lvl>
              </c:multiLvlStrCache>
            </c:multiLvlStrRef>
          </c:cat>
          <c:val>
            <c:numRef>
              <c:f>'Argyll College'!$D$124:$D$129</c:f>
              <c:numCache>
                <c:formatCode>0.0%;\-0.0%;;</c:formatCode>
                <c:ptCount val="6"/>
              </c:numCache>
            </c:numRef>
          </c:val>
          <c:extLst>
            <c:ext xmlns:c16="http://schemas.microsoft.com/office/drawing/2014/chart" uri="{C3380CC4-5D6E-409C-BE32-E72D297353CC}">
              <c16:uniqueId val="{00000001-CBCA-4536-946C-235B26F10E72}"/>
            </c:ext>
          </c:extLst>
        </c:ser>
        <c:ser>
          <c:idx val="0"/>
          <c:order val="2"/>
          <c:tx>
            <c:strRef>
              <c:f>'Argyll College'!$E$122:$E$123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College'!$A$124:$B$129</c:f>
              <c:multiLvlStrCache>
                <c:ptCount val="6"/>
                <c:lvl/>
                <c:lvl>
                  <c:pt idx="0">
                    <c:v>13-14</c:v>
                  </c:pt>
                  <c:pt idx="1">
                    <c:v>14-15</c:v>
                  </c:pt>
                  <c:pt idx="2">
                    <c:v>15-16</c:v>
                  </c:pt>
                  <c:pt idx="3">
                    <c:v>16-17</c:v>
                  </c:pt>
                  <c:pt idx="4">
                    <c:v>17-18</c:v>
                  </c:pt>
                  <c:pt idx="5">
                    <c:v>18-19</c:v>
                  </c:pt>
                </c:lvl>
              </c:multiLvlStrCache>
            </c:multiLvlStrRef>
          </c:cat>
          <c:val>
            <c:numRef>
              <c:f>'Argyll College'!$E$124:$E$129</c:f>
              <c:numCache>
                <c:formatCode>0.0%;\-0.0%;;</c:formatCode>
                <c:ptCount val="6"/>
              </c:numCache>
            </c:numRef>
          </c:val>
          <c:extLst>
            <c:ext xmlns:c16="http://schemas.microsoft.com/office/drawing/2014/chart" uri="{C3380CC4-5D6E-409C-BE32-E72D297353CC}">
              <c16:uniqueId val="{00000002-CBCA-4536-946C-235B26F10E72}"/>
            </c:ext>
          </c:extLst>
        </c:ser>
        <c:dLbls>
          <c:showLegendKey val="0"/>
          <c:showVal val="0"/>
          <c:showCatName val="0"/>
          <c:showSerName val="0"/>
          <c:showPercent val="0"/>
          <c:showBubbleSize val="0"/>
        </c:dLbls>
        <c:gapWidth val="29"/>
        <c:overlap val="100"/>
        <c:axId val="116474240"/>
        <c:axId val="116475776"/>
      </c:barChart>
      <c:catAx>
        <c:axId val="11647424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475776"/>
        <c:crosses val="autoZero"/>
        <c:auto val="1"/>
        <c:lblAlgn val="ctr"/>
        <c:lblOffset val="200"/>
        <c:noMultiLvlLbl val="0"/>
      </c:catAx>
      <c:valAx>
        <c:axId val="11647577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4742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400334941588237"/>
          <c:y val="2.0879935183201085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'Argyll College'!$A$139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'Argyll College'!$C$146:$C$147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College'!$A$148:$B$150</c:f>
              <c:multiLvlStrCache>
                <c:ptCount val="3"/>
                <c:lvl/>
                <c:lvl>
                  <c:pt idx="0">
                    <c:v>16-17</c:v>
                  </c:pt>
                  <c:pt idx="1">
                    <c:v>17-18</c:v>
                  </c:pt>
                  <c:pt idx="2">
                    <c:v>18-19</c:v>
                  </c:pt>
                </c:lvl>
              </c:multiLvlStrCache>
            </c:multiLvlStrRef>
          </c:cat>
          <c:val>
            <c:numRef>
              <c:f>'Argyll College'!$C$148:$C$150</c:f>
              <c:numCache>
                <c:formatCode>0.0%;\-0.0%;;</c:formatCode>
                <c:ptCount val="3"/>
              </c:numCache>
            </c:numRef>
          </c:val>
          <c:extLst>
            <c:ext xmlns:c16="http://schemas.microsoft.com/office/drawing/2014/chart" uri="{C3380CC4-5D6E-409C-BE32-E72D297353CC}">
              <c16:uniqueId val="{00000000-017F-4A62-B9D4-9E3A6C612757}"/>
            </c:ext>
          </c:extLst>
        </c:ser>
        <c:ser>
          <c:idx val="1"/>
          <c:order val="1"/>
          <c:tx>
            <c:strRef>
              <c:f>'Argyll College'!$D$146:$D$147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College'!$A$148:$B$150</c:f>
              <c:multiLvlStrCache>
                <c:ptCount val="3"/>
                <c:lvl/>
                <c:lvl>
                  <c:pt idx="0">
                    <c:v>16-17</c:v>
                  </c:pt>
                  <c:pt idx="1">
                    <c:v>17-18</c:v>
                  </c:pt>
                  <c:pt idx="2">
                    <c:v>18-19</c:v>
                  </c:pt>
                </c:lvl>
              </c:multiLvlStrCache>
            </c:multiLvlStrRef>
          </c:cat>
          <c:val>
            <c:numRef>
              <c:f>'Argyll College'!$D$148:$D$150</c:f>
              <c:numCache>
                <c:formatCode>0.0%;\-0.0%;;</c:formatCode>
                <c:ptCount val="3"/>
              </c:numCache>
            </c:numRef>
          </c:val>
          <c:extLst>
            <c:ext xmlns:c16="http://schemas.microsoft.com/office/drawing/2014/chart" uri="{C3380CC4-5D6E-409C-BE32-E72D297353CC}">
              <c16:uniqueId val="{00000001-017F-4A62-B9D4-9E3A6C612757}"/>
            </c:ext>
          </c:extLst>
        </c:ser>
        <c:ser>
          <c:idx val="0"/>
          <c:order val="2"/>
          <c:tx>
            <c:strRef>
              <c:f>'Argyll College'!$E$146:$E$147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College'!$A$148:$B$150</c:f>
              <c:multiLvlStrCache>
                <c:ptCount val="3"/>
                <c:lvl/>
                <c:lvl>
                  <c:pt idx="0">
                    <c:v>16-17</c:v>
                  </c:pt>
                  <c:pt idx="1">
                    <c:v>17-18</c:v>
                  </c:pt>
                  <c:pt idx="2">
                    <c:v>18-19</c:v>
                  </c:pt>
                </c:lvl>
              </c:multiLvlStrCache>
            </c:multiLvlStrRef>
          </c:cat>
          <c:val>
            <c:numRef>
              <c:f>'Argyll College'!$E$148:$E$150</c:f>
              <c:numCache>
                <c:formatCode>0.0%;\-0.0%;;</c:formatCode>
                <c:ptCount val="3"/>
              </c:numCache>
            </c:numRef>
          </c:val>
          <c:extLst>
            <c:ext xmlns:c16="http://schemas.microsoft.com/office/drawing/2014/chart" uri="{C3380CC4-5D6E-409C-BE32-E72D297353CC}">
              <c16:uniqueId val="{00000002-017F-4A62-B9D4-9E3A6C612757}"/>
            </c:ext>
          </c:extLst>
        </c:ser>
        <c:dLbls>
          <c:showLegendKey val="0"/>
          <c:showVal val="0"/>
          <c:showCatName val="0"/>
          <c:showSerName val="0"/>
          <c:showPercent val="0"/>
          <c:showBubbleSize val="0"/>
        </c:dLbls>
        <c:gapWidth val="29"/>
        <c:overlap val="100"/>
        <c:axId val="116532352"/>
        <c:axId val="116533888"/>
      </c:barChart>
      <c:catAx>
        <c:axId val="1165323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533888"/>
        <c:crosses val="autoZero"/>
        <c:auto val="1"/>
        <c:lblAlgn val="ctr"/>
        <c:lblOffset val="200"/>
        <c:noMultiLvlLbl val="0"/>
      </c:catAx>
      <c:valAx>
        <c:axId val="116533888"/>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5323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'Argyll College'!$A$154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'Argyll College'!$C$177:$C$178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16-17</c:v>
                  </c:pt>
                  <c:pt idx="6">
                    <c:v>17-18</c:v>
                  </c:pt>
                  <c:pt idx="12">
                    <c:v>18-19</c:v>
                  </c:pt>
                </c:lvl>
              </c:multiLvlStrCache>
            </c:multiLvlStrRef>
          </c:cat>
          <c:val>
            <c:numRef>
              <c:f>'Argyll College'!$C$179:$C$195</c:f>
              <c:numCache>
                <c:formatCode>0.0%;\-0.0%;;</c:formatCode>
                <c:ptCount val="17"/>
              </c:numCache>
            </c:numRef>
          </c:val>
          <c:extLst>
            <c:ext xmlns:c16="http://schemas.microsoft.com/office/drawing/2014/chart" uri="{C3380CC4-5D6E-409C-BE32-E72D297353CC}">
              <c16:uniqueId val="{00000000-D9CD-4AC6-8CC8-E7B4ABBE8BA9}"/>
            </c:ext>
          </c:extLst>
        </c:ser>
        <c:ser>
          <c:idx val="1"/>
          <c:order val="1"/>
          <c:tx>
            <c:strRef>
              <c:f>'Argyll College'!$D$177:$D$178</c:f>
              <c:strCache>
                <c:ptCount val="2"/>
                <c:pt idx="0">
                  <c:v>% Partial Success</c:v>
                </c:pt>
              </c:strCache>
            </c:strRef>
          </c:tx>
          <c:spPr>
            <a:solidFill>
              <a:srgbClr val="FFCC66"/>
            </a:solidFill>
            <a:ln>
              <a:solidFill>
                <a:schemeClr val="accent3">
                  <a:lumMod val="50000"/>
                </a:schemeClr>
              </a:solidFill>
            </a:ln>
          </c:spPr>
          <c:invertIfNegative val="0"/>
          <c:dLbls>
            <c:dLbl>
              <c:idx val="13"/>
              <c:layout>
                <c:manualLayout>
                  <c:x val="-7.5997163570430525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CD-4AC6-8CC8-E7B4ABBE8BA9}"/>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16-17</c:v>
                  </c:pt>
                  <c:pt idx="6">
                    <c:v>17-18</c:v>
                  </c:pt>
                  <c:pt idx="12">
                    <c:v>18-19</c:v>
                  </c:pt>
                </c:lvl>
              </c:multiLvlStrCache>
            </c:multiLvlStrRef>
          </c:cat>
          <c:val>
            <c:numRef>
              <c:f>'Argyll College'!$D$179:$D$195</c:f>
              <c:numCache>
                <c:formatCode>0.0%;\-0.0%;;</c:formatCode>
                <c:ptCount val="17"/>
              </c:numCache>
            </c:numRef>
          </c:val>
          <c:extLst>
            <c:ext xmlns:c16="http://schemas.microsoft.com/office/drawing/2014/chart" uri="{C3380CC4-5D6E-409C-BE32-E72D297353CC}">
              <c16:uniqueId val="{00000002-D9CD-4AC6-8CC8-E7B4ABBE8BA9}"/>
            </c:ext>
          </c:extLst>
        </c:ser>
        <c:ser>
          <c:idx val="0"/>
          <c:order val="2"/>
          <c:tx>
            <c:strRef>
              <c:f>'Argyll College'!$E$177:$E$178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3.0270636243295217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9CD-4AC6-8CC8-E7B4ABBE8BA9}"/>
                </c:ext>
              </c:extLst>
            </c:dLbl>
            <c:dLbl>
              <c:idx val="6"/>
              <c:layout>
                <c:manualLayout>
                  <c:x val="-9.6448008835845703E-3"/>
                  <c:y val="-1.353245289987146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9CD-4AC6-8CC8-E7B4ABBE8BA9}"/>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College'!$A$179:$B$195</c:f>
              <c:multiLvlStrCache>
                <c:ptCount val="17"/>
                <c:lvl>
                  <c:pt idx="0">
                    <c:v> 10 up to 40 hours   </c:v>
                  </c:pt>
                  <c:pt idx="1">
                    <c:v> 40 up to 80 hours   </c:v>
                  </c:pt>
                  <c:pt idx="2">
                    <c:v> 80 up to 160 hours   </c:v>
                  </c:pt>
                  <c:pt idx="3">
                    <c:v> 160 up to 320 hours   </c:v>
                  </c:pt>
                  <c:pt idx="4">
                    <c:v> 320 hours up to FT   </c:v>
                  </c:pt>
                  <c:pt idx="6">
                    <c:v> 10 up to 40 hours   </c:v>
                  </c:pt>
                  <c:pt idx="7">
                    <c:v> 40 up to 80 hours   </c:v>
                  </c:pt>
                  <c:pt idx="8">
                    <c:v> 80 up to 160 hours   </c:v>
                  </c:pt>
                  <c:pt idx="9">
                    <c:v> 160 up to 320 hours   </c:v>
                  </c:pt>
                  <c:pt idx="10">
                    <c:v> 320 hours up to FT   </c:v>
                  </c:pt>
                  <c:pt idx="12">
                    <c:v> 10 up to 40 hours   </c:v>
                  </c:pt>
                  <c:pt idx="13">
                    <c:v> 40 up to 80 hours   </c:v>
                  </c:pt>
                  <c:pt idx="14">
                    <c:v> 80 up to 160 hours   </c:v>
                  </c:pt>
                  <c:pt idx="15">
                    <c:v> 160 up to 320 hours   </c:v>
                  </c:pt>
                  <c:pt idx="16">
                    <c:v> 320 hours up to FT   </c:v>
                  </c:pt>
                </c:lvl>
                <c:lvl>
                  <c:pt idx="0">
                    <c:v>16-17</c:v>
                  </c:pt>
                  <c:pt idx="6">
                    <c:v>17-18</c:v>
                  </c:pt>
                  <c:pt idx="12">
                    <c:v>18-19</c:v>
                  </c:pt>
                </c:lvl>
              </c:multiLvlStrCache>
            </c:multiLvlStrRef>
          </c:cat>
          <c:val>
            <c:numRef>
              <c:f>'Argyll College'!$E$179:$E$195</c:f>
              <c:numCache>
                <c:formatCode>0.0%;\-0.0%;;</c:formatCode>
                <c:ptCount val="17"/>
              </c:numCache>
            </c:numRef>
          </c:val>
          <c:extLst>
            <c:ext xmlns:c16="http://schemas.microsoft.com/office/drawing/2014/chart" uri="{C3380CC4-5D6E-409C-BE32-E72D297353CC}">
              <c16:uniqueId val="{00000005-D9CD-4AC6-8CC8-E7B4ABBE8BA9}"/>
            </c:ext>
          </c:extLst>
        </c:ser>
        <c:dLbls>
          <c:showLegendKey val="0"/>
          <c:showVal val="0"/>
          <c:showCatName val="0"/>
          <c:showSerName val="0"/>
          <c:showPercent val="0"/>
          <c:showBubbleSize val="0"/>
        </c:dLbls>
        <c:gapWidth val="29"/>
        <c:overlap val="100"/>
        <c:axId val="116590464"/>
        <c:axId val="116592000"/>
      </c:barChart>
      <c:catAx>
        <c:axId val="11659046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592000"/>
        <c:crosses val="autoZero"/>
        <c:auto val="1"/>
        <c:lblAlgn val="ctr"/>
        <c:lblOffset val="200"/>
        <c:noMultiLvlLbl val="0"/>
      </c:catAx>
      <c:valAx>
        <c:axId val="1165920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59046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'Argyll College'!$A$205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69798275859418857"/>
          <c:y val="0.1703708069296421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7216-429A-BE6A-CAD203A73A79}"/>
              </c:ext>
            </c:extLst>
          </c:dPt>
          <c:dPt>
            <c:idx val="1"/>
            <c:bubble3D val="0"/>
            <c:spPr>
              <a:solidFill>
                <a:srgbClr val="CD7371"/>
              </a:solidFill>
              <a:ln>
                <a:solidFill>
                  <a:schemeClr val="bg1"/>
                </a:solidFill>
              </a:ln>
            </c:spPr>
            <c:extLst>
              <c:ext xmlns:c16="http://schemas.microsoft.com/office/drawing/2014/chart" uri="{C3380CC4-5D6E-409C-BE32-E72D297353CC}">
                <c16:uniqueId val="{00000003-7216-429A-BE6A-CAD203A73A79}"/>
              </c:ext>
            </c:extLst>
          </c:dPt>
          <c:dPt>
            <c:idx val="2"/>
            <c:bubble3D val="0"/>
            <c:spPr>
              <a:solidFill>
                <a:srgbClr val="D99593"/>
              </a:solidFill>
              <a:ln>
                <a:solidFill>
                  <a:schemeClr val="bg1"/>
                </a:solidFill>
              </a:ln>
            </c:spPr>
            <c:extLst>
              <c:ext xmlns:c16="http://schemas.microsoft.com/office/drawing/2014/chart" uri="{C3380CC4-5D6E-409C-BE32-E72D297353CC}">
                <c16:uniqueId val="{00000005-7216-429A-BE6A-CAD203A73A79}"/>
              </c:ext>
            </c:extLst>
          </c:dPt>
          <c:dPt>
            <c:idx val="3"/>
            <c:bubble3D val="0"/>
            <c:spPr>
              <a:solidFill>
                <a:srgbClr val="E6B9B8"/>
              </a:solidFill>
              <a:ln>
                <a:solidFill>
                  <a:schemeClr val="bg1"/>
                </a:solidFill>
              </a:ln>
            </c:spPr>
            <c:extLst>
              <c:ext xmlns:c16="http://schemas.microsoft.com/office/drawing/2014/chart" uri="{C3380CC4-5D6E-409C-BE32-E72D297353CC}">
                <c16:uniqueId val="{00000007-7216-429A-BE6A-CAD203A73A79}"/>
              </c:ext>
            </c:extLst>
          </c:dPt>
          <c:dPt>
            <c:idx val="4"/>
            <c:bubble3D val="0"/>
            <c:spPr>
              <a:solidFill>
                <a:srgbClr val="F3DEDD"/>
              </a:solidFill>
              <a:ln>
                <a:solidFill>
                  <a:schemeClr val="bg1"/>
                </a:solidFill>
              </a:ln>
            </c:spPr>
            <c:extLst>
              <c:ext xmlns:c16="http://schemas.microsoft.com/office/drawing/2014/chart" uri="{C3380CC4-5D6E-409C-BE32-E72D297353CC}">
                <c16:uniqueId val="{00000009-7216-429A-BE6A-CAD203A73A79}"/>
              </c:ext>
            </c:extLst>
          </c:dPt>
          <c:dLbls>
            <c:dLbl>
              <c:idx val="0"/>
              <c:dLblPos val="ctr"/>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216-429A-BE6A-CAD203A73A79}"/>
                </c:ext>
              </c:extLst>
            </c:dLbl>
            <c:spPr>
              <a:noFill/>
              <a:ln>
                <a:noFill/>
              </a:ln>
              <a:effectLst/>
            </c:spPr>
            <c:txPr>
              <a:bodyPr/>
              <a:lstStyle/>
              <a:p>
                <a:pPr>
                  <a:defRPr sz="1400"/>
                </a:pPr>
                <a:endParaRPr lang="en-US"/>
              </a:p>
            </c:txPr>
            <c:dLblPos val="ctr"/>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'Argyll College'!$A$207:$A$211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'Argyll College'!$E$207:$E$211</c:f>
              <c:numCache>
                <c:formatCode>#,###;;;</c:formatCode>
                <c:ptCount val="5"/>
                <c:pt idx="0">
                  <c:v>0</c:v>
                </c:pt>
                <c:pt idx="1">
                  <c:v>0</c:v>
                </c:pt>
                <c:pt idx="2">
                  <c:v>0</c:v>
                </c:pt>
                <c:pt idx="3">
                  <c:v>0</c:v>
                </c:pt>
                <c:pt idx="4">
                  <c:v>0</c:v>
                </c:pt>
              </c:numCache>
            </c:numRef>
          </c:val>
          <c:extLst>
            <c:ext xmlns:c16="http://schemas.microsoft.com/office/drawing/2014/chart" uri="{C3380CC4-5D6E-409C-BE32-E72D297353CC}">
              <c16:uniqueId val="{0000000A-7216-429A-BE6A-CAD203A73A79}"/>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'Argyll College'!$A$219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'Argyll College'!$C$229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College'!$A$231:$B$235</c:f>
              <c:multiLvlStrCache>
                <c:ptCount val="5"/>
                <c:lvl/>
                <c:lvl>
                  <c:pt idx="0">
                    <c:v>under 18     537</c:v>
                  </c:pt>
                  <c:pt idx="1">
                    <c:v>18-20 year olds     98</c:v>
                  </c:pt>
                  <c:pt idx="2">
                    <c:v>21-24 year olds     </c:v>
                  </c:pt>
                  <c:pt idx="3">
                    <c:v>25-40 year olds     125</c:v>
                  </c:pt>
                  <c:pt idx="4">
                    <c:v>41 and Over      94</c:v>
                  </c:pt>
                </c:lvl>
              </c:multiLvlStrCache>
            </c:multiLvlStrRef>
          </c:cat>
          <c:val>
            <c:numRef>
              <c:f>'Argyll College'!$C$231:$C$235</c:f>
              <c:numCache>
                <c:formatCode>0.0%;\-0.0%;;</c:formatCode>
                <c:ptCount val="5"/>
                <c:pt idx="0">
                  <c:v>0.67411545623836122</c:v>
                </c:pt>
                <c:pt idx="1">
                  <c:v>0.56122448979591832</c:v>
                </c:pt>
                <c:pt idx="3">
                  <c:v>0.68</c:v>
                </c:pt>
                <c:pt idx="4">
                  <c:v>0.62765957446808507</c:v>
                </c:pt>
              </c:numCache>
            </c:numRef>
          </c:val>
          <c:extLst>
            <c:ext xmlns:c16="http://schemas.microsoft.com/office/drawing/2014/chart" uri="{C3380CC4-5D6E-409C-BE32-E72D297353CC}">
              <c16:uniqueId val="{00000000-B14F-4BBB-BD51-8AF7A20F86A8}"/>
            </c:ext>
          </c:extLst>
        </c:ser>
        <c:ser>
          <c:idx val="1"/>
          <c:order val="1"/>
          <c:tx>
            <c:strRef>
              <c:f>'Argyll College'!$D$229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College'!$A$231:$B$235</c:f>
              <c:multiLvlStrCache>
                <c:ptCount val="5"/>
                <c:lvl/>
                <c:lvl>
                  <c:pt idx="0">
                    <c:v>under 18     537</c:v>
                  </c:pt>
                  <c:pt idx="1">
                    <c:v>18-20 year olds     98</c:v>
                  </c:pt>
                  <c:pt idx="2">
                    <c:v>21-24 year olds     </c:v>
                  </c:pt>
                  <c:pt idx="3">
                    <c:v>25-40 year olds     125</c:v>
                  </c:pt>
                  <c:pt idx="4">
                    <c:v>41 and Over      94</c:v>
                  </c:pt>
                </c:lvl>
              </c:multiLvlStrCache>
            </c:multiLvlStrRef>
          </c:cat>
          <c:val>
            <c:numRef>
              <c:f>'Argyll College'!$D$231:$D$235</c:f>
              <c:numCache>
                <c:formatCode>0.0%;\-0.0%;;</c:formatCode>
                <c:ptCount val="5"/>
                <c:pt idx="0">
                  <c:v>9.3109869646182494E-2</c:v>
                </c:pt>
                <c:pt idx="1">
                  <c:v>0.21428571428571427</c:v>
                </c:pt>
                <c:pt idx="3">
                  <c:v>8.7999999999999995E-2</c:v>
                </c:pt>
                <c:pt idx="4">
                  <c:v>0.10638297872340426</c:v>
                </c:pt>
              </c:numCache>
            </c:numRef>
          </c:val>
          <c:extLst>
            <c:ext xmlns:c16="http://schemas.microsoft.com/office/drawing/2014/chart" uri="{C3380CC4-5D6E-409C-BE32-E72D297353CC}">
              <c16:uniqueId val="{00000001-B14F-4BBB-BD51-8AF7A20F86A8}"/>
            </c:ext>
          </c:extLst>
        </c:ser>
        <c:ser>
          <c:idx val="0"/>
          <c:order val="2"/>
          <c:tx>
            <c:strRef>
              <c:f>'Argyll College'!$E$229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College'!$A$231:$B$235</c:f>
              <c:multiLvlStrCache>
                <c:ptCount val="5"/>
                <c:lvl/>
                <c:lvl>
                  <c:pt idx="0">
                    <c:v>under 18     537</c:v>
                  </c:pt>
                  <c:pt idx="1">
                    <c:v>18-20 year olds     98</c:v>
                  </c:pt>
                  <c:pt idx="2">
                    <c:v>21-24 year olds     </c:v>
                  </c:pt>
                  <c:pt idx="3">
                    <c:v>25-40 year olds     125</c:v>
                  </c:pt>
                  <c:pt idx="4">
                    <c:v>41 and Over      94</c:v>
                  </c:pt>
                </c:lvl>
              </c:multiLvlStrCache>
            </c:multiLvlStrRef>
          </c:cat>
          <c:val>
            <c:numRef>
              <c:f>'Argyll College'!$E$231:$E$235</c:f>
              <c:numCache>
                <c:formatCode>0.0%;\-0.0%;;</c:formatCode>
                <c:ptCount val="5"/>
                <c:pt idx="0">
                  <c:v>0.23277467411545624</c:v>
                </c:pt>
                <c:pt idx="1">
                  <c:v>0.22448979591836735</c:v>
                </c:pt>
                <c:pt idx="3">
                  <c:v>0.23200000000000001</c:v>
                </c:pt>
                <c:pt idx="4">
                  <c:v>0.26595744680851063</c:v>
                </c:pt>
              </c:numCache>
            </c:numRef>
          </c:val>
          <c:extLst>
            <c:ext xmlns:c16="http://schemas.microsoft.com/office/drawing/2014/chart" uri="{C3380CC4-5D6E-409C-BE32-E72D297353CC}">
              <c16:uniqueId val="{00000002-B14F-4BBB-BD51-8AF7A20F86A8}"/>
            </c:ext>
          </c:extLst>
        </c:ser>
        <c:dLbls>
          <c:showLegendKey val="0"/>
          <c:showVal val="0"/>
          <c:showCatName val="0"/>
          <c:showSerName val="0"/>
          <c:showPercent val="0"/>
          <c:showBubbleSize val="0"/>
        </c:dLbls>
        <c:gapWidth val="29"/>
        <c:overlap val="100"/>
        <c:axId val="116682112"/>
        <c:axId val="116700288"/>
      </c:barChart>
      <c:catAx>
        <c:axId val="11668211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00288"/>
        <c:crosses val="autoZero"/>
        <c:auto val="1"/>
        <c:lblAlgn val="ctr"/>
        <c:lblOffset val="200"/>
        <c:noMultiLvlLbl val="0"/>
      </c:catAx>
      <c:valAx>
        <c:axId val="11670028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68211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'Argyll College'!$A$248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'Argyll College'!$C$274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'Argyll College'!$B$276:$B$293</c:f>
              <c:strCache>
                <c:ptCount val="4"/>
                <c:pt idx="0">
                  <c:v>Care  336</c:v>
                </c:pt>
                <c:pt idx="1">
                  <c:v>Engineering  55</c:v>
                </c:pt>
                <c:pt idx="2">
                  <c:v>Hairdressing, Beauty and Complementary Therapies  140</c:v>
                </c:pt>
                <c:pt idx="3">
                  <c:v>Construction  80</c:v>
                </c:pt>
              </c:strCache>
            </c:strRef>
          </c:cat>
          <c:val>
            <c:numRef>
              <c:f>'Argyll College'!$C$276:$C$293</c:f>
              <c:numCache>
                <c:formatCode>0.0%;\-0.0%;</c:formatCode>
                <c:ptCount val="18"/>
                <c:pt idx="0">
                  <c:v>0.7321428571428571</c:v>
                </c:pt>
                <c:pt idx="1">
                  <c:v>0.70909090909090911</c:v>
                </c:pt>
                <c:pt idx="2">
                  <c:v>0.69285714285714284</c:v>
                </c:pt>
                <c:pt idx="3">
                  <c:v>0.55000000000000004</c:v>
                </c:pt>
              </c:numCache>
            </c:numRef>
          </c:val>
          <c:extLst>
            <c:ext xmlns:c16="http://schemas.microsoft.com/office/drawing/2014/chart" uri="{C3380CC4-5D6E-409C-BE32-E72D297353CC}">
              <c16:uniqueId val="{00000000-4B75-464E-A149-9DDC741A696F}"/>
            </c:ext>
          </c:extLst>
        </c:ser>
        <c:ser>
          <c:idx val="1"/>
          <c:order val="1"/>
          <c:tx>
            <c:strRef>
              <c:f>'Argyll College'!$D$274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'Argyll College'!$B$276:$B$293</c:f>
              <c:strCache>
                <c:ptCount val="4"/>
                <c:pt idx="0">
                  <c:v>Care  336</c:v>
                </c:pt>
                <c:pt idx="1">
                  <c:v>Engineering  55</c:v>
                </c:pt>
                <c:pt idx="2">
                  <c:v>Hairdressing, Beauty and Complementary Therapies  140</c:v>
                </c:pt>
                <c:pt idx="3">
                  <c:v>Construction  80</c:v>
                </c:pt>
              </c:strCache>
            </c:strRef>
          </c:cat>
          <c:val>
            <c:numRef>
              <c:f>'Argyll College'!$D$276:$D$293</c:f>
              <c:numCache>
                <c:formatCode>0.0%;\-0.0%;</c:formatCode>
                <c:ptCount val="18"/>
                <c:pt idx="0">
                  <c:v>7.4404761904761904E-2</c:v>
                </c:pt>
                <c:pt idx="1">
                  <c:v>3.6363636363636362E-2</c:v>
                </c:pt>
                <c:pt idx="2">
                  <c:v>5.7142857142857141E-2</c:v>
                </c:pt>
                <c:pt idx="3">
                  <c:v>8.7499999999999994E-2</c:v>
                </c:pt>
              </c:numCache>
            </c:numRef>
          </c:val>
          <c:extLst>
            <c:ext xmlns:c16="http://schemas.microsoft.com/office/drawing/2014/chart" uri="{C3380CC4-5D6E-409C-BE32-E72D297353CC}">
              <c16:uniqueId val="{00000001-4B75-464E-A149-9DDC741A696F}"/>
            </c:ext>
          </c:extLst>
        </c:ser>
        <c:ser>
          <c:idx val="0"/>
          <c:order val="2"/>
          <c:tx>
            <c:strRef>
              <c:f>'Argyll College'!$E$274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'Argyll College'!$B$276:$B$293</c:f>
              <c:strCache>
                <c:ptCount val="4"/>
                <c:pt idx="0">
                  <c:v>Care  336</c:v>
                </c:pt>
                <c:pt idx="1">
                  <c:v>Engineering  55</c:v>
                </c:pt>
                <c:pt idx="2">
                  <c:v>Hairdressing, Beauty and Complementary Therapies  140</c:v>
                </c:pt>
                <c:pt idx="3">
                  <c:v>Construction  80</c:v>
                </c:pt>
              </c:strCache>
            </c:strRef>
          </c:cat>
          <c:val>
            <c:numRef>
              <c:f>'Argyll College'!$E$276:$E$293</c:f>
              <c:numCache>
                <c:formatCode>0.0%;\-0.0%;</c:formatCode>
                <c:ptCount val="18"/>
                <c:pt idx="0">
                  <c:v>0.19345238095238096</c:v>
                </c:pt>
                <c:pt idx="1">
                  <c:v>0.25454545454545452</c:v>
                </c:pt>
                <c:pt idx="2">
                  <c:v>0.25</c:v>
                </c:pt>
                <c:pt idx="3">
                  <c:v>0.36249999999999999</c:v>
                </c:pt>
              </c:numCache>
            </c:numRef>
          </c:val>
          <c:extLst>
            <c:ext xmlns:c16="http://schemas.microsoft.com/office/drawing/2014/chart" uri="{C3380CC4-5D6E-409C-BE32-E72D297353CC}">
              <c16:uniqueId val="{00000002-4B75-464E-A149-9DDC741A696F}"/>
            </c:ext>
          </c:extLst>
        </c:ser>
        <c:dLbls>
          <c:showLegendKey val="0"/>
          <c:showVal val="0"/>
          <c:showCatName val="0"/>
          <c:showSerName val="0"/>
          <c:showPercent val="0"/>
          <c:showBubbleSize val="0"/>
        </c:dLbls>
        <c:gapWidth val="29"/>
        <c:overlap val="100"/>
        <c:axId val="116822400"/>
        <c:axId val="116823936"/>
      </c:barChart>
      <c:catAx>
        <c:axId val="116822400"/>
        <c:scaling>
          <c:orientation val="maxMin"/>
        </c:scaling>
        <c:delete val="0"/>
        <c:axPos val="l"/>
        <c:majorGridlines>
          <c:spPr>
            <a:ln>
              <a:noFill/>
            </a:ln>
          </c:spPr>
        </c:majorGridlines>
        <c:numFmt formatCode="#,##0" sourceLinked="0"/>
        <c:majorTickMark val="cross"/>
        <c:minorTickMark val="none"/>
        <c:tickLblPos val="low"/>
        <c:crossAx val="116823936"/>
        <c:crosses val="autoZero"/>
        <c:auto val="1"/>
        <c:lblAlgn val="ctr"/>
        <c:lblOffset val="200"/>
        <c:noMultiLvlLbl val="0"/>
      </c:catAx>
      <c:valAx>
        <c:axId val="11682393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168224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'Argyll College'!$A$297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'Argyll College'!$C$324:$C$325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'Argyll College'!$B$326:$B$343</c:f>
              <c:numCache>
                <c:formatCode>General</c:formatCode>
                <c:ptCount val="18"/>
              </c:numCache>
            </c:numRef>
          </c:cat>
          <c:val>
            <c:numRef>
              <c:f>'Argyll College'!$C$326:$C$343</c:f>
              <c:numCache>
                <c:formatCode>0.0%;\-0.0%;;</c:formatCode>
                <c:ptCount val="18"/>
              </c:numCache>
            </c:numRef>
          </c:val>
          <c:extLst>
            <c:ext xmlns:c16="http://schemas.microsoft.com/office/drawing/2014/chart" uri="{C3380CC4-5D6E-409C-BE32-E72D297353CC}">
              <c16:uniqueId val="{00000000-F3DD-4BBD-AB4E-C1438F619E51}"/>
            </c:ext>
          </c:extLst>
        </c:ser>
        <c:ser>
          <c:idx val="1"/>
          <c:order val="1"/>
          <c:tx>
            <c:strRef>
              <c:f>'Argyll College'!$D$324:$D$325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'Argyll College'!$B$326:$B$343</c:f>
              <c:numCache>
                <c:formatCode>General</c:formatCode>
                <c:ptCount val="18"/>
              </c:numCache>
            </c:numRef>
          </c:cat>
          <c:val>
            <c:numRef>
              <c:f>'Argyll College'!$D$326:$D$343</c:f>
              <c:numCache>
                <c:formatCode>0.0%;\-0.0%;;</c:formatCode>
                <c:ptCount val="18"/>
              </c:numCache>
            </c:numRef>
          </c:val>
          <c:extLst>
            <c:ext xmlns:c16="http://schemas.microsoft.com/office/drawing/2014/chart" uri="{C3380CC4-5D6E-409C-BE32-E72D297353CC}">
              <c16:uniqueId val="{00000001-F3DD-4BBD-AB4E-C1438F619E51}"/>
            </c:ext>
          </c:extLst>
        </c:ser>
        <c:ser>
          <c:idx val="0"/>
          <c:order val="2"/>
          <c:tx>
            <c:strRef>
              <c:f>'Argyll College'!$E$324:$E$325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2.155722878838656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3DD-4BBD-AB4E-C1438F619E51}"/>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'Argyll College'!$B$326:$B$343</c:f>
              <c:numCache>
                <c:formatCode>General</c:formatCode>
                <c:ptCount val="18"/>
              </c:numCache>
            </c:numRef>
          </c:cat>
          <c:val>
            <c:numRef>
              <c:f>'Argyll College'!$E$326:$E$343</c:f>
              <c:numCache>
                <c:formatCode>0.0%;\-0.0%;;</c:formatCode>
                <c:ptCount val="18"/>
              </c:numCache>
            </c:numRef>
          </c:val>
          <c:extLst>
            <c:ext xmlns:c16="http://schemas.microsoft.com/office/drawing/2014/chart" uri="{C3380CC4-5D6E-409C-BE32-E72D297353CC}">
              <c16:uniqueId val="{00000003-F3DD-4BBD-AB4E-C1438F619E51}"/>
            </c:ext>
          </c:extLst>
        </c:ser>
        <c:dLbls>
          <c:showLegendKey val="0"/>
          <c:showVal val="0"/>
          <c:showCatName val="0"/>
          <c:showSerName val="0"/>
          <c:showPercent val="0"/>
          <c:showBubbleSize val="0"/>
        </c:dLbls>
        <c:gapWidth val="29"/>
        <c:overlap val="100"/>
        <c:axId val="116941952"/>
        <c:axId val="116943488"/>
      </c:barChart>
      <c:catAx>
        <c:axId val="116941952"/>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16943488"/>
        <c:crosses val="autoZero"/>
        <c:auto val="1"/>
        <c:lblAlgn val="ctr"/>
        <c:lblOffset val="200"/>
        <c:noMultiLvlLbl val="0"/>
      </c:catAx>
      <c:valAx>
        <c:axId val="11694348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419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'Argyll College'!$A$349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'Argyll College'!$C$359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College'!$A$361:$B$364</c:f>
              <c:multiLvlStrCache>
                <c:ptCount val="4"/>
                <c:lvl/>
                <c:lvl>
                  <c:pt idx="0">
                    <c:v>FE Females     564</c:v>
                  </c:pt>
                  <c:pt idx="1">
                    <c:v>FE Males     327</c:v>
                  </c:pt>
                  <c:pt idx="2">
                    <c:v>HE Females     </c:v>
                  </c:pt>
                  <c:pt idx="3">
                    <c:v>HE Males     </c:v>
                  </c:pt>
                </c:lvl>
              </c:multiLvlStrCache>
            </c:multiLvlStrRef>
          </c:cat>
          <c:val>
            <c:numRef>
              <c:f>'Argyll College'!$C$361:$C$364</c:f>
              <c:numCache>
                <c:formatCode>0.0%;\-0.0%;;</c:formatCode>
                <c:ptCount val="4"/>
                <c:pt idx="0">
                  <c:v>0.71099290780141844</c:v>
                </c:pt>
                <c:pt idx="1">
                  <c:v>0.56574923547400613</c:v>
                </c:pt>
              </c:numCache>
            </c:numRef>
          </c:val>
          <c:extLst>
            <c:ext xmlns:c16="http://schemas.microsoft.com/office/drawing/2014/chart" uri="{C3380CC4-5D6E-409C-BE32-E72D297353CC}">
              <c16:uniqueId val="{00000000-2334-4685-9947-C868F0108830}"/>
            </c:ext>
          </c:extLst>
        </c:ser>
        <c:ser>
          <c:idx val="1"/>
          <c:order val="1"/>
          <c:tx>
            <c:strRef>
              <c:f>'Argyll College'!$D$359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College'!$A$361:$B$364</c:f>
              <c:multiLvlStrCache>
                <c:ptCount val="4"/>
                <c:lvl/>
                <c:lvl>
                  <c:pt idx="0">
                    <c:v>FE Females     564</c:v>
                  </c:pt>
                  <c:pt idx="1">
                    <c:v>FE Males     327</c:v>
                  </c:pt>
                  <c:pt idx="2">
                    <c:v>HE Females     </c:v>
                  </c:pt>
                  <c:pt idx="3">
                    <c:v>HE Males     </c:v>
                  </c:pt>
                </c:lvl>
              </c:multiLvlStrCache>
            </c:multiLvlStrRef>
          </c:cat>
          <c:val>
            <c:numRef>
              <c:f>'Argyll College'!$D$361:$D$364</c:f>
              <c:numCache>
                <c:formatCode>0.0%;\-0.0%;;</c:formatCode>
                <c:ptCount val="4"/>
                <c:pt idx="0">
                  <c:v>7.0921985815602842E-2</c:v>
                </c:pt>
                <c:pt idx="1">
                  <c:v>0.1743119266055046</c:v>
                </c:pt>
              </c:numCache>
            </c:numRef>
          </c:val>
          <c:extLst>
            <c:ext xmlns:c16="http://schemas.microsoft.com/office/drawing/2014/chart" uri="{C3380CC4-5D6E-409C-BE32-E72D297353CC}">
              <c16:uniqueId val="{00000001-2334-4685-9947-C868F0108830}"/>
            </c:ext>
          </c:extLst>
        </c:ser>
        <c:ser>
          <c:idx val="0"/>
          <c:order val="2"/>
          <c:tx>
            <c:strRef>
              <c:f>'Argyll College'!$E$359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College'!$A$361:$B$364</c:f>
              <c:multiLvlStrCache>
                <c:ptCount val="4"/>
                <c:lvl/>
                <c:lvl>
                  <c:pt idx="0">
                    <c:v>FE Females     564</c:v>
                  </c:pt>
                  <c:pt idx="1">
                    <c:v>FE Males     327</c:v>
                  </c:pt>
                  <c:pt idx="2">
                    <c:v>HE Females     </c:v>
                  </c:pt>
                  <c:pt idx="3">
                    <c:v>HE Males     </c:v>
                  </c:pt>
                </c:lvl>
              </c:multiLvlStrCache>
            </c:multiLvlStrRef>
          </c:cat>
          <c:val>
            <c:numRef>
              <c:f>'Argyll College'!$E$361:$E$364</c:f>
              <c:numCache>
                <c:formatCode>0.0%;\-0.0%;;</c:formatCode>
                <c:ptCount val="4"/>
                <c:pt idx="0">
                  <c:v>0.21808510638297873</c:v>
                </c:pt>
                <c:pt idx="1">
                  <c:v>0.25993883792048927</c:v>
                </c:pt>
              </c:numCache>
            </c:numRef>
          </c:val>
          <c:extLst>
            <c:ext xmlns:c16="http://schemas.microsoft.com/office/drawing/2014/chart" uri="{C3380CC4-5D6E-409C-BE32-E72D297353CC}">
              <c16:uniqueId val="{00000002-2334-4685-9947-C868F0108830}"/>
            </c:ext>
          </c:extLst>
        </c:ser>
        <c:dLbls>
          <c:showLegendKey val="0"/>
          <c:showVal val="0"/>
          <c:showCatName val="0"/>
          <c:showSerName val="0"/>
          <c:showPercent val="0"/>
          <c:showBubbleSize val="0"/>
        </c:dLbls>
        <c:gapWidth val="29"/>
        <c:overlap val="100"/>
        <c:axId val="116996352"/>
        <c:axId val="117010432"/>
      </c:barChart>
      <c:catAx>
        <c:axId val="1169963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10432"/>
        <c:crosses val="autoZero"/>
        <c:auto val="1"/>
        <c:lblAlgn val="ctr"/>
        <c:lblOffset val="200"/>
        <c:noMultiLvlLbl val="0"/>
      </c:catAx>
      <c:valAx>
        <c:axId val="11701043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963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'Argyll College'!$A$373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'Argyll College'!$C$386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D8B9-4450-8066-B40177672BBC}"/>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College'!$A$388:$B$395</c:f>
              <c:multiLvlStrCache>
                <c:ptCount val="8"/>
                <c:lvl/>
                <c:lvl>
                  <c:pt idx="0">
                    <c:v>All enrolments over 160 hours  892</c:v>
                  </c:pt>
                  <c:pt idx="1">
                    <c:v>10% Most deprived postcode areas  </c:v>
                  </c:pt>
                  <c:pt idx="2">
                    <c:v>20% Most deprived postcode areas  113</c:v>
                  </c:pt>
                  <c:pt idx="3">
                    <c:v>Fees paid by employer  102</c:v>
                  </c:pt>
                  <c:pt idx="4">
                    <c:v>Ethnic minority  </c:v>
                  </c:pt>
                  <c:pt idx="5">
                    <c:v>Disability  205</c:v>
                  </c:pt>
                  <c:pt idx="6">
                    <c:v>Year of study greater than first year  76</c:v>
                  </c:pt>
                  <c:pt idx="7">
                    <c:v>Care Experienced  </c:v>
                  </c:pt>
                </c:lvl>
              </c:multiLvlStrCache>
            </c:multiLvlStrRef>
          </c:cat>
          <c:val>
            <c:numRef>
              <c:f>'Argyll College'!$C$388:$C$395</c:f>
              <c:numCache>
                <c:formatCode>0.0%;\-0.0%;;</c:formatCode>
                <c:ptCount val="8"/>
                <c:pt idx="0">
                  <c:v>0.65807174887892372</c:v>
                </c:pt>
                <c:pt idx="2">
                  <c:v>0.62831858407079644</c:v>
                </c:pt>
                <c:pt idx="3">
                  <c:v>0.69607843137254899</c:v>
                </c:pt>
                <c:pt idx="5">
                  <c:v>0.64878048780487807</c:v>
                </c:pt>
                <c:pt idx="6">
                  <c:v>0.57894736842105265</c:v>
                </c:pt>
              </c:numCache>
            </c:numRef>
          </c:val>
          <c:extLst>
            <c:ext xmlns:c16="http://schemas.microsoft.com/office/drawing/2014/chart" uri="{C3380CC4-5D6E-409C-BE32-E72D297353CC}">
              <c16:uniqueId val="{00000001-D8B9-4450-8066-B40177672BBC}"/>
            </c:ext>
          </c:extLst>
        </c:ser>
        <c:ser>
          <c:idx val="1"/>
          <c:order val="1"/>
          <c:tx>
            <c:strRef>
              <c:f>'Argyll College'!$D$386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College'!$A$388:$B$395</c:f>
              <c:multiLvlStrCache>
                <c:ptCount val="8"/>
                <c:lvl/>
                <c:lvl>
                  <c:pt idx="0">
                    <c:v>All enrolments over 160 hours  892</c:v>
                  </c:pt>
                  <c:pt idx="1">
                    <c:v>10% Most deprived postcode areas  </c:v>
                  </c:pt>
                  <c:pt idx="2">
                    <c:v>20% Most deprived postcode areas  113</c:v>
                  </c:pt>
                  <c:pt idx="3">
                    <c:v>Fees paid by employer  102</c:v>
                  </c:pt>
                  <c:pt idx="4">
                    <c:v>Ethnic minority  </c:v>
                  </c:pt>
                  <c:pt idx="5">
                    <c:v>Disability  205</c:v>
                  </c:pt>
                  <c:pt idx="6">
                    <c:v>Year of study greater than first year  76</c:v>
                  </c:pt>
                  <c:pt idx="7">
                    <c:v>Care Experienced  </c:v>
                  </c:pt>
                </c:lvl>
              </c:multiLvlStrCache>
            </c:multiLvlStrRef>
          </c:cat>
          <c:val>
            <c:numRef>
              <c:f>'Argyll College'!$D$388:$D$395</c:f>
              <c:numCache>
                <c:formatCode>0.0%;\-0.0%;;</c:formatCode>
                <c:ptCount val="8"/>
                <c:pt idx="0">
                  <c:v>0.10874439461883408</c:v>
                </c:pt>
                <c:pt idx="2">
                  <c:v>0.16814159292035399</c:v>
                </c:pt>
                <c:pt idx="3">
                  <c:v>6.8627450980392163E-2</c:v>
                </c:pt>
                <c:pt idx="5">
                  <c:v>0.16585365853658537</c:v>
                </c:pt>
                <c:pt idx="6">
                  <c:v>0.13157894736842105</c:v>
                </c:pt>
              </c:numCache>
            </c:numRef>
          </c:val>
          <c:extLst>
            <c:ext xmlns:c16="http://schemas.microsoft.com/office/drawing/2014/chart" uri="{C3380CC4-5D6E-409C-BE32-E72D297353CC}">
              <c16:uniqueId val="{00000002-D8B9-4450-8066-B40177672BBC}"/>
            </c:ext>
          </c:extLst>
        </c:ser>
        <c:ser>
          <c:idx val="0"/>
          <c:order val="2"/>
          <c:tx>
            <c:strRef>
              <c:f>'Argyll College'!$E$386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'Argyll College'!$A$388:$B$395</c:f>
              <c:multiLvlStrCache>
                <c:ptCount val="8"/>
                <c:lvl/>
                <c:lvl>
                  <c:pt idx="0">
                    <c:v>All enrolments over 160 hours  892</c:v>
                  </c:pt>
                  <c:pt idx="1">
                    <c:v>10% Most deprived postcode areas  </c:v>
                  </c:pt>
                  <c:pt idx="2">
                    <c:v>20% Most deprived postcode areas  113</c:v>
                  </c:pt>
                  <c:pt idx="3">
                    <c:v>Fees paid by employer  102</c:v>
                  </c:pt>
                  <c:pt idx="4">
                    <c:v>Ethnic minority  </c:v>
                  </c:pt>
                  <c:pt idx="5">
                    <c:v>Disability  205</c:v>
                  </c:pt>
                  <c:pt idx="6">
                    <c:v>Year of study greater than first year  76</c:v>
                  </c:pt>
                  <c:pt idx="7">
                    <c:v>Care Experienced  </c:v>
                  </c:pt>
                </c:lvl>
              </c:multiLvlStrCache>
            </c:multiLvlStrRef>
          </c:cat>
          <c:val>
            <c:numRef>
              <c:f>'Argyll College'!$E$388:$E$395</c:f>
              <c:numCache>
                <c:formatCode>0.0%;\-0.0%;;</c:formatCode>
                <c:ptCount val="8"/>
                <c:pt idx="0">
                  <c:v>0.23318385650224216</c:v>
                </c:pt>
                <c:pt idx="2">
                  <c:v>0.20353982300884957</c:v>
                </c:pt>
                <c:pt idx="3">
                  <c:v>0.23529411764705882</c:v>
                </c:pt>
                <c:pt idx="5">
                  <c:v>0.18536585365853658</c:v>
                </c:pt>
                <c:pt idx="6">
                  <c:v>0.28947368421052633</c:v>
                </c:pt>
              </c:numCache>
            </c:numRef>
          </c:val>
          <c:extLst>
            <c:ext xmlns:c16="http://schemas.microsoft.com/office/drawing/2014/chart" uri="{C3380CC4-5D6E-409C-BE32-E72D297353CC}">
              <c16:uniqueId val="{00000003-D8B9-4450-8066-B40177672BBC}"/>
            </c:ext>
          </c:extLst>
        </c:ser>
        <c:dLbls>
          <c:showLegendKey val="0"/>
          <c:showVal val="0"/>
          <c:showCatName val="0"/>
          <c:showSerName val="0"/>
          <c:showPercent val="0"/>
          <c:showBubbleSize val="0"/>
        </c:dLbls>
        <c:gapWidth val="29"/>
        <c:overlap val="100"/>
        <c:axId val="117029888"/>
        <c:axId val="117060352"/>
      </c:barChart>
      <c:catAx>
        <c:axId val="11702988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60352"/>
        <c:crosses val="autoZero"/>
        <c:auto val="1"/>
        <c:lblAlgn val="ctr"/>
        <c:lblOffset val="200"/>
        <c:noMultiLvlLbl val="0"/>
      </c:catAx>
      <c:valAx>
        <c:axId val="11706035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02988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'Argyll College'!$A$403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'Argyll College'!$C$405:$C$411</c:f>
              <c:strCache>
                <c:ptCount val="6"/>
                <c:pt idx="1">
                  <c:v>16-17</c:v>
                </c:pt>
                <c:pt idx="3">
                  <c:v>17-18</c:v>
                </c:pt>
                <c:pt idx="5">
                  <c:v>18-19</c:v>
                </c:pt>
              </c:strCache>
            </c:strRef>
          </c:cat>
          <c:val>
            <c:numRef>
              <c:f>'Argyll College'!$D$405:$D$411</c:f>
              <c:numCache>
                <c:formatCode>0.00%</c:formatCode>
                <c:ptCount val="7"/>
                <c:pt idx="1">
                  <c:v>1.011485567477709</c:v>
                </c:pt>
                <c:pt idx="3">
                  <c:v>1.0807012241196916</c:v>
                </c:pt>
                <c:pt idx="5">
                  <c:v>1.1228674049685723</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E397-4372-B383-4C9139D07EE0}"/>
            </c:ext>
          </c:extLst>
        </c:ser>
        <c:dLbls>
          <c:showLegendKey val="0"/>
          <c:showVal val="0"/>
          <c:showCatName val="0"/>
          <c:showSerName val="0"/>
          <c:showPercent val="0"/>
          <c:showBubbleSize val="0"/>
        </c:dLbls>
        <c:gapWidth val="0"/>
        <c:overlap val="21"/>
        <c:axId val="117098368"/>
        <c:axId val="117099904"/>
      </c:barChart>
      <c:catAx>
        <c:axId val="117098368"/>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099904"/>
        <c:crosses val="autoZero"/>
        <c:auto val="1"/>
        <c:lblAlgn val="ctr"/>
        <c:lblOffset val="100"/>
        <c:noMultiLvlLbl val="0"/>
      </c:catAx>
      <c:valAx>
        <c:axId val="117099904"/>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098368"/>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Scotland!$A$139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Scotland!$C$146:$C$147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Scotland!$A$148:$B$150</c:f>
              <c:multiLvlStrCache>
                <c:ptCount val="3"/>
                <c:lvl>
                  <c:pt idx="0">
                    <c:v> 12,573 </c:v>
                  </c:pt>
                  <c:pt idx="1">
                    <c:v> 12,542 </c:v>
                  </c:pt>
                  <c:pt idx="2">
                    <c:v> 12,432 </c:v>
                  </c:pt>
                </c:lvl>
                <c:lvl>
                  <c:pt idx="0">
                    <c:v>16-17</c:v>
                  </c:pt>
                  <c:pt idx="1">
                    <c:v>17-18</c:v>
                  </c:pt>
                  <c:pt idx="2">
                    <c:v>18-19</c:v>
                  </c:pt>
                </c:lvl>
              </c:multiLvlStrCache>
            </c:multiLvlStrRef>
          </c:cat>
          <c:val>
            <c:numRef>
              <c:f>Scotland!$C$148:$C$150</c:f>
              <c:numCache>
                <c:formatCode>0.0%;\-0.0%;;</c:formatCode>
                <c:ptCount val="3"/>
                <c:pt idx="0">
                  <c:v>0.785810864551022</c:v>
                </c:pt>
                <c:pt idx="1">
                  <c:v>0.80417796204752034</c:v>
                </c:pt>
                <c:pt idx="2">
                  <c:v>0.7894144144144144</c:v>
                </c:pt>
              </c:numCache>
            </c:numRef>
          </c:val>
          <c:extLst>
            <c:ext xmlns:c16="http://schemas.microsoft.com/office/drawing/2014/chart" uri="{C3380CC4-5D6E-409C-BE32-E72D297353CC}">
              <c16:uniqueId val="{00000000-6800-4B69-ADCF-F40201AC72CA}"/>
            </c:ext>
          </c:extLst>
        </c:ser>
        <c:ser>
          <c:idx val="1"/>
          <c:order val="1"/>
          <c:tx>
            <c:strRef>
              <c:f>Scotland!$D$146:$D$147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Scotland!$A$148:$B$150</c:f>
              <c:multiLvlStrCache>
                <c:ptCount val="3"/>
                <c:lvl>
                  <c:pt idx="0">
                    <c:v> 12,573 </c:v>
                  </c:pt>
                  <c:pt idx="1">
                    <c:v> 12,542 </c:v>
                  </c:pt>
                  <c:pt idx="2">
                    <c:v> 12,432 </c:v>
                  </c:pt>
                </c:lvl>
                <c:lvl>
                  <c:pt idx="0">
                    <c:v>16-17</c:v>
                  </c:pt>
                  <c:pt idx="1">
                    <c:v>17-18</c:v>
                  </c:pt>
                  <c:pt idx="2">
                    <c:v>18-19</c:v>
                  </c:pt>
                </c:lvl>
              </c:multiLvlStrCache>
            </c:multiLvlStrRef>
          </c:cat>
          <c:val>
            <c:numRef>
              <c:f>Scotland!$D$148:$D$150</c:f>
              <c:numCache>
                <c:formatCode>0.0%;\-0.0%;;</c:formatCode>
                <c:ptCount val="3"/>
                <c:pt idx="0">
                  <c:v>0.13361966117871629</c:v>
                </c:pt>
                <c:pt idx="1">
                  <c:v>0.11154520810078138</c:v>
                </c:pt>
                <c:pt idx="2">
                  <c:v>0.12097812097812098</c:v>
                </c:pt>
              </c:numCache>
            </c:numRef>
          </c:val>
          <c:extLst>
            <c:ext xmlns:c16="http://schemas.microsoft.com/office/drawing/2014/chart" uri="{C3380CC4-5D6E-409C-BE32-E72D297353CC}">
              <c16:uniqueId val="{00000001-6800-4B69-ADCF-F40201AC72CA}"/>
            </c:ext>
          </c:extLst>
        </c:ser>
        <c:ser>
          <c:idx val="0"/>
          <c:order val="2"/>
          <c:tx>
            <c:strRef>
              <c:f>Scotland!$E$146:$E$147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Scotland!$A$148:$B$150</c:f>
              <c:multiLvlStrCache>
                <c:ptCount val="3"/>
                <c:lvl>
                  <c:pt idx="0">
                    <c:v> 12,573 </c:v>
                  </c:pt>
                  <c:pt idx="1">
                    <c:v> 12,542 </c:v>
                  </c:pt>
                  <c:pt idx="2">
                    <c:v> 12,432 </c:v>
                  </c:pt>
                </c:lvl>
                <c:lvl>
                  <c:pt idx="0">
                    <c:v>16-17</c:v>
                  </c:pt>
                  <c:pt idx="1">
                    <c:v>17-18</c:v>
                  </c:pt>
                  <c:pt idx="2">
                    <c:v>18-19</c:v>
                  </c:pt>
                </c:lvl>
              </c:multiLvlStrCache>
            </c:multiLvlStrRef>
          </c:cat>
          <c:val>
            <c:numRef>
              <c:f>Scotland!$E$148:$E$150</c:f>
              <c:numCache>
                <c:formatCode>0.0%;\-0.0%;;</c:formatCode>
                <c:ptCount val="3"/>
                <c:pt idx="0">
                  <c:v>8.0569474270261676E-2</c:v>
                </c:pt>
                <c:pt idx="1">
                  <c:v>8.4276829851698293E-2</c:v>
                </c:pt>
                <c:pt idx="2">
                  <c:v>8.9607464607464604E-2</c:v>
                </c:pt>
              </c:numCache>
            </c:numRef>
          </c:val>
          <c:extLst>
            <c:ext xmlns:c16="http://schemas.microsoft.com/office/drawing/2014/chart" uri="{C3380CC4-5D6E-409C-BE32-E72D297353CC}">
              <c16:uniqueId val="{00000002-6800-4B69-ADCF-F40201AC72CA}"/>
            </c:ext>
          </c:extLst>
        </c:ser>
        <c:dLbls>
          <c:showLegendKey val="0"/>
          <c:showVal val="0"/>
          <c:showCatName val="0"/>
          <c:showSerName val="0"/>
          <c:showPercent val="0"/>
          <c:showBubbleSize val="0"/>
        </c:dLbls>
        <c:gapWidth val="29"/>
        <c:overlap val="100"/>
        <c:axId val="116532352"/>
        <c:axId val="116533888"/>
      </c:barChart>
      <c:catAx>
        <c:axId val="1165323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533888"/>
        <c:crosses val="autoZero"/>
        <c:auto val="1"/>
        <c:lblAlgn val="ctr"/>
        <c:lblOffset val="200"/>
        <c:noMultiLvlLbl val="0"/>
      </c:catAx>
      <c:valAx>
        <c:axId val="116533888"/>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5323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'Argyll College'!$A$414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'Argyll College'!$E$415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2546-4CFB-8518-11AD587FDAB6}"/>
              </c:ext>
            </c:extLst>
          </c:dPt>
          <c:dPt>
            <c:idx val="2"/>
            <c:invertIfNegative val="0"/>
            <c:bubble3D val="0"/>
            <c:extLst>
              <c:ext xmlns:c16="http://schemas.microsoft.com/office/drawing/2014/chart" uri="{C3380CC4-5D6E-409C-BE32-E72D297353CC}">
                <c16:uniqueId val="{00000001-2546-4CFB-8518-11AD587FDAB6}"/>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'Argyll College'!$D$416:$D$418</c:f>
              <c:strCache>
                <c:ptCount val="3"/>
                <c:pt idx="0">
                  <c:v>16-17</c:v>
                </c:pt>
                <c:pt idx="1">
                  <c:v>17-18</c:v>
                </c:pt>
                <c:pt idx="2">
                  <c:v>18-19</c:v>
                </c:pt>
              </c:strCache>
            </c:strRef>
          </c:cat>
          <c:val>
            <c:numRef>
              <c:f>'Argyll College'!$E$416:$E$418</c:f>
              <c:numCache>
                <c:formatCode>0.0%</c:formatCode>
                <c:ptCount val="3"/>
                <c:pt idx="0">
                  <c:v>1</c:v>
                </c:pt>
                <c:pt idx="1">
                  <c:v>0.7142857142857143</c:v>
                </c:pt>
                <c:pt idx="2">
                  <c:v>0.6428571428571429</c:v>
                </c:pt>
              </c:numCache>
            </c:numRef>
          </c:val>
          <c:extLst>
            <c:ext xmlns:c16="http://schemas.microsoft.com/office/drawing/2014/chart" uri="{C3380CC4-5D6E-409C-BE32-E72D297353CC}">
              <c16:uniqueId val="{00000002-2546-4CFB-8518-11AD587FDAB6}"/>
            </c:ext>
          </c:extLst>
        </c:ser>
        <c:dLbls>
          <c:showLegendKey val="0"/>
          <c:showVal val="0"/>
          <c:showCatName val="0"/>
          <c:showSerName val="0"/>
          <c:showPercent val="0"/>
          <c:showBubbleSize val="0"/>
        </c:dLbls>
        <c:gapWidth val="65"/>
        <c:axId val="117116288"/>
        <c:axId val="117142656"/>
      </c:barChart>
      <c:catAx>
        <c:axId val="11711628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142656"/>
        <c:crosses val="autoZero"/>
        <c:auto val="1"/>
        <c:lblAlgn val="ctr"/>
        <c:lblOffset val="100"/>
        <c:noMultiLvlLbl val="0"/>
      </c:catAx>
      <c:valAx>
        <c:axId val="117142656"/>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11628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'Ayrshire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'Ayrshire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college'!$A$16:$B$21</c:f>
              <c:multiLvlStrCache>
                <c:ptCount val="6"/>
                <c:lvl>
                  <c:pt idx="0">
                    <c:v> 4,759 </c:v>
                  </c:pt>
                  <c:pt idx="1">
                    <c:v> 4,932 </c:v>
                  </c:pt>
                  <c:pt idx="2">
                    <c:v> 4,507 </c:v>
                  </c:pt>
                  <c:pt idx="3">
                    <c:v> 3,983 </c:v>
                  </c:pt>
                  <c:pt idx="4">
                    <c:v> 4,186 </c:v>
                  </c:pt>
                  <c:pt idx="5">
                    <c:v> 3,834 </c:v>
                  </c:pt>
                </c:lvl>
                <c:lvl>
                  <c:pt idx="0">
                    <c:v>13-14</c:v>
                  </c:pt>
                  <c:pt idx="1">
                    <c:v>14-15</c:v>
                  </c:pt>
                  <c:pt idx="2">
                    <c:v>15-16</c:v>
                  </c:pt>
                  <c:pt idx="3">
                    <c:v>16-17</c:v>
                  </c:pt>
                  <c:pt idx="4">
                    <c:v>17-18</c:v>
                  </c:pt>
                  <c:pt idx="5">
                    <c:v>18-19</c:v>
                  </c:pt>
                </c:lvl>
              </c:multiLvlStrCache>
            </c:multiLvlStrRef>
          </c:cat>
          <c:val>
            <c:numRef>
              <c:f>'Ayrshire college'!$C$16:$C$21</c:f>
              <c:numCache>
                <c:formatCode>0.0%;\-0.0%;</c:formatCode>
                <c:ptCount val="6"/>
                <c:pt idx="0">
                  <c:v>0.65812145408699307</c:v>
                </c:pt>
                <c:pt idx="1">
                  <c:v>0.58596918085969185</c:v>
                </c:pt>
                <c:pt idx="2">
                  <c:v>0.61171510982915467</c:v>
                </c:pt>
                <c:pt idx="3">
                  <c:v>0.66934471503891535</c:v>
                </c:pt>
                <c:pt idx="4">
                  <c:v>0.66889632107023411</c:v>
                </c:pt>
                <c:pt idx="5">
                  <c:v>0.66171100678142936</c:v>
                </c:pt>
              </c:numCache>
            </c:numRef>
          </c:val>
          <c:extLst>
            <c:ext xmlns:c16="http://schemas.microsoft.com/office/drawing/2014/chart" uri="{C3380CC4-5D6E-409C-BE32-E72D297353CC}">
              <c16:uniqueId val="{00000000-2AAD-4049-8FBE-A7ED490004CB}"/>
            </c:ext>
          </c:extLst>
        </c:ser>
        <c:ser>
          <c:idx val="1"/>
          <c:order val="1"/>
          <c:tx>
            <c:strRef>
              <c:f>'Ayrshire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college'!$A$16:$B$21</c:f>
              <c:multiLvlStrCache>
                <c:ptCount val="6"/>
                <c:lvl>
                  <c:pt idx="0">
                    <c:v> 4,759 </c:v>
                  </c:pt>
                  <c:pt idx="1">
                    <c:v> 4,932 </c:v>
                  </c:pt>
                  <c:pt idx="2">
                    <c:v> 4,507 </c:v>
                  </c:pt>
                  <c:pt idx="3">
                    <c:v> 3,983 </c:v>
                  </c:pt>
                  <c:pt idx="4">
                    <c:v> 4,186 </c:v>
                  </c:pt>
                  <c:pt idx="5">
                    <c:v> 3,834 </c:v>
                  </c:pt>
                </c:lvl>
                <c:lvl>
                  <c:pt idx="0">
                    <c:v>13-14</c:v>
                  </c:pt>
                  <c:pt idx="1">
                    <c:v>14-15</c:v>
                  </c:pt>
                  <c:pt idx="2">
                    <c:v>15-16</c:v>
                  </c:pt>
                  <c:pt idx="3">
                    <c:v>16-17</c:v>
                  </c:pt>
                  <c:pt idx="4">
                    <c:v>17-18</c:v>
                  </c:pt>
                  <c:pt idx="5">
                    <c:v>18-19</c:v>
                  </c:pt>
                </c:lvl>
              </c:multiLvlStrCache>
            </c:multiLvlStrRef>
          </c:cat>
          <c:val>
            <c:numRef>
              <c:f>'Ayrshire college'!$D$16:$D$21</c:f>
              <c:numCache>
                <c:formatCode>0.0%;\-0.0%;</c:formatCode>
                <c:ptCount val="6"/>
                <c:pt idx="0">
                  <c:v>0.13616305946627444</c:v>
                </c:pt>
                <c:pt idx="1">
                  <c:v>0.11638280616382807</c:v>
                </c:pt>
                <c:pt idx="2">
                  <c:v>0.1045041047259818</c:v>
                </c:pt>
                <c:pt idx="3">
                  <c:v>8.4860657795631428E-2</c:v>
                </c:pt>
                <c:pt idx="4">
                  <c:v>6.9995222169135216E-2</c:v>
                </c:pt>
                <c:pt idx="5">
                  <c:v>8.6332811684924363E-2</c:v>
                </c:pt>
              </c:numCache>
            </c:numRef>
          </c:val>
          <c:extLst>
            <c:ext xmlns:c16="http://schemas.microsoft.com/office/drawing/2014/chart" uri="{C3380CC4-5D6E-409C-BE32-E72D297353CC}">
              <c16:uniqueId val="{00000001-2AAD-4049-8FBE-A7ED490004CB}"/>
            </c:ext>
          </c:extLst>
        </c:ser>
        <c:ser>
          <c:idx val="0"/>
          <c:order val="2"/>
          <c:tx>
            <c:strRef>
              <c:f>'Ayrshire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college'!$A$16:$B$21</c:f>
              <c:multiLvlStrCache>
                <c:ptCount val="6"/>
                <c:lvl>
                  <c:pt idx="0">
                    <c:v> 4,759 </c:v>
                  </c:pt>
                  <c:pt idx="1">
                    <c:v> 4,932 </c:v>
                  </c:pt>
                  <c:pt idx="2">
                    <c:v> 4,507 </c:v>
                  </c:pt>
                  <c:pt idx="3">
                    <c:v> 3,983 </c:v>
                  </c:pt>
                  <c:pt idx="4">
                    <c:v> 4,186 </c:v>
                  </c:pt>
                  <c:pt idx="5">
                    <c:v> 3,834 </c:v>
                  </c:pt>
                </c:lvl>
                <c:lvl>
                  <c:pt idx="0">
                    <c:v>13-14</c:v>
                  </c:pt>
                  <c:pt idx="1">
                    <c:v>14-15</c:v>
                  </c:pt>
                  <c:pt idx="2">
                    <c:v>15-16</c:v>
                  </c:pt>
                  <c:pt idx="3">
                    <c:v>16-17</c:v>
                  </c:pt>
                  <c:pt idx="4">
                    <c:v>17-18</c:v>
                  </c:pt>
                  <c:pt idx="5">
                    <c:v>18-19</c:v>
                  </c:pt>
                </c:lvl>
              </c:multiLvlStrCache>
            </c:multiLvlStrRef>
          </c:cat>
          <c:val>
            <c:numRef>
              <c:f>'Ayrshire college'!$E$16:$E$21</c:f>
              <c:numCache>
                <c:formatCode>0.0%;\-0.0%;</c:formatCode>
                <c:ptCount val="6"/>
                <c:pt idx="0">
                  <c:v>0.20571548644673252</c:v>
                </c:pt>
                <c:pt idx="1">
                  <c:v>0.29764801297648014</c:v>
                </c:pt>
                <c:pt idx="2">
                  <c:v>0.28378078544486357</c:v>
                </c:pt>
                <c:pt idx="3">
                  <c:v>0.24579462716545317</c:v>
                </c:pt>
                <c:pt idx="4">
                  <c:v>0.26110845676063066</c:v>
                </c:pt>
                <c:pt idx="5">
                  <c:v>0.2519561815336463</c:v>
                </c:pt>
              </c:numCache>
            </c:numRef>
          </c:val>
          <c:extLst>
            <c:ext xmlns:c16="http://schemas.microsoft.com/office/drawing/2014/chart" uri="{C3380CC4-5D6E-409C-BE32-E72D297353CC}">
              <c16:uniqueId val="{00000002-2AAD-4049-8FBE-A7ED490004CB}"/>
            </c:ext>
          </c:extLst>
        </c:ser>
        <c:dLbls>
          <c:showLegendKey val="0"/>
          <c:showVal val="0"/>
          <c:showCatName val="0"/>
          <c:showSerName val="0"/>
          <c:showPercent val="0"/>
          <c:showBubbleSize val="0"/>
        </c:dLbls>
        <c:gapWidth val="29"/>
        <c:overlap val="100"/>
        <c:axId val="91932160"/>
        <c:axId val="91933696"/>
      </c:barChart>
      <c:catAx>
        <c:axId val="9193216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1933696"/>
        <c:crosses val="autoZero"/>
        <c:auto val="1"/>
        <c:lblAlgn val="ctr"/>
        <c:lblOffset val="200"/>
        <c:noMultiLvlLbl val="0"/>
      </c:catAx>
      <c:valAx>
        <c:axId val="9193369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193216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'Ayrshire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'Ayrshire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college'!$A$37:$B$39</c:f>
              <c:multiLvlStrCache>
                <c:ptCount val="3"/>
                <c:lvl>
                  <c:pt idx="0">
                    <c:v> 4,887 </c:v>
                  </c:pt>
                  <c:pt idx="1">
                    <c:v> 5,136 </c:v>
                  </c:pt>
                  <c:pt idx="2">
                    <c:v> 5,698 </c:v>
                  </c:pt>
                </c:lvl>
                <c:lvl>
                  <c:pt idx="0">
                    <c:v>16-17</c:v>
                  </c:pt>
                  <c:pt idx="1">
                    <c:v>17-18</c:v>
                  </c:pt>
                  <c:pt idx="2">
                    <c:v>18-19</c:v>
                  </c:pt>
                </c:lvl>
              </c:multiLvlStrCache>
            </c:multiLvlStrRef>
          </c:cat>
          <c:val>
            <c:numRef>
              <c:f>'Ayrshire college'!$C$37:$C$39</c:f>
              <c:numCache>
                <c:formatCode>0.0%;\-0.0%;;</c:formatCode>
                <c:ptCount val="3"/>
                <c:pt idx="0">
                  <c:v>0.69040311029261303</c:v>
                </c:pt>
                <c:pt idx="1">
                  <c:v>0.71709501557632394</c:v>
                </c:pt>
                <c:pt idx="2">
                  <c:v>0.71147771147771144</c:v>
                </c:pt>
              </c:numCache>
            </c:numRef>
          </c:val>
          <c:extLst>
            <c:ext xmlns:c16="http://schemas.microsoft.com/office/drawing/2014/chart" uri="{C3380CC4-5D6E-409C-BE32-E72D297353CC}">
              <c16:uniqueId val="{00000000-6D50-4653-B436-79483441FB63}"/>
            </c:ext>
          </c:extLst>
        </c:ser>
        <c:ser>
          <c:idx val="1"/>
          <c:order val="1"/>
          <c:tx>
            <c:strRef>
              <c:f>'Ayrshire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college'!$A$37:$B$39</c:f>
              <c:multiLvlStrCache>
                <c:ptCount val="3"/>
                <c:lvl>
                  <c:pt idx="0">
                    <c:v> 4,887 </c:v>
                  </c:pt>
                  <c:pt idx="1">
                    <c:v> 5,136 </c:v>
                  </c:pt>
                  <c:pt idx="2">
                    <c:v> 5,698 </c:v>
                  </c:pt>
                </c:lvl>
                <c:lvl>
                  <c:pt idx="0">
                    <c:v>16-17</c:v>
                  </c:pt>
                  <c:pt idx="1">
                    <c:v>17-18</c:v>
                  </c:pt>
                  <c:pt idx="2">
                    <c:v>18-19</c:v>
                  </c:pt>
                </c:lvl>
              </c:multiLvlStrCache>
            </c:multiLvlStrRef>
          </c:cat>
          <c:val>
            <c:numRef>
              <c:f>'Ayrshire college'!$D$37:$D$39</c:f>
              <c:numCache>
                <c:formatCode>0.0%;\-0.0%;;</c:formatCode>
                <c:ptCount val="3"/>
                <c:pt idx="0">
                  <c:v>0.1720892162881113</c:v>
                </c:pt>
                <c:pt idx="1">
                  <c:v>0.12422118380062305</c:v>
                </c:pt>
                <c:pt idx="2">
                  <c:v>0.14075114075114076</c:v>
                </c:pt>
              </c:numCache>
            </c:numRef>
          </c:val>
          <c:extLst>
            <c:ext xmlns:c16="http://schemas.microsoft.com/office/drawing/2014/chart" uri="{C3380CC4-5D6E-409C-BE32-E72D297353CC}">
              <c16:uniqueId val="{00000001-6D50-4653-B436-79483441FB63}"/>
            </c:ext>
          </c:extLst>
        </c:ser>
        <c:ser>
          <c:idx val="0"/>
          <c:order val="2"/>
          <c:tx>
            <c:strRef>
              <c:f>'Ayrshire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college'!$A$37:$B$39</c:f>
              <c:multiLvlStrCache>
                <c:ptCount val="3"/>
                <c:lvl>
                  <c:pt idx="0">
                    <c:v> 4,887 </c:v>
                  </c:pt>
                  <c:pt idx="1">
                    <c:v> 5,136 </c:v>
                  </c:pt>
                  <c:pt idx="2">
                    <c:v> 5,698 </c:v>
                  </c:pt>
                </c:lvl>
                <c:lvl>
                  <c:pt idx="0">
                    <c:v>16-17</c:v>
                  </c:pt>
                  <c:pt idx="1">
                    <c:v>17-18</c:v>
                  </c:pt>
                  <c:pt idx="2">
                    <c:v>18-19</c:v>
                  </c:pt>
                </c:lvl>
              </c:multiLvlStrCache>
            </c:multiLvlStrRef>
          </c:cat>
          <c:val>
            <c:numRef>
              <c:f>'Ayrshire college'!$E$37:$E$39</c:f>
              <c:numCache>
                <c:formatCode>0.0%;\-0.0%;;</c:formatCode>
                <c:ptCount val="3"/>
                <c:pt idx="0">
                  <c:v>0.13750767341927564</c:v>
                </c:pt>
                <c:pt idx="1">
                  <c:v>0.15868380062305296</c:v>
                </c:pt>
                <c:pt idx="2">
                  <c:v>0.14777114777114778</c:v>
                </c:pt>
              </c:numCache>
            </c:numRef>
          </c:val>
          <c:extLst>
            <c:ext xmlns:c16="http://schemas.microsoft.com/office/drawing/2014/chart" uri="{C3380CC4-5D6E-409C-BE32-E72D297353CC}">
              <c16:uniqueId val="{00000002-6D50-4653-B436-79483441FB63}"/>
            </c:ext>
          </c:extLst>
        </c:ser>
        <c:dLbls>
          <c:showLegendKey val="0"/>
          <c:showVal val="0"/>
          <c:showCatName val="0"/>
          <c:showSerName val="0"/>
          <c:showPercent val="0"/>
          <c:showBubbleSize val="0"/>
        </c:dLbls>
        <c:gapWidth val="29"/>
        <c:overlap val="100"/>
        <c:axId val="106858752"/>
        <c:axId val="106868736"/>
      </c:barChart>
      <c:catAx>
        <c:axId val="1068587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6868736"/>
        <c:crosses val="autoZero"/>
        <c:auto val="1"/>
        <c:lblAlgn val="ctr"/>
        <c:lblOffset val="200"/>
        <c:noMultiLvlLbl val="0"/>
      </c:catAx>
      <c:valAx>
        <c:axId val="10686873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68587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'Ayrshire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'Ayrshire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college'!$A$70:$B$90</c:f>
              <c:multiLvlStrCache>
                <c:ptCount val="21"/>
                <c:lvl>
                  <c:pt idx="1">
                    <c:v> under 10 hours     </c:v>
                  </c:pt>
                  <c:pt idx="2">
                    <c:v> 10 up to 40 hours  158 </c:v>
                  </c:pt>
                  <c:pt idx="3">
                    <c:v> 40 up to 80 hours  1,255 </c:v>
                  </c:pt>
                  <c:pt idx="4">
                    <c:v> 80 up to 160 hours  644 </c:v>
                  </c:pt>
                  <c:pt idx="5">
                    <c:v> 160 up to 320 hours  1,558 </c:v>
                  </c:pt>
                  <c:pt idx="6">
                    <c:v> 320 hours up to FT  1,242 </c:v>
                  </c:pt>
                  <c:pt idx="8">
                    <c:v> under 10 hours     84 </c:v>
                  </c:pt>
                  <c:pt idx="9">
                    <c:v> 10 up to 40 hours  400 </c:v>
                  </c:pt>
                  <c:pt idx="10">
                    <c:v> 40 up to 80 hours  1,272 </c:v>
                  </c:pt>
                  <c:pt idx="11">
                    <c:v> 80 up to 160 hours  734 </c:v>
                  </c:pt>
                  <c:pt idx="12">
                    <c:v> 160 up to 320 hours  1,568 </c:v>
                  </c:pt>
                  <c:pt idx="13">
                    <c:v> 320 hours up to FT  1,078 </c:v>
                  </c:pt>
                  <c:pt idx="15">
                    <c:v> under 10 hours     107 </c:v>
                  </c:pt>
                  <c:pt idx="16">
                    <c:v> 10 up to 40 hours  236 </c:v>
                  </c:pt>
                  <c:pt idx="17">
                    <c:v> 40 up to 80 hours  1,177 </c:v>
                  </c:pt>
                  <c:pt idx="18">
                    <c:v> 80 up to 160 hours  1,164 </c:v>
                  </c:pt>
                  <c:pt idx="19">
                    <c:v> 160 up to 320 hours  1,739 </c:v>
                  </c:pt>
                  <c:pt idx="20">
                    <c:v> 320 hours up to FT  1,275 </c:v>
                  </c:pt>
                </c:lvl>
                <c:lvl>
                  <c:pt idx="1">
                    <c:v>16-17</c:v>
                  </c:pt>
                  <c:pt idx="8">
                    <c:v>17-18</c:v>
                  </c:pt>
                  <c:pt idx="15">
                    <c:v>18-19</c:v>
                  </c:pt>
                </c:lvl>
              </c:multiLvlStrCache>
            </c:multiLvlStrRef>
          </c:cat>
          <c:val>
            <c:numRef>
              <c:f>'Ayrshire college'!$C$70:$C$90</c:f>
              <c:numCache>
                <c:formatCode>0.0%;\-0.0%;;</c:formatCode>
                <c:ptCount val="21"/>
                <c:pt idx="2">
                  <c:v>0.75316455696202533</c:v>
                </c:pt>
                <c:pt idx="3">
                  <c:v>0.75298804780876494</c:v>
                </c:pt>
                <c:pt idx="4">
                  <c:v>0.73757763975155277</c:v>
                </c:pt>
                <c:pt idx="5">
                  <c:v>0.6097560975609756</c:v>
                </c:pt>
                <c:pt idx="6">
                  <c:v>0.69162640901771333</c:v>
                </c:pt>
                <c:pt idx="7">
                  <c:v>0</c:v>
                </c:pt>
                <c:pt idx="8">
                  <c:v>0.9642857142857143</c:v>
                </c:pt>
                <c:pt idx="9">
                  <c:v>0.89500000000000002</c:v>
                </c:pt>
                <c:pt idx="10">
                  <c:v>0.76493710691823902</c:v>
                </c:pt>
                <c:pt idx="11">
                  <c:v>0.70708446866485009</c:v>
                </c:pt>
                <c:pt idx="12">
                  <c:v>0.64221938775510201</c:v>
                </c:pt>
                <c:pt idx="13">
                  <c:v>0.69109461966604824</c:v>
                </c:pt>
                <c:pt idx="14">
                  <c:v>0</c:v>
                </c:pt>
                <c:pt idx="15">
                  <c:v>0.53271028037383172</c:v>
                </c:pt>
                <c:pt idx="16">
                  <c:v>0.7923728813559322</c:v>
                </c:pt>
                <c:pt idx="17">
                  <c:v>0.76295666949872554</c:v>
                </c:pt>
                <c:pt idx="18">
                  <c:v>0.66494845360824739</c:v>
                </c:pt>
                <c:pt idx="19">
                  <c:v>0.68947671075330652</c:v>
                </c:pt>
                <c:pt idx="20">
                  <c:v>0.7364705882352941</c:v>
                </c:pt>
              </c:numCache>
            </c:numRef>
          </c:val>
          <c:extLst>
            <c:ext xmlns:c16="http://schemas.microsoft.com/office/drawing/2014/chart" uri="{C3380CC4-5D6E-409C-BE32-E72D297353CC}">
              <c16:uniqueId val="{00000000-5345-40C0-82FE-D04CD50A5A95}"/>
            </c:ext>
          </c:extLst>
        </c:ser>
        <c:ser>
          <c:idx val="1"/>
          <c:order val="1"/>
          <c:tx>
            <c:strRef>
              <c:f>'Ayrshire college'!$D$69</c:f>
              <c:strCache>
                <c:ptCount val="1"/>
                <c:pt idx="0">
                  <c:v>% Partial Success</c:v>
                </c:pt>
              </c:strCache>
            </c:strRef>
          </c:tx>
          <c:spPr>
            <a:solidFill>
              <a:srgbClr val="FFCC66"/>
            </a:solidFill>
            <a:ln>
              <a:solidFill>
                <a:schemeClr val="accent3">
                  <a:lumMod val="50000"/>
                </a:schemeClr>
              </a:solidFill>
            </a:ln>
          </c:spPr>
          <c:invertIfNegative val="0"/>
          <c:dLbls>
            <c:dLbl>
              <c:idx val="1"/>
              <c:layout>
                <c:manualLayout>
                  <c:x val="-3.4912897400379207E-2"/>
                  <c:y val="1.2842431393323542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345-40C0-82FE-D04CD50A5A95}"/>
                </c:ext>
              </c:extLst>
            </c:dLbl>
            <c:dLbl>
              <c:idx val="2"/>
              <c:layout>
                <c:manualLayout>
                  <c:x val="-2.1834565371270458E-3"/>
                  <c:y val="1.3492044381302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345-40C0-82FE-D04CD50A5A95}"/>
                </c:ext>
              </c:extLst>
            </c:dLbl>
            <c:dLbl>
              <c:idx val="8"/>
              <c:layout>
                <c:manualLayout>
                  <c:x val="-5.1633149840107353E-3"/>
                  <c:y val="1.288505951984383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345-40C0-82FE-D04CD50A5A95}"/>
                </c:ext>
              </c:extLst>
            </c:dLbl>
            <c:dLbl>
              <c:idx val="9"/>
              <c:layout>
                <c:manualLayout>
                  <c:x val="-3.4793821624143793E-3"/>
                  <c:y val="2.565275670816377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345-40C0-82FE-D04CD50A5A95}"/>
                </c:ext>
              </c:extLst>
            </c:dLbl>
            <c:dLbl>
              <c:idx val="10"/>
              <c:layout>
                <c:manualLayout>
                  <c:x val="-1.0903117218382999E-3"/>
                  <c:y val="1.070202616110295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345-40C0-82FE-D04CD50A5A95}"/>
                </c:ext>
              </c:extLst>
            </c:dLbl>
            <c:dLbl>
              <c:idx val="13"/>
              <c:layout>
                <c:manualLayout>
                  <c:x val="4.3612468873531996E-3"/>
                  <c:y val="1.35937136298329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345-40C0-82FE-D04CD50A5A95}"/>
                </c:ext>
              </c:extLst>
            </c:dLbl>
            <c:dLbl>
              <c:idx val="15"/>
              <c:layout>
                <c:manualLayout>
                  <c:x val="-3.0532591520723004E-2"/>
                  <c:y val="-1.37018040940601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345-40C0-82FE-D04CD50A5A95}"/>
                </c:ext>
              </c:extLst>
            </c:dLbl>
            <c:dLbl>
              <c:idx val="16"/>
              <c:layout>
                <c:manualLayout>
                  <c:x val="-5.4476952999408914E-3"/>
                  <c:y val="1.291734557645126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345-40C0-82FE-D04CD50A5A95}"/>
                </c:ext>
              </c:extLst>
            </c:dLbl>
            <c:dLbl>
              <c:idx val="17"/>
              <c:layout>
                <c:manualLayout>
                  <c:x val="0"/>
                  <c:y val="-1.35840818062879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345-40C0-82FE-D04CD50A5A95}"/>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college'!$A$70:$B$90</c:f>
              <c:multiLvlStrCache>
                <c:ptCount val="21"/>
                <c:lvl>
                  <c:pt idx="1">
                    <c:v> under 10 hours     </c:v>
                  </c:pt>
                  <c:pt idx="2">
                    <c:v> 10 up to 40 hours  158 </c:v>
                  </c:pt>
                  <c:pt idx="3">
                    <c:v> 40 up to 80 hours  1,255 </c:v>
                  </c:pt>
                  <c:pt idx="4">
                    <c:v> 80 up to 160 hours  644 </c:v>
                  </c:pt>
                  <c:pt idx="5">
                    <c:v> 160 up to 320 hours  1,558 </c:v>
                  </c:pt>
                  <c:pt idx="6">
                    <c:v> 320 hours up to FT  1,242 </c:v>
                  </c:pt>
                  <c:pt idx="8">
                    <c:v> under 10 hours     84 </c:v>
                  </c:pt>
                  <c:pt idx="9">
                    <c:v> 10 up to 40 hours  400 </c:v>
                  </c:pt>
                  <c:pt idx="10">
                    <c:v> 40 up to 80 hours  1,272 </c:v>
                  </c:pt>
                  <c:pt idx="11">
                    <c:v> 80 up to 160 hours  734 </c:v>
                  </c:pt>
                  <c:pt idx="12">
                    <c:v> 160 up to 320 hours  1,568 </c:v>
                  </c:pt>
                  <c:pt idx="13">
                    <c:v> 320 hours up to FT  1,078 </c:v>
                  </c:pt>
                  <c:pt idx="15">
                    <c:v> under 10 hours     107 </c:v>
                  </c:pt>
                  <c:pt idx="16">
                    <c:v> 10 up to 40 hours  236 </c:v>
                  </c:pt>
                  <c:pt idx="17">
                    <c:v> 40 up to 80 hours  1,177 </c:v>
                  </c:pt>
                  <c:pt idx="18">
                    <c:v> 80 up to 160 hours  1,164 </c:v>
                  </c:pt>
                  <c:pt idx="19">
                    <c:v> 160 up to 320 hours  1,739 </c:v>
                  </c:pt>
                  <c:pt idx="20">
                    <c:v> 320 hours up to FT  1,275 </c:v>
                  </c:pt>
                </c:lvl>
                <c:lvl>
                  <c:pt idx="1">
                    <c:v>16-17</c:v>
                  </c:pt>
                  <c:pt idx="8">
                    <c:v>17-18</c:v>
                  </c:pt>
                  <c:pt idx="15">
                    <c:v>18-19</c:v>
                  </c:pt>
                </c:lvl>
              </c:multiLvlStrCache>
            </c:multiLvlStrRef>
          </c:cat>
          <c:val>
            <c:numRef>
              <c:f>'Ayrshire college'!$D$70:$D$90</c:f>
              <c:numCache>
                <c:formatCode>0.0%;\-0.0%;;</c:formatCode>
                <c:ptCount val="21"/>
                <c:pt idx="2">
                  <c:v>0.22151898734177214</c:v>
                </c:pt>
                <c:pt idx="3">
                  <c:v>0.14342629482071714</c:v>
                </c:pt>
                <c:pt idx="4">
                  <c:v>0.17236024844720496</c:v>
                </c:pt>
                <c:pt idx="5">
                  <c:v>0.220795892169448</c:v>
                </c:pt>
                <c:pt idx="6">
                  <c:v>0.13446054750402575</c:v>
                </c:pt>
                <c:pt idx="7">
                  <c:v>0</c:v>
                </c:pt>
                <c:pt idx="8">
                  <c:v>2.3809523809523808E-2</c:v>
                </c:pt>
                <c:pt idx="9">
                  <c:v>0.06</c:v>
                </c:pt>
                <c:pt idx="10">
                  <c:v>0.13207547169811321</c:v>
                </c:pt>
                <c:pt idx="11">
                  <c:v>0.14305177111716622</c:v>
                </c:pt>
                <c:pt idx="12">
                  <c:v>0.15306122448979592</c:v>
                </c:pt>
                <c:pt idx="13">
                  <c:v>9.1836734693877556E-2</c:v>
                </c:pt>
                <c:pt idx="14">
                  <c:v>0</c:v>
                </c:pt>
                <c:pt idx="15">
                  <c:v>0.46728971962616822</c:v>
                </c:pt>
                <c:pt idx="16">
                  <c:v>0.1440677966101695</c:v>
                </c:pt>
                <c:pt idx="17">
                  <c:v>0.11724723874256585</c:v>
                </c:pt>
                <c:pt idx="18">
                  <c:v>0.17010309278350516</c:v>
                </c:pt>
                <c:pt idx="19">
                  <c:v>0.14663599769982749</c:v>
                </c:pt>
                <c:pt idx="20">
                  <c:v>9.9607843137254903E-2</c:v>
                </c:pt>
              </c:numCache>
            </c:numRef>
          </c:val>
          <c:extLst>
            <c:ext xmlns:c16="http://schemas.microsoft.com/office/drawing/2014/chart" uri="{C3380CC4-5D6E-409C-BE32-E72D297353CC}">
              <c16:uniqueId val="{0000000A-5345-40C0-82FE-D04CD50A5A95}"/>
            </c:ext>
          </c:extLst>
        </c:ser>
        <c:ser>
          <c:idx val="0"/>
          <c:order val="2"/>
          <c:tx>
            <c:strRef>
              <c:f>'Ayrshire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3.4443548252088656E-4"/>
                  <c:y val="1.35915732246007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345-40C0-82FE-D04CD50A5A95}"/>
                </c:ext>
              </c:extLst>
            </c:dLbl>
            <c:dLbl>
              <c:idx val="2"/>
              <c:layout>
                <c:manualLayout>
                  <c:x val="5.8003725088630756E-3"/>
                  <c:y val="1.070202616110295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345-40C0-82FE-D04CD50A5A95}"/>
                </c:ext>
              </c:extLst>
            </c:dLbl>
            <c:dLbl>
              <c:idx val="8"/>
              <c:layout>
                <c:manualLayout>
                  <c:x val="1.2019841854427371E-2"/>
                  <c:y val="1.35952596508583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345-40C0-82FE-D04CD50A5A95}"/>
                </c:ext>
              </c:extLst>
            </c:dLbl>
            <c:dLbl>
              <c:idx val="9"/>
              <c:layout>
                <c:manualLayout>
                  <c:x val="6.201469860392881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345-40C0-82FE-D04CD50A5A95}"/>
                </c:ext>
              </c:extLst>
            </c:dLbl>
            <c:dLbl>
              <c:idx val="15"/>
              <c:layout>
                <c:manualLayout>
                  <c:x val="1.4987922866026016E-3"/>
                  <c:y val="1.0702026151135912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345-40C0-82FE-D04CD50A5A95}"/>
                </c:ext>
              </c:extLst>
            </c:dLbl>
            <c:dLbl>
              <c:idx val="16"/>
              <c:layout>
                <c:manualLayout>
                  <c:x val="6.466492874984600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345-40C0-82FE-D04CD50A5A95}"/>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college'!$A$70:$B$90</c:f>
              <c:multiLvlStrCache>
                <c:ptCount val="21"/>
                <c:lvl>
                  <c:pt idx="1">
                    <c:v> under 10 hours     </c:v>
                  </c:pt>
                  <c:pt idx="2">
                    <c:v> 10 up to 40 hours  158 </c:v>
                  </c:pt>
                  <c:pt idx="3">
                    <c:v> 40 up to 80 hours  1,255 </c:v>
                  </c:pt>
                  <c:pt idx="4">
                    <c:v> 80 up to 160 hours  644 </c:v>
                  </c:pt>
                  <c:pt idx="5">
                    <c:v> 160 up to 320 hours  1,558 </c:v>
                  </c:pt>
                  <c:pt idx="6">
                    <c:v> 320 hours up to FT  1,242 </c:v>
                  </c:pt>
                  <c:pt idx="8">
                    <c:v> under 10 hours     84 </c:v>
                  </c:pt>
                  <c:pt idx="9">
                    <c:v> 10 up to 40 hours  400 </c:v>
                  </c:pt>
                  <c:pt idx="10">
                    <c:v> 40 up to 80 hours  1,272 </c:v>
                  </c:pt>
                  <c:pt idx="11">
                    <c:v> 80 up to 160 hours  734 </c:v>
                  </c:pt>
                  <c:pt idx="12">
                    <c:v> 160 up to 320 hours  1,568 </c:v>
                  </c:pt>
                  <c:pt idx="13">
                    <c:v> 320 hours up to FT  1,078 </c:v>
                  </c:pt>
                  <c:pt idx="15">
                    <c:v> under 10 hours     107 </c:v>
                  </c:pt>
                  <c:pt idx="16">
                    <c:v> 10 up to 40 hours  236 </c:v>
                  </c:pt>
                  <c:pt idx="17">
                    <c:v> 40 up to 80 hours  1,177 </c:v>
                  </c:pt>
                  <c:pt idx="18">
                    <c:v> 80 up to 160 hours  1,164 </c:v>
                  </c:pt>
                  <c:pt idx="19">
                    <c:v> 160 up to 320 hours  1,739 </c:v>
                  </c:pt>
                  <c:pt idx="20">
                    <c:v> 320 hours up to FT  1,275 </c:v>
                  </c:pt>
                </c:lvl>
                <c:lvl>
                  <c:pt idx="1">
                    <c:v>16-17</c:v>
                  </c:pt>
                  <c:pt idx="8">
                    <c:v>17-18</c:v>
                  </c:pt>
                  <c:pt idx="15">
                    <c:v>18-19</c:v>
                  </c:pt>
                </c:lvl>
              </c:multiLvlStrCache>
            </c:multiLvlStrRef>
          </c:cat>
          <c:val>
            <c:numRef>
              <c:f>'Ayrshire college'!$E$70:$E$90</c:f>
              <c:numCache>
                <c:formatCode>0.0%;\-0.0%;;</c:formatCode>
                <c:ptCount val="21"/>
                <c:pt idx="2">
                  <c:v>2.5316455696202531E-2</c:v>
                </c:pt>
                <c:pt idx="3">
                  <c:v>0.10358565737051793</c:v>
                </c:pt>
                <c:pt idx="4">
                  <c:v>9.0062111801242239E-2</c:v>
                </c:pt>
                <c:pt idx="5">
                  <c:v>0.16944801026957637</c:v>
                </c:pt>
                <c:pt idx="6">
                  <c:v>0.17391304347826086</c:v>
                </c:pt>
                <c:pt idx="7">
                  <c:v>0</c:v>
                </c:pt>
                <c:pt idx="8">
                  <c:v>1.1904761904761904E-2</c:v>
                </c:pt>
                <c:pt idx="9">
                  <c:v>4.4999999999999998E-2</c:v>
                </c:pt>
                <c:pt idx="10">
                  <c:v>0.1029874213836478</c:v>
                </c:pt>
                <c:pt idx="11">
                  <c:v>0.14986376021798364</c:v>
                </c:pt>
                <c:pt idx="12">
                  <c:v>0.20471938775510204</c:v>
                </c:pt>
                <c:pt idx="13">
                  <c:v>0.21706864564007422</c:v>
                </c:pt>
                <c:pt idx="14">
                  <c:v>0</c:v>
                </c:pt>
                <c:pt idx="15">
                  <c:v>0</c:v>
                </c:pt>
                <c:pt idx="16">
                  <c:v>6.3559322033898302E-2</c:v>
                </c:pt>
                <c:pt idx="17">
                  <c:v>0.11979609175870858</c:v>
                </c:pt>
                <c:pt idx="18">
                  <c:v>0.16494845360824742</c:v>
                </c:pt>
                <c:pt idx="19">
                  <c:v>0.16388729154686602</c:v>
                </c:pt>
                <c:pt idx="20">
                  <c:v>0.16392156862745097</c:v>
                </c:pt>
              </c:numCache>
            </c:numRef>
          </c:val>
          <c:extLst>
            <c:ext xmlns:c16="http://schemas.microsoft.com/office/drawing/2014/chart" uri="{C3380CC4-5D6E-409C-BE32-E72D297353CC}">
              <c16:uniqueId val="{00000011-5345-40C0-82FE-D04CD50A5A95}"/>
            </c:ext>
          </c:extLst>
        </c:ser>
        <c:dLbls>
          <c:showLegendKey val="0"/>
          <c:showVal val="0"/>
          <c:showCatName val="0"/>
          <c:showSerName val="0"/>
          <c:showPercent val="0"/>
          <c:showBubbleSize val="0"/>
        </c:dLbls>
        <c:gapWidth val="30"/>
        <c:overlap val="100"/>
        <c:axId val="107081728"/>
        <c:axId val="107083264"/>
      </c:barChart>
      <c:catAx>
        <c:axId val="10708172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7083264"/>
        <c:crosses val="autoZero"/>
        <c:auto val="1"/>
        <c:lblAlgn val="ctr"/>
        <c:lblOffset val="200"/>
        <c:noMultiLvlLbl val="0"/>
      </c:catAx>
      <c:valAx>
        <c:axId val="107083264"/>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708172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'Ayrshire college'!$A$97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00517348461E-2"/>
          <c:y val="9.5451601366860015E-3"/>
        </c:manualLayout>
      </c:layout>
      <c:overlay val="0"/>
      <c:txPr>
        <a:bodyPr/>
        <a:lstStyle/>
        <a:p>
          <a:pPr algn="r">
            <a:defRPr sz="1600"/>
          </a:pPr>
          <a:endParaRPr lang="en-US"/>
        </a:p>
      </c:txPr>
    </c:title>
    <c:autoTitleDeleted val="0"/>
    <c:plotArea>
      <c:layout>
        <c:manualLayout>
          <c:layoutTarget val="inner"/>
          <c:xMode val="edge"/>
          <c:yMode val="edge"/>
          <c:x val="0.69924694460399306"/>
          <c:y val="0.17918538447180171"/>
          <c:w val="0.21127368955206355"/>
          <c:h val="0.79034105225681417"/>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CC5B-4141-9954-E7ADD6384136}"/>
              </c:ext>
            </c:extLst>
          </c:dPt>
          <c:dPt>
            <c:idx val="1"/>
            <c:bubble3D val="0"/>
            <c:spPr>
              <a:solidFill>
                <a:srgbClr val="CD7371"/>
              </a:solidFill>
              <a:ln>
                <a:solidFill>
                  <a:schemeClr val="bg1"/>
                </a:solidFill>
              </a:ln>
            </c:spPr>
            <c:extLst>
              <c:ext xmlns:c16="http://schemas.microsoft.com/office/drawing/2014/chart" uri="{C3380CC4-5D6E-409C-BE32-E72D297353CC}">
                <c16:uniqueId val="{00000003-CC5B-4141-9954-E7ADD6384136}"/>
              </c:ext>
            </c:extLst>
          </c:dPt>
          <c:dPt>
            <c:idx val="2"/>
            <c:bubble3D val="0"/>
            <c:spPr>
              <a:solidFill>
                <a:srgbClr val="D99593"/>
              </a:solidFill>
              <a:ln>
                <a:solidFill>
                  <a:schemeClr val="bg1"/>
                </a:solidFill>
              </a:ln>
            </c:spPr>
            <c:extLst>
              <c:ext xmlns:c16="http://schemas.microsoft.com/office/drawing/2014/chart" uri="{C3380CC4-5D6E-409C-BE32-E72D297353CC}">
                <c16:uniqueId val="{00000005-CC5B-4141-9954-E7ADD6384136}"/>
              </c:ext>
            </c:extLst>
          </c:dPt>
          <c:dPt>
            <c:idx val="3"/>
            <c:bubble3D val="0"/>
            <c:spPr>
              <a:solidFill>
                <a:srgbClr val="E6B9B8"/>
              </a:solidFill>
              <a:ln>
                <a:solidFill>
                  <a:schemeClr val="bg1"/>
                </a:solidFill>
              </a:ln>
            </c:spPr>
            <c:extLst>
              <c:ext xmlns:c16="http://schemas.microsoft.com/office/drawing/2014/chart" uri="{C3380CC4-5D6E-409C-BE32-E72D297353CC}">
                <c16:uniqueId val="{00000007-CC5B-4141-9954-E7ADD6384136}"/>
              </c:ext>
            </c:extLst>
          </c:dPt>
          <c:dPt>
            <c:idx val="4"/>
            <c:bubble3D val="0"/>
            <c:spPr>
              <a:solidFill>
                <a:srgbClr val="F3DEDD"/>
              </a:solidFill>
              <a:ln>
                <a:solidFill>
                  <a:schemeClr val="bg1"/>
                </a:solidFill>
              </a:ln>
            </c:spPr>
            <c:extLst>
              <c:ext xmlns:c16="http://schemas.microsoft.com/office/drawing/2014/chart" uri="{C3380CC4-5D6E-409C-BE32-E72D297353CC}">
                <c16:uniqueId val="{00000009-CC5B-4141-9954-E7ADD6384136}"/>
              </c:ext>
            </c:extLst>
          </c:dPt>
          <c:dLbls>
            <c:dLbl>
              <c:idx val="1"/>
              <c:layout>
                <c:manualLayout>
                  <c:x val="-3.965605182366249E-2"/>
                  <c:y val="6.9601778197093553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15:layout>
                    <c:manualLayout>
                      <c:w val="3.5006211366300756E-2"/>
                      <c:h val="0.17227856212495551"/>
                    </c:manualLayout>
                  </c15:layout>
                </c:ext>
                <c:ext xmlns:c16="http://schemas.microsoft.com/office/drawing/2014/chart" uri="{C3380CC4-5D6E-409C-BE32-E72D297353CC}">
                  <c16:uniqueId val="{00000003-CC5B-4141-9954-E7ADD6384136}"/>
                </c:ext>
              </c:extLst>
            </c:dLbl>
            <c:spPr>
              <a:noFill/>
              <a:ln>
                <a:noFill/>
              </a:ln>
              <a:effectLst/>
            </c:spPr>
            <c:txPr>
              <a:bodyPr/>
              <a:lstStyle/>
              <a:p>
                <a:pPr>
                  <a:defRPr sz="1400"/>
                </a:pPr>
                <a:endParaRPr lang="en-US"/>
              </a:p>
            </c:txPr>
            <c:dLblPos val="ctr"/>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'Ayrshire college'!$A$99:$A$103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'Ayrshire college'!$E$99:$E$103</c:f>
              <c:numCache>
                <c:formatCode>#,###;;;</c:formatCode>
                <c:ptCount val="5"/>
                <c:pt idx="0">
                  <c:v>113</c:v>
                </c:pt>
                <c:pt idx="1">
                  <c:v>41</c:v>
                </c:pt>
                <c:pt idx="2">
                  <c:v>150</c:v>
                </c:pt>
                <c:pt idx="3">
                  <c:v>238</c:v>
                </c:pt>
                <c:pt idx="4">
                  <c:v>144</c:v>
                </c:pt>
              </c:numCache>
            </c:numRef>
          </c:val>
          <c:extLst>
            <c:ext xmlns:c16="http://schemas.microsoft.com/office/drawing/2014/chart" uri="{C3380CC4-5D6E-409C-BE32-E72D297353CC}">
              <c16:uniqueId val="{0000000A-CC5B-4141-9954-E7ADD6384136}"/>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'Ayrshire college'!$A$112</c:f>
          <c:strCache>
            <c:ptCount val="1"/>
            <c:pt idx="0">
              <c:v>Chart 4. Outcomes for HE on recognised qualifications (full-time)</c:v>
            </c:pt>
          </c:strCache>
        </c:strRef>
      </c:tx>
      <c:layout>
        <c:manualLayout>
          <c:xMode val="edge"/>
          <c:yMode val="edge"/>
          <c:x val="0.24499277140341769"/>
          <c:y val="1.1069842609088061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'Ayrshire college'!$C$122:$C$123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college'!$A$124:$B$129</c:f>
              <c:multiLvlStrCache>
                <c:ptCount val="6"/>
                <c:lvl>
                  <c:pt idx="0">
                    <c:v> 2,361 </c:v>
                  </c:pt>
                  <c:pt idx="1">
                    <c:v> 2,412 </c:v>
                  </c:pt>
                  <c:pt idx="2">
                    <c:v> 2,498 </c:v>
                  </c:pt>
                  <c:pt idx="3">
                    <c:v> 2,405 </c:v>
                  </c:pt>
                  <c:pt idx="4">
                    <c:v> 2,351 </c:v>
                  </c:pt>
                  <c:pt idx="5">
                    <c:v> 2,199 </c:v>
                  </c:pt>
                </c:lvl>
                <c:lvl>
                  <c:pt idx="0">
                    <c:v>13-14</c:v>
                  </c:pt>
                  <c:pt idx="1">
                    <c:v>14-15</c:v>
                  </c:pt>
                  <c:pt idx="2">
                    <c:v>15-16</c:v>
                  </c:pt>
                  <c:pt idx="3">
                    <c:v>16-17</c:v>
                  </c:pt>
                  <c:pt idx="4">
                    <c:v>17-18</c:v>
                  </c:pt>
                  <c:pt idx="5">
                    <c:v>18-19</c:v>
                  </c:pt>
                </c:lvl>
              </c:multiLvlStrCache>
            </c:multiLvlStrRef>
          </c:cat>
          <c:val>
            <c:numRef>
              <c:f>'Ayrshire college'!$C$124:$C$129</c:f>
              <c:numCache>
                <c:formatCode>0.0%;\-0.0%;;</c:formatCode>
                <c:ptCount val="6"/>
                <c:pt idx="0">
                  <c:v>0.66454891994917409</c:v>
                </c:pt>
                <c:pt idx="1">
                  <c:v>0.62271973466003316</c:v>
                </c:pt>
                <c:pt idx="2">
                  <c:v>0.63050440352281822</c:v>
                </c:pt>
                <c:pt idx="3">
                  <c:v>0.68024948024948029</c:v>
                </c:pt>
                <c:pt idx="4">
                  <c:v>0.67247979583156103</c:v>
                </c:pt>
                <c:pt idx="5">
                  <c:v>0.66803092314688495</c:v>
                </c:pt>
              </c:numCache>
            </c:numRef>
          </c:val>
          <c:extLst>
            <c:ext xmlns:c16="http://schemas.microsoft.com/office/drawing/2014/chart" uri="{C3380CC4-5D6E-409C-BE32-E72D297353CC}">
              <c16:uniqueId val="{00000000-BE4E-490B-8847-7823B7B8EA6C}"/>
            </c:ext>
          </c:extLst>
        </c:ser>
        <c:ser>
          <c:idx val="1"/>
          <c:order val="1"/>
          <c:tx>
            <c:strRef>
              <c:f>'Ayrshire college'!$D$122:$D$123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college'!$A$124:$B$129</c:f>
              <c:multiLvlStrCache>
                <c:ptCount val="6"/>
                <c:lvl>
                  <c:pt idx="0">
                    <c:v> 2,361 </c:v>
                  </c:pt>
                  <c:pt idx="1">
                    <c:v> 2,412 </c:v>
                  </c:pt>
                  <c:pt idx="2">
                    <c:v> 2,498 </c:v>
                  </c:pt>
                  <c:pt idx="3">
                    <c:v> 2,405 </c:v>
                  </c:pt>
                  <c:pt idx="4">
                    <c:v> 2,351 </c:v>
                  </c:pt>
                  <c:pt idx="5">
                    <c:v> 2,199 </c:v>
                  </c:pt>
                </c:lvl>
                <c:lvl>
                  <c:pt idx="0">
                    <c:v>13-14</c:v>
                  </c:pt>
                  <c:pt idx="1">
                    <c:v>14-15</c:v>
                  </c:pt>
                  <c:pt idx="2">
                    <c:v>15-16</c:v>
                  </c:pt>
                  <c:pt idx="3">
                    <c:v>16-17</c:v>
                  </c:pt>
                  <c:pt idx="4">
                    <c:v>17-18</c:v>
                  </c:pt>
                  <c:pt idx="5">
                    <c:v>18-19</c:v>
                  </c:pt>
                </c:lvl>
              </c:multiLvlStrCache>
            </c:multiLvlStrRef>
          </c:cat>
          <c:val>
            <c:numRef>
              <c:f>'Ayrshire college'!$D$124:$D$129</c:f>
              <c:numCache>
                <c:formatCode>0.0%;\-0.0%;;</c:formatCode>
                <c:ptCount val="6"/>
                <c:pt idx="0">
                  <c:v>0.16814908936891149</c:v>
                </c:pt>
                <c:pt idx="1">
                  <c:v>0.11484245439469321</c:v>
                </c:pt>
                <c:pt idx="2">
                  <c:v>0.14491593274619696</c:v>
                </c:pt>
                <c:pt idx="3">
                  <c:v>0.11517671517671518</c:v>
                </c:pt>
                <c:pt idx="4">
                  <c:v>0.10038281582305401</c:v>
                </c:pt>
                <c:pt idx="5">
                  <c:v>0.11959981809913597</c:v>
                </c:pt>
              </c:numCache>
            </c:numRef>
          </c:val>
          <c:extLst>
            <c:ext xmlns:c16="http://schemas.microsoft.com/office/drawing/2014/chart" uri="{C3380CC4-5D6E-409C-BE32-E72D297353CC}">
              <c16:uniqueId val="{00000001-BE4E-490B-8847-7823B7B8EA6C}"/>
            </c:ext>
          </c:extLst>
        </c:ser>
        <c:ser>
          <c:idx val="0"/>
          <c:order val="2"/>
          <c:tx>
            <c:strRef>
              <c:f>'Ayrshire college'!$E$122:$E$123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college'!$A$124:$B$129</c:f>
              <c:multiLvlStrCache>
                <c:ptCount val="6"/>
                <c:lvl>
                  <c:pt idx="0">
                    <c:v> 2,361 </c:v>
                  </c:pt>
                  <c:pt idx="1">
                    <c:v> 2,412 </c:v>
                  </c:pt>
                  <c:pt idx="2">
                    <c:v> 2,498 </c:v>
                  </c:pt>
                  <c:pt idx="3">
                    <c:v> 2,405 </c:v>
                  </c:pt>
                  <c:pt idx="4">
                    <c:v> 2,351 </c:v>
                  </c:pt>
                  <c:pt idx="5">
                    <c:v> 2,199 </c:v>
                  </c:pt>
                </c:lvl>
                <c:lvl>
                  <c:pt idx="0">
                    <c:v>13-14</c:v>
                  </c:pt>
                  <c:pt idx="1">
                    <c:v>14-15</c:v>
                  </c:pt>
                  <c:pt idx="2">
                    <c:v>15-16</c:v>
                  </c:pt>
                  <c:pt idx="3">
                    <c:v>16-17</c:v>
                  </c:pt>
                  <c:pt idx="4">
                    <c:v>17-18</c:v>
                  </c:pt>
                  <c:pt idx="5">
                    <c:v>18-19</c:v>
                  </c:pt>
                </c:lvl>
              </c:multiLvlStrCache>
            </c:multiLvlStrRef>
          </c:cat>
          <c:val>
            <c:numRef>
              <c:f>'Ayrshire college'!$E$124:$E$129</c:f>
              <c:numCache>
                <c:formatCode>0.0%;\-0.0%;;</c:formatCode>
                <c:ptCount val="6"/>
                <c:pt idx="0">
                  <c:v>0.16730199068191445</c:v>
                </c:pt>
                <c:pt idx="1">
                  <c:v>0.26243781094527363</c:v>
                </c:pt>
                <c:pt idx="2">
                  <c:v>0.22457966373098479</c:v>
                </c:pt>
                <c:pt idx="3">
                  <c:v>0.20457380457380459</c:v>
                </c:pt>
                <c:pt idx="4">
                  <c:v>0.22713738834538494</c:v>
                </c:pt>
                <c:pt idx="5">
                  <c:v>0.21236925875397908</c:v>
                </c:pt>
              </c:numCache>
            </c:numRef>
          </c:val>
          <c:extLst>
            <c:ext xmlns:c16="http://schemas.microsoft.com/office/drawing/2014/chart" uri="{C3380CC4-5D6E-409C-BE32-E72D297353CC}">
              <c16:uniqueId val="{00000002-BE4E-490B-8847-7823B7B8EA6C}"/>
            </c:ext>
          </c:extLst>
        </c:ser>
        <c:dLbls>
          <c:showLegendKey val="0"/>
          <c:showVal val="0"/>
          <c:showCatName val="0"/>
          <c:showSerName val="0"/>
          <c:showPercent val="0"/>
          <c:showBubbleSize val="0"/>
        </c:dLbls>
        <c:gapWidth val="29"/>
        <c:overlap val="100"/>
        <c:axId val="116474240"/>
        <c:axId val="116475776"/>
      </c:barChart>
      <c:catAx>
        <c:axId val="11647424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475776"/>
        <c:crosses val="autoZero"/>
        <c:auto val="1"/>
        <c:lblAlgn val="ctr"/>
        <c:lblOffset val="200"/>
        <c:noMultiLvlLbl val="0"/>
      </c:catAx>
      <c:valAx>
        <c:axId val="11647577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4742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400334941588237"/>
          <c:y val="2.0879935183201085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'Ayrshire college'!$A$139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'Ayrshire college'!$C$146:$C$147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college'!$A$148:$B$150</c:f>
              <c:multiLvlStrCache>
                <c:ptCount val="3"/>
                <c:lvl>
                  <c:pt idx="0">
                    <c:v> 557 </c:v>
                  </c:pt>
                  <c:pt idx="1">
                    <c:v> 426 </c:v>
                  </c:pt>
                  <c:pt idx="2">
                    <c:v> 543 </c:v>
                  </c:pt>
                </c:lvl>
                <c:lvl>
                  <c:pt idx="0">
                    <c:v>16-17</c:v>
                  </c:pt>
                  <c:pt idx="1">
                    <c:v>17-18</c:v>
                  </c:pt>
                  <c:pt idx="2">
                    <c:v>18-19</c:v>
                  </c:pt>
                </c:lvl>
              </c:multiLvlStrCache>
            </c:multiLvlStrRef>
          </c:cat>
          <c:val>
            <c:numRef>
              <c:f>'Ayrshire college'!$C$148:$C$150</c:f>
              <c:numCache>
                <c:formatCode>0.0%;\-0.0%;;</c:formatCode>
                <c:ptCount val="3"/>
                <c:pt idx="0">
                  <c:v>0.79353680430879714</c:v>
                </c:pt>
                <c:pt idx="1">
                  <c:v>0.80516431924882625</c:v>
                </c:pt>
                <c:pt idx="2">
                  <c:v>0.79558011049723754</c:v>
                </c:pt>
              </c:numCache>
            </c:numRef>
          </c:val>
          <c:extLst>
            <c:ext xmlns:c16="http://schemas.microsoft.com/office/drawing/2014/chart" uri="{C3380CC4-5D6E-409C-BE32-E72D297353CC}">
              <c16:uniqueId val="{00000000-BDF0-41A1-BE84-CBBC863A080E}"/>
            </c:ext>
          </c:extLst>
        </c:ser>
        <c:ser>
          <c:idx val="1"/>
          <c:order val="1"/>
          <c:tx>
            <c:strRef>
              <c:f>'Ayrshire college'!$D$146:$D$147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college'!$A$148:$B$150</c:f>
              <c:multiLvlStrCache>
                <c:ptCount val="3"/>
                <c:lvl>
                  <c:pt idx="0">
                    <c:v> 557 </c:v>
                  </c:pt>
                  <c:pt idx="1">
                    <c:v> 426 </c:v>
                  </c:pt>
                  <c:pt idx="2">
                    <c:v> 543 </c:v>
                  </c:pt>
                </c:lvl>
                <c:lvl>
                  <c:pt idx="0">
                    <c:v>16-17</c:v>
                  </c:pt>
                  <c:pt idx="1">
                    <c:v>17-18</c:v>
                  </c:pt>
                  <c:pt idx="2">
                    <c:v>18-19</c:v>
                  </c:pt>
                </c:lvl>
              </c:multiLvlStrCache>
            </c:multiLvlStrRef>
          </c:cat>
          <c:val>
            <c:numRef>
              <c:f>'Ayrshire college'!$D$148:$D$150</c:f>
              <c:numCache>
                <c:formatCode>0.0%;\-0.0%;;</c:formatCode>
                <c:ptCount val="3"/>
                <c:pt idx="0">
                  <c:v>0.10053859964093358</c:v>
                </c:pt>
                <c:pt idx="1">
                  <c:v>8.6854460093896718E-2</c:v>
                </c:pt>
                <c:pt idx="2">
                  <c:v>0.13812154696132597</c:v>
                </c:pt>
              </c:numCache>
            </c:numRef>
          </c:val>
          <c:extLst>
            <c:ext xmlns:c16="http://schemas.microsoft.com/office/drawing/2014/chart" uri="{C3380CC4-5D6E-409C-BE32-E72D297353CC}">
              <c16:uniqueId val="{00000001-BDF0-41A1-BE84-CBBC863A080E}"/>
            </c:ext>
          </c:extLst>
        </c:ser>
        <c:ser>
          <c:idx val="0"/>
          <c:order val="2"/>
          <c:tx>
            <c:strRef>
              <c:f>'Ayrshire college'!$E$146:$E$147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college'!$A$148:$B$150</c:f>
              <c:multiLvlStrCache>
                <c:ptCount val="3"/>
                <c:lvl>
                  <c:pt idx="0">
                    <c:v> 557 </c:v>
                  </c:pt>
                  <c:pt idx="1">
                    <c:v> 426 </c:v>
                  </c:pt>
                  <c:pt idx="2">
                    <c:v> 543 </c:v>
                  </c:pt>
                </c:lvl>
                <c:lvl>
                  <c:pt idx="0">
                    <c:v>16-17</c:v>
                  </c:pt>
                  <c:pt idx="1">
                    <c:v>17-18</c:v>
                  </c:pt>
                  <c:pt idx="2">
                    <c:v>18-19</c:v>
                  </c:pt>
                </c:lvl>
              </c:multiLvlStrCache>
            </c:multiLvlStrRef>
          </c:cat>
          <c:val>
            <c:numRef>
              <c:f>'Ayrshire college'!$E$148:$E$150</c:f>
              <c:numCache>
                <c:formatCode>0.0%;\-0.0%;;</c:formatCode>
                <c:ptCount val="3"/>
                <c:pt idx="0">
                  <c:v>0.1059245960502693</c:v>
                </c:pt>
                <c:pt idx="1">
                  <c:v>0.107981220657277</c:v>
                </c:pt>
                <c:pt idx="2">
                  <c:v>6.6298342541436461E-2</c:v>
                </c:pt>
              </c:numCache>
            </c:numRef>
          </c:val>
          <c:extLst>
            <c:ext xmlns:c16="http://schemas.microsoft.com/office/drawing/2014/chart" uri="{C3380CC4-5D6E-409C-BE32-E72D297353CC}">
              <c16:uniqueId val="{00000002-BDF0-41A1-BE84-CBBC863A080E}"/>
            </c:ext>
          </c:extLst>
        </c:ser>
        <c:dLbls>
          <c:showLegendKey val="0"/>
          <c:showVal val="0"/>
          <c:showCatName val="0"/>
          <c:showSerName val="0"/>
          <c:showPercent val="0"/>
          <c:showBubbleSize val="0"/>
        </c:dLbls>
        <c:gapWidth val="29"/>
        <c:overlap val="100"/>
        <c:axId val="116532352"/>
        <c:axId val="116533888"/>
      </c:barChart>
      <c:catAx>
        <c:axId val="1165323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533888"/>
        <c:crosses val="autoZero"/>
        <c:auto val="1"/>
        <c:lblAlgn val="ctr"/>
        <c:lblOffset val="200"/>
        <c:noMultiLvlLbl val="0"/>
      </c:catAx>
      <c:valAx>
        <c:axId val="116533888"/>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5323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'Ayrshire college'!$A$154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'Ayrshire college'!$C$177:$C$178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college'!$A$179:$B$195</c:f>
              <c:multiLvlStrCache>
                <c:ptCount val="17"/>
                <c:lvl>
                  <c:pt idx="0">
                    <c:v> 10 up to 40 hours   </c:v>
                  </c:pt>
                  <c:pt idx="1">
                    <c:v> 40 up to 80 hours  57 </c:v>
                  </c:pt>
                  <c:pt idx="2">
                    <c:v> 80 up to 160 hours  71 </c:v>
                  </c:pt>
                  <c:pt idx="3">
                    <c:v> 160 up to 320 hours  366 </c:v>
                  </c:pt>
                  <c:pt idx="4">
                    <c:v> 320 hours up to FT  63 </c:v>
                  </c:pt>
                  <c:pt idx="6">
                    <c:v> 10 up to 40 hours   </c:v>
                  </c:pt>
                  <c:pt idx="7">
                    <c:v> 40 up to 80 hours   </c:v>
                  </c:pt>
                  <c:pt idx="8">
                    <c:v> 80 up to 160 hours  58 </c:v>
                  </c:pt>
                  <c:pt idx="9">
                    <c:v> 160 up to 320 hours  281 </c:v>
                  </c:pt>
                  <c:pt idx="10">
                    <c:v> 320 hours up to FT   </c:v>
                  </c:pt>
                  <c:pt idx="12">
                    <c:v> 10 up to 40 hours   </c:v>
                  </c:pt>
                  <c:pt idx="13">
                    <c:v> 40 up to 80 hours  56 </c:v>
                  </c:pt>
                  <c:pt idx="14">
                    <c:v> 80 up to 160 hours  78 </c:v>
                  </c:pt>
                  <c:pt idx="15">
                    <c:v> 160 up to 320 hours  349 </c:v>
                  </c:pt>
                  <c:pt idx="16">
                    <c:v> 320 hours up to FT  60 </c:v>
                  </c:pt>
                </c:lvl>
                <c:lvl>
                  <c:pt idx="0">
                    <c:v>16-17</c:v>
                  </c:pt>
                  <c:pt idx="6">
                    <c:v>17-18</c:v>
                  </c:pt>
                  <c:pt idx="12">
                    <c:v>18-19</c:v>
                  </c:pt>
                </c:lvl>
              </c:multiLvlStrCache>
            </c:multiLvlStrRef>
          </c:cat>
          <c:val>
            <c:numRef>
              <c:f>'Ayrshire college'!$C$179:$C$195</c:f>
              <c:numCache>
                <c:formatCode>0.0%;\-0.0%;;</c:formatCode>
                <c:ptCount val="17"/>
                <c:pt idx="1">
                  <c:v>0.80701754385964908</c:v>
                </c:pt>
                <c:pt idx="2">
                  <c:v>0.85915492957746475</c:v>
                </c:pt>
                <c:pt idx="3">
                  <c:v>0.78142076502732238</c:v>
                </c:pt>
                <c:pt idx="4">
                  <c:v>0.77777777777777779</c:v>
                </c:pt>
                <c:pt idx="8">
                  <c:v>0.72413793103448276</c:v>
                </c:pt>
                <c:pt idx="9">
                  <c:v>0.80782918149466187</c:v>
                </c:pt>
                <c:pt idx="13">
                  <c:v>0.5714285714285714</c:v>
                </c:pt>
                <c:pt idx="14">
                  <c:v>0.83333333333333337</c:v>
                </c:pt>
                <c:pt idx="15">
                  <c:v>0.8080229226361032</c:v>
                </c:pt>
                <c:pt idx="16">
                  <c:v>0.8833333333333333</c:v>
                </c:pt>
              </c:numCache>
            </c:numRef>
          </c:val>
          <c:extLst>
            <c:ext xmlns:c16="http://schemas.microsoft.com/office/drawing/2014/chart" uri="{C3380CC4-5D6E-409C-BE32-E72D297353CC}">
              <c16:uniqueId val="{00000000-C30F-43CF-A31B-0D019EF016EE}"/>
            </c:ext>
          </c:extLst>
        </c:ser>
        <c:ser>
          <c:idx val="1"/>
          <c:order val="1"/>
          <c:tx>
            <c:strRef>
              <c:f>'Ayrshire college'!$D$177:$D$178</c:f>
              <c:strCache>
                <c:ptCount val="2"/>
                <c:pt idx="0">
                  <c:v>% Partial Success</c:v>
                </c:pt>
              </c:strCache>
            </c:strRef>
          </c:tx>
          <c:spPr>
            <a:solidFill>
              <a:srgbClr val="FFCC66"/>
            </a:solidFill>
            <a:ln>
              <a:solidFill>
                <a:schemeClr val="accent3">
                  <a:lumMod val="50000"/>
                </a:schemeClr>
              </a:solidFill>
            </a:ln>
          </c:spPr>
          <c:invertIfNegative val="0"/>
          <c:dLbls>
            <c:dLbl>
              <c:idx val="13"/>
              <c:layout>
                <c:manualLayout>
                  <c:x val="-7.5997163570430525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30F-43CF-A31B-0D019EF016EE}"/>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college'!$A$179:$B$195</c:f>
              <c:multiLvlStrCache>
                <c:ptCount val="17"/>
                <c:lvl>
                  <c:pt idx="0">
                    <c:v> 10 up to 40 hours   </c:v>
                  </c:pt>
                  <c:pt idx="1">
                    <c:v> 40 up to 80 hours  57 </c:v>
                  </c:pt>
                  <c:pt idx="2">
                    <c:v> 80 up to 160 hours  71 </c:v>
                  </c:pt>
                  <c:pt idx="3">
                    <c:v> 160 up to 320 hours  366 </c:v>
                  </c:pt>
                  <c:pt idx="4">
                    <c:v> 320 hours up to FT  63 </c:v>
                  </c:pt>
                  <c:pt idx="6">
                    <c:v> 10 up to 40 hours   </c:v>
                  </c:pt>
                  <c:pt idx="7">
                    <c:v> 40 up to 80 hours   </c:v>
                  </c:pt>
                  <c:pt idx="8">
                    <c:v> 80 up to 160 hours  58 </c:v>
                  </c:pt>
                  <c:pt idx="9">
                    <c:v> 160 up to 320 hours  281 </c:v>
                  </c:pt>
                  <c:pt idx="10">
                    <c:v> 320 hours up to FT   </c:v>
                  </c:pt>
                  <c:pt idx="12">
                    <c:v> 10 up to 40 hours   </c:v>
                  </c:pt>
                  <c:pt idx="13">
                    <c:v> 40 up to 80 hours  56 </c:v>
                  </c:pt>
                  <c:pt idx="14">
                    <c:v> 80 up to 160 hours  78 </c:v>
                  </c:pt>
                  <c:pt idx="15">
                    <c:v> 160 up to 320 hours  349 </c:v>
                  </c:pt>
                  <c:pt idx="16">
                    <c:v> 320 hours up to FT  60 </c:v>
                  </c:pt>
                </c:lvl>
                <c:lvl>
                  <c:pt idx="0">
                    <c:v>16-17</c:v>
                  </c:pt>
                  <c:pt idx="6">
                    <c:v>17-18</c:v>
                  </c:pt>
                  <c:pt idx="12">
                    <c:v>18-19</c:v>
                  </c:pt>
                </c:lvl>
              </c:multiLvlStrCache>
            </c:multiLvlStrRef>
          </c:cat>
          <c:val>
            <c:numRef>
              <c:f>'Ayrshire college'!$D$179:$D$195</c:f>
              <c:numCache>
                <c:formatCode>0.0%;\-0.0%;;</c:formatCode>
                <c:ptCount val="17"/>
                <c:pt idx="1">
                  <c:v>0.12280701754385964</c:v>
                </c:pt>
                <c:pt idx="2">
                  <c:v>9.8591549295774641E-2</c:v>
                </c:pt>
                <c:pt idx="3">
                  <c:v>9.5628415300546443E-2</c:v>
                </c:pt>
                <c:pt idx="4">
                  <c:v>0.1111111111111111</c:v>
                </c:pt>
                <c:pt idx="8">
                  <c:v>8.6206896551724144E-2</c:v>
                </c:pt>
                <c:pt idx="9">
                  <c:v>8.5409252669039148E-2</c:v>
                </c:pt>
                <c:pt idx="13">
                  <c:v>0.39285714285714285</c:v>
                </c:pt>
                <c:pt idx="14">
                  <c:v>0.11538461538461539</c:v>
                </c:pt>
                <c:pt idx="15">
                  <c:v>0.1174785100286533</c:v>
                </c:pt>
                <c:pt idx="16">
                  <c:v>0.05</c:v>
                </c:pt>
              </c:numCache>
            </c:numRef>
          </c:val>
          <c:extLst>
            <c:ext xmlns:c16="http://schemas.microsoft.com/office/drawing/2014/chart" uri="{C3380CC4-5D6E-409C-BE32-E72D297353CC}">
              <c16:uniqueId val="{00000002-C30F-43CF-A31B-0D019EF016EE}"/>
            </c:ext>
          </c:extLst>
        </c:ser>
        <c:ser>
          <c:idx val="0"/>
          <c:order val="2"/>
          <c:tx>
            <c:strRef>
              <c:f>'Ayrshire college'!$E$177:$E$178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3.0270636243295217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30F-43CF-A31B-0D019EF016EE}"/>
                </c:ext>
              </c:extLst>
            </c:dLbl>
            <c:dLbl>
              <c:idx val="2"/>
              <c:layout>
                <c:manualLayout>
                  <c:x val="1.7935105620756429E-3"/>
                  <c:y val="2.6129913180409996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DDF-4EF4-A341-3012BBAD89CA}"/>
                </c:ext>
              </c:extLst>
            </c:dLbl>
            <c:dLbl>
              <c:idx val="6"/>
              <c:layout>
                <c:manualLayout>
                  <c:x val="-9.6448008835845703E-3"/>
                  <c:y val="-1.353245289987146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30F-43CF-A31B-0D019EF016EE}"/>
                </c:ext>
              </c:extLst>
            </c:dLbl>
            <c:dLbl>
              <c:idx val="13"/>
              <c:layout>
                <c:manualLayout>
                  <c:x val="6.645100163258969E-3"/>
                  <c:y val="1.122271225571802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DDF-4EF4-A341-3012BBAD89CA}"/>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college'!$A$179:$B$195</c:f>
              <c:multiLvlStrCache>
                <c:ptCount val="17"/>
                <c:lvl>
                  <c:pt idx="0">
                    <c:v> 10 up to 40 hours   </c:v>
                  </c:pt>
                  <c:pt idx="1">
                    <c:v> 40 up to 80 hours  57 </c:v>
                  </c:pt>
                  <c:pt idx="2">
                    <c:v> 80 up to 160 hours  71 </c:v>
                  </c:pt>
                  <c:pt idx="3">
                    <c:v> 160 up to 320 hours  366 </c:v>
                  </c:pt>
                  <c:pt idx="4">
                    <c:v> 320 hours up to FT  63 </c:v>
                  </c:pt>
                  <c:pt idx="6">
                    <c:v> 10 up to 40 hours   </c:v>
                  </c:pt>
                  <c:pt idx="7">
                    <c:v> 40 up to 80 hours   </c:v>
                  </c:pt>
                  <c:pt idx="8">
                    <c:v> 80 up to 160 hours  58 </c:v>
                  </c:pt>
                  <c:pt idx="9">
                    <c:v> 160 up to 320 hours  281 </c:v>
                  </c:pt>
                  <c:pt idx="10">
                    <c:v> 320 hours up to FT   </c:v>
                  </c:pt>
                  <c:pt idx="12">
                    <c:v> 10 up to 40 hours   </c:v>
                  </c:pt>
                  <c:pt idx="13">
                    <c:v> 40 up to 80 hours  56 </c:v>
                  </c:pt>
                  <c:pt idx="14">
                    <c:v> 80 up to 160 hours  78 </c:v>
                  </c:pt>
                  <c:pt idx="15">
                    <c:v> 160 up to 320 hours  349 </c:v>
                  </c:pt>
                  <c:pt idx="16">
                    <c:v> 320 hours up to FT  60 </c:v>
                  </c:pt>
                </c:lvl>
                <c:lvl>
                  <c:pt idx="0">
                    <c:v>16-17</c:v>
                  </c:pt>
                  <c:pt idx="6">
                    <c:v>17-18</c:v>
                  </c:pt>
                  <c:pt idx="12">
                    <c:v>18-19</c:v>
                  </c:pt>
                </c:lvl>
              </c:multiLvlStrCache>
            </c:multiLvlStrRef>
          </c:cat>
          <c:val>
            <c:numRef>
              <c:f>'Ayrshire college'!$E$179:$E$195</c:f>
              <c:numCache>
                <c:formatCode>0.0%;\-0.0%;;</c:formatCode>
                <c:ptCount val="17"/>
                <c:pt idx="1">
                  <c:v>7.0175438596491224E-2</c:v>
                </c:pt>
                <c:pt idx="2">
                  <c:v>4.2253521126760563E-2</c:v>
                </c:pt>
                <c:pt idx="3">
                  <c:v>0.12295081967213115</c:v>
                </c:pt>
                <c:pt idx="4">
                  <c:v>0.1111111111111111</c:v>
                </c:pt>
                <c:pt idx="8">
                  <c:v>0.18965517241379309</c:v>
                </c:pt>
                <c:pt idx="9">
                  <c:v>0.10676156583629894</c:v>
                </c:pt>
                <c:pt idx="13">
                  <c:v>3.5714285714285712E-2</c:v>
                </c:pt>
                <c:pt idx="14">
                  <c:v>5.128205128205128E-2</c:v>
                </c:pt>
                <c:pt idx="15">
                  <c:v>7.4498567335243557E-2</c:v>
                </c:pt>
                <c:pt idx="16">
                  <c:v>6.6666666666666666E-2</c:v>
                </c:pt>
              </c:numCache>
            </c:numRef>
          </c:val>
          <c:extLst>
            <c:ext xmlns:c16="http://schemas.microsoft.com/office/drawing/2014/chart" uri="{C3380CC4-5D6E-409C-BE32-E72D297353CC}">
              <c16:uniqueId val="{00000005-C30F-43CF-A31B-0D019EF016EE}"/>
            </c:ext>
          </c:extLst>
        </c:ser>
        <c:dLbls>
          <c:showLegendKey val="0"/>
          <c:showVal val="0"/>
          <c:showCatName val="0"/>
          <c:showSerName val="0"/>
          <c:showPercent val="0"/>
          <c:showBubbleSize val="0"/>
        </c:dLbls>
        <c:gapWidth val="29"/>
        <c:overlap val="100"/>
        <c:axId val="116590464"/>
        <c:axId val="116592000"/>
      </c:barChart>
      <c:catAx>
        <c:axId val="11659046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592000"/>
        <c:crosses val="autoZero"/>
        <c:auto val="1"/>
        <c:lblAlgn val="ctr"/>
        <c:lblOffset val="200"/>
        <c:noMultiLvlLbl val="0"/>
      </c:catAx>
      <c:valAx>
        <c:axId val="1165920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59046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'Ayrshire college'!$A$205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69798275859418857"/>
          <c:y val="0.1703708069296421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CCB2-4390-9483-ABB0444330C7}"/>
              </c:ext>
            </c:extLst>
          </c:dPt>
          <c:dPt>
            <c:idx val="1"/>
            <c:bubble3D val="0"/>
            <c:spPr>
              <a:solidFill>
                <a:srgbClr val="CD7371"/>
              </a:solidFill>
              <a:ln>
                <a:solidFill>
                  <a:schemeClr val="bg1"/>
                </a:solidFill>
              </a:ln>
            </c:spPr>
            <c:extLst>
              <c:ext xmlns:c16="http://schemas.microsoft.com/office/drawing/2014/chart" uri="{C3380CC4-5D6E-409C-BE32-E72D297353CC}">
                <c16:uniqueId val="{00000003-CCB2-4390-9483-ABB0444330C7}"/>
              </c:ext>
            </c:extLst>
          </c:dPt>
          <c:dPt>
            <c:idx val="2"/>
            <c:bubble3D val="0"/>
            <c:spPr>
              <a:solidFill>
                <a:srgbClr val="D99593"/>
              </a:solidFill>
              <a:ln>
                <a:solidFill>
                  <a:schemeClr val="bg1"/>
                </a:solidFill>
              </a:ln>
            </c:spPr>
            <c:extLst>
              <c:ext xmlns:c16="http://schemas.microsoft.com/office/drawing/2014/chart" uri="{C3380CC4-5D6E-409C-BE32-E72D297353CC}">
                <c16:uniqueId val="{00000005-CCB2-4390-9483-ABB0444330C7}"/>
              </c:ext>
            </c:extLst>
          </c:dPt>
          <c:dPt>
            <c:idx val="3"/>
            <c:bubble3D val="0"/>
            <c:spPr>
              <a:solidFill>
                <a:srgbClr val="E6B9B8"/>
              </a:solidFill>
              <a:ln>
                <a:solidFill>
                  <a:schemeClr val="bg1"/>
                </a:solidFill>
              </a:ln>
            </c:spPr>
            <c:extLst>
              <c:ext xmlns:c16="http://schemas.microsoft.com/office/drawing/2014/chart" uri="{C3380CC4-5D6E-409C-BE32-E72D297353CC}">
                <c16:uniqueId val="{00000007-CCB2-4390-9483-ABB0444330C7}"/>
              </c:ext>
            </c:extLst>
          </c:dPt>
          <c:dPt>
            <c:idx val="4"/>
            <c:bubble3D val="0"/>
            <c:spPr>
              <a:solidFill>
                <a:srgbClr val="F3DEDD"/>
              </a:solidFill>
              <a:ln>
                <a:solidFill>
                  <a:schemeClr val="bg1"/>
                </a:solidFill>
              </a:ln>
            </c:spPr>
            <c:extLst>
              <c:ext xmlns:c16="http://schemas.microsoft.com/office/drawing/2014/chart" uri="{C3380CC4-5D6E-409C-BE32-E72D297353CC}">
                <c16:uniqueId val="{00000009-CCB2-4390-9483-ABB0444330C7}"/>
              </c:ext>
            </c:extLst>
          </c:dPt>
          <c:dLbls>
            <c:dLbl>
              <c:idx val="0"/>
              <c:layout>
                <c:manualLayout>
                  <c:x val="-1.316186890599798E-2"/>
                  <c:y val="0.18633548451431509"/>
                </c:manualLayout>
              </c:layout>
              <c:dLblPos val="bestFi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CB2-4390-9483-ABB0444330C7}"/>
                </c:ext>
              </c:extLst>
            </c:dLbl>
            <c:spPr>
              <a:noFill/>
              <a:ln>
                <a:noFill/>
              </a:ln>
              <a:effectLst/>
            </c:spPr>
            <c:txPr>
              <a:bodyPr/>
              <a:lstStyle/>
              <a:p>
                <a:pPr>
                  <a:defRPr sz="1400"/>
                </a:pPr>
                <a:endParaRPr lang="en-US"/>
              </a:p>
            </c:txPr>
            <c:dLblPos val="ctr"/>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'Ayrshire college'!$A$207:$A$211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'Ayrshire college'!$E$207:$E$211</c:f>
              <c:numCache>
                <c:formatCode>#,###;;;</c:formatCode>
                <c:ptCount val="5"/>
                <c:pt idx="0">
                  <c:v>18</c:v>
                </c:pt>
                <c:pt idx="1">
                  <c:v>58</c:v>
                </c:pt>
                <c:pt idx="2">
                  <c:v>92</c:v>
                </c:pt>
                <c:pt idx="3">
                  <c:v>78</c:v>
                </c:pt>
                <c:pt idx="4">
                  <c:v>61</c:v>
                </c:pt>
              </c:numCache>
            </c:numRef>
          </c:val>
          <c:extLst>
            <c:ext xmlns:c16="http://schemas.microsoft.com/office/drawing/2014/chart" uri="{C3380CC4-5D6E-409C-BE32-E72D297353CC}">
              <c16:uniqueId val="{0000000A-CCB2-4390-9483-ABB0444330C7}"/>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'Ayrshire college'!$A$219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'Ayrshire college'!$C$229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college'!$A$231:$B$235</c:f>
              <c:multiLvlStrCache>
                <c:ptCount val="5"/>
                <c:lvl/>
                <c:lvl>
                  <c:pt idx="0">
                    <c:v>under 18     2,352</c:v>
                  </c:pt>
                  <c:pt idx="1">
                    <c:v>18-20 year olds     3,163</c:v>
                  </c:pt>
                  <c:pt idx="2">
                    <c:v>21-24 year olds     1,363</c:v>
                  </c:pt>
                  <c:pt idx="3">
                    <c:v>25-40 year olds     1,959</c:v>
                  </c:pt>
                  <c:pt idx="4">
                    <c:v>41 and Over      619</c:v>
                  </c:pt>
                </c:lvl>
              </c:multiLvlStrCache>
            </c:multiLvlStrRef>
          </c:cat>
          <c:val>
            <c:numRef>
              <c:f>'Ayrshire college'!$C$231:$C$235</c:f>
              <c:numCache>
                <c:formatCode>0.0%;\-0.0%;;</c:formatCode>
                <c:ptCount val="5"/>
                <c:pt idx="0">
                  <c:v>0.64073129251700678</c:v>
                </c:pt>
                <c:pt idx="1">
                  <c:v>0.68921909579513119</c:v>
                </c:pt>
                <c:pt idx="2">
                  <c:v>0.70432868672046955</c:v>
                </c:pt>
                <c:pt idx="3">
                  <c:v>0.70546197039305769</c:v>
                </c:pt>
                <c:pt idx="4">
                  <c:v>0.72697899838449109</c:v>
                </c:pt>
              </c:numCache>
            </c:numRef>
          </c:val>
          <c:extLst>
            <c:ext xmlns:c16="http://schemas.microsoft.com/office/drawing/2014/chart" uri="{C3380CC4-5D6E-409C-BE32-E72D297353CC}">
              <c16:uniqueId val="{00000000-7F2E-4FA3-9BD1-84AE8B889582}"/>
            </c:ext>
          </c:extLst>
        </c:ser>
        <c:ser>
          <c:idx val="1"/>
          <c:order val="1"/>
          <c:tx>
            <c:strRef>
              <c:f>'Ayrshire college'!$D$229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college'!$A$231:$B$235</c:f>
              <c:multiLvlStrCache>
                <c:ptCount val="5"/>
                <c:lvl/>
                <c:lvl>
                  <c:pt idx="0">
                    <c:v>under 18     2,352</c:v>
                  </c:pt>
                  <c:pt idx="1">
                    <c:v>18-20 year olds     3,163</c:v>
                  </c:pt>
                  <c:pt idx="2">
                    <c:v>21-24 year olds     1,363</c:v>
                  </c:pt>
                  <c:pt idx="3">
                    <c:v>25-40 year olds     1,959</c:v>
                  </c:pt>
                  <c:pt idx="4">
                    <c:v>41 and Over      619</c:v>
                  </c:pt>
                </c:lvl>
              </c:multiLvlStrCache>
            </c:multiLvlStrRef>
          </c:cat>
          <c:val>
            <c:numRef>
              <c:f>'Ayrshire college'!$D$231:$D$235</c:f>
              <c:numCache>
                <c:formatCode>0.0%;\-0.0%;;</c:formatCode>
                <c:ptCount val="5"/>
                <c:pt idx="0">
                  <c:v>0.13052721088435373</c:v>
                </c:pt>
                <c:pt idx="1">
                  <c:v>0.10780904204868795</c:v>
                </c:pt>
                <c:pt idx="2">
                  <c:v>0.10858400586940573</c:v>
                </c:pt>
                <c:pt idx="3">
                  <c:v>8.2184788157223077E-2</c:v>
                </c:pt>
                <c:pt idx="4">
                  <c:v>0.10177705977382875</c:v>
                </c:pt>
              </c:numCache>
            </c:numRef>
          </c:val>
          <c:extLst>
            <c:ext xmlns:c16="http://schemas.microsoft.com/office/drawing/2014/chart" uri="{C3380CC4-5D6E-409C-BE32-E72D297353CC}">
              <c16:uniqueId val="{00000001-7F2E-4FA3-9BD1-84AE8B889582}"/>
            </c:ext>
          </c:extLst>
        </c:ser>
        <c:ser>
          <c:idx val="0"/>
          <c:order val="2"/>
          <c:tx>
            <c:strRef>
              <c:f>'Ayrshire college'!$E$229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college'!$A$231:$B$235</c:f>
              <c:multiLvlStrCache>
                <c:ptCount val="5"/>
                <c:lvl/>
                <c:lvl>
                  <c:pt idx="0">
                    <c:v>under 18     2,352</c:v>
                  </c:pt>
                  <c:pt idx="1">
                    <c:v>18-20 year olds     3,163</c:v>
                  </c:pt>
                  <c:pt idx="2">
                    <c:v>21-24 year olds     1,363</c:v>
                  </c:pt>
                  <c:pt idx="3">
                    <c:v>25-40 year olds     1,959</c:v>
                  </c:pt>
                  <c:pt idx="4">
                    <c:v>41 and Over      619</c:v>
                  </c:pt>
                </c:lvl>
              </c:multiLvlStrCache>
            </c:multiLvlStrRef>
          </c:cat>
          <c:val>
            <c:numRef>
              <c:f>'Ayrshire college'!$E$231:$E$235</c:f>
              <c:numCache>
                <c:formatCode>0.0%;\-0.0%;;</c:formatCode>
                <c:ptCount val="5"/>
                <c:pt idx="0">
                  <c:v>0.22874149659863946</c:v>
                </c:pt>
                <c:pt idx="1">
                  <c:v>0.20297186215618085</c:v>
                </c:pt>
                <c:pt idx="2">
                  <c:v>0.18708730741012472</c:v>
                </c:pt>
                <c:pt idx="3">
                  <c:v>0.21235324144971923</c:v>
                </c:pt>
                <c:pt idx="4">
                  <c:v>0.17124394184168013</c:v>
                </c:pt>
              </c:numCache>
            </c:numRef>
          </c:val>
          <c:extLst>
            <c:ext xmlns:c16="http://schemas.microsoft.com/office/drawing/2014/chart" uri="{C3380CC4-5D6E-409C-BE32-E72D297353CC}">
              <c16:uniqueId val="{00000002-7F2E-4FA3-9BD1-84AE8B889582}"/>
            </c:ext>
          </c:extLst>
        </c:ser>
        <c:dLbls>
          <c:showLegendKey val="0"/>
          <c:showVal val="0"/>
          <c:showCatName val="0"/>
          <c:showSerName val="0"/>
          <c:showPercent val="0"/>
          <c:showBubbleSize val="0"/>
        </c:dLbls>
        <c:gapWidth val="29"/>
        <c:overlap val="100"/>
        <c:axId val="116682112"/>
        <c:axId val="116700288"/>
      </c:barChart>
      <c:catAx>
        <c:axId val="11668211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00288"/>
        <c:crosses val="autoZero"/>
        <c:auto val="1"/>
        <c:lblAlgn val="ctr"/>
        <c:lblOffset val="200"/>
        <c:noMultiLvlLbl val="0"/>
      </c:catAx>
      <c:valAx>
        <c:axId val="11670028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68211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Scotland!$A$154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Scotland!$C$177:$C$178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Scotland!$A$179:$B$195</c:f>
              <c:multiLvlStrCache>
                <c:ptCount val="17"/>
                <c:lvl>
                  <c:pt idx="0">
                    <c:v> 10 up to 40 hours  138 </c:v>
                  </c:pt>
                  <c:pt idx="1">
                    <c:v> 40 up to 80 hours  2,287 </c:v>
                  </c:pt>
                  <c:pt idx="2">
                    <c:v> 80 up to 160 hours  1,986 </c:v>
                  </c:pt>
                  <c:pt idx="3">
                    <c:v> 160 up to 320 hours  6,232 </c:v>
                  </c:pt>
                  <c:pt idx="4">
                    <c:v> 320 hours up to FT  1,930 </c:v>
                  </c:pt>
                  <c:pt idx="6">
                    <c:v> 10 up to 40 hours  90 </c:v>
                  </c:pt>
                  <c:pt idx="7">
                    <c:v> 40 up to 80 hours  2,478 </c:v>
                  </c:pt>
                  <c:pt idx="8">
                    <c:v> 80 up to 160 hours  2,099 </c:v>
                  </c:pt>
                  <c:pt idx="9">
                    <c:v> 160 up to 320 hours  5,953 </c:v>
                  </c:pt>
                  <c:pt idx="10">
                    <c:v> 320 hours up to FT  1,922 </c:v>
                  </c:pt>
                  <c:pt idx="12">
                    <c:v> 10 up to 40 hours  60 </c:v>
                  </c:pt>
                  <c:pt idx="13">
                    <c:v> 40 up to 80 hours  2,404 </c:v>
                  </c:pt>
                  <c:pt idx="14">
                    <c:v> 80 up to 160 hours  2,298 </c:v>
                  </c:pt>
                  <c:pt idx="15">
                    <c:v> 160 up to 320 hours  5,920 </c:v>
                  </c:pt>
                  <c:pt idx="16">
                    <c:v> 320 hours up to FT  1,750 </c:v>
                  </c:pt>
                </c:lvl>
                <c:lvl>
                  <c:pt idx="0">
                    <c:v>16-17</c:v>
                  </c:pt>
                  <c:pt idx="6">
                    <c:v>17-18</c:v>
                  </c:pt>
                  <c:pt idx="12">
                    <c:v>18-19</c:v>
                  </c:pt>
                </c:lvl>
              </c:multiLvlStrCache>
            </c:multiLvlStrRef>
          </c:cat>
          <c:val>
            <c:numRef>
              <c:f>Scotland!$C$179:$C$195</c:f>
              <c:numCache>
                <c:formatCode>0.0%;\-0.0%;;</c:formatCode>
                <c:ptCount val="17"/>
                <c:pt idx="0">
                  <c:v>0.76811594202898548</c:v>
                </c:pt>
                <c:pt idx="1">
                  <c:v>0.82378662002623526</c:v>
                </c:pt>
                <c:pt idx="2">
                  <c:v>0.77442094662638472</c:v>
                </c:pt>
                <c:pt idx="3">
                  <c:v>0.76893453145057766</c:v>
                </c:pt>
                <c:pt idx="4">
                  <c:v>0.80829015544041449</c:v>
                </c:pt>
                <c:pt idx="6">
                  <c:v>0.72222222222222221</c:v>
                </c:pt>
                <c:pt idx="7">
                  <c:v>0.8280871670702179</c:v>
                </c:pt>
                <c:pt idx="8">
                  <c:v>0.81896141019533109</c:v>
                </c:pt>
                <c:pt idx="9">
                  <c:v>0.77859902570132711</c:v>
                </c:pt>
                <c:pt idx="10">
                  <c:v>0.840270551508845</c:v>
                </c:pt>
                <c:pt idx="12">
                  <c:v>0.85</c:v>
                </c:pt>
                <c:pt idx="13">
                  <c:v>0.82321131447587359</c:v>
                </c:pt>
                <c:pt idx="14">
                  <c:v>0.778503046127067</c:v>
                </c:pt>
                <c:pt idx="15">
                  <c:v>0.77533783783783783</c:v>
                </c:pt>
                <c:pt idx="16">
                  <c:v>0.80285714285714282</c:v>
                </c:pt>
              </c:numCache>
            </c:numRef>
          </c:val>
          <c:extLst>
            <c:ext xmlns:c16="http://schemas.microsoft.com/office/drawing/2014/chart" uri="{C3380CC4-5D6E-409C-BE32-E72D297353CC}">
              <c16:uniqueId val="{00000000-C4C4-4CEE-9861-B38F3385DD1B}"/>
            </c:ext>
          </c:extLst>
        </c:ser>
        <c:ser>
          <c:idx val="1"/>
          <c:order val="1"/>
          <c:tx>
            <c:strRef>
              <c:f>Scotland!$D$177:$D$178</c:f>
              <c:strCache>
                <c:ptCount val="2"/>
                <c:pt idx="0">
                  <c:v>% Partial Success</c:v>
                </c:pt>
              </c:strCache>
            </c:strRef>
          </c:tx>
          <c:spPr>
            <a:solidFill>
              <a:srgbClr val="FFCC66"/>
            </a:solidFill>
            <a:ln>
              <a:solidFill>
                <a:schemeClr val="accent3">
                  <a:lumMod val="50000"/>
                </a:schemeClr>
              </a:solidFill>
            </a:ln>
          </c:spPr>
          <c:invertIfNegative val="0"/>
          <c:dLbls>
            <c:dLbl>
              <c:idx val="13"/>
              <c:layout>
                <c:manualLayout>
                  <c:x val="-7.5997163570430525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4C4-4CEE-9861-B38F3385DD1B}"/>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Scotland!$A$179:$B$195</c:f>
              <c:multiLvlStrCache>
                <c:ptCount val="17"/>
                <c:lvl>
                  <c:pt idx="0">
                    <c:v> 10 up to 40 hours  138 </c:v>
                  </c:pt>
                  <c:pt idx="1">
                    <c:v> 40 up to 80 hours  2,287 </c:v>
                  </c:pt>
                  <c:pt idx="2">
                    <c:v> 80 up to 160 hours  1,986 </c:v>
                  </c:pt>
                  <c:pt idx="3">
                    <c:v> 160 up to 320 hours  6,232 </c:v>
                  </c:pt>
                  <c:pt idx="4">
                    <c:v> 320 hours up to FT  1,930 </c:v>
                  </c:pt>
                  <c:pt idx="6">
                    <c:v> 10 up to 40 hours  90 </c:v>
                  </c:pt>
                  <c:pt idx="7">
                    <c:v> 40 up to 80 hours  2,478 </c:v>
                  </c:pt>
                  <c:pt idx="8">
                    <c:v> 80 up to 160 hours  2,099 </c:v>
                  </c:pt>
                  <c:pt idx="9">
                    <c:v> 160 up to 320 hours  5,953 </c:v>
                  </c:pt>
                  <c:pt idx="10">
                    <c:v> 320 hours up to FT  1,922 </c:v>
                  </c:pt>
                  <c:pt idx="12">
                    <c:v> 10 up to 40 hours  60 </c:v>
                  </c:pt>
                  <c:pt idx="13">
                    <c:v> 40 up to 80 hours  2,404 </c:v>
                  </c:pt>
                  <c:pt idx="14">
                    <c:v> 80 up to 160 hours  2,298 </c:v>
                  </c:pt>
                  <c:pt idx="15">
                    <c:v> 160 up to 320 hours  5,920 </c:v>
                  </c:pt>
                  <c:pt idx="16">
                    <c:v> 320 hours up to FT  1,750 </c:v>
                  </c:pt>
                </c:lvl>
                <c:lvl>
                  <c:pt idx="0">
                    <c:v>16-17</c:v>
                  </c:pt>
                  <c:pt idx="6">
                    <c:v>17-18</c:v>
                  </c:pt>
                  <c:pt idx="12">
                    <c:v>18-19</c:v>
                  </c:pt>
                </c:lvl>
              </c:multiLvlStrCache>
            </c:multiLvlStrRef>
          </c:cat>
          <c:val>
            <c:numRef>
              <c:f>Scotland!$D$179:$D$195</c:f>
              <c:numCache>
                <c:formatCode>0.0%;\-0.0%;;</c:formatCode>
                <c:ptCount val="17"/>
                <c:pt idx="0">
                  <c:v>0.18840579710144928</c:v>
                </c:pt>
                <c:pt idx="1">
                  <c:v>0.12243113248797552</c:v>
                </c:pt>
                <c:pt idx="2">
                  <c:v>0.15307150050352467</c:v>
                </c:pt>
                <c:pt idx="3">
                  <c:v>0.13302310654685495</c:v>
                </c:pt>
                <c:pt idx="4">
                  <c:v>0.12487046632124352</c:v>
                </c:pt>
                <c:pt idx="6">
                  <c:v>0.26666666666666666</c:v>
                </c:pt>
                <c:pt idx="7">
                  <c:v>0.10815173527037934</c:v>
                </c:pt>
                <c:pt idx="8">
                  <c:v>0.12196283944735588</c:v>
                </c:pt>
                <c:pt idx="9">
                  <c:v>0.11355619015622376</c:v>
                </c:pt>
                <c:pt idx="10">
                  <c:v>9.1050988553590007E-2</c:v>
                </c:pt>
                <c:pt idx="12">
                  <c:v>0.1</c:v>
                </c:pt>
                <c:pt idx="13">
                  <c:v>0.1127287853577371</c:v>
                </c:pt>
                <c:pt idx="14">
                  <c:v>0.15796344647519583</c:v>
                </c:pt>
                <c:pt idx="15">
                  <c:v>0.11199324324324324</c:v>
                </c:pt>
                <c:pt idx="16">
                  <c:v>0.11485714285714285</c:v>
                </c:pt>
              </c:numCache>
            </c:numRef>
          </c:val>
          <c:extLst>
            <c:ext xmlns:c16="http://schemas.microsoft.com/office/drawing/2014/chart" uri="{C3380CC4-5D6E-409C-BE32-E72D297353CC}">
              <c16:uniqueId val="{00000002-C4C4-4CEE-9861-B38F3385DD1B}"/>
            </c:ext>
          </c:extLst>
        </c:ser>
        <c:ser>
          <c:idx val="0"/>
          <c:order val="2"/>
          <c:tx>
            <c:strRef>
              <c:f>Scotland!$E$177:$E$178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3.0270636243295217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4C4-4CEE-9861-B38F3385DD1B}"/>
                </c:ext>
              </c:extLst>
            </c:dLbl>
            <c:dLbl>
              <c:idx val="6"/>
              <c:layout>
                <c:manualLayout>
                  <c:x val="-9.6448008835845703E-3"/>
                  <c:y val="-1.353245289987146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4C4-4CEE-9861-B38F3385DD1B}"/>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Scotland!$A$179:$B$195</c:f>
              <c:multiLvlStrCache>
                <c:ptCount val="17"/>
                <c:lvl>
                  <c:pt idx="0">
                    <c:v> 10 up to 40 hours  138 </c:v>
                  </c:pt>
                  <c:pt idx="1">
                    <c:v> 40 up to 80 hours  2,287 </c:v>
                  </c:pt>
                  <c:pt idx="2">
                    <c:v> 80 up to 160 hours  1,986 </c:v>
                  </c:pt>
                  <c:pt idx="3">
                    <c:v> 160 up to 320 hours  6,232 </c:v>
                  </c:pt>
                  <c:pt idx="4">
                    <c:v> 320 hours up to FT  1,930 </c:v>
                  </c:pt>
                  <c:pt idx="6">
                    <c:v> 10 up to 40 hours  90 </c:v>
                  </c:pt>
                  <c:pt idx="7">
                    <c:v> 40 up to 80 hours  2,478 </c:v>
                  </c:pt>
                  <c:pt idx="8">
                    <c:v> 80 up to 160 hours  2,099 </c:v>
                  </c:pt>
                  <c:pt idx="9">
                    <c:v> 160 up to 320 hours  5,953 </c:v>
                  </c:pt>
                  <c:pt idx="10">
                    <c:v> 320 hours up to FT  1,922 </c:v>
                  </c:pt>
                  <c:pt idx="12">
                    <c:v> 10 up to 40 hours  60 </c:v>
                  </c:pt>
                  <c:pt idx="13">
                    <c:v> 40 up to 80 hours  2,404 </c:v>
                  </c:pt>
                  <c:pt idx="14">
                    <c:v> 80 up to 160 hours  2,298 </c:v>
                  </c:pt>
                  <c:pt idx="15">
                    <c:v> 160 up to 320 hours  5,920 </c:v>
                  </c:pt>
                  <c:pt idx="16">
                    <c:v> 320 hours up to FT  1,750 </c:v>
                  </c:pt>
                </c:lvl>
                <c:lvl>
                  <c:pt idx="0">
                    <c:v>16-17</c:v>
                  </c:pt>
                  <c:pt idx="6">
                    <c:v>17-18</c:v>
                  </c:pt>
                  <c:pt idx="12">
                    <c:v>18-19</c:v>
                  </c:pt>
                </c:lvl>
              </c:multiLvlStrCache>
            </c:multiLvlStrRef>
          </c:cat>
          <c:val>
            <c:numRef>
              <c:f>Scotland!$E$179:$E$195</c:f>
              <c:numCache>
                <c:formatCode>0.0%;\-0.0%;;</c:formatCode>
                <c:ptCount val="17"/>
                <c:pt idx="0">
                  <c:v>4.3478260869565216E-2</c:v>
                </c:pt>
                <c:pt idx="1">
                  <c:v>5.378224748578924E-2</c:v>
                </c:pt>
                <c:pt idx="2">
                  <c:v>7.2507552870090641E-2</c:v>
                </c:pt>
                <c:pt idx="3">
                  <c:v>9.8042362002567399E-2</c:v>
                </c:pt>
                <c:pt idx="4">
                  <c:v>6.6839378238341962E-2</c:v>
                </c:pt>
                <c:pt idx="6">
                  <c:v>1.1111111111111112E-2</c:v>
                </c:pt>
                <c:pt idx="7">
                  <c:v>6.3761097659402743E-2</c:v>
                </c:pt>
                <c:pt idx="8">
                  <c:v>5.9075750357313009E-2</c:v>
                </c:pt>
                <c:pt idx="9">
                  <c:v>0.10784478414244919</c:v>
                </c:pt>
                <c:pt idx="10">
                  <c:v>6.8678459937565037E-2</c:v>
                </c:pt>
                <c:pt idx="12">
                  <c:v>0.05</c:v>
                </c:pt>
                <c:pt idx="13">
                  <c:v>6.405990016638935E-2</c:v>
                </c:pt>
                <c:pt idx="14">
                  <c:v>6.3533507397737166E-2</c:v>
                </c:pt>
                <c:pt idx="15">
                  <c:v>0.11266891891891892</c:v>
                </c:pt>
                <c:pt idx="16">
                  <c:v>8.2285714285714281E-2</c:v>
                </c:pt>
              </c:numCache>
            </c:numRef>
          </c:val>
          <c:extLst>
            <c:ext xmlns:c16="http://schemas.microsoft.com/office/drawing/2014/chart" uri="{C3380CC4-5D6E-409C-BE32-E72D297353CC}">
              <c16:uniqueId val="{00000005-C4C4-4CEE-9861-B38F3385DD1B}"/>
            </c:ext>
          </c:extLst>
        </c:ser>
        <c:dLbls>
          <c:showLegendKey val="0"/>
          <c:showVal val="0"/>
          <c:showCatName val="0"/>
          <c:showSerName val="0"/>
          <c:showPercent val="0"/>
          <c:showBubbleSize val="0"/>
        </c:dLbls>
        <c:gapWidth val="29"/>
        <c:overlap val="100"/>
        <c:axId val="116590464"/>
        <c:axId val="116592000"/>
      </c:barChart>
      <c:catAx>
        <c:axId val="11659046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592000"/>
        <c:crosses val="autoZero"/>
        <c:auto val="1"/>
        <c:lblAlgn val="ctr"/>
        <c:lblOffset val="200"/>
        <c:noMultiLvlLbl val="0"/>
      </c:catAx>
      <c:valAx>
        <c:axId val="1165920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59046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'Ayrshire college'!$A$248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'Ayrshire college'!$C$274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'Ayrshire college'!$B$276:$B$293</c:f>
              <c:strCache>
                <c:ptCount val="15"/>
                <c:pt idx="0">
                  <c:v>Special Programmes  314</c:v>
                </c:pt>
                <c:pt idx="1">
                  <c:v>Media  126</c:v>
                </c:pt>
                <c:pt idx="2">
                  <c:v>Engineering  1,376</c:v>
                </c:pt>
                <c:pt idx="3">
                  <c:v>Construction  753</c:v>
                </c:pt>
                <c:pt idx="4">
                  <c:v>Land-based industries  88</c:v>
                </c:pt>
                <c:pt idx="5">
                  <c:v>Hospitality and tourism  492</c:v>
                </c:pt>
                <c:pt idx="6">
                  <c:v>Hairdressing, Beauty and Complementary Therapies  701</c:v>
                </c:pt>
                <c:pt idx="7">
                  <c:v>Sport and Leisure  346</c:v>
                </c:pt>
                <c:pt idx="8">
                  <c:v>Care  1,376</c:v>
                </c:pt>
                <c:pt idx="9">
                  <c:v>Computing and ICT  213</c:v>
                </c:pt>
                <c:pt idx="10">
                  <c:v>Art and design  108</c:v>
                </c:pt>
                <c:pt idx="11">
                  <c:v>Business, Management and Administration  190</c:v>
                </c:pt>
                <c:pt idx="12">
                  <c:v>Social subjects  400</c:v>
                </c:pt>
                <c:pt idx="13">
                  <c:v>Performing arts  90</c:v>
                </c:pt>
                <c:pt idx="14">
                  <c:v>Science  240</c:v>
                </c:pt>
              </c:strCache>
            </c:strRef>
          </c:cat>
          <c:val>
            <c:numRef>
              <c:f>'Ayrshire college'!$C$276:$C$293</c:f>
              <c:numCache>
                <c:formatCode>0.0%;\-0.0%;</c:formatCode>
                <c:ptCount val="18"/>
                <c:pt idx="0">
                  <c:v>0.8439490445859873</c:v>
                </c:pt>
                <c:pt idx="1">
                  <c:v>0.77777777777777779</c:v>
                </c:pt>
                <c:pt idx="2">
                  <c:v>0.77398255813953487</c:v>
                </c:pt>
                <c:pt idx="3">
                  <c:v>0.74369189907038513</c:v>
                </c:pt>
                <c:pt idx="4">
                  <c:v>0.72727272727272729</c:v>
                </c:pt>
                <c:pt idx="5">
                  <c:v>0.69715447154471544</c:v>
                </c:pt>
                <c:pt idx="6">
                  <c:v>0.66333808844507847</c:v>
                </c:pt>
                <c:pt idx="7">
                  <c:v>0.64739884393063585</c:v>
                </c:pt>
                <c:pt idx="8">
                  <c:v>0.62354651162790697</c:v>
                </c:pt>
                <c:pt idx="9">
                  <c:v>0.61971830985915488</c:v>
                </c:pt>
                <c:pt idx="10">
                  <c:v>0.61111111111111116</c:v>
                </c:pt>
                <c:pt idx="11">
                  <c:v>0.60526315789473684</c:v>
                </c:pt>
                <c:pt idx="12">
                  <c:v>0.60250000000000004</c:v>
                </c:pt>
                <c:pt idx="13">
                  <c:v>0.53333333333333333</c:v>
                </c:pt>
                <c:pt idx="14">
                  <c:v>0.42916666666666664</c:v>
                </c:pt>
              </c:numCache>
            </c:numRef>
          </c:val>
          <c:extLst>
            <c:ext xmlns:c16="http://schemas.microsoft.com/office/drawing/2014/chart" uri="{C3380CC4-5D6E-409C-BE32-E72D297353CC}">
              <c16:uniqueId val="{00000000-9F7C-4F1C-ACB8-34C21808C8B5}"/>
            </c:ext>
          </c:extLst>
        </c:ser>
        <c:ser>
          <c:idx val="1"/>
          <c:order val="1"/>
          <c:tx>
            <c:strRef>
              <c:f>'Ayrshire college'!$D$274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'Ayrshire college'!$B$276:$B$293</c:f>
              <c:strCache>
                <c:ptCount val="15"/>
                <c:pt idx="0">
                  <c:v>Special Programmes  314</c:v>
                </c:pt>
                <c:pt idx="1">
                  <c:v>Media  126</c:v>
                </c:pt>
                <c:pt idx="2">
                  <c:v>Engineering  1,376</c:v>
                </c:pt>
                <c:pt idx="3">
                  <c:v>Construction  753</c:v>
                </c:pt>
                <c:pt idx="4">
                  <c:v>Land-based industries  88</c:v>
                </c:pt>
                <c:pt idx="5">
                  <c:v>Hospitality and tourism  492</c:v>
                </c:pt>
                <c:pt idx="6">
                  <c:v>Hairdressing, Beauty and Complementary Therapies  701</c:v>
                </c:pt>
                <c:pt idx="7">
                  <c:v>Sport and Leisure  346</c:v>
                </c:pt>
                <c:pt idx="8">
                  <c:v>Care  1,376</c:v>
                </c:pt>
                <c:pt idx="9">
                  <c:v>Computing and ICT  213</c:v>
                </c:pt>
                <c:pt idx="10">
                  <c:v>Art and design  108</c:v>
                </c:pt>
                <c:pt idx="11">
                  <c:v>Business, Management and Administration  190</c:v>
                </c:pt>
                <c:pt idx="12">
                  <c:v>Social subjects  400</c:v>
                </c:pt>
                <c:pt idx="13">
                  <c:v>Performing arts  90</c:v>
                </c:pt>
                <c:pt idx="14">
                  <c:v>Science  240</c:v>
                </c:pt>
              </c:strCache>
            </c:strRef>
          </c:cat>
          <c:val>
            <c:numRef>
              <c:f>'Ayrshire college'!$D$276:$D$293</c:f>
              <c:numCache>
                <c:formatCode>0.0%;\-0.0%;</c:formatCode>
                <c:ptCount val="18"/>
                <c:pt idx="0">
                  <c:v>4.4585987261146494E-2</c:v>
                </c:pt>
                <c:pt idx="1">
                  <c:v>7.9365079365079361E-2</c:v>
                </c:pt>
                <c:pt idx="2">
                  <c:v>9.2296511627906974E-2</c:v>
                </c:pt>
                <c:pt idx="3">
                  <c:v>4.5152722443559098E-2</c:v>
                </c:pt>
                <c:pt idx="4">
                  <c:v>0.125</c:v>
                </c:pt>
                <c:pt idx="5">
                  <c:v>0.11991869918699187</c:v>
                </c:pt>
                <c:pt idx="6">
                  <c:v>7.5606276747503573E-2</c:v>
                </c:pt>
                <c:pt idx="7">
                  <c:v>7.2254335260115612E-2</c:v>
                </c:pt>
                <c:pt idx="8">
                  <c:v>0.11991279069767442</c:v>
                </c:pt>
                <c:pt idx="9">
                  <c:v>0.14084507042253522</c:v>
                </c:pt>
                <c:pt idx="10">
                  <c:v>0.24074074074074073</c:v>
                </c:pt>
                <c:pt idx="11">
                  <c:v>0.1</c:v>
                </c:pt>
                <c:pt idx="12">
                  <c:v>0.125</c:v>
                </c:pt>
                <c:pt idx="13">
                  <c:v>0.1111111111111111</c:v>
                </c:pt>
                <c:pt idx="14">
                  <c:v>0.33333333333333331</c:v>
                </c:pt>
              </c:numCache>
            </c:numRef>
          </c:val>
          <c:extLst>
            <c:ext xmlns:c16="http://schemas.microsoft.com/office/drawing/2014/chart" uri="{C3380CC4-5D6E-409C-BE32-E72D297353CC}">
              <c16:uniqueId val="{00000001-9F7C-4F1C-ACB8-34C21808C8B5}"/>
            </c:ext>
          </c:extLst>
        </c:ser>
        <c:ser>
          <c:idx val="0"/>
          <c:order val="2"/>
          <c:tx>
            <c:strRef>
              <c:f>'Ayrshire college'!$E$274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'Ayrshire college'!$B$276:$B$293</c:f>
              <c:strCache>
                <c:ptCount val="15"/>
                <c:pt idx="0">
                  <c:v>Special Programmes  314</c:v>
                </c:pt>
                <c:pt idx="1">
                  <c:v>Media  126</c:v>
                </c:pt>
                <c:pt idx="2">
                  <c:v>Engineering  1,376</c:v>
                </c:pt>
                <c:pt idx="3">
                  <c:v>Construction  753</c:v>
                </c:pt>
                <c:pt idx="4">
                  <c:v>Land-based industries  88</c:v>
                </c:pt>
                <c:pt idx="5">
                  <c:v>Hospitality and tourism  492</c:v>
                </c:pt>
                <c:pt idx="6">
                  <c:v>Hairdressing, Beauty and Complementary Therapies  701</c:v>
                </c:pt>
                <c:pt idx="7">
                  <c:v>Sport and Leisure  346</c:v>
                </c:pt>
                <c:pt idx="8">
                  <c:v>Care  1,376</c:v>
                </c:pt>
                <c:pt idx="9">
                  <c:v>Computing and ICT  213</c:v>
                </c:pt>
                <c:pt idx="10">
                  <c:v>Art and design  108</c:v>
                </c:pt>
                <c:pt idx="11">
                  <c:v>Business, Management and Administration  190</c:v>
                </c:pt>
                <c:pt idx="12">
                  <c:v>Social subjects  400</c:v>
                </c:pt>
                <c:pt idx="13">
                  <c:v>Performing arts  90</c:v>
                </c:pt>
                <c:pt idx="14">
                  <c:v>Science  240</c:v>
                </c:pt>
              </c:strCache>
            </c:strRef>
          </c:cat>
          <c:val>
            <c:numRef>
              <c:f>'Ayrshire college'!$E$276:$E$293</c:f>
              <c:numCache>
                <c:formatCode>0.0%;\-0.0%;</c:formatCode>
                <c:ptCount val="18"/>
                <c:pt idx="0">
                  <c:v>0.11146496815286625</c:v>
                </c:pt>
                <c:pt idx="1">
                  <c:v>0.14285714285714285</c:v>
                </c:pt>
                <c:pt idx="2">
                  <c:v>0.13372093023255813</c:v>
                </c:pt>
                <c:pt idx="3">
                  <c:v>0.21115537848605578</c:v>
                </c:pt>
                <c:pt idx="4">
                  <c:v>0.14772727272727273</c:v>
                </c:pt>
                <c:pt idx="5">
                  <c:v>0.18292682926829268</c:v>
                </c:pt>
                <c:pt idx="6">
                  <c:v>0.26105563480741795</c:v>
                </c:pt>
                <c:pt idx="7">
                  <c:v>0.28034682080924855</c:v>
                </c:pt>
                <c:pt idx="8">
                  <c:v>0.25654069767441862</c:v>
                </c:pt>
                <c:pt idx="9">
                  <c:v>0.23943661971830985</c:v>
                </c:pt>
                <c:pt idx="10">
                  <c:v>0.14814814814814814</c:v>
                </c:pt>
                <c:pt idx="11">
                  <c:v>0.29473684210526313</c:v>
                </c:pt>
                <c:pt idx="12">
                  <c:v>0.27250000000000002</c:v>
                </c:pt>
                <c:pt idx="13">
                  <c:v>0.35555555555555557</c:v>
                </c:pt>
                <c:pt idx="14">
                  <c:v>0.23749999999999999</c:v>
                </c:pt>
              </c:numCache>
            </c:numRef>
          </c:val>
          <c:extLst>
            <c:ext xmlns:c16="http://schemas.microsoft.com/office/drawing/2014/chart" uri="{C3380CC4-5D6E-409C-BE32-E72D297353CC}">
              <c16:uniqueId val="{00000002-9F7C-4F1C-ACB8-34C21808C8B5}"/>
            </c:ext>
          </c:extLst>
        </c:ser>
        <c:dLbls>
          <c:showLegendKey val="0"/>
          <c:showVal val="0"/>
          <c:showCatName val="0"/>
          <c:showSerName val="0"/>
          <c:showPercent val="0"/>
          <c:showBubbleSize val="0"/>
        </c:dLbls>
        <c:gapWidth val="29"/>
        <c:overlap val="100"/>
        <c:axId val="116822400"/>
        <c:axId val="116823936"/>
      </c:barChart>
      <c:catAx>
        <c:axId val="116822400"/>
        <c:scaling>
          <c:orientation val="maxMin"/>
        </c:scaling>
        <c:delete val="0"/>
        <c:axPos val="l"/>
        <c:majorGridlines>
          <c:spPr>
            <a:ln>
              <a:noFill/>
            </a:ln>
          </c:spPr>
        </c:majorGridlines>
        <c:numFmt formatCode="#,##0" sourceLinked="0"/>
        <c:majorTickMark val="cross"/>
        <c:minorTickMark val="none"/>
        <c:tickLblPos val="low"/>
        <c:crossAx val="116823936"/>
        <c:crosses val="autoZero"/>
        <c:auto val="1"/>
        <c:lblAlgn val="ctr"/>
        <c:lblOffset val="200"/>
        <c:noMultiLvlLbl val="0"/>
      </c:catAx>
      <c:valAx>
        <c:axId val="11682393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168224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'Ayrshire college'!$A$297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'Ayrshire college'!$C$324:$C$325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'Ayrshire college'!$B$326:$B$343</c:f>
              <c:strCache>
                <c:ptCount val="13"/>
                <c:pt idx="0">
                  <c:v>Media  85</c:v>
                </c:pt>
                <c:pt idx="1">
                  <c:v>Construction  76</c:v>
                </c:pt>
                <c:pt idx="2">
                  <c:v>Art and design  102</c:v>
                </c:pt>
                <c:pt idx="3">
                  <c:v>Hairdressing, Beauty and Complementary Therapies  126</c:v>
                </c:pt>
                <c:pt idx="4">
                  <c:v>Care  731</c:v>
                </c:pt>
                <c:pt idx="5">
                  <c:v>Sport and Leisure  246</c:v>
                </c:pt>
                <c:pt idx="6">
                  <c:v>Engineering  325</c:v>
                </c:pt>
                <c:pt idx="7">
                  <c:v>Science  59</c:v>
                </c:pt>
                <c:pt idx="8">
                  <c:v>Computing and ICT  122</c:v>
                </c:pt>
                <c:pt idx="9">
                  <c:v>Performing arts  127</c:v>
                </c:pt>
                <c:pt idx="10">
                  <c:v>Business, Management and Administration  325</c:v>
                </c:pt>
                <c:pt idx="11">
                  <c:v>Social subjects  190</c:v>
                </c:pt>
                <c:pt idx="12">
                  <c:v>Hospitality and tourism  72</c:v>
                </c:pt>
              </c:strCache>
            </c:strRef>
          </c:cat>
          <c:val>
            <c:numRef>
              <c:f>'Ayrshire college'!$C$326:$C$343</c:f>
              <c:numCache>
                <c:formatCode>0.0%;\-0.0%;;</c:formatCode>
                <c:ptCount val="18"/>
                <c:pt idx="0">
                  <c:v>0.81176470588235294</c:v>
                </c:pt>
                <c:pt idx="1">
                  <c:v>0.78947368421052633</c:v>
                </c:pt>
                <c:pt idx="2">
                  <c:v>0.78431372549019607</c:v>
                </c:pt>
                <c:pt idx="3">
                  <c:v>0.76984126984126988</c:v>
                </c:pt>
                <c:pt idx="4">
                  <c:v>0.73187414500683989</c:v>
                </c:pt>
                <c:pt idx="5">
                  <c:v>0.71544715447154472</c:v>
                </c:pt>
                <c:pt idx="6">
                  <c:v>0.68</c:v>
                </c:pt>
                <c:pt idx="7">
                  <c:v>0.67796610169491522</c:v>
                </c:pt>
                <c:pt idx="8">
                  <c:v>0.63934426229508201</c:v>
                </c:pt>
                <c:pt idx="9">
                  <c:v>0.63779527559055116</c:v>
                </c:pt>
                <c:pt idx="10">
                  <c:v>0.61230769230769233</c:v>
                </c:pt>
                <c:pt idx="11">
                  <c:v>0.60526315789473684</c:v>
                </c:pt>
                <c:pt idx="12">
                  <c:v>0.5</c:v>
                </c:pt>
              </c:numCache>
            </c:numRef>
          </c:val>
          <c:extLst>
            <c:ext xmlns:c16="http://schemas.microsoft.com/office/drawing/2014/chart" uri="{C3380CC4-5D6E-409C-BE32-E72D297353CC}">
              <c16:uniqueId val="{00000000-5CC4-452E-90F5-5C8F2372BA23}"/>
            </c:ext>
          </c:extLst>
        </c:ser>
        <c:ser>
          <c:idx val="1"/>
          <c:order val="1"/>
          <c:tx>
            <c:strRef>
              <c:f>'Ayrshire college'!$D$324:$D$325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'Ayrshire college'!$B$326:$B$343</c:f>
              <c:strCache>
                <c:ptCount val="13"/>
                <c:pt idx="0">
                  <c:v>Media  85</c:v>
                </c:pt>
                <c:pt idx="1">
                  <c:v>Construction  76</c:v>
                </c:pt>
                <c:pt idx="2">
                  <c:v>Art and design  102</c:v>
                </c:pt>
                <c:pt idx="3">
                  <c:v>Hairdressing, Beauty and Complementary Therapies  126</c:v>
                </c:pt>
                <c:pt idx="4">
                  <c:v>Care  731</c:v>
                </c:pt>
                <c:pt idx="5">
                  <c:v>Sport and Leisure  246</c:v>
                </c:pt>
                <c:pt idx="6">
                  <c:v>Engineering  325</c:v>
                </c:pt>
                <c:pt idx="7">
                  <c:v>Science  59</c:v>
                </c:pt>
                <c:pt idx="8">
                  <c:v>Computing and ICT  122</c:v>
                </c:pt>
                <c:pt idx="9">
                  <c:v>Performing arts  127</c:v>
                </c:pt>
                <c:pt idx="10">
                  <c:v>Business, Management and Administration  325</c:v>
                </c:pt>
                <c:pt idx="11">
                  <c:v>Social subjects  190</c:v>
                </c:pt>
                <c:pt idx="12">
                  <c:v>Hospitality and tourism  72</c:v>
                </c:pt>
              </c:strCache>
            </c:strRef>
          </c:cat>
          <c:val>
            <c:numRef>
              <c:f>'Ayrshire college'!$D$326:$D$343</c:f>
              <c:numCache>
                <c:formatCode>0.0%;\-0.0%;;</c:formatCode>
                <c:ptCount val="18"/>
                <c:pt idx="0">
                  <c:v>8.2352941176470587E-2</c:v>
                </c:pt>
                <c:pt idx="1">
                  <c:v>5.2631578947368418E-2</c:v>
                </c:pt>
                <c:pt idx="2">
                  <c:v>6.8627450980392163E-2</c:v>
                </c:pt>
                <c:pt idx="3">
                  <c:v>7.9365079365079361E-2</c:v>
                </c:pt>
                <c:pt idx="4">
                  <c:v>7.6607387140902872E-2</c:v>
                </c:pt>
                <c:pt idx="5">
                  <c:v>8.943089430894309E-2</c:v>
                </c:pt>
                <c:pt idx="6">
                  <c:v>0.19384615384615383</c:v>
                </c:pt>
                <c:pt idx="7">
                  <c:v>0.15254237288135594</c:v>
                </c:pt>
                <c:pt idx="8">
                  <c:v>0.22131147540983606</c:v>
                </c:pt>
                <c:pt idx="9">
                  <c:v>0.18110236220472442</c:v>
                </c:pt>
                <c:pt idx="10">
                  <c:v>0.13846153846153847</c:v>
                </c:pt>
                <c:pt idx="11">
                  <c:v>0.1368421052631579</c:v>
                </c:pt>
                <c:pt idx="12">
                  <c:v>0.1111111111111111</c:v>
                </c:pt>
              </c:numCache>
            </c:numRef>
          </c:val>
          <c:extLst>
            <c:ext xmlns:c16="http://schemas.microsoft.com/office/drawing/2014/chart" uri="{C3380CC4-5D6E-409C-BE32-E72D297353CC}">
              <c16:uniqueId val="{00000001-5CC4-452E-90F5-5C8F2372BA23}"/>
            </c:ext>
          </c:extLst>
        </c:ser>
        <c:ser>
          <c:idx val="0"/>
          <c:order val="2"/>
          <c:tx>
            <c:strRef>
              <c:f>'Ayrshire college'!$E$324:$E$325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2.155722878838656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CC4-452E-90F5-5C8F2372BA23}"/>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'Ayrshire college'!$B$326:$B$343</c:f>
              <c:strCache>
                <c:ptCount val="13"/>
                <c:pt idx="0">
                  <c:v>Media  85</c:v>
                </c:pt>
                <c:pt idx="1">
                  <c:v>Construction  76</c:v>
                </c:pt>
                <c:pt idx="2">
                  <c:v>Art and design  102</c:v>
                </c:pt>
                <c:pt idx="3">
                  <c:v>Hairdressing, Beauty and Complementary Therapies  126</c:v>
                </c:pt>
                <c:pt idx="4">
                  <c:v>Care  731</c:v>
                </c:pt>
                <c:pt idx="5">
                  <c:v>Sport and Leisure  246</c:v>
                </c:pt>
                <c:pt idx="6">
                  <c:v>Engineering  325</c:v>
                </c:pt>
                <c:pt idx="7">
                  <c:v>Science  59</c:v>
                </c:pt>
                <c:pt idx="8">
                  <c:v>Computing and ICT  122</c:v>
                </c:pt>
                <c:pt idx="9">
                  <c:v>Performing arts  127</c:v>
                </c:pt>
                <c:pt idx="10">
                  <c:v>Business, Management and Administration  325</c:v>
                </c:pt>
                <c:pt idx="11">
                  <c:v>Social subjects  190</c:v>
                </c:pt>
                <c:pt idx="12">
                  <c:v>Hospitality and tourism  72</c:v>
                </c:pt>
              </c:strCache>
            </c:strRef>
          </c:cat>
          <c:val>
            <c:numRef>
              <c:f>'Ayrshire college'!$E$326:$E$343</c:f>
              <c:numCache>
                <c:formatCode>0.0%;\-0.0%;;</c:formatCode>
                <c:ptCount val="18"/>
                <c:pt idx="0">
                  <c:v>0.10588235294117647</c:v>
                </c:pt>
                <c:pt idx="1">
                  <c:v>0.15789473684210525</c:v>
                </c:pt>
                <c:pt idx="2">
                  <c:v>0.14705882352941177</c:v>
                </c:pt>
                <c:pt idx="3">
                  <c:v>0.15079365079365079</c:v>
                </c:pt>
                <c:pt idx="4">
                  <c:v>0.19151846785225718</c:v>
                </c:pt>
                <c:pt idx="5">
                  <c:v>0.1951219512195122</c:v>
                </c:pt>
                <c:pt idx="6">
                  <c:v>0.12615384615384614</c:v>
                </c:pt>
                <c:pt idx="7">
                  <c:v>0.16949152542372881</c:v>
                </c:pt>
                <c:pt idx="8">
                  <c:v>0.13934426229508196</c:v>
                </c:pt>
                <c:pt idx="9">
                  <c:v>0.18110236220472442</c:v>
                </c:pt>
                <c:pt idx="10">
                  <c:v>0.24923076923076923</c:v>
                </c:pt>
                <c:pt idx="11">
                  <c:v>0.25789473684210529</c:v>
                </c:pt>
                <c:pt idx="12">
                  <c:v>0.3888888888888889</c:v>
                </c:pt>
              </c:numCache>
            </c:numRef>
          </c:val>
          <c:extLst>
            <c:ext xmlns:c16="http://schemas.microsoft.com/office/drawing/2014/chart" uri="{C3380CC4-5D6E-409C-BE32-E72D297353CC}">
              <c16:uniqueId val="{00000003-5CC4-452E-90F5-5C8F2372BA23}"/>
            </c:ext>
          </c:extLst>
        </c:ser>
        <c:dLbls>
          <c:showLegendKey val="0"/>
          <c:showVal val="0"/>
          <c:showCatName val="0"/>
          <c:showSerName val="0"/>
          <c:showPercent val="0"/>
          <c:showBubbleSize val="0"/>
        </c:dLbls>
        <c:gapWidth val="29"/>
        <c:overlap val="100"/>
        <c:axId val="116941952"/>
        <c:axId val="116943488"/>
      </c:barChart>
      <c:catAx>
        <c:axId val="116941952"/>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16943488"/>
        <c:crosses val="autoZero"/>
        <c:auto val="1"/>
        <c:lblAlgn val="ctr"/>
        <c:lblOffset val="200"/>
        <c:noMultiLvlLbl val="0"/>
      </c:catAx>
      <c:valAx>
        <c:axId val="11694348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419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'Ayrshire college'!$A$349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'Ayrshire college'!$C$359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college'!$A$361:$B$364</c:f>
              <c:multiLvlStrCache>
                <c:ptCount val="4"/>
                <c:lvl/>
                <c:lvl>
                  <c:pt idx="0">
                    <c:v>FE Females     3,362</c:v>
                  </c:pt>
                  <c:pt idx="1">
                    <c:v>FE Males     3,475</c:v>
                  </c:pt>
                  <c:pt idx="2">
                    <c:v>HE Females     1,503</c:v>
                  </c:pt>
                  <c:pt idx="3">
                    <c:v>HE Males     1,100</c:v>
                  </c:pt>
                </c:lvl>
              </c:multiLvlStrCache>
            </c:multiLvlStrRef>
          </c:cat>
          <c:val>
            <c:numRef>
              <c:f>'Ayrshire college'!$C$361:$C$364</c:f>
              <c:numCache>
                <c:formatCode>0.0%;\-0.0%;;</c:formatCode>
                <c:ptCount val="4"/>
                <c:pt idx="0">
                  <c:v>0.65288518738845924</c:v>
                </c:pt>
                <c:pt idx="1">
                  <c:v>0.71223021582733814</c:v>
                </c:pt>
                <c:pt idx="2">
                  <c:v>0.71390552228875581</c:v>
                </c:pt>
                <c:pt idx="3">
                  <c:v>0.66090909090909089</c:v>
                </c:pt>
              </c:numCache>
            </c:numRef>
          </c:val>
          <c:extLst>
            <c:ext xmlns:c16="http://schemas.microsoft.com/office/drawing/2014/chart" uri="{C3380CC4-5D6E-409C-BE32-E72D297353CC}">
              <c16:uniqueId val="{00000000-BDB4-4E9D-B0D8-DE5D559F8828}"/>
            </c:ext>
          </c:extLst>
        </c:ser>
        <c:ser>
          <c:idx val="1"/>
          <c:order val="1"/>
          <c:tx>
            <c:strRef>
              <c:f>'Ayrshire college'!$D$359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college'!$A$361:$B$364</c:f>
              <c:multiLvlStrCache>
                <c:ptCount val="4"/>
                <c:lvl/>
                <c:lvl>
                  <c:pt idx="0">
                    <c:v>FE Females     3,362</c:v>
                  </c:pt>
                  <c:pt idx="1">
                    <c:v>FE Males     3,475</c:v>
                  </c:pt>
                  <c:pt idx="2">
                    <c:v>HE Females     1,503</c:v>
                  </c:pt>
                  <c:pt idx="3">
                    <c:v>HE Males     1,100</c:v>
                  </c:pt>
                </c:lvl>
              </c:multiLvlStrCache>
            </c:multiLvlStrRef>
          </c:cat>
          <c:val>
            <c:numRef>
              <c:f>'Ayrshire college'!$D$361:$D$364</c:f>
              <c:numCache>
                <c:formatCode>0.0%;\-0.0%;;</c:formatCode>
                <c:ptCount val="4"/>
                <c:pt idx="0">
                  <c:v>0.10916121356335515</c:v>
                </c:pt>
                <c:pt idx="1">
                  <c:v>9.8705035971223015E-2</c:v>
                </c:pt>
                <c:pt idx="2">
                  <c:v>8.9820359281437126E-2</c:v>
                </c:pt>
                <c:pt idx="3">
                  <c:v>0.15636363636363637</c:v>
                </c:pt>
              </c:numCache>
            </c:numRef>
          </c:val>
          <c:extLst>
            <c:ext xmlns:c16="http://schemas.microsoft.com/office/drawing/2014/chart" uri="{C3380CC4-5D6E-409C-BE32-E72D297353CC}">
              <c16:uniqueId val="{00000001-BDB4-4E9D-B0D8-DE5D559F8828}"/>
            </c:ext>
          </c:extLst>
        </c:ser>
        <c:ser>
          <c:idx val="0"/>
          <c:order val="2"/>
          <c:tx>
            <c:strRef>
              <c:f>'Ayrshire college'!$E$359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college'!$A$361:$B$364</c:f>
              <c:multiLvlStrCache>
                <c:ptCount val="4"/>
                <c:lvl/>
                <c:lvl>
                  <c:pt idx="0">
                    <c:v>FE Females     3,362</c:v>
                  </c:pt>
                  <c:pt idx="1">
                    <c:v>FE Males     3,475</c:v>
                  </c:pt>
                  <c:pt idx="2">
                    <c:v>HE Females     1,503</c:v>
                  </c:pt>
                  <c:pt idx="3">
                    <c:v>HE Males     1,100</c:v>
                  </c:pt>
                </c:lvl>
              </c:multiLvlStrCache>
            </c:multiLvlStrRef>
          </c:cat>
          <c:val>
            <c:numRef>
              <c:f>'Ayrshire college'!$E$361:$E$364</c:f>
              <c:numCache>
                <c:formatCode>0.0%;\-0.0%;;</c:formatCode>
                <c:ptCount val="4"/>
                <c:pt idx="0">
                  <c:v>0.23795359904818561</c:v>
                </c:pt>
                <c:pt idx="1">
                  <c:v>0.18906474820143884</c:v>
                </c:pt>
                <c:pt idx="2">
                  <c:v>0.19627411842980705</c:v>
                </c:pt>
                <c:pt idx="3">
                  <c:v>0.18272727272727274</c:v>
                </c:pt>
              </c:numCache>
            </c:numRef>
          </c:val>
          <c:extLst>
            <c:ext xmlns:c16="http://schemas.microsoft.com/office/drawing/2014/chart" uri="{C3380CC4-5D6E-409C-BE32-E72D297353CC}">
              <c16:uniqueId val="{00000002-BDB4-4E9D-B0D8-DE5D559F8828}"/>
            </c:ext>
          </c:extLst>
        </c:ser>
        <c:dLbls>
          <c:showLegendKey val="0"/>
          <c:showVal val="0"/>
          <c:showCatName val="0"/>
          <c:showSerName val="0"/>
          <c:showPercent val="0"/>
          <c:showBubbleSize val="0"/>
        </c:dLbls>
        <c:gapWidth val="29"/>
        <c:overlap val="100"/>
        <c:axId val="116996352"/>
        <c:axId val="117010432"/>
      </c:barChart>
      <c:catAx>
        <c:axId val="1169963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10432"/>
        <c:crosses val="autoZero"/>
        <c:auto val="1"/>
        <c:lblAlgn val="ctr"/>
        <c:lblOffset val="200"/>
        <c:noMultiLvlLbl val="0"/>
      </c:catAx>
      <c:valAx>
        <c:axId val="11701043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963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'Ayrshire college'!$A$373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'Ayrshire college'!$C$386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769F-414D-83CC-22E563A4C021}"/>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college'!$A$388:$B$395</c:f>
              <c:multiLvlStrCache>
                <c:ptCount val="8"/>
                <c:lvl/>
                <c:lvl>
                  <c:pt idx="0">
                    <c:v>All enrolments over 160 hours  9,456</c:v>
                  </c:pt>
                  <c:pt idx="1">
                    <c:v>10% Most deprived postcode areas  1,742</c:v>
                  </c:pt>
                  <c:pt idx="2">
                    <c:v>20% Most deprived postcode areas  4,015</c:v>
                  </c:pt>
                  <c:pt idx="3">
                    <c:v>Fees paid by employer  162</c:v>
                  </c:pt>
                  <c:pt idx="4">
                    <c:v>Ethnic minority  141</c:v>
                  </c:pt>
                  <c:pt idx="5">
                    <c:v>Disability  2,795</c:v>
                  </c:pt>
                  <c:pt idx="6">
                    <c:v>Year of study greater than first year  420</c:v>
                  </c:pt>
                  <c:pt idx="7">
                    <c:v>Care Experienced  513</c:v>
                  </c:pt>
                </c:lvl>
              </c:multiLvlStrCache>
            </c:multiLvlStrRef>
          </c:cat>
          <c:val>
            <c:numRef>
              <c:f>'Ayrshire college'!$C$388:$C$395</c:f>
              <c:numCache>
                <c:formatCode>0.0%;\-0.0%;;</c:formatCode>
                <c:ptCount val="8"/>
                <c:pt idx="0">
                  <c:v>0.68517343485617599</c:v>
                </c:pt>
                <c:pt idx="1">
                  <c:v>0.65097588978185994</c:v>
                </c:pt>
                <c:pt idx="2">
                  <c:v>0.65927770859277712</c:v>
                </c:pt>
                <c:pt idx="3">
                  <c:v>0.83333333333333337</c:v>
                </c:pt>
                <c:pt idx="4">
                  <c:v>0.66666666666666663</c:v>
                </c:pt>
                <c:pt idx="5">
                  <c:v>0.66153846153846152</c:v>
                </c:pt>
                <c:pt idx="6">
                  <c:v>0.87857142857142856</c:v>
                </c:pt>
                <c:pt idx="7">
                  <c:v>0.6042884990253411</c:v>
                </c:pt>
              </c:numCache>
            </c:numRef>
          </c:val>
          <c:extLst>
            <c:ext xmlns:c16="http://schemas.microsoft.com/office/drawing/2014/chart" uri="{C3380CC4-5D6E-409C-BE32-E72D297353CC}">
              <c16:uniqueId val="{00000001-769F-414D-83CC-22E563A4C021}"/>
            </c:ext>
          </c:extLst>
        </c:ser>
        <c:ser>
          <c:idx val="1"/>
          <c:order val="1"/>
          <c:tx>
            <c:strRef>
              <c:f>'Ayrshire college'!$D$386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college'!$A$388:$B$395</c:f>
              <c:multiLvlStrCache>
                <c:ptCount val="8"/>
                <c:lvl/>
                <c:lvl>
                  <c:pt idx="0">
                    <c:v>All enrolments over 160 hours  9,456</c:v>
                  </c:pt>
                  <c:pt idx="1">
                    <c:v>10% Most deprived postcode areas  1,742</c:v>
                  </c:pt>
                  <c:pt idx="2">
                    <c:v>20% Most deprived postcode areas  4,015</c:v>
                  </c:pt>
                  <c:pt idx="3">
                    <c:v>Fees paid by employer  162</c:v>
                  </c:pt>
                  <c:pt idx="4">
                    <c:v>Ethnic minority  141</c:v>
                  </c:pt>
                  <c:pt idx="5">
                    <c:v>Disability  2,795</c:v>
                  </c:pt>
                  <c:pt idx="6">
                    <c:v>Year of study greater than first year  420</c:v>
                  </c:pt>
                  <c:pt idx="7">
                    <c:v>Care Experienced  513</c:v>
                  </c:pt>
                </c:lvl>
              </c:multiLvlStrCache>
            </c:multiLvlStrRef>
          </c:cat>
          <c:val>
            <c:numRef>
              <c:f>'Ayrshire college'!$D$388:$D$395</c:f>
              <c:numCache>
                <c:formatCode>0.0%;\-0.0%;;</c:formatCode>
                <c:ptCount val="8"/>
                <c:pt idx="0">
                  <c:v>0.10786802030456853</c:v>
                </c:pt>
                <c:pt idx="1">
                  <c:v>0.11021814006888633</c:v>
                </c:pt>
                <c:pt idx="2">
                  <c:v>0.11207970112079702</c:v>
                </c:pt>
                <c:pt idx="3">
                  <c:v>0.11728395061728394</c:v>
                </c:pt>
                <c:pt idx="4">
                  <c:v>0.13475177304964539</c:v>
                </c:pt>
                <c:pt idx="5">
                  <c:v>0.11198568872987477</c:v>
                </c:pt>
                <c:pt idx="6">
                  <c:v>6.6666666666666666E-2</c:v>
                </c:pt>
                <c:pt idx="7">
                  <c:v>0.14035087719298245</c:v>
                </c:pt>
              </c:numCache>
            </c:numRef>
          </c:val>
          <c:extLst>
            <c:ext xmlns:c16="http://schemas.microsoft.com/office/drawing/2014/chart" uri="{C3380CC4-5D6E-409C-BE32-E72D297353CC}">
              <c16:uniqueId val="{00000002-769F-414D-83CC-22E563A4C021}"/>
            </c:ext>
          </c:extLst>
        </c:ser>
        <c:ser>
          <c:idx val="0"/>
          <c:order val="2"/>
          <c:tx>
            <c:strRef>
              <c:f>'Ayrshire college'!$E$386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3"/>
              <c:layout>
                <c:manualLayout>
                  <c:x val="1.7119445050158561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15D-4DC9-BD21-92B65533DB16}"/>
                </c:ext>
              </c:extLst>
            </c:dLbl>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'Ayrshire college'!$A$388:$B$395</c:f>
              <c:multiLvlStrCache>
                <c:ptCount val="8"/>
                <c:lvl/>
                <c:lvl>
                  <c:pt idx="0">
                    <c:v>All enrolments over 160 hours  9,456</c:v>
                  </c:pt>
                  <c:pt idx="1">
                    <c:v>10% Most deprived postcode areas  1,742</c:v>
                  </c:pt>
                  <c:pt idx="2">
                    <c:v>20% Most deprived postcode areas  4,015</c:v>
                  </c:pt>
                  <c:pt idx="3">
                    <c:v>Fees paid by employer  162</c:v>
                  </c:pt>
                  <c:pt idx="4">
                    <c:v>Ethnic minority  141</c:v>
                  </c:pt>
                  <c:pt idx="5">
                    <c:v>Disability  2,795</c:v>
                  </c:pt>
                  <c:pt idx="6">
                    <c:v>Year of study greater than first year  420</c:v>
                  </c:pt>
                  <c:pt idx="7">
                    <c:v>Care Experienced  513</c:v>
                  </c:pt>
                </c:lvl>
              </c:multiLvlStrCache>
            </c:multiLvlStrRef>
          </c:cat>
          <c:val>
            <c:numRef>
              <c:f>'Ayrshire college'!$E$388:$E$395</c:f>
              <c:numCache>
                <c:formatCode>0.0%;\-0.0%;;</c:formatCode>
                <c:ptCount val="8"/>
                <c:pt idx="0">
                  <c:v>0.20695854483925549</c:v>
                </c:pt>
                <c:pt idx="1">
                  <c:v>0.23880597014925373</c:v>
                </c:pt>
                <c:pt idx="2">
                  <c:v>0.22864259028642589</c:v>
                </c:pt>
                <c:pt idx="3">
                  <c:v>4.9382716049382713E-2</c:v>
                </c:pt>
                <c:pt idx="4">
                  <c:v>0.19858156028368795</c:v>
                </c:pt>
                <c:pt idx="5">
                  <c:v>0.22647584973166368</c:v>
                </c:pt>
                <c:pt idx="6">
                  <c:v>5.4761904761904762E-2</c:v>
                </c:pt>
                <c:pt idx="7">
                  <c:v>0.2553606237816764</c:v>
                </c:pt>
              </c:numCache>
            </c:numRef>
          </c:val>
          <c:extLst>
            <c:ext xmlns:c16="http://schemas.microsoft.com/office/drawing/2014/chart" uri="{C3380CC4-5D6E-409C-BE32-E72D297353CC}">
              <c16:uniqueId val="{00000003-769F-414D-83CC-22E563A4C021}"/>
            </c:ext>
          </c:extLst>
        </c:ser>
        <c:dLbls>
          <c:showLegendKey val="0"/>
          <c:showVal val="0"/>
          <c:showCatName val="0"/>
          <c:showSerName val="0"/>
          <c:showPercent val="0"/>
          <c:showBubbleSize val="0"/>
        </c:dLbls>
        <c:gapWidth val="29"/>
        <c:overlap val="100"/>
        <c:axId val="117029888"/>
        <c:axId val="117060352"/>
      </c:barChart>
      <c:catAx>
        <c:axId val="11702988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60352"/>
        <c:crosses val="autoZero"/>
        <c:auto val="1"/>
        <c:lblAlgn val="ctr"/>
        <c:lblOffset val="200"/>
        <c:noMultiLvlLbl val="0"/>
      </c:catAx>
      <c:valAx>
        <c:axId val="11706035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02988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'Ayrshire college'!$A$403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'Ayrshire college'!$C$405:$C$411</c:f>
              <c:strCache>
                <c:ptCount val="6"/>
                <c:pt idx="1">
                  <c:v>16-17</c:v>
                </c:pt>
                <c:pt idx="3">
                  <c:v>17-18</c:v>
                </c:pt>
                <c:pt idx="5">
                  <c:v>18-19</c:v>
                </c:pt>
              </c:strCache>
            </c:strRef>
          </c:cat>
          <c:val>
            <c:numRef>
              <c:f>'Ayrshire college'!$D$405:$D$411</c:f>
              <c:numCache>
                <c:formatCode>0.00%</c:formatCode>
                <c:ptCount val="7"/>
                <c:pt idx="1">
                  <c:v>1.0019281793047399</c:v>
                </c:pt>
                <c:pt idx="3">
                  <c:v>1.0076254287309563</c:v>
                </c:pt>
                <c:pt idx="5">
                  <c:v>1.0058099521439203</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5F31-4704-A025-786B0F3987CE}"/>
            </c:ext>
          </c:extLst>
        </c:ser>
        <c:dLbls>
          <c:showLegendKey val="0"/>
          <c:showVal val="0"/>
          <c:showCatName val="0"/>
          <c:showSerName val="0"/>
          <c:showPercent val="0"/>
          <c:showBubbleSize val="0"/>
        </c:dLbls>
        <c:gapWidth val="0"/>
        <c:overlap val="21"/>
        <c:axId val="117098368"/>
        <c:axId val="117099904"/>
      </c:barChart>
      <c:catAx>
        <c:axId val="117098368"/>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099904"/>
        <c:crosses val="autoZero"/>
        <c:auto val="1"/>
        <c:lblAlgn val="ctr"/>
        <c:lblOffset val="100"/>
        <c:noMultiLvlLbl val="0"/>
      </c:catAx>
      <c:valAx>
        <c:axId val="117099904"/>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098368"/>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'Ayrshire college'!$A$414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'Ayrshire college'!$E$415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8CDB-4B56-BD72-B1DF345F9646}"/>
              </c:ext>
            </c:extLst>
          </c:dPt>
          <c:dPt>
            <c:idx val="2"/>
            <c:invertIfNegative val="0"/>
            <c:bubble3D val="0"/>
            <c:extLst>
              <c:ext xmlns:c16="http://schemas.microsoft.com/office/drawing/2014/chart" uri="{C3380CC4-5D6E-409C-BE32-E72D297353CC}">
                <c16:uniqueId val="{00000001-8CDB-4B56-BD72-B1DF345F9646}"/>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'Ayrshire college'!$D$416:$D$418</c:f>
              <c:strCache>
                <c:ptCount val="3"/>
                <c:pt idx="0">
                  <c:v>16-17</c:v>
                </c:pt>
                <c:pt idx="1">
                  <c:v>17-18</c:v>
                </c:pt>
                <c:pt idx="2">
                  <c:v>18-19</c:v>
                </c:pt>
              </c:strCache>
            </c:strRef>
          </c:cat>
          <c:val>
            <c:numRef>
              <c:f>'Ayrshire college'!$E$416:$E$418</c:f>
              <c:numCache>
                <c:formatCode>0.0%</c:formatCode>
                <c:ptCount val="3"/>
                <c:pt idx="0">
                  <c:v>0.92800000000000005</c:v>
                </c:pt>
                <c:pt idx="1">
                  <c:v>0.93089430894308944</c:v>
                </c:pt>
                <c:pt idx="2">
                  <c:v>0.88888888888888884</c:v>
                </c:pt>
              </c:numCache>
            </c:numRef>
          </c:val>
          <c:extLst>
            <c:ext xmlns:c16="http://schemas.microsoft.com/office/drawing/2014/chart" uri="{C3380CC4-5D6E-409C-BE32-E72D297353CC}">
              <c16:uniqueId val="{00000002-8CDB-4B56-BD72-B1DF345F9646}"/>
            </c:ext>
          </c:extLst>
        </c:ser>
        <c:dLbls>
          <c:showLegendKey val="0"/>
          <c:showVal val="0"/>
          <c:showCatName val="0"/>
          <c:showSerName val="0"/>
          <c:showPercent val="0"/>
          <c:showBubbleSize val="0"/>
        </c:dLbls>
        <c:gapWidth val="65"/>
        <c:axId val="117116288"/>
        <c:axId val="117142656"/>
      </c:barChart>
      <c:catAx>
        <c:axId val="11711628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142656"/>
        <c:crosses val="autoZero"/>
        <c:auto val="1"/>
        <c:lblAlgn val="ctr"/>
        <c:lblOffset val="100"/>
        <c:noMultiLvlLbl val="0"/>
      </c:catAx>
      <c:valAx>
        <c:axId val="117142656"/>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11628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'Borders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'Borders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College'!$A$16:$B$21</c:f>
              <c:multiLvlStrCache>
                <c:ptCount val="6"/>
                <c:lvl>
                  <c:pt idx="0">
                    <c:v> 1,021 </c:v>
                  </c:pt>
                  <c:pt idx="1">
                    <c:v> 1,044 </c:v>
                  </c:pt>
                  <c:pt idx="2">
                    <c:v> 1,039 </c:v>
                  </c:pt>
                  <c:pt idx="3">
                    <c:v> 988 </c:v>
                  </c:pt>
                  <c:pt idx="4">
                    <c:v> 978 </c:v>
                  </c:pt>
                  <c:pt idx="5">
                    <c:v> 935 </c:v>
                  </c:pt>
                </c:lvl>
                <c:lvl>
                  <c:pt idx="0">
                    <c:v>13-14</c:v>
                  </c:pt>
                  <c:pt idx="1">
                    <c:v>14-15</c:v>
                  </c:pt>
                  <c:pt idx="2">
                    <c:v>15-16</c:v>
                  </c:pt>
                  <c:pt idx="3">
                    <c:v>16-17</c:v>
                  </c:pt>
                  <c:pt idx="4">
                    <c:v>17-18</c:v>
                  </c:pt>
                  <c:pt idx="5">
                    <c:v>18-19</c:v>
                  </c:pt>
                </c:lvl>
              </c:multiLvlStrCache>
            </c:multiLvlStrRef>
          </c:cat>
          <c:val>
            <c:numRef>
              <c:f>'Borders College'!$C$16:$C$21</c:f>
              <c:numCache>
                <c:formatCode>0.0%;\-0.0%;</c:formatCode>
                <c:ptCount val="6"/>
                <c:pt idx="0">
                  <c:v>0.73947110675808037</c:v>
                </c:pt>
                <c:pt idx="1">
                  <c:v>0.69061302681992343</c:v>
                </c:pt>
                <c:pt idx="2">
                  <c:v>0.66602502406159769</c:v>
                </c:pt>
                <c:pt idx="3">
                  <c:v>0.65890688259109309</c:v>
                </c:pt>
                <c:pt idx="4">
                  <c:v>0.68711656441717794</c:v>
                </c:pt>
                <c:pt idx="5">
                  <c:v>0.68235294117647061</c:v>
                </c:pt>
              </c:numCache>
            </c:numRef>
          </c:val>
          <c:extLst>
            <c:ext xmlns:c16="http://schemas.microsoft.com/office/drawing/2014/chart" uri="{C3380CC4-5D6E-409C-BE32-E72D297353CC}">
              <c16:uniqueId val="{00000000-5A0C-4D52-B0AF-B6435F30F0AE}"/>
            </c:ext>
          </c:extLst>
        </c:ser>
        <c:ser>
          <c:idx val="1"/>
          <c:order val="1"/>
          <c:tx>
            <c:strRef>
              <c:f>'Borders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College'!$A$16:$B$21</c:f>
              <c:multiLvlStrCache>
                <c:ptCount val="6"/>
                <c:lvl>
                  <c:pt idx="0">
                    <c:v> 1,021 </c:v>
                  </c:pt>
                  <c:pt idx="1">
                    <c:v> 1,044 </c:v>
                  </c:pt>
                  <c:pt idx="2">
                    <c:v> 1,039 </c:v>
                  </c:pt>
                  <c:pt idx="3">
                    <c:v> 988 </c:v>
                  </c:pt>
                  <c:pt idx="4">
                    <c:v> 978 </c:v>
                  </c:pt>
                  <c:pt idx="5">
                    <c:v> 935 </c:v>
                  </c:pt>
                </c:lvl>
                <c:lvl>
                  <c:pt idx="0">
                    <c:v>13-14</c:v>
                  </c:pt>
                  <c:pt idx="1">
                    <c:v>14-15</c:v>
                  </c:pt>
                  <c:pt idx="2">
                    <c:v>15-16</c:v>
                  </c:pt>
                  <c:pt idx="3">
                    <c:v>16-17</c:v>
                  </c:pt>
                  <c:pt idx="4">
                    <c:v>17-18</c:v>
                  </c:pt>
                  <c:pt idx="5">
                    <c:v>18-19</c:v>
                  </c:pt>
                </c:lvl>
              </c:multiLvlStrCache>
            </c:multiLvlStrRef>
          </c:cat>
          <c:val>
            <c:numRef>
              <c:f>'Borders College'!$D$16:$D$21</c:f>
              <c:numCache>
                <c:formatCode>0.0%;\-0.0%;</c:formatCode>
                <c:ptCount val="6"/>
                <c:pt idx="0">
                  <c:v>7.6395690499510283E-2</c:v>
                </c:pt>
                <c:pt idx="1">
                  <c:v>8.4291187739463605E-2</c:v>
                </c:pt>
                <c:pt idx="2">
                  <c:v>7.5072184793070262E-2</c:v>
                </c:pt>
                <c:pt idx="3">
                  <c:v>0.10222672064777327</c:v>
                </c:pt>
                <c:pt idx="4">
                  <c:v>8.3844580777096112E-2</c:v>
                </c:pt>
                <c:pt idx="5">
                  <c:v>8.3422459893048126E-2</c:v>
                </c:pt>
              </c:numCache>
            </c:numRef>
          </c:val>
          <c:extLst>
            <c:ext xmlns:c16="http://schemas.microsoft.com/office/drawing/2014/chart" uri="{C3380CC4-5D6E-409C-BE32-E72D297353CC}">
              <c16:uniqueId val="{00000001-5A0C-4D52-B0AF-B6435F30F0AE}"/>
            </c:ext>
          </c:extLst>
        </c:ser>
        <c:ser>
          <c:idx val="0"/>
          <c:order val="2"/>
          <c:tx>
            <c:strRef>
              <c:f>'Borders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College'!$A$16:$B$21</c:f>
              <c:multiLvlStrCache>
                <c:ptCount val="6"/>
                <c:lvl>
                  <c:pt idx="0">
                    <c:v> 1,021 </c:v>
                  </c:pt>
                  <c:pt idx="1">
                    <c:v> 1,044 </c:v>
                  </c:pt>
                  <c:pt idx="2">
                    <c:v> 1,039 </c:v>
                  </c:pt>
                  <c:pt idx="3">
                    <c:v> 988 </c:v>
                  </c:pt>
                  <c:pt idx="4">
                    <c:v> 978 </c:v>
                  </c:pt>
                  <c:pt idx="5">
                    <c:v> 935 </c:v>
                  </c:pt>
                </c:lvl>
                <c:lvl>
                  <c:pt idx="0">
                    <c:v>13-14</c:v>
                  </c:pt>
                  <c:pt idx="1">
                    <c:v>14-15</c:v>
                  </c:pt>
                  <c:pt idx="2">
                    <c:v>15-16</c:v>
                  </c:pt>
                  <c:pt idx="3">
                    <c:v>16-17</c:v>
                  </c:pt>
                  <c:pt idx="4">
                    <c:v>17-18</c:v>
                  </c:pt>
                  <c:pt idx="5">
                    <c:v>18-19</c:v>
                  </c:pt>
                </c:lvl>
              </c:multiLvlStrCache>
            </c:multiLvlStrRef>
          </c:cat>
          <c:val>
            <c:numRef>
              <c:f>'Borders College'!$E$16:$E$21</c:f>
              <c:numCache>
                <c:formatCode>0.0%;\-0.0%;</c:formatCode>
                <c:ptCount val="6"/>
                <c:pt idx="0">
                  <c:v>0.18413320274240941</c:v>
                </c:pt>
                <c:pt idx="1">
                  <c:v>0.22509578544061304</c:v>
                </c:pt>
                <c:pt idx="2">
                  <c:v>0.25890279114533205</c:v>
                </c:pt>
                <c:pt idx="3">
                  <c:v>0.23886639676113361</c:v>
                </c:pt>
                <c:pt idx="4">
                  <c:v>0.22903885480572597</c:v>
                </c:pt>
                <c:pt idx="5">
                  <c:v>0.23422459893048128</c:v>
                </c:pt>
              </c:numCache>
            </c:numRef>
          </c:val>
          <c:extLst>
            <c:ext xmlns:c16="http://schemas.microsoft.com/office/drawing/2014/chart" uri="{C3380CC4-5D6E-409C-BE32-E72D297353CC}">
              <c16:uniqueId val="{00000002-5A0C-4D52-B0AF-B6435F30F0AE}"/>
            </c:ext>
          </c:extLst>
        </c:ser>
        <c:dLbls>
          <c:showLegendKey val="0"/>
          <c:showVal val="0"/>
          <c:showCatName val="0"/>
          <c:showSerName val="0"/>
          <c:showPercent val="0"/>
          <c:showBubbleSize val="0"/>
        </c:dLbls>
        <c:gapWidth val="29"/>
        <c:overlap val="100"/>
        <c:axId val="91932160"/>
        <c:axId val="91933696"/>
      </c:barChart>
      <c:catAx>
        <c:axId val="9193216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1933696"/>
        <c:crosses val="autoZero"/>
        <c:auto val="1"/>
        <c:lblAlgn val="ctr"/>
        <c:lblOffset val="200"/>
        <c:noMultiLvlLbl val="0"/>
      </c:catAx>
      <c:valAx>
        <c:axId val="9193369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193216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'Borders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'Borders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College'!$A$37:$B$39</c:f>
              <c:multiLvlStrCache>
                <c:ptCount val="3"/>
                <c:lvl>
                  <c:pt idx="0">
                    <c:v> 1,405 </c:v>
                  </c:pt>
                  <c:pt idx="1">
                    <c:v> 1,447 </c:v>
                  </c:pt>
                  <c:pt idx="2">
                    <c:v> 1,814 </c:v>
                  </c:pt>
                </c:lvl>
                <c:lvl>
                  <c:pt idx="0">
                    <c:v>16-17</c:v>
                  </c:pt>
                  <c:pt idx="1">
                    <c:v>17-18</c:v>
                  </c:pt>
                  <c:pt idx="2">
                    <c:v>18-19</c:v>
                  </c:pt>
                </c:lvl>
              </c:multiLvlStrCache>
            </c:multiLvlStrRef>
          </c:cat>
          <c:val>
            <c:numRef>
              <c:f>'Borders College'!$C$37:$C$39</c:f>
              <c:numCache>
                <c:formatCode>0.0%;\-0.0%;;</c:formatCode>
                <c:ptCount val="3"/>
                <c:pt idx="0">
                  <c:v>0.81423487544483986</c:v>
                </c:pt>
                <c:pt idx="1">
                  <c:v>0.78645473393227372</c:v>
                </c:pt>
                <c:pt idx="2">
                  <c:v>0.77398015435501655</c:v>
                </c:pt>
              </c:numCache>
            </c:numRef>
          </c:val>
          <c:extLst>
            <c:ext xmlns:c16="http://schemas.microsoft.com/office/drawing/2014/chart" uri="{C3380CC4-5D6E-409C-BE32-E72D297353CC}">
              <c16:uniqueId val="{00000000-DF2A-42F4-9507-8680AA6B8221}"/>
            </c:ext>
          </c:extLst>
        </c:ser>
        <c:ser>
          <c:idx val="1"/>
          <c:order val="1"/>
          <c:tx>
            <c:strRef>
              <c:f>'Borders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College'!$A$37:$B$39</c:f>
              <c:multiLvlStrCache>
                <c:ptCount val="3"/>
                <c:lvl>
                  <c:pt idx="0">
                    <c:v> 1,405 </c:v>
                  </c:pt>
                  <c:pt idx="1">
                    <c:v> 1,447 </c:v>
                  </c:pt>
                  <c:pt idx="2">
                    <c:v> 1,814 </c:v>
                  </c:pt>
                </c:lvl>
                <c:lvl>
                  <c:pt idx="0">
                    <c:v>16-17</c:v>
                  </c:pt>
                  <c:pt idx="1">
                    <c:v>17-18</c:v>
                  </c:pt>
                  <c:pt idx="2">
                    <c:v>18-19</c:v>
                  </c:pt>
                </c:lvl>
              </c:multiLvlStrCache>
            </c:multiLvlStrRef>
          </c:cat>
          <c:val>
            <c:numRef>
              <c:f>'Borders College'!$D$37:$D$39</c:f>
              <c:numCache>
                <c:formatCode>0.0%;\-0.0%;;</c:formatCode>
                <c:ptCount val="3"/>
                <c:pt idx="0">
                  <c:v>8.0427046263345195E-2</c:v>
                </c:pt>
                <c:pt idx="1">
                  <c:v>7.7401520387007608E-2</c:v>
                </c:pt>
                <c:pt idx="2">
                  <c:v>0.10639470782800441</c:v>
                </c:pt>
              </c:numCache>
            </c:numRef>
          </c:val>
          <c:extLst>
            <c:ext xmlns:c16="http://schemas.microsoft.com/office/drawing/2014/chart" uri="{C3380CC4-5D6E-409C-BE32-E72D297353CC}">
              <c16:uniqueId val="{00000001-DF2A-42F4-9507-8680AA6B8221}"/>
            </c:ext>
          </c:extLst>
        </c:ser>
        <c:ser>
          <c:idx val="0"/>
          <c:order val="2"/>
          <c:tx>
            <c:strRef>
              <c:f>'Borders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College'!$A$37:$B$39</c:f>
              <c:multiLvlStrCache>
                <c:ptCount val="3"/>
                <c:lvl>
                  <c:pt idx="0">
                    <c:v> 1,405 </c:v>
                  </c:pt>
                  <c:pt idx="1">
                    <c:v> 1,447 </c:v>
                  </c:pt>
                  <c:pt idx="2">
                    <c:v> 1,814 </c:v>
                  </c:pt>
                </c:lvl>
                <c:lvl>
                  <c:pt idx="0">
                    <c:v>16-17</c:v>
                  </c:pt>
                  <c:pt idx="1">
                    <c:v>17-18</c:v>
                  </c:pt>
                  <c:pt idx="2">
                    <c:v>18-19</c:v>
                  </c:pt>
                </c:lvl>
              </c:multiLvlStrCache>
            </c:multiLvlStrRef>
          </c:cat>
          <c:val>
            <c:numRef>
              <c:f>'Borders College'!$E$37:$E$39</c:f>
              <c:numCache>
                <c:formatCode>0.0%;\-0.0%;;</c:formatCode>
                <c:ptCount val="3"/>
                <c:pt idx="0">
                  <c:v>0.10533807829181495</c:v>
                </c:pt>
                <c:pt idx="1">
                  <c:v>0.13614374568071874</c:v>
                </c:pt>
                <c:pt idx="2">
                  <c:v>0.11962513781697905</c:v>
                </c:pt>
              </c:numCache>
            </c:numRef>
          </c:val>
          <c:extLst>
            <c:ext xmlns:c16="http://schemas.microsoft.com/office/drawing/2014/chart" uri="{C3380CC4-5D6E-409C-BE32-E72D297353CC}">
              <c16:uniqueId val="{00000002-DF2A-42F4-9507-8680AA6B8221}"/>
            </c:ext>
          </c:extLst>
        </c:ser>
        <c:dLbls>
          <c:showLegendKey val="0"/>
          <c:showVal val="0"/>
          <c:showCatName val="0"/>
          <c:showSerName val="0"/>
          <c:showPercent val="0"/>
          <c:showBubbleSize val="0"/>
        </c:dLbls>
        <c:gapWidth val="29"/>
        <c:overlap val="100"/>
        <c:axId val="106858752"/>
        <c:axId val="106868736"/>
      </c:barChart>
      <c:catAx>
        <c:axId val="1068587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6868736"/>
        <c:crosses val="autoZero"/>
        <c:auto val="1"/>
        <c:lblAlgn val="ctr"/>
        <c:lblOffset val="200"/>
        <c:noMultiLvlLbl val="0"/>
      </c:catAx>
      <c:valAx>
        <c:axId val="10686873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68587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'Borders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'Borders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College'!$A$70:$B$90</c:f>
              <c:multiLvlStrCache>
                <c:ptCount val="21"/>
                <c:lvl>
                  <c:pt idx="1">
                    <c:v> under 10 hours    231 </c:v>
                  </c:pt>
                  <c:pt idx="2">
                    <c:v> 10 up to 40 hours  172 </c:v>
                  </c:pt>
                  <c:pt idx="3">
                    <c:v> 40 up to 80 hours  150 </c:v>
                  </c:pt>
                  <c:pt idx="4">
                    <c:v> 80 up to 160 hours  285 </c:v>
                  </c:pt>
                  <c:pt idx="5">
                    <c:v> 160 up to 320 hours  423 </c:v>
                  </c:pt>
                  <c:pt idx="6">
                    <c:v> 320 hours up to FT  144 </c:v>
                  </c:pt>
                  <c:pt idx="8">
                    <c:v> under 10 hours     88 </c:v>
                  </c:pt>
                  <c:pt idx="9">
                    <c:v> 10 up to 40 hours  100 </c:v>
                  </c:pt>
                  <c:pt idx="10">
                    <c:v> 40 up to 80 hours  268 </c:v>
                  </c:pt>
                  <c:pt idx="11">
                    <c:v> 80 up to 160 hours  366 </c:v>
                  </c:pt>
                  <c:pt idx="12">
                    <c:v> 160 up to 320 hours  480 </c:v>
                  </c:pt>
                  <c:pt idx="13">
                    <c:v> 320 hours up to FT  145 </c:v>
                  </c:pt>
                  <c:pt idx="15">
                    <c:v> under 10 hours     158 </c:v>
                  </c:pt>
                  <c:pt idx="16">
                    <c:v> 10 up to 40 hours  462 </c:v>
                  </c:pt>
                  <c:pt idx="17">
                    <c:v> 40 up to 80 hours  187 </c:v>
                  </c:pt>
                  <c:pt idx="18">
                    <c:v> 80 up to 160 hours  125 </c:v>
                  </c:pt>
                  <c:pt idx="19">
                    <c:v> 160 up to 320 hours  705 </c:v>
                  </c:pt>
                  <c:pt idx="20">
                    <c:v> 320 hours up to FT  177 </c:v>
                  </c:pt>
                </c:lvl>
                <c:lvl>
                  <c:pt idx="1">
                    <c:v>16-17</c:v>
                  </c:pt>
                  <c:pt idx="8">
                    <c:v>17-18</c:v>
                  </c:pt>
                  <c:pt idx="15">
                    <c:v>18-19</c:v>
                  </c:pt>
                </c:lvl>
              </c:multiLvlStrCache>
            </c:multiLvlStrRef>
          </c:cat>
          <c:val>
            <c:numRef>
              <c:f>'Borders College'!$C$70:$C$90</c:f>
              <c:numCache>
                <c:formatCode>0.0%;\-0.0%;;</c:formatCode>
                <c:ptCount val="21"/>
                <c:pt idx="1">
                  <c:v>0.98268398268398272</c:v>
                </c:pt>
                <c:pt idx="2">
                  <c:v>0.91279069767441856</c:v>
                </c:pt>
                <c:pt idx="3">
                  <c:v>0.73333333333333328</c:v>
                </c:pt>
                <c:pt idx="4">
                  <c:v>0.75789473684210529</c:v>
                </c:pt>
                <c:pt idx="5">
                  <c:v>0.72340425531914898</c:v>
                </c:pt>
                <c:pt idx="6">
                  <c:v>0.88888888888888884</c:v>
                </c:pt>
                <c:pt idx="7">
                  <c:v>0</c:v>
                </c:pt>
                <c:pt idx="8">
                  <c:v>1</c:v>
                </c:pt>
                <c:pt idx="9">
                  <c:v>1</c:v>
                </c:pt>
                <c:pt idx="10">
                  <c:v>0.83582089552238803</c:v>
                </c:pt>
                <c:pt idx="11">
                  <c:v>0.82513661202185795</c:v>
                </c:pt>
                <c:pt idx="12">
                  <c:v>0.59791666666666665</c:v>
                </c:pt>
                <c:pt idx="13">
                  <c:v>0.94482758620689655</c:v>
                </c:pt>
                <c:pt idx="14">
                  <c:v>0</c:v>
                </c:pt>
                <c:pt idx="15">
                  <c:v>0.95569620253164556</c:v>
                </c:pt>
                <c:pt idx="16">
                  <c:v>0.87012987012987009</c:v>
                </c:pt>
                <c:pt idx="17">
                  <c:v>0.83422459893048129</c:v>
                </c:pt>
                <c:pt idx="18">
                  <c:v>0.83199999999999996</c:v>
                </c:pt>
                <c:pt idx="19">
                  <c:v>0.61276595744680851</c:v>
                </c:pt>
                <c:pt idx="20">
                  <c:v>0.89830508474576276</c:v>
                </c:pt>
              </c:numCache>
            </c:numRef>
          </c:val>
          <c:extLst>
            <c:ext xmlns:c16="http://schemas.microsoft.com/office/drawing/2014/chart" uri="{C3380CC4-5D6E-409C-BE32-E72D297353CC}">
              <c16:uniqueId val="{00000000-111B-4EC3-B9D2-DDFDF8AECC80}"/>
            </c:ext>
          </c:extLst>
        </c:ser>
        <c:ser>
          <c:idx val="1"/>
          <c:order val="1"/>
          <c:tx>
            <c:strRef>
              <c:f>'Borders College'!$D$69</c:f>
              <c:strCache>
                <c:ptCount val="1"/>
                <c:pt idx="0">
                  <c:v>% Partial Success</c:v>
                </c:pt>
              </c:strCache>
            </c:strRef>
          </c:tx>
          <c:spPr>
            <a:solidFill>
              <a:srgbClr val="FFCC66"/>
            </a:solidFill>
            <a:ln>
              <a:solidFill>
                <a:schemeClr val="accent3">
                  <a:lumMod val="50000"/>
                </a:schemeClr>
              </a:solidFill>
            </a:ln>
          </c:spPr>
          <c:invertIfNegative val="0"/>
          <c:dLbls>
            <c:dLbl>
              <c:idx val="1"/>
              <c:layout>
                <c:manualLayout>
                  <c:x val="-3.4912897400379207E-2"/>
                  <c:y val="1.2842431393323542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11B-4EC3-B9D2-DDFDF8AECC80}"/>
                </c:ext>
              </c:extLst>
            </c:dLbl>
            <c:dLbl>
              <c:idx val="2"/>
              <c:layout>
                <c:manualLayout>
                  <c:x val="-2.1834565371270458E-3"/>
                  <c:y val="1.3492044381302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11B-4EC3-B9D2-DDFDF8AECC80}"/>
                </c:ext>
              </c:extLst>
            </c:dLbl>
            <c:dLbl>
              <c:idx val="8"/>
              <c:layout>
                <c:manualLayout>
                  <c:x val="-3.3799663376987296E-2"/>
                  <c:y val="1.286383544564574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11B-4EC3-B9D2-DDFDF8AECC80}"/>
                </c:ext>
              </c:extLst>
            </c:dLbl>
            <c:dLbl>
              <c:idx val="9"/>
              <c:layout>
                <c:manualLayout>
                  <c:x val="-3.4793821624143793E-3"/>
                  <c:y val="2.565275670816377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11B-4EC3-B9D2-DDFDF8AECC80}"/>
                </c:ext>
              </c:extLst>
            </c:dLbl>
            <c:dLbl>
              <c:idx val="10"/>
              <c:layout>
                <c:manualLayout>
                  <c:x val="-1.0903117218382999E-3"/>
                  <c:y val="1.070202616110295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11B-4EC3-B9D2-DDFDF8AECC80}"/>
                </c:ext>
              </c:extLst>
            </c:dLbl>
            <c:dLbl>
              <c:idx val="13"/>
              <c:layout>
                <c:manualLayout>
                  <c:x val="1.188380031741355E-4"/>
                  <c:y val="1.359525965085885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11B-4EC3-B9D2-DDFDF8AECC80}"/>
                </c:ext>
              </c:extLst>
            </c:dLbl>
            <c:dLbl>
              <c:idx val="15"/>
              <c:layout>
                <c:manualLayout>
                  <c:x val="1.2855883491655951E-3"/>
                  <c:y val="-1.37012260196134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11B-4EC3-B9D2-DDFDF8AECC80}"/>
                </c:ext>
              </c:extLst>
            </c:dLbl>
            <c:dLbl>
              <c:idx val="16"/>
              <c:layout>
                <c:manualLayout>
                  <c:x val="-5.4476952999408914E-3"/>
                  <c:y val="1.291734557645126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11B-4EC3-B9D2-DDFDF8AECC80}"/>
                </c:ext>
              </c:extLst>
            </c:dLbl>
            <c:dLbl>
              <c:idx val="17"/>
              <c:layout>
                <c:manualLayout>
                  <c:x val="0"/>
                  <c:y val="-1.35840818062879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11B-4EC3-B9D2-DDFDF8AECC80}"/>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College'!$A$70:$B$90</c:f>
              <c:multiLvlStrCache>
                <c:ptCount val="21"/>
                <c:lvl>
                  <c:pt idx="1">
                    <c:v> under 10 hours    231 </c:v>
                  </c:pt>
                  <c:pt idx="2">
                    <c:v> 10 up to 40 hours  172 </c:v>
                  </c:pt>
                  <c:pt idx="3">
                    <c:v> 40 up to 80 hours  150 </c:v>
                  </c:pt>
                  <c:pt idx="4">
                    <c:v> 80 up to 160 hours  285 </c:v>
                  </c:pt>
                  <c:pt idx="5">
                    <c:v> 160 up to 320 hours  423 </c:v>
                  </c:pt>
                  <c:pt idx="6">
                    <c:v> 320 hours up to FT  144 </c:v>
                  </c:pt>
                  <c:pt idx="8">
                    <c:v> under 10 hours     88 </c:v>
                  </c:pt>
                  <c:pt idx="9">
                    <c:v> 10 up to 40 hours  100 </c:v>
                  </c:pt>
                  <c:pt idx="10">
                    <c:v> 40 up to 80 hours  268 </c:v>
                  </c:pt>
                  <c:pt idx="11">
                    <c:v> 80 up to 160 hours  366 </c:v>
                  </c:pt>
                  <c:pt idx="12">
                    <c:v> 160 up to 320 hours  480 </c:v>
                  </c:pt>
                  <c:pt idx="13">
                    <c:v> 320 hours up to FT  145 </c:v>
                  </c:pt>
                  <c:pt idx="15">
                    <c:v> under 10 hours     158 </c:v>
                  </c:pt>
                  <c:pt idx="16">
                    <c:v> 10 up to 40 hours  462 </c:v>
                  </c:pt>
                  <c:pt idx="17">
                    <c:v> 40 up to 80 hours  187 </c:v>
                  </c:pt>
                  <c:pt idx="18">
                    <c:v> 80 up to 160 hours  125 </c:v>
                  </c:pt>
                  <c:pt idx="19">
                    <c:v> 160 up to 320 hours  705 </c:v>
                  </c:pt>
                  <c:pt idx="20">
                    <c:v> 320 hours up to FT  177 </c:v>
                  </c:pt>
                </c:lvl>
                <c:lvl>
                  <c:pt idx="1">
                    <c:v>16-17</c:v>
                  </c:pt>
                  <c:pt idx="8">
                    <c:v>17-18</c:v>
                  </c:pt>
                  <c:pt idx="15">
                    <c:v>18-19</c:v>
                  </c:pt>
                </c:lvl>
              </c:multiLvlStrCache>
            </c:multiLvlStrRef>
          </c:cat>
          <c:val>
            <c:numRef>
              <c:f>'Borders College'!$D$70:$D$90</c:f>
              <c:numCache>
                <c:formatCode>0.0%;\-0.0%;;</c:formatCode>
                <c:ptCount val="21"/>
                <c:pt idx="1">
                  <c:v>1.7316017316017316E-2</c:v>
                </c:pt>
                <c:pt idx="2">
                  <c:v>7.5581395348837205E-2</c:v>
                </c:pt>
                <c:pt idx="3">
                  <c:v>1.3333333333333334E-2</c:v>
                </c:pt>
                <c:pt idx="4">
                  <c:v>0.12982456140350876</c:v>
                </c:pt>
                <c:pt idx="5">
                  <c:v>0.11583924349881797</c:v>
                </c:pt>
                <c:pt idx="6">
                  <c:v>5.5555555555555552E-2</c:v>
                </c:pt>
                <c:pt idx="7">
                  <c:v>0</c:v>
                </c:pt>
                <c:pt idx="8">
                  <c:v>0</c:v>
                </c:pt>
                <c:pt idx="9">
                  <c:v>0</c:v>
                </c:pt>
                <c:pt idx="10">
                  <c:v>1.8656716417910446E-2</c:v>
                </c:pt>
                <c:pt idx="11">
                  <c:v>7.9234972677595633E-2</c:v>
                </c:pt>
                <c:pt idx="12">
                  <c:v>0.15208333333333332</c:v>
                </c:pt>
                <c:pt idx="13">
                  <c:v>3.4482758620689655E-2</c:v>
                </c:pt>
                <c:pt idx="14">
                  <c:v>0</c:v>
                </c:pt>
                <c:pt idx="15">
                  <c:v>4.4303797468354431E-2</c:v>
                </c:pt>
                <c:pt idx="16">
                  <c:v>7.792207792207792E-2</c:v>
                </c:pt>
                <c:pt idx="17">
                  <c:v>6.9518716577540107E-2</c:v>
                </c:pt>
                <c:pt idx="18">
                  <c:v>2.4E-2</c:v>
                </c:pt>
                <c:pt idx="19">
                  <c:v>0.18723404255319148</c:v>
                </c:pt>
                <c:pt idx="20">
                  <c:v>1.1299435028248588E-2</c:v>
                </c:pt>
              </c:numCache>
            </c:numRef>
          </c:val>
          <c:extLst>
            <c:ext xmlns:c16="http://schemas.microsoft.com/office/drawing/2014/chart" uri="{C3380CC4-5D6E-409C-BE32-E72D297353CC}">
              <c16:uniqueId val="{0000000A-111B-4EC3-B9D2-DDFDF8AECC80}"/>
            </c:ext>
          </c:extLst>
        </c:ser>
        <c:ser>
          <c:idx val="0"/>
          <c:order val="2"/>
          <c:tx>
            <c:strRef>
              <c:f>'Borders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3.4443548252088656E-4"/>
                  <c:y val="1.35915732246007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11B-4EC3-B9D2-DDFDF8AECC80}"/>
                </c:ext>
              </c:extLst>
            </c:dLbl>
            <c:dLbl>
              <c:idx val="2"/>
              <c:layout>
                <c:manualLayout>
                  <c:x val="1.7464851202086216E-2"/>
                  <c:y val="3.326346158430541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11B-4EC3-B9D2-DDFDF8AECC80}"/>
                </c:ext>
              </c:extLst>
            </c:dLbl>
            <c:dLbl>
              <c:idx val="8"/>
              <c:layout>
                <c:manualLayout>
                  <c:x val="-7.0741484944469217E-4"/>
                  <c:y val="1.359264342721685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11B-4EC3-B9D2-DDFDF8AECC80}"/>
                </c:ext>
              </c:extLst>
            </c:dLbl>
            <c:dLbl>
              <c:idx val="9"/>
              <c:layout>
                <c:manualLayout>
                  <c:x val="6.201469860392881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11B-4EC3-B9D2-DDFDF8AECC80}"/>
                </c:ext>
              </c:extLst>
            </c:dLbl>
            <c:dLbl>
              <c:idx val="13"/>
              <c:layout>
                <c:manualLayout>
                  <c:x val="1.3526988336004056E-2"/>
                  <c:y val="2.863572020324349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191-4D6A-BD37-7943856F566A}"/>
                </c:ext>
              </c:extLst>
            </c:dLbl>
            <c:dLbl>
              <c:idx val="15"/>
              <c:layout>
                <c:manualLayout>
                  <c:x val="1.4987922866026016E-3"/>
                  <c:y val="1.0702026151135912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11B-4EC3-B9D2-DDFDF8AECC80}"/>
                </c:ext>
              </c:extLst>
            </c:dLbl>
            <c:dLbl>
              <c:idx val="16"/>
              <c:layout>
                <c:manualLayout>
                  <c:x val="6.466492874984600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11B-4EC3-B9D2-DDFDF8AECC80}"/>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College'!$A$70:$B$90</c:f>
              <c:multiLvlStrCache>
                <c:ptCount val="21"/>
                <c:lvl>
                  <c:pt idx="1">
                    <c:v> under 10 hours    231 </c:v>
                  </c:pt>
                  <c:pt idx="2">
                    <c:v> 10 up to 40 hours  172 </c:v>
                  </c:pt>
                  <c:pt idx="3">
                    <c:v> 40 up to 80 hours  150 </c:v>
                  </c:pt>
                  <c:pt idx="4">
                    <c:v> 80 up to 160 hours  285 </c:v>
                  </c:pt>
                  <c:pt idx="5">
                    <c:v> 160 up to 320 hours  423 </c:v>
                  </c:pt>
                  <c:pt idx="6">
                    <c:v> 320 hours up to FT  144 </c:v>
                  </c:pt>
                  <c:pt idx="8">
                    <c:v> under 10 hours     88 </c:v>
                  </c:pt>
                  <c:pt idx="9">
                    <c:v> 10 up to 40 hours  100 </c:v>
                  </c:pt>
                  <c:pt idx="10">
                    <c:v> 40 up to 80 hours  268 </c:v>
                  </c:pt>
                  <c:pt idx="11">
                    <c:v> 80 up to 160 hours  366 </c:v>
                  </c:pt>
                  <c:pt idx="12">
                    <c:v> 160 up to 320 hours  480 </c:v>
                  </c:pt>
                  <c:pt idx="13">
                    <c:v> 320 hours up to FT  145 </c:v>
                  </c:pt>
                  <c:pt idx="15">
                    <c:v> under 10 hours     158 </c:v>
                  </c:pt>
                  <c:pt idx="16">
                    <c:v> 10 up to 40 hours  462 </c:v>
                  </c:pt>
                  <c:pt idx="17">
                    <c:v> 40 up to 80 hours  187 </c:v>
                  </c:pt>
                  <c:pt idx="18">
                    <c:v> 80 up to 160 hours  125 </c:v>
                  </c:pt>
                  <c:pt idx="19">
                    <c:v> 160 up to 320 hours  705 </c:v>
                  </c:pt>
                  <c:pt idx="20">
                    <c:v> 320 hours up to FT  177 </c:v>
                  </c:pt>
                </c:lvl>
                <c:lvl>
                  <c:pt idx="1">
                    <c:v>16-17</c:v>
                  </c:pt>
                  <c:pt idx="8">
                    <c:v>17-18</c:v>
                  </c:pt>
                  <c:pt idx="15">
                    <c:v>18-19</c:v>
                  </c:pt>
                </c:lvl>
              </c:multiLvlStrCache>
            </c:multiLvlStrRef>
          </c:cat>
          <c:val>
            <c:numRef>
              <c:f>'Borders College'!$E$70:$E$90</c:f>
              <c:numCache>
                <c:formatCode>0.0%;\-0.0%;;</c:formatCode>
                <c:ptCount val="21"/>
                <c:pt idx="1">
                  <c:v>0</c:v>
                </c:pt>
                <c:pt idx="2">
                  <c:v>1.1627906976744186E-2</c:v>
                </c:pt>
                <c:pt idx="3">
                  <c:v>0.25333333333333335</c:v>
                </c:pt>
                <c:pt idx="4">
                  <c:v>0.11228070175438597</c:v>
                </c:pt>
                <c:pt idx="5">
                  <c:v>0.16075650118203311</c:v>
                </c:pt>
                <c:pt idx="6">
                  <c:v>5.5555555555555552E-2</c:v>
                </c:pt>
                <c:pt idx="7">
                  <c:v>0</c:v>
                </c:pt>
                <c:pt idx="8">
                  <c:v>0</c:v>
                </c:pt>
                <c:pt idx="9">
                  <c:v>0</c:v>
                </c:pt>
                <c:pt idx="10">
                  <c:v>0.1455223880597015</c:v>
                </c:pt>
                <c:pt idx="11">
                  <c:v>9.5628415300546443E-2</c:v>
                </c:pt>
                <c:pt idx="12">
                  <c:v>0.25</c:v>
                </c:pt>
                <c:pt idx="13">
                  <c:v>2.0689655172413793E-2</c:v>
                </c:pt>
                <c:pt idx="14">
                  <c:v>0</c:v>
                </c:pt>
                <c:pt idx="15">
                  <c:v>0</c:v>
                </c:pt>
                <c:pt idx="16">
                  <c:v>5.1948051948051951E-2</c:v>
                </c:pt>
                <c:pt idx="17">
                  <c:v>9.6256684491978606E-2</c:v>
                </c:pt>
                <c:pt idx="18">
                  <c:v>0.14399999999999999</c:v>
                </c:pt>
                <c:pt idx="19">
                  <c:v>0.2</c:v>
                </c:pt>
                <c:pt idx="20">
                  <c:v>9.03954802259887E-2</c:v>
                </c:pt>
              </c:numCache>
            </c:numRef>
          </c:val>
          <c:extLst>
            <c:ext xmlns:c16="http://schemas.microsoft.com/office/drawing/2014/chart" uri="{C3380CC4-5D6E-409C-BE32-E72D297353CC}">
              <c16:uniqueId val="{00000011-111B-4EC3-B9D2-DDFDF8AECC80}"/>
            </c:ext>
          </c:extLst>
        </c:ser>
        <c:dLbls>
          <c:showLegendKey val="0"/>
          <c:showVal val="0"/>
          <c:showCatName val="0"/>
          <c:showSerName val="0"/>
          <c:showPercent val="0"/>
          <c:showBubbleSize val="0"/>
        </c:dLbls>
        <c:gapWidth val="30"/>
        <c:overlap val="100"/>
        <c:axId val="107081728"/>
        <c:axId val="107083264"/>
      </c:barChart>
      <c:catAx>
        <c:axId val="10708172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7083264"/>
        <c:crosses val="autoZero"/>
        <c:auto val="1"/>
        <c:lblAlgn val="ctr"/>
        <c:lblOffset val="200"/>
        <c:noMultiLvlLbl val="0"/>
      </c:catAx>
      <c:valAx>
        <c:axId val="107083264"/>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708172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'Borders College'!$A$97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00517348461E-2"/>
          <c:y val="9.5451601366860015E-3"/>
        </c:manualLayout>
      </c:layout>
      <c:overlay val="0"/>
      <c:txPr>
        <a:bodyPr/>
        <a:lstStyle/>
        <a:p>
          <a:pPr algn="r">
            <a:defRPr sz="1600"/>
          </a:pPr>
          <a:endParaRPr lang="en-US"/>
        </a:p>
      </c:txPr>
    </c:title>
    <c:autoTitleDeleted val="0"/>
    <c:plotArea>
      <c:layout>
        <c:manualLayout>
          <c:layoutTarget val="inner"/>
          <c:xMode val="edge"/>
          <c:yMode val="edge"/>
          <c:x val="0.69924694460399306"/>
          <c:y val="0.17918538447180171"/>
          <c:w val="0.21127368955206355"/>
          <c:h val="0.79034105225681417"/>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BA15-484B-AF47-FF291AF83369}"/>
              </c:ext>
            </c:extLst>
          </c:dPt>
          <c:dPt>
            <c:idx val="1"/>
            <c:bubble3D val="0"/>
            <c:spPr>
              <a:solidFill>
                <a:srgbClr val="CD7371"/>
              </a:solidFill>
              <a:ln>
                <a:solidFill>
                  <a:schemeClr val="bg1"/>
                </a:solidFill>
              </a:ln>
            </c:spPr>
            <c:extLst>
              <c:ext xmlns:c16="http://schemas.microsoft.com/office/drawing/2014/chart" uri="{C3380CC4-5D6E-409C-BE32-E72D297353CC}">
                <c16:uniqueId val="{00000003-BA15-484B-AF47-FF291AF83369}"/>
              </c:ext>
            </c:extLst>
          </c:dPt>
          <c:dPt>
            <c:idx val="2"/>
            <c:bubble3D val="0"/>
            <c:spPr>
              <a:solidFill>
                <a:srgbClr val="D99593"/>
              </a:solidFill>
              <a:ln>
                <a:solidFill>
                  <a:schemeClr val="bg1"/>
                </a:solidFill>
              </a:ln>
            </c:spPr>
            <c:extLst>
              <c:ext xmlns:c16="http://schemas.microsoft.com/office/drawing/2014/chart" uri="{C3380CC4-5D6E-409C-BE32-E72D297353CC}">
                <c16:uniqueId val="{00000005-BA15-484B-AF47-FF291AF83369}"/>
              </c:ext>
            </c:extLst>
          </c:dPt>
          <c:dPt>
            <c:idx val="3"/>
            <c:bubble3D val="0"/>
            <c:spPr>
              <a:solidFill>
                <a:srgbClr val="E6B9B8"/>
              </a:solidFill>
              <a:ln>
                <a:solidFill>
                  <a:schemeClr val="bg1"/>
                </a:solidFill>
              </a:ln>
            </c:spPr>
            <c:extLst>
              <c:ext xmlns:c16="http://schemas.microsoft.com/office/drawing/2014/chart" uri="{C3380CC4-5D6E-409C-BE32-E72D297353CC}">
                <c16:uniqueId val="{00000007-BA15-484B-AF47-FF291AF83369}"/>
              </c:ext>
            </c:extLst>
          </c:dPt>
          <c:dPt>
            <c:idx val="4"/>
            <c:bubble3D val="0"/>
            <c:spPr>
              <a:solidFill>
                <a:srgbClr val="F3DEDD"/>
              </a:solidFill>
              <a:ln>
                <a:solidFill>
                  <a:schemeClr val="bg1"/>
                </a:solidFill>
              </a:ln>
            </c:spPr>
            <c:extLst>
              <c:ext xmlns:c16="http://schemas.microsoft.com/office/drawing/2014/chart" uri="{C3380CC4-5D6E-409C-BE32-E72D297353CC}">
                <c16:uniqueId val="{00000009-BA15-484B-AF47-FF291AF83369}"/>
              </c:ext>
            </c:extLst>
          </c:dPt>
          <c:dLbls>
            <c:dLbl>
              <c:idx val="0"/>
              <c:layout>
                <c:manualLayout>
                  <c:x val="-4.0555892305233023E-2"/>
                  <c:y val="0.22497942256232478"/>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BA15-484B-AF47-FF291AF83369}"/>
                </c:ext>
              </c:extLst>
            </c:dLbl>
            <c:dLbl>
              <c:idx val="1"/>
              <c:layout>
                <c:manualLayout>
                  <c:x val="-4.8638411888521797E-2"/>
                  <c:y val="0.10695034608583029"/>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BA15-484B-AF47-FF291AF83369}"/>
                </c:ext>
              </c:extLst>
            </c:dLbl>
            <c:dLbl>
              <c:idx val="2"/>
              <c:layout>
                <c:manualLayout>
                  <c:x val="-3.422862490674624E-2"/>
                  <c:y val="3.3179472393822781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BA15-484B-AF47-FF291AF83369}"/>
                </c:ext>
              </c:extLst>
            </c:dLbl>
            <c:spPr>
              <a:noFill/>
              <a:ln>
                <a:noFill/>
              </a:ln>
              <a:effectLst/>
            </c:spPr>
            <c:txPr>
              <a:bodyPr/>
              <a:lstStyle/>
              <a:p>
                <a:pPr>
                  <a:defRPr sz="1400"/>
                </a:pPr>
                <a:endParaRPr lang="en-US"/>
              </a:p>
            </c:txPr>
            <c:dLblPos val="ctr"/>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'Borders College'!$A$99:$A$103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'Borders College'!$E$99:$E$103</c:f>
              <c:numCache>
                <c:formatCode>#,###;;;</c:formatCode>
                <c:ptCount val="5"/>
                <c:pt idx="0">
                  <c:v>33</c:v>
                </c:pt>
                <c:pt idx="1">
                  <c:v>5</c:v>
                </c:pt>
                <c:pt idx="2">
                  <c:v>15</c:v>
                </c:pt>
                <c:pt idx="3">
                  <c:v>113</c:v>
                </c:pt>
                <c:pt idx="4">
                  <c:v>45</c:v>
                </c:pt>
              </c:numCache>
            </c:numRef>
          </c:val>
          <c:extLst>
            <c:ext xmlns:c16="http://schemas.microsoft.com/office/drawing/2014/chart" uri="{C3380CC4-5D6E-409C-BE32-E72D297353CC}">
              <c16:uniqueId val="{0000000A-BA15-484B-AF47-FF291AF83369}"/>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Scotland!$A$205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69798275859418857"/>
          <c:y val="0.1703708069296421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7A24-4CC3-A621-BC6F5E62239C}"/>
              </c:ext>
            </c:extLst>
          </c:dPt>
          <c:dPt>
            <c:idx val="1"/>
            <c:bubble3D val="0"/>
            <c:spPr>
              <a:solidFill>
                <a:srgbClr val="CD7371"/>
              </a:solidFill>
              <a:ln>
                <a:solidFill>
                  <a:schemeClr val="bg1"/>
                </a:solidFill>
              </a:ln>
            </c:spPr>
            <c:extLst>
              <c:ext xmlns:c16="http://schemas.microsoft.com/office/drawing/2014/chart" uri="{C3380CC4-5D6E-409C-BE32-E72D297353CC}">
                <c16:uniqueId val="{00000003-7A24-4CC3-A621-BC6F5E62239C}"/>
              </c:ext>
            </c:extLst>
          </c:dPt>
          <c:dPt>
            <c:idx val="2"/>
            <c:bubble3D val="0"/>
            <c:spPr>
              <a:solidFill>
                <a:srgbClr val="D99593"/>
              </a:solidFill>
              <a:ln>
                <a:solidFill>
                  <a:schemeClr val="bg1"/>
                </a:solidFill>
              </a:ln>
            </c:spPr>
            <c:extLst>
              <c:ext xmlns:c16="http://schemas.microsoft.com/office/drawing/2014/chart" uri="{C3380CC4-5D6E-409C-BE32-E72D297353CC}">
                <c16:uniqueId val="{00000005-7A24-4CC3-A621-BC6F5E62239C}"/>
              </c:ext>
            </c:extLst>
          </c:dPt>
          <c:dPt>
            <c:idx val="3"/>
            <c:bubble3D val="0"/>
            <c:spPr>
              <a:solidFill>
                <a:srgbClr val="E6B9B8"/>
              </a:solidFill>
              <a:ln>
                <a:solidFill>
                  <a:schemeClr val="bg1"/>
                </a:solidFill>
              </a:ln>
            </c:spPr>
            <c:extLst>
              <c:ext xmlns:c16="http://schemas.microsoft.com/office/drawing/2014/chart" uri="{C3380CC4-5D6E-409C-BE32-E72D297353CC}">
                <c16:uniqueId val="{00000007-7A24-4CC3-A621-BC6F5E62239C}"/>
              </c:ext>
            </c:extLst>
          </c:dPt>
          <c:dPt>
            <c:idx val="4"/>
            <c:bubble3D val="0"/>
            <c:spPr>
              <a:solidFill>
                <a:srgbClr val="F3DEDD"/>
              </a:solidFill>
              <a:ln>
                <a:solidFill>
                  <a:schemeClr val="bg1"/>
                </a:solidFill>
              </a:ln>
            </c:spPr>
            <c:extLst>
              <c:ext xmlns:c16="http://schemas.microsoft.com/office/drawing/2014/chart" uri="{C3380CC4-5D6E-409C-BE32-E72D297353CC}">
                <c16:uniqueId val="{00000009-7A24-4CC3-A621-BC6F5E62239C}"/>
              </c:ext>
            </c:extLst>
          </c:dPt>
          <c:dLbls>
            <c:dLbl>
              <c:idx val="0"/>
              <c:layout>
                <c:manualLayout>
                  <c:x val="-1.4653903547248315E-2"/>
                  <c:y val="0.19397165565351659"/>
                </c:manualLayout>
              </c:layout>
              <c:dLblPos val="bestFi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A24-4CC3-A621-BC6F5E62239C}"/>
                </c:ext>
              </c:extLst>
            </c:dLbl>
            <c:spPr>
              <a:noFill/>
              <a:ln>
                <a:noFill/>
              </a:ln>
              <a:effectLst/>
            </c:spPr>
            <c:txPr>
              <a:bodyPr/>
              <a:lstStyle/>
              <a:p>
                <a:pPr>
                  <a:defRPr sz="1400"/>
                </a:pPr>
                <a:endParaRPr lang="en-US"/>
              </a:p>
            </c:txPr>
            <c:dLblPos val="ctr"/>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Scotland!$A$207:$A$211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Scotland!$E$207:$E$211</c:f>
              <c:numCache>
                <c:formatCode>#,###;;;</c:formatCode>
                <c:ptCount val="5"/>
                <c:pt idx="0">
                  <c:v>285</c:v>
                </c:pt>
                <c:pt idx="1">
                  <c:v>753</c:v>
                </c:pt>
                <c:pt idx="2">
                  <c:v>1257</c:v>
                </c:pt>
                <c:pt idx="3">
                  <c:v>1297</c:v>
                </c:pt>
                <c:pt idx="4">
                  <c:v>1005</c:v>
                </c:pt>
              </c:numCache>
            </c:numRef>
          </c:val>
          <c:extLst>
            <c:ext xmlns:c16="http://schemas.microsoft.com/office/drawing/2014/chart" uri="{C3380CC4-5D6E-409C-BE32-E72D297353CC}">
              <c16:uniqueId val="{0000000A-7A24-4CC3-A621-BC6F5E62239C}"/>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'Borders College'!$A$112</c:f>
          <c:strCache>
            <c:ptCount val="1"/>
            <c:pt idx="0">
              <c:v>Chart 4. Outcomes for HE on recognised qualifications (full-time)</c:v>
            </c:pt>
          </c:strCache>
        </c:strRef>
      </c:tx>
      <c:layout>
        <c:manualLayout>
          <c:xMode val="edge"/>
          <c:yMode val="edge"/>
          <c:x val="0.24499277140341769"/>
          <c:y val="1.1069842609088061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'Borders College'!$C$122:$C$123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College'!$A$124:$B$129</c:f>
              <c:multiLvlStrCache>
                <c:ptCount val="6"/>
                <c:lvl>
                  <c:pt idx="0">
                    <c:v> 184 </c:v>
                  </c:pt>
                  <c:pt idx="1">
                    <c:v> 209 </c:v>
                  </c:pt>
                  <c:pt idx="2">
                    <c:v> 213 </c:v>
                  </c:pt>
                  <c:pt idx="3">
                    <c:v> 214 </c:v>
                  </c:pt>
                  <c:pt idx="4">
                    <c:v> 233 </c:v>
                  </c:pt>
                  <c:pt idx="5">
                    <c:v> 247 </c:v>
                  </c:pt>
                </c:lvl>
                <c:lvl>
                  <c:pt idx="0">
                    <c:v>13-14</c:v>
                  </c:pt>
                  <c:pt idx="1">
                    <c:v>14-15</c:v>
                  </c:pt>
                  <c:pt idx="2">
                    <c:v>15-16</c:v>
                  </c:pt>
                  <c:pt idx="3">
                    <c:v>16-17</c:v>
                  </c:pt>
                  <c:pt idx="4">
                    <c:v>17-18</c:v>
                  </c:pt>
                  <c:pt idx="5">
                    <c:v>18-19</c:v>
                  </c:pt>
                </c:lvl>
              </c:multiLvlStrCache>
            </c:multiLvlStrRef>
          </c:cat>
          <c:val>
            <c:numRef>
              <c:f>'Borders College'!$C$124:$C$129</c:f>
              <c:numCache>
                <c:formatCode>0.0%;\-0.0%;;</c:formatCode>
                <c:ptCount val="6"/>
                <c:pt idx="0">
                  <c:v>0.75543478260869568</c:v>
                </c:pt>
                <c:pt idx="1">
                  <c:v>0.75119617224880386</c:v>
                </c:pt>
                <c:pt idx="2">
                  <c:v>0.76525821596244137</c:v>
                </c:pt>
                <c:pt idx="3">
                  <c:v>0.69626168224299068</c:v>
                </c:pt>
                <c:pt idx="4">
                  <c:v>0.72532188841201717</c:v>
                </c:pt>
                <c:pt idx="5">
                  <c:v>0.72064777327935226</c:v>
                </c:pt>
              </c:numCache>
            </c:numRef>
          </c:val>
          <c:extLst>
            <c:ext xmlns:c16="http://schemas.microsoft.com/office/drawing/2014/chart" uri="{C3380CC4-5D6E-409C-BE32-E72D297353CC}">
              <c16:uniqueId val="{00000000-0C7F-4496-AB9C-9CCA7375CF82}"/>
            </c:ext>
          </c:extLst>
        </c:ser>
        <c:ser>
          <c:idx val="1"/>
          <c:order val="1"/>
          <c:tx>
            <c:strRef>
              <c:f>'Borders College'!$D$122:$D$123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College'!$A$124:$B$129</c:f>
              <c:multiLvlStrCache>
                <c:ptCount val="6"/>
                <c:lvl>
                  <c:pt idx="0">
                    <c:v> 184 </c:v>
                  </c:pt>
                  <c:pt idx="1">
                    <c:v> 209 </c:v>
                  </c:pt>
                  <c:pt idx="2">
                    <c:v> 213 </c:v>
                  </c:pt>
                  <c:pt idx="3">
                    <c:v> 214 </c:v>
                  </c:pt>
                  <c:pt idx="4">
                    <c:v> 233 </c:v>
                  </c:pt>
                  <c:pt idx="5">
                    <c:v> 247 </c:v>
                  </c:pt>
                </c:lvl>
                <c:lvl>
                  <c:pt idx="0">
                    <c:v>13-14</c:v>
                  </c:pt>
                  <c:pt idx="1">
                    <c:v>14-15</c:v>
                  </c:pt>
                  <c:pt idx="2">
                    <c:v>15-16</c:v>
                  </c:pt>
                  <c:pt idx="3">
                    <c:v>16-17</c:v>
                  </c:pt>
                  <c:pt idx="4">
                    <c:v>17-18</c:v>
                  </c:pt>
                  <c:pt idx="5">
                    <c:v>18-19</c:v>
                  </c:pt>
                </c:lvl>
              </c:multiLvlStrCache>
            </c:multiLvlStrRef>
          </c:cat>
          <c:val>
            <c:numRef>
              <c:f>'Borders College'!$D$124:$D$129</c:f>
              <c:numCache>
                <c:formatCode>0.0%;\-0.0%;;</c:formatCode>
                <c:ptCount val="6"/>
                <c:pt idx="0">
                  <c:v>7.0652173913043473E-2</c:v>
                </c:pt>
                <c:pt idx="1">
                  <c:v>6.6985645933014357E-2</c:v>
                </c:pt>
                <c:pt idx="2">
                  <c:v>7.0422535211267609E-2</c:v>
                </c:pt>
                <c:pt idx="3">
                  <c:v>9.3457943925233641E-2</c:v>
                </c:pt>
                <c:pt idx="4">
                  <c:v>7.2961373390557943E-2</c:v>
                </c:pt>
                <c:pt idx="5">
                  <c:v>8.9068825910931168E-2</c:v>
                </c:pt>
              </c:numCache>
            </c:numRef>
          </c:val>
          <c:extLst>
            <c:ext xmlns:c16="http://schemas.microsoft.com/office/drawing/2014/chart" uri="{C3380CC4-5D6E-409C-BE32-E72D297353CC}">
              <c16:uniqueId val="{00000001-0C7F-4496-AB9C-9CCA7375CF82}"/>
            </c:ext>
          </c:extLst>
        </c:ser>
        <c:ser>
          <c:idx val="0"/>
          <c:order val="2"/>
          <c:tx>
            <c:strRef>
              <c:f>'Borders College'!$E$122:$E$123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College'!$A$124:$B$129</c:f>
              <c:multiLvlStrCache>
                <c:ptCount val="6"/>
                <c:lvl>
                  <c:pt idx="0">
                    <c:v> 184 </c:v>
                  </c:pt>
                  <c:pt idx="1">
                    <c:v> 209 </c:v>
                  </c:pt>
                  <c:pt idx="2">
                    <c:v> 213 </c:v>
                  </c:pt>
                  <c:pt idx="3">
                    <c:v> 214 </c:v>
                  </c:pt>
                  <c:pt idx="4">
                    <c:v> 233 </c:v>
                  </c:pt>
                  <c:pt idx="5">
                    <c:v> 247 </c:v>
                  </c:pt>
                </c:lvl>
                <c:lvl>
                  <c:pt idx="0">
                    <c:v>13-14</c:v>
                  </c:pt>
                  <c:pt idx="1">
                    <c:v>14-15</c:v>
                  </c:pt>
                  <c:pt idx="2">
                    <c:v>15-16</c:v>
                  </c:pt>
                  <c:pt idx="3">
                    <c:v>16-17</c:v>
                  </c:pt>
                  <c:pt idx="4">
                    <c:v>17-18</c:v>
                  </c:pt>
                  <c:pt idx="5">
                    <c:v>18-19</c:v>
                  </c:pt>
                </c:lvl>
              </c:multiLvlStrCache>
            </c:multiLvlStrRef>
          </c:cat>
          <c:val>
            <c:numRef>
              <c:f>'Borders College'!$E$124:$E$129</c:f>
              <c:numCache>
                <c:formatCode>0.0%;\-0.0%;;</c:formatCode>
                <c:ptCount val="6"/>
                <c:pt idx="0">
                  <c:v>0.17391304347826086</c:v>
                </c:pt>
                <c:pt idx="1">
                  <c:v>0.18181818181818182</c:v>
                </c:pt>
                <c:pt idx="2">
                  <c:v>0.16431924882629109</c:v>
                </c:pt>
                <c:pt idx="3">
                  <c:v>0.2102803738317757</c:v>
                </c:pt>
                <c:pt idx="4">
                  <c:v>0.20171673819742489</c:v>
                </c:pt>
                <c:pt idx="5">
                  <c:v>0.19028340080971659</c:v>
                </c:pt>
              </c:numCache>
            </c:numRef>
          </c:val>
          <c:extLst>
            <c:ext xmlns:c16="http://schemas.microsoft.com/office/drawing/2014/chart" uri="{C3380CC4-5D6E-409C-BE32-E72D297353CC}">
              <c16:uniqueId val="{00000002-0C7F-4496-AB9C-9CCA7375CF82}"/>
            </c:ext>
          </c:extLst>
        </c:ser>
        <c:dLbls>
          <c:showLegendKey val="0"/>
          <c:showVal val="0"/>
          <c:showCatName val="0"/>
          <c:showSerName val="0"/>
          <c:showPercent val="0"/>
          <c:showBubbleSize val="0"/>
        </c:dLbls>
        <c:gapWidth val="29"/>
        <c:overlap val="100"/>
        <c:axId val="116474240"/>
        <c:axId val="116475776"/>
      </c:barChart>
      <c:catAx>
        <c:axId val="11647424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475776"/>
        <c:crosses val="autoZero"/>
        <c:auto val="1"/>
        <c:lblAlgn val="ctr"/>
        <c:lblOffset val="200"/>
        <c:noMultiLvlLbl val="0"/>
      </c:catAx>
      <c:valAx>
        <c:axId val="11647577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4742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400334941588237"/>
          <c:y val="2.0879935183201085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'Borders College'!$A$139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'Borders College'!$C$146:$C$147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College'!$A$148:$B$150</c:f>
              <c:multiLvlStrCache>
                <c:ptCount val="3"/>
                <c:lvl>
                  <c:pt idx="0">
                    <c:v> 261 </c:v>
                  </c:pt>
                  <c:pt idx="1">
                    <c:v> 192 </c:v>
                  </c:pt>
                  <c:pt idx="2">
                    <c:v> 181 </c:v>
                  </c:pt>
                </c:lvl>
                <c:lvl>
                  <c:pt idx="0">
                    <c:v>16-17</c:v>
                  </c:pt>
                  <c:pt idx="1">
                    <c:v>17-18</c:v>
                  </c:pt>
                  <c:pt idx="2">
                    <c:v>18-19</c:v>
                  </c:pt>
                </c:lvl>
              </c:multiLvlStrCache>
            </c:multiLvlStrRef>
          </c:cat>
          <c:val>
            <c:numRef>
              <c:f>'Borders College'!$C$148:$C$150</c:f>
              <c:numCache>
                <c:formatCode>0.0%;\-0.0%;;</c:formatCode>
                <c:ptCount val="3"/>
                <c:pt idx="0">
                  <c:v>0.77011494252873558</c:v>
                </c:pt>
                <c:pt idx="1">
                  <c:v>0.8125</c:v>
                </c:pt>
                <c:pt idx="2">
                  <c:v>0.850828729281768</c:v>
                </c:pt>
              </c:numCache>
            </c:numRef>
          </c:val>
          <c:extLst>
            <c:ext xmlns:c16="http://schemas.microsoft.com/office/drawing/2014/chart" uri="{C3380CC4-5D6E-409C-BE32-E72D297353CC}">
              <c16:uniqueId val="{00000000-73BB-40C0-BF29-576644338C00}"/>
            </c:ext>
          </c:extLst>
        </c:ser>
        <c:ser>
          <c:idx val="1"/>
          <c:order val="1"/>
          <c:tx>
            <c:strRef>
              <c:f>'Borders College'!$D$146:$D$147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College'!$A$148:$B$150</c:f>
              <c:multiLvlStrCache>
                <c:ptCount val="3"/>
                <c:lvl>
                  <c:pt idx="0">
                    <c:v> 261 </c:v>
                  </c:pt>
                  <c:pt idx="1">
                    <c:v> 192 </c:v>
                  </c:pt>
                  <c:pt idx="2">
                    <c:v> 181 </c:v>
                  </c:pt>
                </c:lvl>
                <c:lvl>
                  <c:pt idx="0">
                    <c:v>16-17</c:v>
                  </c:pt>
                  <c:pt idx="1">
                    <c:v>17-18</c:v>
                  </c:pt>
                  <c:pt idx="2">
                    <c:v>18-19</c:v>
                  </c:pt>
                </c:lvl>
              </c:multiLvlStrCache>
            </c:multiLvlStrRef>
          </c:cat>
          <c:val>
            <c:numRef>
              <c:f>'Borders College'!$D$148:$D$150</c:f>
              <c:numCache>
                <c:formatCode>0.0%;\-0.0%;;</c:formatCode>
                <c:ptCount val="3"/>
                <c:pt idx="0">
                  <c:v>7.2796934865900387E-2</c:v>
                </c:pt>
                <c:pt idx="1">
                  <c:v>4.6875E-2</c:v>
                </c:pt>
                <c:pt idx="2">
                  <c:v>3.3149171270718231E-2</c:v>
                </c:pt>
              </c:numCache>
            </c:numRef>
          </c:val>
          <c:extLst>
            <c:ext xmlns:c16="http://schemas.microsoft.com/office/drawing/2014/chart" uri="{C3380CC4-5D6E-409C-BE32-E72D297353CC}">
              <c16:uniqueId val="{00000001-73BB-40C0-BF29-576644338C00}"/>
            </c:ext>
          </c:extLst>
        </c:ser>
        <c:ser>
          <c:idx val="0"/>
          <c:order val="2"/>
          <c:tx>
            <c:strRef>
              <c:f>'Borders College'!$E$146:$E$147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College'!$A$148:$B$150</c:f>
              <c:multiLvlStrCache>
                <c:ptCount val="3"/>
                <c:lvl>
                  <c:pt idx="0">
                    <c:v> 261 </c:v>
                  </c:pt>
                  <c:pt idx="1">
                    <c:v> 192 </c:v>
                  </c:pt>
                  <c:pt idx="2">
                    <c:v> 181 </c:v>
                  </c:pt>
                </c:lvl>
                <c:lvl>
                  <c:pt idx="0">
                    <c:v>16-17</c:v>
                  </c:pt>
                  <c:pt idx="1">
                    <c:v>17-18</c:v>
                  </c:pt>
                  <c:pt idx="2">
                    <c:v>18-19</c:v>
                  </c:pt>
                </c:lvl>
              </c:multiLvlStrCache>
            </c:multiLvlStrRef>
          </c:cat>
          <c:val>
            <c:numRef>
              <c:f>'Borders College'!$E$148:$E$150</c:f>
              <c:numCache>
                <c:formatCode>0.0%;\-0.0%;;</c:formatCode>
                <c:ptCount val="3"/>
                <c:pt idx="0">
                  <c:v>0.15708812260536398</c:v>
                </c:pt>
                <c:pt idx="1">
                  <c:v>0.140625</c:v>
                </c:pt>
                <c:pt idx="2">
                  <c:v>0.11602209944751381</c:v>
                </c:pt>
              </c:numCache>
            </c:numRef>
          </c:val>
          <c:extLst>
            <c:ext xmlns:c16="http://schemas.microsoft.com/office/drawing/2014/chart" uri="{C3380CC4-5D6E-409C-BE32-E72D297353CC}">
              <c16:uniqueId val="{00000002-73BB-40C0-BF29-576644338C00}"/>
            </c:ext>
          </c:extLst>
        </c:ser>
        <c:dLbls>
          <c:showLegendKey val="0"/>
          <c:showVal val="0"/>
          <c:showCatName val="0"/>
          <c:showSerName val="0"/>
          <c:showPercent val="0"/>
          <c:showBubbleSize val="0"/>
        </c:dLbls>
        <c:gapWidth val="29"/>
        <c:overlap val="100"/>
        <c:axId val="116532352"/>
        <c:axId val="116533888"/>
      </c:barChart>
      <c:catAx>
        <c:axId val="1165323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533888"/>
        <c:crosses val="autoZero"/>
        <c:auto val="1"/>
        <c:lblAlgn val="ctr"/>
        <c:lblOffset val="200"/>
        <c:noMultiLvlLbl val="0"/>
      </c:catAx>
      <c:valAx>
        <c:axId val="116533888"/>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5323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'Borders College'!$A$154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'Borders College'!$C$177:$C$178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College'!$A$179:$B$195</c:f>
              <c:multiLvlStrCache>
                <c:ptCount val="17"/>
                <c:lvl>
                  <c:pt idx="0">
                    <c:v> 10 up to 40 hours   </c:v>
                  </c:pt>
                  <c:pt idx="1">
                    <c:v> 40 up to 80 hours   </c:v>
                  </c:pt>
                  <c:pt idx="2">
                    <c:v> 80 up to 160 hours  59 </c:v>
                  </c:pt>
                  <c:pt idx="3">
                    <c:v> 160 up to 320 hours  111 </c:v>
                  </c:pt>
                  <c:pt idx="4">
                    <c:v> 320 hours up to FT   </c:v>
                  </c:pt>
                  <c:pt idx="6">
                    <c:v> 10 up to 40 hours   </c:v>
                  </c:pt>
                  <c:pt idx="7">
                    <c:v> 40 up to 80 hours   </c:v>
                  </c:pt>
                  <c:pt idx="8">
                    <c:v> 80 up to 160 hours   </c:v>
                  </c:pt>
                  <c:pt idx="9">
                    <c:v> 160 up to 320 hours  80 </c:v>
                  </c:pt>
                  <c:pt idx="10">
                    <c:v> 320 hours up to FT   </c:v>
                  </c:pt>
                  <c:pt idx="12">
                    <c:v> 10 up to 40 hours   </c:v>
                  </c:pt>
                  <c:pt idx="13">
                    <c:v> 40 up to 80 hours   </c:v>
                  </c:pt>
                  <c:pt idx="14">
                    <c:v> 80 up to 160 hours   </c:v>
                  </c:pt>
                  <c:pt idx="15">
                    <c:v> 160 up to 320 hours  71 </c:v>
                  </c:pt>
                  <c:pt idx="16">
                    <c:v> 320 hours up to FT  54 </c:v>
                  </c:pt>
                </c:lvl>
                <c:lvl>
                  <c:pt idx="0">
                    <c:v>16-17</c:v>
                  </c:pt>
                  <c:pt idx="6">
                    <c:v>17-18</c:v>
                  </c:pt>
                  <c:pt idx="12">
                    <c:v>18-19</c:v>
                  </c:pt>
                </c:lvl>
              </c:multiLvlStrCache>
            </c:multiLvlStrRef>
          </c:cat>
          <c:val>
            <c:numRef>
              <c:f>'Borders College'!$C$179:$C$195</c:f>
              <c:numCache>
                <c:formatCode>0.0%;\-0.0%;;</c:formatCode>
                <c:ptCount val="17"/>
                <c:pt idx="2">
                  <c:v>0.79661016949152541</c:v>
                </c:pt>
                <c:pt idx="3">
                  <c:v>0.68468468468468469</c:v>
                </c:pt>
                <c:pt idx="9">
                  <c:v>0.72499999999999998</c:v>
                </c:pt>
                <c:pt idx="15">
                  <c:v>0.81690140845070425</c:v>
                </c:pt>
                <c:pt idx="16">
                  <c:v>0.94444444444444442</c:v>
                </c:pt>
              </c:numCache>
            </c:numRef>
          </c:val>
          <c:extLst>
            <c:ext xmlns:c16="http://schemas.microsoft.com/office/drawing/2014/chart" uri="{C3380CC4-5D6E-409C-BE32-E72D297353CC}">
              <c16:uniqueId val="{00000000-A51E-4D44-9988-75B3EF1D4BCC}"/>
            </c:ext>
          </c:extLst>
        </c:ser>
        <c:ser>
          <c:idx val="1"/>
          <c:order val="1"/>
          <c:tx>
            <c:strRef>
              <c:f>'Borders College'!$D$177:$D$178</c:f>
              <c:strCache>
                <c:ptCount val="2"/>
                <c:pt idx="0">
                  <c:v>% Partial Success</c:v>
                </c:pt>
              </c:strCache>
            </c:strRef>
          </c:tx>
          <c:spPr>
            <a:solidFill>
              <a:srgbClr val="FFCC66"/>
            </a:solidFill>
            <a:ln>
              <a:solidFill>
                <a:schemeClr val="accent3">
                  <a:lumMod val="50000"/>
                </a:schemeClr>
              </a:solidFill>
            </a:ln>
          </c:spPr>
          <c:invertIfNegative val="0"/>
          <c:dLbls>
            <c:dLbl>
              <c:idx val="13"/>
              <c:layout>
                <c:manualLayout>
                  <c:x val="-7.5997163570430525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51E-4D44-9988-75B3EF1D4BCC}"/>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College'!$A$179:$B$195</c:f>
              <c:multiLvlStrCache>
                <c:ptCount val="17"/>
                <c:lvl>
                  <c:pt idx="0">
                    <c:v> 10 up to 40 hours   </c:v>
                  </c:pt>
                  <c:pt idx="1">
                    <c:v> 40 up to 80 hours   </c:v>
                  </c:pt>
                  <c:pt idx="2">
                    <c:v> 80 up to 160 hours  59 </c:v>
                  </c:pt>
                  <c:pt idx="3">
                    <c:v> 160 up to 320 hours  111 </c:v>
                  </c:pt>
                  <c:pt idx="4">
                    <c:v> 320 hours up to FT   </c:v>
                  </c:pt>
                  <c:pt idx="6">
                    <c:v> 10 up to 40 hours   </c:v>
                  </c:pt>
                  <c:pt idx="7">
                    <c:v> 40 up to 80 hours   </c:v>
                  </c:pt>
                  <c:pt idx="8">
                    <c:v> 80 up to 160 hours   </c:v>
                  </c:pt>
                  <c:pt idx="9">
                    <c:v> 160 up to 320 hours  80 </c:v>
                  </c:pt>
                  <c:pt idx="10">
                    <c:v> 320 hours up to FT   </c:v>
                  </c:pt>
                  <c:pt idx="12">
                    <c:v> 10 up to 40 hours   </c:v>
                  </c:pt>
                  <c:pt idx="13">
                    <c:v> 40 up to 80 hours   </c:v>
                  </c:pt>
                  <c:pt idx="14">
                    <c:v> 80 up to 160 hours   </c:v>
                  </c:pt>
                  <c:pt idx="15">
                    <c:v> 160 up to 320 hours  71 </c:v>
                  </c:pt>
                  <c:pt idx="16">
                    <c:v> 320 hours up to FT  54 </c:v>
                  </c:pt>
                </c:lvl>
                <c:lvl>
                  <c:pt idx="0">
                    <c:v>16-17</c:v>
                  </c:pt>
                  <c:pt idx="6">
                    <c:v>17-18</c:v>
                  </c:pt>
                  <c:pt idx="12">
                    <c:v>18-19</c:v>
                  </c:pt>
                </c:lvl>
              </c:multiLvlStrCache>
            </c:multiLvlStrRef>
          </c:cat>
          <c:val>
            <c:numRef>
              <c:f>'Borders College'!$D$179:$D$195</c:f>
              <c:numCache>
                <c:formatCode>0.0%;\-0.0%;;</c:formatCode>
                <c:ptCount val="17"/>
                <c:pt idx="2">
                  <c:v>6.7796610169491525E-2</c:v>
                </c:pt>
                <c:pt idx="3">
                  <c:v>0.10810810810810811</c:v>
                </c:pt>
                <c:pt idx="9">
                  <c:v>6.25E-2</c:v>
                </c:pt>
                <c:pt idx="15">
                  <c:v>0</c:v>
                </c:pt>
                <c:pt idx="16">
                  <c:v>3.7037037037037035E-2</c:v>
                </c:pt>
              </c:numCache>
            </c:numRef>
          </c:val>
          <c:extLst>
            <c:ext xmlns:c16="http://schemas.microsoft.com/office/drawing/2014/chart" uri="{C3380CC4-5D6E-409C-BE32-E72D297353CC}">
              <c16:uniqueId val="{00000002-A51E-4D44-9988-75B3EF1D4BCC}"/>
            </c:ext>
          </c:extLst>
        </c:ser>
        <c:ser>
          <c:idx val="0"/>
          <c:order val="2"/>
          <c:tx>
            <c:strRef>
              <c:f>'Borders College'!$E$177:$E$178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3.0270636243295217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51E-4D44-9988-75B3EF1D4BCC}"/>
                </c:ext>
              </c:extLst>
            </c:dLbl>
            <c:dLbl>
              <c:idx val="6"/>
              <c:layout>
                <c:manualLayout>
                  <c:x val="-9.6448008835845703E-3"/>
                  <c:y val="-1.353245289987146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51E-4D44-9988-75B3EF1D4BCC}"/>
                </c:ext>
              </c:extLst>
            </c:dLbl>
            <c:dLbl>
              <c:idx val="16"/>
              <c:layout>
                <c:manualLayout>
                  <c:x val="1.2632122152755179E-2"/>
                  <c:y val="1.0451965272163998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300-43B5-A113-80DC4530A92F}"/>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College'!$A$179:$B$195</c:f>
              <c:multiLvlStrCache>
                <c:ptCount val="17"/>
                <c:lvl>
                  <c:pt idx="0">
                    <c:v> 10 up to 40 hours   </c:v>
                  </c:pt>
                  <c:pt idx="1">
                    <c:v> 40 up to 80 hours   </c:v>
                  </c:pt>
                  <c:pt idx="2">
                    <c:v> 80 up to 160 hours  59 </c:v>
                  </c:pt>
                  <c:pt idx="3">
                    <c:v> 160 up to 320 hours  111 </c:v>
                  </c:pt>
                  <c:pt idx="4">
                    <c:v> 320 hours up to FT   </c:v>
                  </c:pt>
                  <c:pt idx="6">
                    <c:v> 10 up to 40 hours   </c:v>
                  </c:pt>
                  <c:pt idx="7">
                    <c:v> 40 up to 80 hours   </c:v>
                  </c:pt>
                  <c:pt idx="8">
                    <c:v> 80 up to 160 hours   </c:v>
                  </c:pt>
                  <c:pt idx="9">
                    <c:v> 160 up to 320 hours  80 </c:v>
                  </c:pt>
                  <c:pt idx="10">
                    <c:v> 320 hours up to FT   </c:v>
                  </c:pt>
                  <c:pt idx="12">
                    <c:v> 10 up to 40 hours   </c:v>
                  </c:pt>
                  <c:pt idx="13">
                    <c:v> 40 up to 80 hours   </c:v>
                  </c:pt>
                  <c:pt idx="14">
                    <c:v> 80 up to 160 hours   </c:v>
                  </c:pt>
                  <c:pt idx="15">
                    <c:v> 160 up to 320 hours  71 </c:v>
                  </c:pt>
                  <c:pt idx="16">
                    <c:v> 320 hours up to FT  54 </c:v>
                  </c:pt>
                </c:lvl>
                <c:lvl>
                  <c:pt idx="0">
                    <c:v>16-17</c:v>
                  </c:pt>
                  <c:pt idx="6">
                    <c:v>17-18</c:v>
                  </c:pt>
                  <c:pt idx="12">
                    <c:v>18-19</c:v>
                  </c:pt>
                </c:lvl>
              </c:multiLvlStrCache>
            </c:multiLvlStrRef>
          </c:cat>
          <c:val>
            <c:numRef>
              <c:f>'Borders College'!$E$179:$E$195</c:f>
              <c:numCache>
                <c:formatCode>0.0%;\-0.0%;;</c:formatCode>
                <c:ptCount val="17"/>
                <c:pt idx="2">
                  <c:v>0.13559322033898305</c:v>
                </c:pt>
                <c:pt idx="3">
                  <c:v>0.2072072072072072</c:v>
                </c:pt>
                <c:pt idx="9">
                  <c:v>0.21249999999999999</c:v>
                </c:pt>
                <c:pt idx="15">
                  <c:v>0.18309859154929578</c:v>
                </c:pt>
                <c:pt idx="16">
                  <c:v>1.8518518518518517E-2</c:v>
                </c:pt>
              </c:numCache>
            </c:numRef>
          </c:val>
          <c:extLst>
            <c:ext xmlns:c16="http://schemas.microsoft.com/office/drawing/2014/chart" uri="{C3380CC4-5D6E-409C-BE32-E72D297353CC}">
              <c16:uniqueId val="{00000005-A51E-4D44-9988-75B3EF1D4BCC}"/>
            </c:ext>
          </c:extLst>
        </c:ser>
        <c:dLbls>
          <c:showLegendKey val="0"/>
          <c:showVal val="0"/>
          <c:showCatName val="0"/>
          <c:showSerName val="0"/>
          <c:showPercent val="0"/>
          <c:showBubbleSize val="0"/>
        </c:dLbls>
        <c:gapWidth val="29"/>
        <c:overlap val="100"/>
        <c:axId val="116590464"/>
        <c:axId val="116592000"/>
      </c:barChart>
      <c:catAx>
        <c:axId val="11659046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592000"/>
        <c:crosses val="autoZero"/>
        <c:auto val="1"/>
        <c:lblAlgn val="ctr"/>
        <c:lblOffset val="200"/>
        <c:noMultiLvlLbl val="0"/>
      </c:catAx>
      <c:valAx>
        <c:axId val="1165920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59046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'Borders College'!$A$205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69798275859418857"/>
          <c:y val="0.1703708069296421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F6B3-436D-845C-EA0C65FF812A}"/>
              </c:ext>
            </c:extLst>
          </c:dPt>
          <c:dPt>
            <c:idx val="1"/>
            <c:bubble3D val="0"/>
            <c:spPr>
              <a:solidFill>
                <a:srgbClr val="CD7371"/>
              </a:solidFill>
              <a:ln>
                <a:solidFill>
                  <a:schemeClr val="bg1"/>
                </a:solidFill>
              </a:ln>
            </c:spPr>
            <c:extLst>
              <c:ext xmlns:c16="http://schemas.microsoft.com/office/drawing/2014/chart" uri="{C3380CC4-5D6E-409C-BE32-E72D297353CC}">
                <c16:uniqueId val="{00000003-F6B3-436D-845C-EA0C65FF812A}"/>
              </c:ext>
            </c:extLst>
          </c:dPt>
          <c:dPt>
            <c:idx val="2"/>
            <c:bubble3D val="0"/>
            <c:spPr>
              <a:solidFill>
                <a:srgbClr val="D99593"/>
              </a:solidFill>
              <a:ln>
                <a:solidFill>
                  <a:schemeClr val="bg1"/>
                </a:solidFill>
              </a:ln>
            </c:spPr>
            <c:extLst>
              <c:ext xmlns:c16="http://schemas.microsoft.com/office/drawing/2014/chart" uri="{C3380CC4-5D6E-409C-BE32-E72D297353CC}">
                <c16:uniqueId val="{00000005-F6B3-436D-845C-EA0C65FF812A}"/>
              </c:ext>
            </c:extLst>
          </c:dPt>
          <c:dPt>
            <c:idx val="3"/>
            <c:bubble3D val="0"/>
            <c:spPr>
              <a:solidFill>
                <a:srgbClr val="E6B9B8"/>
              </a:solidFill>
              <a:ln>
                <a:solidFill>
                  <a:schemeClr val="bg1"/>
                </a:solidFill>
              </a:ln>
            </c:spPr>
            <c:extLst>
              <c:ext xmlns:c16="http://schemas.microsoft.com/office/drawing/2014/chart" uri="{C3380CC4-5D6E-409C-BE32-E72D297353CC}">
                <c16:uniqueId val="{00000007-F6B3-436D-845C-EA0C65FF812A}"/>
              </c:ext>
            </c:extLst>
          </c:dPt>
          <c:dPt>
            <c:idx val="4"/>
            <c:bubble3D val="0"/>
            <c:spPr>
              <a:solidFill>
                <a:srgbClr val="F3DEDD"/>
              </a:solidFill>
              <a:ln>
                <a:solidFill>
                  <a:schemeClr val="bg1"/>
                </a:solidFill>
              </a:ln>
            </c:spPr>
            <c:extLst>
              <c:ext xmlns:c16="http://schemas.microsoft.com/office/drawing/2014/chart" uri="{C3380CC4-5D6E-409C-BE32-E72D297353CC}">
                <c16:uniqueId val="{00000009-F6B3-436D-845C-EA0C65FF812A}"/>
              </c:ext>
            </c:extLst>
          </c:dPt>
          <c:dLbls>
            <c:dLbl>
              <c:idx val="0"/>
              <c:delete val="1"/>
              <c:extLst>
                <c:ext xmlns:c15="http://schemas.microsoft.com/office/drawing/2012/chart" uri="{CE6537A1-D6FC-4f65-9D91-7224C49458BB}"/>
                <c:ext xmlns:c16="http://schemas.microsoft.com/office/drawing/2014/chart" uri="{C3380CC4-5D6E-409C-BE32-E72D297353CC}">
                  <c16:uniqueId val="{00000001-F6B3-436D-845C-EA0C65FF812A}"/>
                </c:ext>
              </c:extLst>
            </c:dLbl>
            <c:spPr>
              <a:noFill/>
              <a:ln>
                <a:noFill/>
              </a:ln>
              <a:effectLst/>
            </c:spPr>
            <c:txPr>
              <a:bodyPr/>
              <a:lstStyle/>
              <a:p>
                <a:pPr>
                  <a:defRPr sz="1400"/>
                </a:pPr>
                <a:endParaRPr lang="en-US"/>
              </a:p>
            </c:txPr>
            <c:dLblPos val="ctr"/>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'Borders College'!$A$207:$A$211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'Borders College'!$E$207:$E$211</c:f>
              <c:numCache>
                <c:formatCode>#,###;;;</c:formatCode>
                <c:ptCount val="5"/>
                <c:pt idx="0">
                  <c:v>0</c:v>
                </c:pt>
                <c:pt idx="1">
                  <c:v>6</c:v>
                </c:pt>
                <c:pt idx="2">
                  <c:v>7</c:v>
                </c:pt>
                <c:pt idx="3">
                  <c:v>5</c:v>
                </c:pt>
                <c:pt idx="4">
                  <c:v>5</c:v>
                </c:pt>
              </c:numCache>
            </c:numRef>
          </c:val>
          <c:extLst>
            <c:ext xmlns:c16="http://schemas.microsoft.com/office/drawing/2014/chart" uri="{C3380CC4-5D6E-409C-BE32-E72D297353CC}">
              <c16:uniqueId val="{0000000A-F6B3-436D-845C-EA0C65FF812A}"/>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'Borders College'!$A$219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'Borders College'!$C$229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College'!$A$231:$B$235</c:f>
              <c:multiLvlStrCache>
                <c:ptCount val="5"/>
                <c:lvl/>
                <c:lvl>
                  <c:pt idx="0">
                    <c:v>under 18     935</c:v>
                  </c:pt>
                  <c:pt idx="1">
                    <c:v>18-20 year olds     556</c:v>
                  </c:pt>
                  <c:pt idx="2">
                    <c:v>21-24 year olds     199</c:v>
                  </c:pt>
                  <c:pt idx="3">
                    <c:v>25-40 year olds     319</c:v>
                  </c:pt>
                  <c:pt idx="4">
                    <c:v>41 and Over      180</c:v>
                  </c:pt>
                </c:lvl>
              </c:multiLvlStrCache>
            </c:multiLvlStrRef>
          </c:cat>
          <c:val>
            <c:numRef>
              <c:f>'Borders College'!$C$231:$C$235</c:f>
              <c:numCache>
                <c:formatCode>0.0%;\-0.0%;;</c:formatCode>
                <c:ptCount val="5"/>
                <c:pt idx="0">
                  <c:v>0.61069518716577542</c:v>
                </c:pt>
                <c:pt idx="1">
                  <c:v>0.71582733812949639</c:v>
                </c:pt>
                <c:pt idx="2">
                  <c:v>0.7386934673366834</c:v>
                </c:pt>
                <c:pt idx="3">
                  <c:v>0.78369905956112851</c:v>
                </c:pt>
                <c:pt idx="4">
                  <c:v>0.83333333333333337</c:v>
                </c:pt>
              </c:numCache>
            </c:numRef>
          </c:val>
          <c:extLst>
            <c:ext xmlns:c16="http://schemas.microsoft.com/office/drawing/2014/chart" uri="{C3380CC4-5D6E-409C-BE32-E72D297353CC}">
              <c16:uniqueId val="{00000000-272D-4ADD-B6C9-4558B1FF23F0}"/>
            </c:ext>
          </c:extLst>
        </c:ser>
        <c:ser>
          <c:idx val="1"/>
          <c:order val="1"/>
          <c:tx>
            <c:strRef>
              <c:f>'Borders College'!$D$229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College'!$A$231:$B$235</c:f>
              <c:multiLvlStrCache>
                <c:ptCount val="5"/>
                <c:lvl/>
                <c:lvl>
                  <c:pt idx="0">
                    <c:v>under 18     935</c:v>
                  </c:pt>
                  <c:pt idx="1">
                    <c:v>18-20 year olds     556</c:v>
                  </c:pt>
                  <c:pt idx="2">
                    <c:v>21-24 year olds     199</c:v>
                  </c:pt>
                  <c:pt idx="3">
                    <c:v>25-40 year olds     319</c:v>
                  </c:pt>
                  <c:pt idx="4">
                    <c:v>41 and Over      180</c:v>
                  </c:pt>
                </c:lvl>
              </c:multiLvlStrCache>
            </c:multiLvlStrRef>
          </c:cat>
          <c:val>
            <c:numRef>
              <c:f>'Borders College'!$D$231:$D$235</c:f>
              <c:numCache>
                <c:formatCode>0.0%;\-0.0%;;</c:formatCode>
                <c:ptCount val="5"/>
                <c:pt idx="0">
                  <c:v>0.17112299465240641</c:v>
                </c:pt>
                <c:pt idx="1">
                  <c:v>9.5323741007194249E-2</c:v>
                </c:pt>
                <c:pt idx="2">
                  <c:v>4.5226130653266333E-2</c:v>
                </c:pt>
                <c:pt idx="3">
                  <c:v>3.1347962382445138E-2</c:v>
                </c:pt>
                <c:pt idx="4">
                  <c:v>2.2222222222222223E-2</c:v>
                </c:pt>
              </c:numCache>
            </c:numRef>
          </c:val>
          <c:extLst>
            <c:ext xmlns:c16="http://schemas.microsoft.com/office/drawing/2014/chart" uri="{C3380CC4-5D6E-409C-BE32-E72D297353CC}">
              <c16:uniqueId val="{00000001-272D-4ADD-B6C9-4558B1FF23F0}"/>
            </c:ext>
          </c:extLst>
        </c:ser>
        <c:ser>
          <c:idx val="0"/>
          <c:order val="2"/>
          <c:tx>
            <c:strRef>
              <c:f>'Borders College'!$E$229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College'!$A$231:$B$235</c:f>
              <c:multiLvlStrCache>
                <c:ptCount val="5"/>
                <c:lvl/>
                <c:lvl>
                  <c:pt idx="0">
                    <c:v>under 18     935</c:v>
                  </c:pt>
                  <c:pt idx="1">
                    <c:v>18-20 year olds     556</c:v>
                  </c:pt>
                  <c:pt idx="2">
                    <c:v>21-24 year olds     199</c:v>
                  </c:pt>
                  <c:pt idx="3">
                    <c:v>25-40 year olds     319</c:v>
                  </c:pt>
                  <c:pt idx="4">
                    <c:v>41 and Over      180</c:v>
                  </c:pt>
                </c:lvl>
              </c:multiLvlStrCache>
            </c:multiLvlStrRef>
          </c:cat>
          <c:val>
            <c:numRef>
              <c:f>'Borders College'!$E$231:$E$235</c:f>
              <c:numCache>
                <c:formatCode>0.0%;\-0.0%;;</c:formatCode>
                <c:ptCount val="5"/>
                <c:pt idx="0">
                  <c:v>0.21818181818181817</c:v>
                </c:pt>
                <c:pt idx="1">
                  <c:v>0.18884892086330934</c:v>
                </c:pt>
                <c:pt idx="2">
                  <c:v>0.21608040201005024</c:v>
                </c:pt>
                <c:pt idx="3">
                  <c:v>0.18495297805642633</c:v>
                </c:pt>
                <c:pt idx="4">
                  <c:v>0.14444444444444443</c:v>
                </c:pt>
              </c:numCache>
            </c:numRef>
          </c:val>
          <c:extLst>
            <c:ext xmlns:c16="http://schemas.microsoft.com/office/drawing/2014/chart" uri="{C3380CC4-5D6E-409C-BE32-E72D297353CC}">
              <c16:uniqueId val="{00000002-272D-4ADD-B6C9-4558B1FF23F0}"/>
            </c:ext>
          </c:extLst>
        </c:ser>
        <c:dLbls>
          <c:showLegendKey val="0"/>
          <c:showVal val="0"/>
          <c:showCatName val="0"/>
          <c:showSerName val="0"/>
          <c:showPercent val="0"/>
          <c:showBubbleSize val="0"/>
        </c:dLbls>
        <c:gapWidth val="29"/>
        <c:overlap val="100"/>
        <c:axId val="116682112"/>
        <c:axId val="116700288"/>
      </c:barChart>
      <c:catAx>
        <c:axId val="11668211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00288"/>
        <c:crosses val="autoZero"/>
        <c:auto val="1"/>
        <c:lblAlgn val="ctr"/>
        <c:lblOffset val="200"/>
        <c:noMultiLvlLbl val="0"/>
      </c:catAx>
      <c:valAx>
        <c:axId val="11670028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68211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'Borders College'!$A$248</c:f>
          <c:strCache>
            <c:ptCount val="1"/>
            <c:pt idx="0">
              <c:v>Chart 8. FE Outcomes by ES subject group on courses lasting 160 hours or more </c:v>
            </c:pt>
          </c:strCache>
        </c:strRef>
      </c:tx>
      <c:layout>
        <c:manualLayout>
          <c:xMode val="edge"/>
          <c:yMode val="edge"/>
          <c:x val="0.19708066504134186"/>
          <c:y val="1.0642135381275439E-2"/>
        </c:manualLayout>
      </c:layout>
      <c:overlay val="0"/>
      <c:txPr>
        <a:bodyPr/>
        <a:lstStyle/>
        <a:p>
          <a:pPr algn="ctr" rtl="0">
            <a:defRPr lang="en-US"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085265186853415"/>
          <c:y val="8.5732170194805987E-2"/>
          <c:w val="0.68936251814172844"/>
          <c:h val="0.88142175408123591"/>
        </c:manualLayout>
      </c:layout>
      <c:barChart>
        <c:barDir val="bar"/>
        <c:grouping val="stacked"/>
        <c:varyColors val="0"/>
        <c:ser>
          <c:idx val="2"/>
          <c:order val="0"/>
          <c:tx>
            <c:strRef>
              <c:f>'Borders College'!$C$274</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'Borders College'!$B$276:$B$293</c:f>
              <c:strCache>
                <c:ptCount val="9"/>
                <c:pt idx="0">
                  <c:v>Construction  252</c:v>
                </c:pt>
                <c:pt idx="1">
                  <c:v>Land-based industries  189</c:v>
                </c:pt>
                <c:pt idx="2">
                  <c:v>Special Programmes  97</c:v>
                </c:pt>
                <c:pt idx="3">
                  <c:v>Business, Management and Administration  66</c:v>
                </c:pt>
                <c:pt idx="4">
                  <c:v>Engineering  197</c:v>
                </c:pt>
                <c:pt idx="5">
                  <c:v>Hospitality and tourism  62</c:v>
                </c:pt>
                <c:pt idx="6">
                  <c:v>Hairdressing, Beauty and Complementary Therapies  189</c:v>
                </c:pt>
                <c:pt idx="7">
                  <c:v>Care  416</c:v>
                </c:pt>
                <c:pt idx="8">
                  <c:v>Sport and Leisure  221</c:v>
                </c:pt>
              </c:strCache>
            </c:strRef>
          </c:cat>
          <c:val>
            <c:numRef>
              <c:f>'Borders College'!$C$276:$C$293</c:f>
              <c:numCache>
                <c:formatCode>0.0%;\-0.0%;</c:formatCode>
                <c:ptCount val="18"/>
                <c:pt idx="0">
                  <c:v>0.81349206349206349</c:v>
                </c:pt>
                <c:pt idx="1">
                  <c:v>0.78306878306878303</c:v>
                </c:pt>
                <c:pt idx="2">
                  <c:v>0.76288659793814428</c:v>
                </c:pt>
                <c:pt idx="3">
                  <c:v>0.74242424242424243</c:v>
                </c:pt>
                <c:pt idx="4">
                  <c:v>0.70558375634517767</c:v>
                </c:pt>
                <c:pt idx="5">
                  <c:v>0.67741935483870963</c:v>
                </c:pt>
                <c:pt idx="6">
                  <c:v>0.67724867724867721</c:v>
                </c:pt>
                <c:pt idx="7">
                  <c:v>0.67548076923076927</c:v>
                </c:pt>
                <c:pt idx="8">
                  <c:v>0.4434389140271493</c:v>
                </c:pt>
              </c:numCache>
            </c:numRef>
          </c:val>
          <c:extLst>
            <c:ext xmlns:c16="http://schemas.microsoft.com/office/drawing/2014/chart" uri="{C3380CC4-5D6E-409C-BE32-E72D297353CC}">
              <c16:uniqueId val="{00000000-2027-4C0D-B88B-0AE609E2F06A}"/>
            </c:ext>
          </c:extLst>
        </c:ser>
        <c:ser>
          <c:idx val="1"/>
          <c:order val="1"/>
          <c:tx>
            <c:strRef>
              <c:f>'Borders College'!$D$274</c:f>
              <c:strCache>
                <c:ptCount val="1"/>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'Borders College'!$B$276:$B$293</c:f>
              <c:strCache>
                <c:ptCount val="9"/>
                <c:pt idx="0">
                  <c:v>Construction  252</c:v>
                </c:pt>
                <c:pt idx="1">
                  <c:v>Land-based industries  189</c:v>
                </c:pt>
                <c:pt idx="2">
                  <c:v>Special Programmes  97</c:v>
                </c:pt>
                <c:pt idx="3">
                  <c:v>Business, Management and Administration  66</c:v>
                </c:pt>
                <c:pt idx="4">
                  <c:v>Engineering  197</c:v>
                </c:pt>
                <c:pt idx="5">
                  <c:v>Hospitality and tourism  62</c:v>
                </c:pt>
                <c:pt idx="6">
                  <c:v>Hairdressing, Beauty and Complementary Therapies  189</c:v>
                </c:pt>
                <c:pt idx="7">
                  <c:v>Care  416</c:v>
                </c:pt>
                <c:pt idx="8">
                  <c:v>Sport and Leisure  221</c:v>
                </c:pt>
              </c:strCache>
            </c:strRef>
          </c:cat>
          <c:val>
            <c:numRef>
              <c:f>'Borders College'!$D$276:$D$293</c:f>
              <c:numCache>
                <c:formatCode>0.0%;\-0.0%;</c:formatCode>
                <c:ptCount val="18"/>
                <c:pt idx="0">
                  <c:v>5.9523809523809521E-2</c:v>
                </c:pt>
                <c:pt idx="1">
                  <c:v>3.1746031746031744E-2</c:v>
                </c:pt>
                <c:pt idx="2">
                  <c:v>4.1237113402061855E-2</c:v>
                </c:pt>
                <c:pt idx="3">
                  <c:v>6.0606060606060608E-2</c:v>
                </c:pt>
                <c:pt idx="4">
                  <c:v>8.1218274111675121E-2</c:v>
                </c:pt>
                <c:pt idx="5">
                  <c:v>6.4516129032258063E-2</c:v>
                </c:pt>
                <c:pt idx="6">
                  <c:v>7.9365079365079361E-2</c:v>
                </c:pt>
                <c:pt idx="7">
                  <c:v>0.10336538461538461</c:v>
                </c:pt>
                <c:pt idx="8">
                  <c:v>0.3574660633484163</c:v>
                </c:pt>
              </c:numCache>
            </c:numRef>
          </c:val>
          <c:extLst>
            <c:ext xmlns:c16="http://schemas.microsoft.com/office/drawing/2014/chart" uri="{C3380CC4-5D6E-409C-BE32-E72D297353CC}">
              <c16:uniqueId val="{00000001-2027-4C0D-B88B-0AE609E2F06A}"/>
            </c:ext>
          </c:extLst>
        </c:ser>
        <c:ser>
          <c:idx val="0"/>
          <c:order val="2"/>
          <c:tx>
            <c:strRef>
              <c:f>'Borders College'!$E$274</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'Borders College'!$B$276:$B$293</c:f>
              <c:strCache>
                <c:ptCount val="9"/>
                <c:pt idx="0">
                  <c:v>Construction  252</c:v>
                </c:pt>
                <c:pt idx="1">
                  <c:v>Land-based industries  189</c:v>
                </c:pt>
                <c:pt idx="2">
                  <c:v>Special Programmes  97</c:v>
                </c:pt>
                <c:pt idx="3">
                  <c:v>Business, Management and Administration  66</c:v>
                </c:pt>
                <c:pt idx="4">
                  <c:v>Engineering  197</c:v>
                </c:pt>
                <c:pt idx="5">
                  <c:v>Hospitality and tourism  62</c:v>
                </c:pt>
                <c:pt idx="6">
                  <c:v>Hairdressing, Beauty and Complementary Therapies  189</c:v>
                </c:pt>
                <c:pt idx="7">
                  <c:v>Care  416</c:v>
                </c:pt>
                <c:pt idx="8">
                  <c:v>Sport and Leisure  221</c:v>
                </c:pt>
              </c:strCache>
            </c:strRef>
          </c:cat>
          <c:val>
            <c:numRef>
              <c:f>'Borders College'!$E$276:$E$293</c:f>
              <c:numCache>
                <c:formatCode>0.0%;\-0.0%;</c:formatCode>
                <c:ptCount val="18"/>
                <c:pt idx="0">
                  <c:v>0.12698412698412698</c:v>
                </c:pt>
                <c:pt idx="1">
                  <c:v>0.18518518518518517</c:v>
                </c:pt>
                <c:pt idx="2">
                  <c:v>0.19587628865979381</c:v>
                </c:pt>
                <c:pt idx="3">
                  <c:v>0.19696969696969696</c:v>
                </c:pt>
                <c:pt idx="4">
                  <c:v>0.21319796954314721</c:v>
                </c:pt>
                <c:pt idx="5">
                  <c:v>0.25806451612903225</c:v>
                </c:pt>
                <c:pt idx="6">
                  <c:v>0.24338624338624337</c:v>
                </c:pt>
                <c:pt idx="7">
                  <c:v>0.22115384615384615</c:v>
                </c:pt>
                <c:pt idx="8">
                  <c:v>0.19909502262443438</c:v>
                </c:pt>
              </c:numCache>
            </c:numRef>
          </c:val>
          <c:extLst>
            <c:ext xmlns:c16="http://schemas.microsoft.com/office/drawing/2014/chart" uri="{C3380CC4-5D6E-409C-BE32-E72D297353CC}">
              <c16:uniqueId val="{00000002-2027-4C0D-B88B-0AE609E2F06A}"/>
            </c:ext>
          </c:extLst>
        </c:ser>
        <c:dLbls>
          <c:showLegendKey val="0"/>
          <c:showVal val="0"/>
          <c:showCatName val="0"/>
          <c:showSerName val="0"/>
          <c:showPercent val="0"/>
          <c:showBubbleSize val="0"/>
        </c:dLbls>
        <c:gapWidth val="29"/>
        <c:overlap val="100"/>
        <c:axId val="116822400"/>
        <c:axId val="116823936"/>
      </c:barChart>
      <c:catAx>
        <c:axId val="116822400"/>
        <c:scaling>
          <c:orientation val="maxMin"/>
        </c:scaling>
        <c:delete val="0"/>
        <c:axPos val="l"/>
        <c:majorGridlines>
          <c:spPr>
            <a:ln>
              <a:noFill/>
            </a:ln>
          </c:spPr>
        </c:majorGridlines>
        <c:numFmt formatCode="#,##0" sourceLinked="0"/>
        <c:majorTickMark val="cross"/>
        <c:minorTickMark val="none"/>
        <c:tickLblPos val="low"/>
        <c:crossAx val="116823936"/>
        <c:crosses val="autoZero"/>
        <c:auto val="1"/>
        <c:lblAlgn val="ctr"/>
        <c:lblOffset val="200"/>
        <c:noMultiLvlLbl val="0"/>
      </c:catAx>
      <c:valAx>
        <c:axId val="11682393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crossAx val="11682240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79960965926797"/>
          <c:y val="6.6214867948085386E-3"/>
          <c:w val="0.15545660002828929"/>
          <c:h val="7.336166663773673E-2"/>
        </c:manualLayout>
      </c:layout>
      <c:overlay val="0"/>
      <c:spPr>
        <a:noFill/>
        <a:ln>
          <a:noFill/>
        </a:ln>
      </c:spPr>
    </c:legend>
    <c:plotVisOnly val="1"/>
    <c:dispBlanksAs val="gap"/>
    <c:showDLblsOverMax val="0"/>
  </c:chart>
  <c:spPr>
    <a:solidFill>
      <a:schemeClr val="bg1"/>
    </a:solidFill>
  </c:spPr>
  <c:txPr>
    <a:bodyPr/>
    <a:lstStyle/>
    <a:p>
      <a:pPr>
        <a:defRPr sz="1100"/>
      </a:pPr>
      <a:endParaRPr lang="en-US"/>
    </a:p>
  </c:tx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'Borders College'!$A$297</c:f>
          <c:strCache>
            <c:ptCount val="1"/>
            <c:pt idx="0">
              <c:v>Chart 9. HE Outcomes by ES subject group on courses lasting 160 hours or more </c:v>
            </c:pt>
          </c:strCache>
        </c:strRef>
      </c:tx>
      <c:layout>
        <c:manualLayout>
          <c:xMode val="edge"/>
          <c:yMode val="edge"/>
          <c:x val="0.23672677740715456"/>
          <c:y val="1.0624429405350128E-2"/>
        </c:manualLayout>
      </c:layout>
      <c:overlay val="0"/>
      <c:txPr>
        <a:bodyPr/>
        <a:lstStyle/>
        <a:p>
          <a:pPr>
            <a:defRPr sz="1600"/>
          </a:pPr>
          <a:endParaRPr lang="en-US"/>
        </a:p>
      </c:txPr>
    </c:title>
    <c:autoTitleDeleted val="0"/>
    <c:plotArea>
      <c:layout>
        <c:manualLayout>
          <c:layoutTarget val="inner"/>
          <c:xMode val="edge"/>
          <c:yMode val="edge"/>
          <c:x val="0.2912514021778943"/>
          <c:y val="8.4400089751217905E-2"/>
          <c:w val="0.68597117274506614"/>
          <c:h val="0.88142175408123591"/>
        </c:manualLayout>
      </c:layout>
      <c:barChart>
        <c:barDir val="bar"/>
        <c:grouping val="stacked"/>
        <c:varyColors val="0"/>
        <c:ser>
          <c:idx val="2"/>
          <c:order val="0"/>
          <c:tx>
            <c:strRef>
              <c:f>'Borders College'!$C$324:$C$325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'Borders College'!$B$326:$B$343</c:f>
              <c:strCache>
                <c:ptCount val="3"/>
                <c:pt idx="0">
                  <c:v>Care  144</c:v>
                </c:pt>
                <c:pt idx="1">
                  <c:v>Business, Management and Administration  54</c:v>
                </c:pt>
                <c:pt idx="2">
                  <c:v>Sport and Leisure  60</c:v>
                </c:pt>
              </c:strCache>
            </c:strRef>
          </c:cat>
          <c:val>
            <c:numRef>
              <c:f>'Borders College'!$C$326:$C$343</c:f>
              <c:numCache>
                <c:formatCode>0.0%;\-0.0%;;</c:formatCode>
                <c:ptCount val="18"/>
                <c:pt idx="0">
                  <c:v>0.84027777777777779</c:v>
                </c:pt>
                <c:pt idx="1">
                  <c:v>0.77777777777777779</c:v>
                </c:pt>
                <c:pt idx="2">
                  <c:v>0.7</c:v>
                </c:pt>
              </c:numCache>
            </c:numRef>
          </c:val>
          <c:extLst>
            <c:ext xmlns:c16="http://schemas.microsoft.com/office/drawing/2014/chart" uri="{C3380CC4-5D6E-409C-BE32-E72D297353CC}">
              <c16:uniqueId val="{00000000-F934-434F-8A5F-42DFBC52ABA2}"/>
            </c:ext>
          </c:extLst>
        </c:ser>
        <c:ser>
          <c:idx val="1"/>
          <c:order val="1"/>
          <c:tx>
            <c:strRef>
              <c:f>'Borders College'!$D$324:$D$325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'Borders College'!$B$326:$B$343</c:f>
              <c:strCache>
                <c:ptCount val="3"/>
                <c:pt idx="0">
                  <c:v>Care  144</c:v>
                </c:pt>
                <c:pt idx="1">
                  <c:v>Business, Management and Administration  54</c:v>
                </c:pt>
                <c:pt idx="2">
                  <c:v>Sport and Leisure  60</c:v>
                </c:pt>
              </c:strCache>
            </c:strRef>
          </c:cat>
          <c:val>
            <c:numRef>
              <c:f>'Borders College'!$D$326:$D$343</c:f>
              <c:numCache>
                <c:formatCode>0.0%;\-0.0%;;</c:formatCode>
                <c:ptCount val="18"/>
                <c:pt idx="0">
                  <c:v>1.3888888888888888E-2</c:v>
                </c:pt>
                <c:pt idx="1">
                  <c:v>7.407407407407407E-2</c:v>
                </c:pt>
                <c:pt idx="2">
                  <c:v>0.11666666666666667</c:v>
                </c:pt>
              </c:numCache>
            </c:numRef>
          </c:val>
          <c:extLst>
            <c:ext xmlns:c16="http://schemas.microsoft.com/office/drawing/2014/chart" uri="{C3380CC4-5D6E-409C-BE32-E72D297353CC}">
              <c16:uniqueId val="{00000001-F934-434F-8A5F-42DFBC52ABA2}"/>
            </c:ext>
          </c:extLst>
        </c:ser>
        <c:ser>
          <c:idx val="0"/>
          <c:order val="2"/>
          <c:tx>
            <c:strRef>
              <c:f>'Borders College'!$E$324:$E$325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2.155722878838656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934-434F-8A5F-42DFBC52ABA2}"/>
                </c:ext>
              </c:extLst>
            </c:dLbl>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'Borders College'!$B$326:$B$343</c:f>
              <c:strCache>
                <c:ptCount val="3"/>
                <c:pt idx="0">
                  <c:v>Care  144</c:v>
                </c:pt>
                <c:pt idx="1">
                  <c:v>Business, Management and Administration  54</c:v>
                </c:pt>
                <c:pt idx="2">
                  <c:v>Sport and Leisure  60</c:v>
                </c:pt>
              </c:strCache>
            </c:strRef>
          </c:cat>
          <c:val>
            <c:numRef>
              <c:f>'Borders College'!$E$326:$E$343</c:f>
              <c:numCache>
                <c:formatCode>0.0%;\-0.0%;;</c:formatCode>
                <c:ptCount val="18"/>
                <c:pt idx="0">
                  <c:v>0.14583333333333334</c:v>
                </c:pt>
                <c:pt idx="1">
                  <c:v>0.14814814814814814</c:v>
                </c:pt>
                <c:pt idx="2">
                  <c:v>0.18333333333333332</c:v>
                </c:pt>
              </c:numCache>
            </c:numRef>
          </c:val>
          <c:extLst>
            <c:ext xmlns:c16="http://schemas.microsoft.com/office/drawing/2014/chart" uri="{C3380CC4-5D6E-409C-BE32-E72D297353CC}">
              <c16:uniqueId val="{00000003-F934-434F-8A5F-42DFBC52ABA2}"/>
            </c:ext>
          </c:extLst>
        </c:ser>
        <c:dLbls>
          <c:showLegendKey val="0"/>
          <c:showVal val="0"/>
          <c:showCatName val="0"/>
          <c:showSerName val="0"/>
          <c:showPercent val="0"/>
          <c:showBubbleSize val="0"/>
        </c:dLbls>
        <c:gapWidth val="29"/>
        <c:overlap val="100"/>
        <c:axId val="116941952"/>
        <c:axId val="116943488"/>
      </c:barChart>
      <c:catAx>
        <c:axId val="116941952"/>
        <c:scaling>
          <c:orientation val="maxMin"/>
        </c:scaling>
        <c:delete val="0"/>
        <c:axPos val="l"/>
        <c:majorGridlines>
          <c:spPr>
            <a:ln>
              <a:noFill/>
            </a:ln>
          </c:spPr>
        </c:majorGridlines>
        <c:numFmt formatCode="#,##0" sourceLinked="0"/>
        <c:majorTickMark val="cross"/>
        <c:minorTickMark val="none"/>
        <c:tickLblPos val="low"/>
        <c:txPr>
          <a:bodyPr/>
          <a:lstStyle/>
          <a:p>
            <a:pPr>
              <a:defRPr sz="1050"/>
            </a:pPr>
            <a:endParaRPr lang="en-US"/>
          </a:p>
        </c:txPr>
        <c:crossAx val="116943488"/>
        <c:crosses val="autoZero"/>
        <c:auto val="1"/>
        <c:lblAlgn val="ctr"/>
        <c:lblOffset val="200"/>
        <c:noMultiLvlLbl val="0"/>
      </c:catAx>
      <c:valAx>
        <c:axId val="11694348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419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600486846311483"/>
          <c:y val="1.1815339813694568E-2"/>
          <c:w val="0.15661854623512048"/>
          <c:h val="6.422008599433726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'Borders College'!$A$349</c:f>
          <c:strCache>
            <c:ptCount val="1"/>
            <c:pt idx="0">
              <c:v>Chart 10. Outcomes by level and gender on courses lasting 160 hours or more </c:v>
            </c:pt>
          </c:strCache>
        </c:strRef>
      </c:tx>
      <c:layout>
        <c:manualLayout>
          <c:xMode val="edge"/>
          <c:yMode val="edge"/>
          <c:x val="0.21826520116123013"/>
          <c:y val="1.8878975779831563E-2"/>
        </c:manualLayout>
      </c:layout>
      <c:overlay val="0"/>
      <c:txPr>
        <a:bodyPr/>
        <a:lstStyle/>
        <a:p>
          <a:pPr>
            <a:defRPr sz="1600"/>
          </a:pPr>
          <a:endParaRPr lang="en-US"/>
        </a:p>
      </c:txPr>
    </c:title>
    <c:autoTitleDeleted val="0"/>
    <c:plotArea>
      <c:layout>
        <c:manualLayout>
          <c:layoutTarget val="inner"/>
          <c:xMode val="edge"/>
          <c:yMode val="edge"/>
          <c:x val="0.16476779565826466"/>
          <c:y val="0.24667863661510933"/>
          <c:w val="0.80112282889299469"/>
          <c:h val="0.63550045227972018"/>
        </c:manualLayout>
      </c:layout>
      <c:barChart>
        <c:barDir val="bar"/>
        <c:grouping val="stacked"/>
        <c:varyColors val="0"/>
        <c:ser>
          <c:idx val="2"/>
          <c:order val="0"/>
          <c:tx>
            <c:strRef>
              <c:f>'Borders College'!$C$359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College'!$A$361:$B$364</c:f>
              <c:multiLvlStrCache>
                <c:ptCount val="4"/>
                <c:lvl/>
                <c:lvl>
                  <c:pt idx="0">
                    <c:v>FE Females     834</c:v>
                  </c:pt>
                  <c:pt idx="1">
                    <c:v>FE Males     965</c:v>
                  </c:pt>
                  <c:pt idx="2">
                    <c:v>HE Females     231</c:v>
                  </c:pt>
                  <c:pt idx="3">
                    <c:v>HE Males     138</c:v>
                  </c:pt>
                </c:lvl>
              </c:multiLvlStrCache>
            </c:multiLvlStrRef>
          </c:cat>
          <c:val>
            <c:numRef>
              <c:f>'Borders College'!$C$361:$C$364</c:f>
              <c:numCache>
                <c:formatCode>0.0%;\-0.0%;;</c:formatCode>
                <c:ptCount val="4"/>
                <c:pt idx="0">
                  <c:v>0.68944844124700244</c:v>
                </c:pt>
                <c:pt idx="1">
                  <c:v>0.6642487046632124</c:v>
                </c:pt>
                <c:pt idx="2">
                  <c:v>0.82683982683982682</c:v>
                </c:pt>
                <c:pt idx="3">
                  <c:v>0.6811594202898551</c:v>
                </c:pt>
              </c:numCache>
            </c:numRef>
          </c:val>
          <c:extLst>
            <c:ext xmlns:c16="http://schemas.microsoft.com/office/drawing/2014/chart" uri="{C3380CC4-5D6E-409C-BE32-E72D297353CC}">
              <c16:uniqueId val="{00000000-A0DD-4A7D-BFE1-D1B3B2986BE4}"/>
            </c:ext>
          </c:extLst>
        </c:ser>
        <c:ser>
          <c:idx val="1"/>
          <c:order val="1"/>
          <c:tx>
            <c:strRef>
              <c:f>'Borders College'!$D$359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College'!$A$361:$B$364</c:f>
              <c:multiLvlStrCache>
                <c:ptCount val="4"/>
                <c:lvl/>
                <c:lvl>
                  <c:pt idx="0">
                    <c:v>FE Females     834</c:v>
                  </c:pt>
                  <c:pt idx="1">
                    <c:v>FE Males     965</c:v>
                  </c:pt>
                  <c:pt idx="2">
                    <c:v>HE Females     231</c:v>
                  </c:pt>
                  <c:pt idx="3">
                    <c:v>HE Males     138</c:v>
                  </c:pt>
                </c:lvl>
              </c:multiLvlStrCache>
            </c:multiLvlStrRef>
          </c:cat>
          <c:val>
            <c:numRef>
              <c:f>'Borders College'!$D$361:$D$364</c:f>
              <c:numCache>
                <c:formatCode>0.0%;\-0.0%;;</c:formatCode>
                <c:ptCount val="4"/>
                <c:pt idx="0">
                  <c:v>7.7937649880095924E-2</c:v>
                </c:pt>
                <c:pt idx="1">
                  <c:v>0.15129533678756477</c:v>
                </c:pt>
                <c:pt idx="2">
                  <c:v>3.0303030303030304E-2</c:v>
                </c:pt>
                <c:pt idx="3">
                  <c:v>0.11594202898550725</c:v>
                </c:pt>
              </c:numCache>
            </c:numRef>
          </c:val>
          <c:extLst>
            <c:ext xmlns:c16="http://schemas.microsoft.com/office/drawing/2014/chart" uri="{C3380CC4-5D6E-409C-BE32-E72D297353CC}">
              <c16:uniqueId val="{00000001-A0DD-4A7D-BFE1-D1B3B2986BE4}"/>
            </c:ext>
          </c:extLst>
        </c:ser>
        <c:ser>
          <c:idx val="0"/>
          <c:order val="2"/>
          <c:tx>
            <c:strRef>
              <c:f>'Borders College'!$E$359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College'!$A$361:$B$364</c:f>
              <c:multiLvlStrCache>
                <c:ptCount val="4"/>
                <c:lvl/>
                <c:lvl>
                  <c:pt idx="0">
                    <c:v>FE Females     834</c:v>
                  </c:pt>
                  <c:pt idx="1">
                    <c:v>FE Males     965</c:v>
                  </c:pt>
                  <c:pt idx="2">
                    <c:v>HE Females     231</c:v>
                  </c:pt>
                  <c:pt idx="3">
                    <c:v>HE Males     138</c:v>
                  </c:pt>
                </c:lvl>
              </c:multiLvlStrCache>
            </c:multiLvlStrRef>
          </c:cat>
          <c:val>
            <c:numRef>
              <c:f>'Borders College'!$E$361:$E$364</c:f>
              <c:numCache>
                <c:formatCode>0.0%;\-0.0%;;</c:formatCode>
                <c:ptCount val="4"/>
                <c:pt idx="0">
                  <c:v>0.23261390887290168</c:v>
                </c:pt>
                <c:pt idx="1">
                  <c:v>0.18445595854922281</c:v>
                </c:pt>
                <c:pt idx="2">
                  <c:v>0.14285714285714285</c:v>
                </c:pt>
                <c:pt idx="3">
                  <c:v>0.20289855072463769</c:v>
                </c:pt>
              </c:numCache>
            </c:numRef>
          </c:val>
          <c:extLst>
            <c:ext xmlns:c16="http://schemas.microsoft.com/office/drawing/2014/chart" uri="{C3380CC4-5D6E-409C-BE32-E72D297353CC}">
              <c16:uniqueId val="{00000002-A0DD-4A7D-BFE1-D1B3B2986BE4}"/>
            </c:ext>
          </c:extLst>
        </c:ser>
        <c:dLbls>
          <c:showLegendKey val="0"/>
          <c:showVal val="0"/>
          <c:showCatName val="0"/>
          <c:showSerName val="0"/>
          <c:showPercent val="0"/>
          <c:showBubbleSize val="0"/>
        </c:dLbls>
        <c:gapWidth val="29"/>
        <c:overlap val="100"/>
        <c:axId val="116996352"/>
        <c:axId val="117010432"/>
      </c:barChart>
      <c:catAx>
        <c:axId val="1169963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10432"/>
        <c:crosses val="autoZero"/>
        <c:auto val="1"/>
        <c:lblAlgn val="ctr"/>
        <c:lblOffset val="200"/>
        <c:noMultiLvlLbl val="0"/>
      </c:catAx>
      <c:valAx>
        <c:axId val="11701043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9963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366469731567204"/>
          <c:y val="2.4256269190805251E-2"/>
          <c:w val="0.17102472206469749"/>
          <c:h val="0.20178160909660439"/>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'Borders College'!$A$373</c:f>
          <c:strCache>
            <c:ptCount val="1"/>
            <c:pt idx="0">
              <c:v>Chart 11. Outcomes by key group on courses lasting 160 hours or more </c:v>
            </c:pt>
          </c:strCache>
        </c:strRef>
      </c:tx>
      <c:layout>
        <c:manualLayout>
          <c:xMode val="edge"/>
          <c:yMode val="edge"/>
          <c:x val="0.27117108311420574"/>
          <c:y val="1.8640036365893221E-2"/>
        </c:manualLayout>
      </c:layout>
      <c:overlay val="0"/>
      <c:txPr>
        <a:bodyPr/>
        <a:lstStyle/>
        <a:p>
          <a:pPr>
            <a:defRPr sz="1600"/>
          </a:pPr>
          <a:endParaRPr lang="en-US"/>
        </a:p>
      </c:txPr>
    </c:title>
    <c:autoTitleDeleted val="0"/>
    <c:plotArea>
      <c:layout>
        <c:manualLayout>
          <c:layoutTarget val="inner"/>
          <c:xMode val="edge"/>
          <c:yMode val="edge"/>
          <c:x val="0.25975123413651929"/>
          <c:y val="0.17116244045377904"/>
          <c:w val="0.70846834155409533"/>
          <c:h val="0.71101655781732198"/>
        </c:manualLayout>
      </c:layout>
      <c:barChart>
        <c:barDir val="bar"/>
        <c:grouping val="stacked"/>
        <c:varyColors val="0"/>
        <c:ser>
          <c:idx val="2"/>
          <c:order val="0"/>
          <c:tx>
            <c:strRef>
              <c:f>'Borders College'!$C$386</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9F8E-4F7A-A297-399187B33798}"/>
              </c:ext>
            </c:extLst>
          </c:dPt>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College'!$A$388:$B$395</c:f>
              <c:multiLvlStrCache>
                <c:ptCount val="8"/>
                <c:lvl/>
                <c:lvl>
                  <c:pt idx="0">
                    <c:v>All enrolments over 160 hours  2,189</c:v>
                  </c:pt>
                  <c:pt idx="1">
                    <c:v>10% Most deprived postcode areas  70</c:v>
                  </c:pt>
                  <c:pt idx="2">
                    <c:v>20% Most deprived postcode areas  242</c:v>
                  </c:pt>
                  <c:pt idx="3">
                    <c:v>Fees paid by employer  178</c:v>
                  </c:pt>
                  <c:pt idx="4">
                    <c:v>Ethnic minority  </c:v>
                  </c:pt>
                  <c:pt idx="5">
                    <c:v>Disability  499</c:v>
                  </c:pt>
                  <c:pt idx="6">
                    <c:v>Year of study greater than first year  210</c:v>
                  </c:pt>
                  <c:pt idx="7">
                    <c:v>Care Experienced  80</c:v>
                  </c:pt>
                </c:lvl>
              </c:multiLvlStrCache>
            </c:multiLvlStrRef>
          </c:cat>
          <c:val>
            <c:numRef>
              <c:f>'Borders College'!$C$388:$C$395</c:f>
              <c:numCache>
                <c:formatCode>0.0%;\-0.0%;;</c:formatCode>
                <c:ptCount val="8"/>
                <c:pt idx="0">
                  <c:v>0.69255367747830054</c:v>
                </c:pt>
                <c:pt idx="1">
                  <c:v>0.6428571428571429</c:v>
                </c:pt>
                <c:pt idx="2">
                  <c:v>0.61157024793388426</c:v>
                </c:pt>
                <c:pt idx="3">
                  <c:v>0.8651685393258427</c:v>
                </c:pt>
                <c:pt idx="5">
                  <c:v>0.6352705410821643</c:v>
                </c:pt>
                <c:pt idx="6">
                  <c:v>0.919047619047619</c:v>
                </c:pt>
                <c:pt idx="7">
                  <c:v>0.5</c:v>
                </c:pt>
              </c:numCache>
            </c:numRef>
          </c:val>
          <c:extLst>
            <c:ext xmlns:c16="http://schemas.microsoft.com/office/drawing/2014/chart" uri="{C3380CC4-5D6E-409C-BE32-E72D297353CC}">
              <c16:uniqueId val="{00000001-9F8E-4F7A-A297-399187B33798}"/>
            </c:ext>
          </c:extLst>
        </c:ser>
        <c:ser>
          <c:idx val="1"/>
          <c:order val="1"/>
          <c:tx>
            <c:strRef>
              <c:f>'Borders College'!$D$386</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College'!$A$388:$B$395</c:f>
              <c:multiLvlStrCache>
                <c:ptCount val="8"/>
                <c:lvl/>
                <c:lvl>
                  <c:pt idx="0">
                    <c:v>All enrolments over 160 hours  2,189</c:v>
                  </c:pt>
                  <c:pt idx="1">
                    <c:v>10% Most deprived postcode areas  70</c:v>
                  </c:pt>
                  <c:pt idx="2">
                    <c:v>20% Most deprived postcode areas  242</c:v>
                  </c:pt>
                  <c:pt idx="3">
                    <c:v>Fees paid by employer  178</c:v>
                  </c:pt>
                  <c:pt idx="4">
                    <c:v>Ethnic minority  </c:v>
                  </c:pt>
                  <c:pt idx="5">
                    <c:v>Disability  499</c:v>
                  </c:pt>
                  <c:pt idx="6">
                    <c:v>Year of study greater than first year  210</c:v>
                  </c:pt>
                  <c:pt idx="7">
                    <c:v>Care Experienced  80</c:v>
                  </c:pt>
                </c:lvl>
              </c:multiLvlStrCache>
            </c:multiLvlStrRef>
          </c:cat>
          <c:val>
            <c:numRef>
              <c:f>'Borders College'!$D$388:$D$395</c:f>
              <c:numCache>
                <c:formatCode>0.0%;\-0.0%;;</c:formatCode>
                <c:ptCount val="8"/>
                <c:pt idx="0">
                  <c:v>0.107811786203746</c:v>
                </c:pt>
                <c:pt idx="1">
                  <c:v>4.2857142857142858E-2</c:v>
                </c:pt>
                <c:pt idx="2">
                  <c:v>9.0909090909090912E-2</c:v>
                </c:pt>
                <c:pt idx="3">
                  <c:v>1.6853932584269662E-2</c:v>
                </c:pt>
                <c:pt idx="5">
                  <c:v>8.4168336673346694E-2</c:v>
                </c:pt>
                <c:pt idx="6">
                  <c:v>3.8095238095238099E-2</c:v>
                </c:pt>
                <c:pt idx="7">
                  <c:v>0.17499999999999999</c:v>
                </c:pt>
              </c:numCache>
            </c:numRef>
          </c:val>
          <c:extLst>
            <c:ext xmlns:c16="http://schemas.microsoft.com/office/drawing/2014/chart" uri="{C3380CC4-5D6E-409C-BE32-E72D297353CC}">
              <c16:uniqueId val="{00000002-9F8E-4F7A-A297-399187B33798}"/>
            </c:ext>
          </c:extLst>
        </c:ser>
        <c:ser>
          <c:idx val="0"/>
          <c:order val="2"/>
          <c:tx>
            <c:strRef>
              <c:f>'Borders College'!$E$386</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6"/>
              <c:layout>
                <c:manualLayout>
                  <c:x val="5.7737976496816754E-3"/>
                  <c:y val="2.682609109844914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399-4939-985F-A6BEB34D414C}"/>
                </c:ext>
              </c:extLst>
            </c:dLbl>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'Borders College'!$A$388:$B$395</c:f>
              <c:multiLvlStrCache>
                <c:ptCount val="8"/>
                <c:lvl/>
                <c:lvl>
                  <c:pt idx="0">
                    <c:v>All enrolments over 160 hours  2,189</c:v>
                  </c:pt>
                  <c:pt idx="1">
                    <c:v>10% Most deprived postcode areas  70</c:v>
                  </c:pt>
                  <c:pt idx="2">
                    <c:v>20% Most deprived postcode areas  242</c:v>
                  </c:pt>
                  <c:pt idx="3">
                    <c:v>Fees paid by employer  178</c:v>
                  </c:pt>
                  <c:pt idx="4">
                    <c:v>Ethnic minority  </c:v>
                  </c:pt>
                  <c:pt idx="5">
                    <c:v>Disability  499</c:v>
                  </c:pt>
                  <c:pt idx="6">
                    <c:v>Year of study greater than first year  210</c:v>
                  </c:pt>
                  <c:pt idx="7">
                    <c:v>Care Experienced  80</c:v>
                  </c:pt>
                </c:lvl>
              </c:multiLvlStrCache>
            </c:multiLvlStrRef>
          </c:cat>
          <c:val>
            <c:numRef>
              <c:f>'Borders College'!$E$388:$E$395</c:f>
              <c:numCache>
                <c:formatCode>0.0%;\-0.0%;;</c:formatCode>
                <c:ptCount val="8"/>
                <c:pt idx="0">
                  <c:v>0.19963453631795341</c:v>
                </c:pt>
                <c:pt idx="1">
                  <c:v>0.31428571428571428</c:v>
                </c:pt>
                <c:pt idx="2">
                  <c:v>0.2975206611570248</c:v>
                </c:pt>
                <c:pt idx="3">
                  <c:v>0.11797752808988764</c:v>
                </c:pt>
                <c:pt idx="5">
                  <c:v>0.28056112224448898</c:v>
                </c:pt>
                <c:pt idx="6">
                  <c:v>4.2857142857142858E-2</c:v>
                </c:pt>
                <c:pt idx="7">
                  <c:v>0.32500000000000001</c:v>
                </c:pt>
              </c:numCache>
            </c:numRef>
          </c:val>
          <c:extLst>
            <c:ext xmlns:c16="http://schemas.microsoft.com/office/drawing/2014/chart" uri="{C3380CC4-5D6E-409C-BE32-E72D297353CC}">
              <c16:uniqueId val="{00000003-9F8E-4F7A-A297-399187B33798}"/>
            </c:ext>
          </c:extLst>
        </c:ser>
        <c:dLbls>
          <c:showLegendKey val="0"/>
          <c:showVal val="0"/>
          <c:showCatName val="0"/>
          <c:showSerName val="0"/>
          <c:showPercent val="0"/>
          <c:showBubbleSize val="0"/>
        </c:dLbls>
        <c:gapWidth val="29"/>
        <c:overlap val="100"/>
        <c:axId val="117029888"/>
        <c:axId val="117060352"/>
      </c:barChart>
      <c:catAx>
        <c:axId val="11702988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7060352"/>
        <c:crosses val="autoZero"/>
        <c:auto val="1"/>
        <c:lblAlgn val="ctr"/>
        <c:lblOffset val="200"/>
        <c:noMultiLvlLbl val="0"/>
      </c:catAx>
      <c:valAx>
        <c:axId val="117060352"/>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702988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855883014738685"/>
          <c:y val="1.763150346465648E-2"/>
          <c:w val="0.15216613121836298"/>
          <c:h val="0.1341667463428626"/>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'Borders College'!$A$403</c:f>
          <c:strCache>
            <c:ptCount val="1"/>
            <c:pt idx="0">
              <c:v>Chart 12. Credit targets and achieved (core plus ESF where applicable)</c:v>
            </c:pt>
          </c:strCache>
        </c:strRef>
      </c:tx>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7168620718617094E-2"/>
          <c:y val="0.14671877493785801"/>
          <c:w val="0.85124892748705439"/>
          <c:h val="0.70226293604554613"/>
        </c:manualLayout>
      </c:layout>
      <c:barChart>
        <c:barDir val="bar"/>
        <c:grouping val="clustered"/>
        <c:varyColors val="0"/>
        <c:ser>
          <c:idx val="0"/>
          <c:order val="0"/>
          <c:spPr>
            <a:solidFill>
              <a:srgbClr val="DDD9C3"/>
            </a:solidFill>
            <a:ln>
              <a:solidFill>
                <a:schemeClr val="accent3">
                  <a:lumMod val="50000"/>
                </a:schemeClr>
              </a:solidFill>
            </a:ln>
          </c:spPr>
          <c:invertIfNegative val="1"/>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'Borders College'!$C$405:$C$411</c:f>
              <c:strCache>
                <c:ptCount val="6"/>
                <c:pt idx="1">
                  <c:v>16-17</c:v>
                </c:pt>
                <c:pt idx="3">
                  <c:v>17-18</c:v>
                </c:pt>
                <c:pt idx="5">
                  <c:v>18-19</c:v>
                </c:pt>
              </c:strCache>
            </c:strRef>
          </c:cat>
          <c:val>
            <c:numRef>
              <c:f>'Borders College'!$D$405:$D$411</c:f>
              <c:numCache>
                <c:formatCode>0.00%</c:formatCode>
                <c:ptCount val="7"/>
                <c:pt idx="1">
                  <c:v>1.0007571229328551</c:v>
                </c:pt>
                <c:pt idx="3">
                  <c:v>1.0068145113640841</c:v>
                </c:pt>
                <c:pt idx="5">
                  <c:v>1.0014255991369345</c:v>
                </c:pt>
              </c:numCache>
            </c:numRef>
          </c:val>
          <c:extLst>
            <c:ext xmlns:c14="http://schemas.microsoft.com/office/drawing/2007/8/2/chart" uri="{6F2FDCE9-48DA-4B69-8628-5D25D57E5C99}">
              <c14:invertSolidFillFmt>
                <c14:spPr xmlns:c14="http://schemas.microsoft.com/office/drawing/2007/8/2/chart">
                  <a:solidFill>
                    <a:srgbClr val="E6E0EC"/>
                  </a:solidFill>
                  <a:ln>
                    <a:solidFill>
                      <a:schemeClr val="accent3">
                        <a:lumMod val="50000"/>
                      </a:schemeClr>
                    </a:solidFill>
                  </a:ln>
                </c14:spPr>
              </c14:invertSolidFillFmt>
            </c:ext>
            <c:ext xmlns:c16="http://schemas.microsoft.com/office/drawing/2014/chart" uri="{C3380CC4-5D6E-409C-BE32-E72D297353CC}">
              <c16:uniqueId val="{00000000-2158-4419-A904-C1368424EF86}"/>
            </c:ext>
          </c:extLst>
        </c:ser>
        <c:dLbls>
          <c:showLegendKey val="0"/>
          <c:showVal val="0"/>
          <c:showCatName val="0"/>
          <c:showSerName val="0"/>
          <c:showPercent val="0"/>
          <c:showBubbleSize val="0"/>
        </c:dLbls>
        <c:gapWidth val="0"/>
        <c:overlap val="21"/>
        <c:axId val="117098368"/>
        <c:axId val="117099904"/>
      </c:barChart>
      <c:catAx>
        <c:axId val="117098368"/>
        <c:scaling>
          <c:orientation val="maxMin"/>
        </c:scaling>
        <c:delete val="0"/>
        <c:axPos val="l"/>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099904"/>
        <c:crosses val="autoZero"/>
        <c:auto val="1"/>
        <c:lblAlgn val="ctr"/>
        <c:lblOffset val="100"/>
        <c:noMultiLvlLbl val="0"/>
      </c:catAx>
      <c:valAx>
        <c:axId val="117099904"/>
        <c:scaling>
          <c:orientation val="minMax"/>
        </c:scaling>
        <c:delete val="0"/>
        <c:axPos val="b"/>
        <c:majorGridlines/>
        <c:numFmt formatCode="0.00%"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098368"/>
        <c:crosses val="max"/>
        <c:crossBetween val="between"/>
        <c:minorUnit val="1.0000000000000002E-3"/>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Scotland!$A$219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Scotland!$C$229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Scotland!$A$231:$B$235</c:f>
              <c:multiLvlStrCache>
                <c:ptCount val="5"/>
                <c:lvl/>
                <c:lvl>
                  <c:pt idx="0">
                    <c:v>under 18     31,656</c:v>
                  </c:pt>
                  <c:pt idx="1">
                    <c:v>18-20 year olds     42,186</c:v>
                  </c:pt>
                  <c:pt idx="2">
                    <c:v>21-24 year olds     18,465</c:v>
                  </c:pt>
                  <c:pt idx="3">
                    <c:v>25-40 year olds     30,669</c:v>
                  </c:pt>
                  <c:pt idx="4">
                    <c:v>41 and Over      10,765</c:v>
                  </c:pt>
                </c:lvl>
              </c:multiLvlStrCache>
            </c:multiLvlStrRef>
          </c:cat>
          <c:val>
            <c:numRef>
              <c:f>Scotland!$C$231:$C$235</c:f>
              <c:numCache>
                <c:formatCode>0.0%;\-0.0%;;</c:formatCode>
                <c:ptCount val="5"/>
                <c:pt idx="0">
                  <c:v>0.61517563810967901</c:v>
                </c:pt>
                <c:pt idx="1">
                  <c:v>0.69357132698051482</c:v>
                </c:pt>
                <c:pt idx="2">
                  <c:v>0.70647170322231245</c:v>
                </c:pt>
                <c:pt idx="3">
                  <c:v>0.72744465095047117</c:v>
                </c:pt>
                <c:pt idx="4">
                  <c:v>0.72707849512308409</c:v>
                </c:pt>
              </c:numCache>
            </c:numRef>
          </c:val>
          <c:extLst>
            <c:ext xmlns:c16="http://schemas.microsoft.com/office/drawing/2014/chart" uri="{C3380CC4-5D6E-409C-BE32-E72D297353CC}">
              <c16:uniqueId val="{00000000-4DA5-4CEF-A682-B90C2E59AA82}"/>
            </c:ext>
          </c:extLst>
        </c:ser>
        <c:ser>
          <c:idx val="1"/>
          <c:order val="1"/>
          <c:tx>
            <c:strRef>
              <c:f>Scotland!$D$229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Scotland!$A$231:$B$235</c:f>
              <c:multiLvlStrCache>
                <c:ptCount val="5"/>
                <c:lvl/>
                <c:lvl>
                  <c:pt idx="0">
                    <c:v>under 18     31,656</c:v>
                  </c:pt>
                  <c:pt idx="1">
                    <c:v>18-20 year olds     42,186</c:v>
                  </c:pt>
                  <c:pt idx="2">
                    <c:v>21-24 year olds     18,465</c:v>
                  </c:pt>
                  <c:pt idx="3">
                    <c:v>25-40 year olds     30,669</c:v>
                  </c:pt>
                  <c:pt idx="4">
                    <c:v>41 and Over      10,765</c:v>
                  </c:pt>
                </c:lvl>
              </c:multiLvlStrCache>
            </c:multiLvlStrRef>
          </c:cat>
          <c:val>
            <c:numRef>
              <c:f>Scotland!$D$231:$D$235</c:f>
              <c:numCache>
                <c:formatCode>0.0%;\-0.0%;;</c:formatCode>
                <c:ptCount val="5"/>
                <c:pt idx="0">
                  <c:v>0.1595274197624463</c:v>
                </c:pt>
                <c:pt idx="1">
                  <c:v>0.12222064191912009</c:v>
                </c:pt>
                <c:pt idx="2">
                  <c:v>0.10533441646357974</c:v>
                </c:pt>
                <c:pt idx="3">
                  <c:v>9.6286152140597991E-2</c:v>
                </c:pt>
                <c:pt idx="4">
                  <c:v>0.1166744078030655</c:v>
                </c:pt>
              </c:numCache>
            </c:numRef>
          </c:val>
          <c:extLst>
            <c:ext xmlns:c16="http://schemas.microsoft.com/office/drawing/2014/chart" uri="{C3380CC4-5D6E-409C-BE32-E72D297353CC}">
              <c16:uniqueId val="{00000001-4DA5-4CEF-A682-B90C2E59AA82}"/>
            </c:ext>
          </c:extLst>
        </c:ser>
        <c:ser>
          <c:idx val="0"/>
          <c:order val="2"/>
          <c:tx>
            <c:strRef>
              <c:f>Scotland!$E$229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Scotland!$A$231:$B$235</c:f>
              <c:multiLvlStrCache>
                <c:ptCount val="5"/>
                <c:lvl/>
                <c:lvl>
                  <c:pt idx="0">
                    <c:v>under 18     31,656</c:v>
                  </c:pt>
                  <c:pt idx="1">
                    <c:v>18-20 year olds     42,186</c:v>
                  </c:pt>
                  <c:pt idx="2">
                    <c:v>21-24 year olds     18,465</c:v>
                  </c:pt>
                  <c:pt idx="3">
                    <c:v>25-40 year olds     30,669</c:v>
                  </c:pt>
                  <c:pt idx="4">
                    <c:v>41 and Over      10,765</c:v>
                  </c:pt>
                </c:lvl>
              </c:multiLvlStrCache>
            </c:multiLvlStrRef>
          </c:cat>
          <c:val>
            <c:numRef>
              <c:f>Scotland!$E$231:$E$235</c:f>
              <c:numCache>
                <c:formatCode>0.0%;\-0.0%;;</c:formatCode>
                <c:ptCount val="5"/>
                <c:pt idx="0">
                  <c:v>0.22529694212787466</c:v>
                </c:pt>
                <c:pt idx="1">
                  <c:v>0.18420803110036504</c:v>
                </c:pt>
                <c:pt idx="2">
                  <c:v>0.18819388031410778</c:v>
                </c:pt>
                <c:pt idx="3">
                  <c:v>0.17626919690893084</c:v>
                </c:pt>
                <c:pt idx="4">
                  <c:v>0.15624709707385045</c:v>
                </c:pt>
              </c:numCache>
            </c:numRef>
          </c:val>
          <c:extLst>
            <c:ext xmlns:c16="http://schemas.microsoft.com/office/drawing/2014/chart" uri="{C3380CC4-5D6E-409C-BE32-E72D297353CC}">
              <c16:uniqueId val="{00000002-4DA5-4CEF-A682-B90C2E59AA82}"/>
            </c:ext>
          </c:extLst>
        </c:ser>
        <c:dLbls>
          <c:showLegendKey val="0"/>
          <c:showVal val="0"/>
          <c:showCatName val="0"/>
          <c:showSerName val="0"/>
          <c:showPercent val="0"/>
          <c:showBubbleSize val="0"/>
        </c:dLbls>
        <c:gapWidth val="29"/>
        <c:overlap val="100"/>
        <c:axId val="116682112"/>
        <c:axId val="116700288"/>
      </c:barChart>
      <c:catAx>
        <c:axId val="11668211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00288"/>
        <c:crosses val="autoZero"/>
        <c:auto val="1"/>
        <c:lblAlgn val="ctr"/>
        <c:lblOffset val="200"/>
        <c:noMultiLvlLbl val="0"/>
      </c:catAx>
      <c:valAx>
        <c:axId val="11670028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68211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7"/>
    </mc:Choice>
    <mc:Fallback>
      <c:style val="37"/>
    </mc:Fallback>
  </mc:AlternateContent>
  <c:chart>
    <c:title>
      <c:tx>
        <c:strRef>
          <c:f>'Borders College'!$A$414</c:f>
          <c:strCache>
            <c:ptCount val="1"/>
            <c:pt idx="0">
              <c:v>Chart 13. Percentage of Full-time permanent teaching staff with a teaching qualification</c:v>
            </c:pt>
          </c:strCache>
        </c:strRef>
      </c:tx>
      <c:layout>
        <c:manualLayout>
          <c:xMode val="edge"/>
          <c:yMode val="edge"/>
          <c:x val="0.20869364624958861"/>
          <c:y val="6.0997461303837805E-2"/>
        </c:manualLayout>
      </c:layout>
      <c:overlay val="0"/>
      <c:spPr>
        <a:noFill/>
        <a:ln w="25400">
          <a:noFill/>
        </a:ln>
      </c:spPr>
      <c:txPr>
        <a:bodyPr/>
        <a:lstStyle/>
        <a:p>
          <a:pPr>
            <a:defRPr sz="16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9.6738783263108793E-2"/>
          <c:y val="0.25399000201124466"/>
          <c:w val="0.8507644919152797"/>
          <c:h val="0.57445784016051138"/>
        </c:manualLayout>
      </c:layout>
      <c:barChart>
        <c:barDir val="bar"/>
        <c:grouping val="stacked"/>
        <c:varyColors val="0"/>
        <c:ser>
          <c:idx val="0"/>
          <c:order val="0"/>
          <c:tx>
            <c:strRef>
              <c:f>'Borders College'!$E$415</c:f>
              <c:strCache>
                <c:ptCount val="1"/>
                <c:pt idx="0">
                  <c:v>Percentage</c:v>
                </c:pt>
              </c:strCache>
            </c:strRef>
          </c:tx>
          <c:spPr>
            <a:solidFill>
              <a:schemeClr val="accent6">
                <a:lumMod val="40000"/>
                <a:lumOff val="60000"/>
              </a:schemeClr>
            </a:solidFill>
            <a:ln>
              <a:solidFill>
                <a:schemeClr val="accent3">
                  <a:lumMod val="50000"/>
                </a:schemeClr>
              </a:solidFill>
            </a:ln>
          </c:spPr>
          <c:invertIfNegative val="0"/>
          <c:dPt>
            <c:idx val="0"/>
            <c:invertIfNegative val="0"/>
            <c:bubble3D val="0"/>
            <c:extLst>
              <c:ext xmlns:c16="http://schemas.microsoft.com/office/drawing/2014/chart" uri="{C3380CC4-5D6E-409C-BE32-E72D297353CC}">
                <c16:uniqueId val="{00000000-42E5-4A1E-9877-04A64CAAD895}"/>
              </c:ext>
            </c:extLst>
          </c:dPt>
          <c:dPt>
            <c:idx val="2"/>
            <c:invertIfNegative val="0"/>
            <c:bubble3D val="0"/>
            <c:extLst>
              <c:ext xmlns:c16="http://schemas.microsoft.com/office/drawing/2014/chart" uri="{C3380CC4-5D6E-409C-BE32-E72D297353CC}">
                <c16:uniqueId val="{00000001-42E5-4A1E-9877-04A64CAAD895}"/>
              </c:ext>
            </c:extLst>
          </c:dPt>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'Borders College'!$D$416:$D$418</c:f>
              <c:strCache>
                <c:ptCount val="3"/>
                <c:pt idx="0">
                  <c:v>16-17</c:v>
                </c:pt>
                <c:pt idx="1">
                  <c:v>17-18</c:v>
                </c:pt>
                <c:pt idx="2">
                  <c:v>18-19</c:v>
                </c:pt>
              </c:strCache>
            </c:strRef>
          </c:cat>
          <c:val>
            <c:numRef>
              <c:f>'Borders College'!$E$416:$E$418</c:f>
              <c:numCache>
                <c:formatCode>0.0%</c:formatCode>
                <c:ptCount val="3"/>
                <c:pt idx="0">
                  <c:v>0.87878787878787878</c:v>
                </c:pt>
                <c:pt idx="1">
                  <c:v>1</c:v>
                </c:pt>
                <c:pt idx="2">
                  <c:v>1</c:v>
                </c:pt>
              </c:numCache>
            </c:numRef>
          </c:val>
          <c:extLst>
            <c:ext xmlns:c16="http://schemas.microsoft.com/office/drawing/2014/chart" uri="{C3380CC4-5D6E-409C-BE32-E72D297353CC}">
              <c16:uniqueId val="{00000002-42E5-4A1E-9877-04A64CAAD895}"/>
            </c:ext>
          </c:extLst>
        </c:ser>
        <c:dLbls>
          <c:showLegendKey val="0"/>
          <c:showVal val="0"/>
          <c:showCatName val="0"/>
          <c:showSerName val="0"/>
          <c:showPercent val="0"/>
          <c:showBubbleSize val="0"/>
        </c:dLbls>
        <c:gapWidth val="65"/>
        <c:axId val="117116288"/>
        <c:axId val="117142656"/>
      </c:barChart>
      <c:catAx>
        <c:axId val="117116288"/>
        <c:scaling>
          <c:orientation val="maxMin"/>
        </c:scaling>
        <c:delete val="0"/>
        <c:axPos val="l"/>
        <c:numFmt formatCode="General" sourceLinked="1"/>
        <c:majorTickMark val="in"/>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17142656"/>
        <c:crosses val="autoZero"/>
        <c:auto val="1"/>
        <c:lblAlgn val="ctr"/>
        <c:lblOffset val="100"/>
        <c:noMultiLvlLbl val="0"/>
      </c:catAx>
      <c:valAx>
        <c:axId val="117142656"/>
        <c:scaling>
          <c:orientation val="minMax"/>
          <c:max val="1"/>
          <c:min val="0"/>
        </c:scaling>
        <c:delete val="0"/>
        <c:axPos val="b"/>
        <c:majorGridlines/>
        <c:numFmt formatCode="0%" sourceLinked="0"/>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117116288"/>
        <c:crosses val="max"/>
        <c:crossBetween val="between"/>
      </c:valAx>
      <c:spPr>
        <a:solidFill>
          <a:schemeClr val="bg2"/>
        </a:solidFill>
        <a:ln>
          <a:solidFill>
            <a:schemeClr val="tx1">
              <a:lumMod val="50000"/>
              <a:lumOff val="50000"/>
            </a:schemeClr>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'City of Glasgow College'!$A$3</c:f>
          <c:strCache>
            <c:ptCount val="1"/>
            <c:pt idx="0">
              <c:v>Chart 1. Outcomes for FE on recognised qualifications (full-time)</c:v>
            </c:pt>
          </c:strCache>
        </c:strRef>
      </c:tx>
      <c:layout>
        <c:manualLayout>
          <c:xMode val="edge"/>
          <c:yMode val="edge"/>
          <c:x val="0.20829973829530252"/>
          <c:y val="2.422223410377734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67247594050743"/>
          <c:h val="0.74043291951334111"/>
        </c:manualLayout>
      </c:layout>
      <c:barChart>
        <c:barDir val="bar"/>
        <c:grouping val="stacked"/>
        <c:varyColors val="0"/>
        <c:ser>
          <c:idx val="2"/>
          <c:order val="0"/>
          <c:tx>
            <c:strRef>
              <c:f>'City of Glasgow College'!$C$14:$C$15</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College'!$A$16:$B$21</c:f>
              <c:multiLvlStrCache>
                <c:ptCount val="6"/>
                <c:lvl>
                  <c:pt idx="0">
                    <c:v> 2,487 </c:v>
                  </c:pt>
                  <c:pt idx="1">
                    <c:v> 2,398 </c:v>
                  </c:pt>
                  <c:pt idx="2">
                    <c:v> 2,629 </c:v>
                  </c:pt>
                  <c:pt idx="3">
                    <c:v> 2,737 </c:v>
                  </c:pt>
                  <c:pt idx="4">
                    <c:v> 2,788 </c:v>
                  </c:pt>
                  <c:pt idx="5">
                    <c:v> 2,839 </c:v>
                  </c:pt>
                </c:lvl>
                <c:lvl>
                  <c:pt idx="0">
                    <c:v>13-14</c:v>
                  </c:pt>
                  <c:pt idx="1">
                    <c:v>14-15</c:v>
                  </c:pt>
                  <c:pt idx="2">
                    <c:v>15-16</c:v>
                  </c:pt>
                  <c:pt idx="3">
                    <c:v>16-17</c:v>
                  </c:pt>
                  <c:pt idx="4">
                    <c:v>17-18</c:v>
                  </c:pt>
                  <c:pt idx="5">
                    <c:v>18-19</c:v>
                  </c:pt>
                </c:lvl>
              </c:multiLvlStrCache>
            </c:multiLvlStrRef>
          </c:cat>
          <c:val>
            <c:numRef>
              <c:f>'City of Glasgow College'!$C$16:$C$21</c:f>
              <c:numCache>
                <c:formatCode>0.0%;\-0.0%;</c:formatCode>
                <c:ptCount val="6"/>
                <c:pt idx="0">
                  <c:v>0.70004020908725373</c:v>
                </c:pt>
                <c:pt idx="1">
                  <c:v>0.71601334445371145</c:v>
                </c:pt>
                <c:pt idx="2">
                  <c:v>0.71662228984404719</c:v>
                </c:pt>
                <c:pt idx="3">
                  <c:v>0.69126781147241501</c:v>
                </c:pt>
                <c:pt idx="4">
                  <c:v>0.67934002869440457</c:v>
                </c:pt>
                <c:pt idx="5">
                  <c:v>0.6586826347305389</c:v>
                </c:pt>
              </c:numCache>
            </c:numRef>
          </c:val>
          <c:extLst>
            <c:ext xmlns:c16="http://schemas.microsoft.com/office/drawing/2014/chart" uri="{C3380CC4-5D6E-409C-BE32-E72D297353CC}">
              <c16:uniqueId val="{00000000-429A-4F3C-A8DF-03BBFD6B7396}"/>
            </c:ext>
          </c:extLst>
        </c:ser>
        <c:ser>
          <c:idx val="1"/>
          <c:order val="1"/>
          <c:tx>
            <c:strRef>
              <c:f>'City of Glasgow College'!$D$14:$D$15</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College'!$A$16:$B$21</c:f>
              <c:multiLvlStrCache>
                <c:ptCount val="6"/>
                <c:lvl>
                  <c:pt idx="0">
                    <c:v> 2,487 </c:v>
                  </c:pt>
                  <c:pt idx="1">
                    <c:v> 2,398 </c:v>
                  </c:pt>
                  <c:pt idx="2">
                    <c:v> 2,629 </c:v>
                  </c:pt>
                  <c:pt idx="3">
                    <c:v> 2,737 </c:v>
                  </c:pt>
                  <c:pt idx="4">
                    <c:v> 2,788 </c:v>
                  </c:pt>
                  <c:pt idx="5">
                    <c:v> 2,839 </c:v>
                  </c:pt>
                </c:lvl>
                <c:lvl>
                  <c:pt idx="0">
                    <c:v>13-14</c:v>
                  </c:pt>
                  <c:pt idx="1">
                    <c:v>14-15</c:v>
                  </c:pt>
                  <c:pt idx="2">
                    <c:v>15-16</c:v>
                  </c:pt>
                  <c:pt idx="3">
                    <c:v>16-17</c:v>
                  </c:pt>
                  <c:pt idx="4">
                    <c:v>17-18</c:v>
                  </c:pt>
                  <c:pt idx="5">
                    <c:v>18-19</c:v>
                  </c:pt>
                </c:lvl>
              </c:multiLvlStrCache>
            </c:multiLvlStrRef>
          </c:cat>
          <c:val>
            <c:numRef>
              <c:f>'City of Glasgow College'!$D$16:$D$21</c:f>
              <c:numCache>
                <c:formatCode>0.0%;\-0.0%;</c:formatCode>
                <c:ptCount val="6"/>
                <c:pt idx="0">
                  <c:v>0.10132689987937274</c:v>
                </c:pt>
                <c:pt idx="1">
                  <c:v>8.1317764804003337E-2</c:v>
                </c:pt>
                <c:pt idx="2">
                  <c:v>8.6724990490680873E-2</c:v>
                </c:pt>
                <c:pt idx="3">
                  <c:v>0.11691633175009133</c:v>
                </c:pt>
                <c:pt idx="4">
                  <c:v>8.3572453371592539E-2</c:v>
                </c:pt>
                <c:pt idx="5">
                  <c:v>0.11236350827756252</c:v>
                </c:pt>
              </c:numCache>
            </c:numRef>
          </c:val>
          <c:extLst>
            <c:ext xmlns:c16="http://schemas.microsoft.com/office/drawing/2014/chart" uri="{C3380CC4-5D6E-409C-BE32-E72D297353CC}">
              <c16:uniqueId val="{00000001-429A-4F3C-A8DF-03BBFD6B7396}"/>
            </c:ext>
          </c:extLst>
        </c:ser>
        <c:ser>
          <c:idx val="0"/>
          <c:order val="2"/>
          <c:tx>
            <c:strRef>
              <c:f>'City of Glasgow College'!$E$14:$E$15</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College'!$A$16:$B$21</c:f>
              <c:multiLvlStrCache>
                <c:ptCount val="6"/>
                <c:lvl>
                  <c:pt idx="0">
                    <c:v> 2,487 </c:v>
                  </c:pt>
                  <c:pt idx="1">
                    <c:v> 2,398 </c:v>
                  </c:pt>
                  <c:pt idx="2">
                    <c:v> 2,629 </c:v>
                  </c:pt>
                  <c:pt idx="3">
                    <c:v> 2,737 </c:v>
                  </c:pt>
                  <c:pt idx="4">
                    <c:v> 2,788 </c:v>
                  </c:pt>
                  <c:pt idx="5">
                    <c:v> 2,839 </c:v>
                  </c:pt>
                </c:lvl>
                <c:lvl>
                  <c:pt idx="0">
                    <c:v>13-14</c:v>
                  </c:pt>
                  <c:pt idx="1">
                    <c:v>14-15</c:v>
                  </c:pt>
                  <c:pt idx="2">
                    <c:v>15-16</c:v>
                  </c:pt>
                  <c:pt idx="3">
                    <c:v>16-17</c:v>
                  </c:pt>
                  <c:pt idx="4">
                    <c:v>17-18</c:v>
                  </c:pt>
                  <c:pt idx="5">
                    <c:v>18-19</c:v>
                  </c:pt>
                </c:lvl>
              </c:multiLvlStrCache>
            </c:multiLvlStrRef>
          </c:cat>
          <c:val>
            <c:numRef>
              <c:f>'City of Glasgow College'!$E$16:$E$21</c:f>
              <c:numCache>
                <c:formatCode>0.0%;\-0.0%;</c:formatCode>
                <c:ptCount val="6"/>
                <c:pt idx="0">
                  <c:v>0.19863289103337353</c:v>
                </c:pt>
                <c:pt idx="1">
                  <c:v>0.20266889074228525</c:v>
                </c:pt>
                <c:pt idx="2">
                  <c:v>0.19665271966527198</c:v>
                </c:pt>
                <c:pt idx="3">
                  <c:v>0.1918158567774936</c:v>
                </c:pt>
                <c:pt idx="4">
                  <c:v>0.23708751793400287</c:v>
                </c:pt>
                <c:pt idx="5">
                  <c:v>0.22895385699189855</c:v>
                </c:pt>
              </c:numCache>
            </c:numRef>
          </c:val>
          <c:extLst>
            <c:ext xmlns:c16="http://schemas.microsoft.com/office/drawing/2014/chart" uri="{C3380CC4-5D6E-409C-BE32-E72D297353CC}">
              <c16:uniqueId val="{00000002-429A-4F3C-A8DF-03BBFD6B7396}"/>
            </c:ext>
          </c:extLst>
        </c:ser>
        <c:dLbls>
          <c:showLegendKey val="0"/>
          <c:showVal val="0"/>
          <c:showCatName val="0"/>
          <c:showSerName val="0"/>
          <c:showPercent val="0"/>
          <c:showBubbleSize val="0"/>
        </c:dLbls>
        <c:gapWidth val="29"/>
        <c:overlap val="100"/>
        <c:axId val="91932160"/>
        <c:axId val="91933696"/>
      </c:barChart>
      <c:catAx>
        <c:axId val="9193216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91933696"/>
        <c:crosses val="autoZero"/>
        <c:auto val="1"/>
        <c:lblAlgn val="ctr"/>
        <c:lblOffset val="200"/>
        <c:noMultiLvlLbl val="0"/>
      </c:catAx>
      <c:valAx>
        <c:axId val="9193369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9193216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76514033907725887"/>
          <c:y val="9.2715536452283847E-3"/>
          <c:w val="0.23485966092274116"/>
          <c:h val="0.137475816090867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'City of Glasgow College'!$A$28</c:f>
          <c:strCache>
            <c:ptCount val="1"/>
            <c:pt idx="0">
              <c:v>Chart 2a. Outcome Totals for FE on recognised qualifications (part-time)</c:v>
            </c:pt>
          </c:strCache>
        </c:strRef>
      </c:tx>
      <c:layout>
        <c:manualLayout>
          <c:xMode val="edge"/>
          <c:yMode val="edge"/>
          <c:x val="0.21299004623813969"/>
          <c:y val="4.2707929174240794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67247594050743"/>
          <c:h val="0.66101810941343941"/>
        </c:manualLayout>
      </c:layout>
      <c:barChart>
        <c:barDir val="bar"/>
        <c:grouping val="stacked"/>
        <c:varyColors val="0"/>
        <c:ser>
          <c:idx val="2"/>
          <c:order val="0"/>
          <c:tx>
            <c:strRef>
              <c:f>'City of Glasgow College'!$C$35:$C$36</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College'!$A$37:$B$39</c:f>
              <c:multiLvlStrCache>
                <c:ptCount val="3"/>
                <c:lvl>
                  <c:pt idx="0">
                    <c:v> 6,488 </c:v>
                  </c:pt>
                  <c:pt idx="1">
                    <c:v> 7,000 </c:v>
                  </c:pt>
                  <c:pt idx="2">
                    <c:v> 6,566 </c:v>
                  </c:pt>
                </c:lvl>
                <c:lvl>
                  <c:pt idx="0">
                    <c:v>16-17</c:v>
                  </c:pt>
                  <c:pt idx="1">
                    <c:v>17-18</c:v>
                  </c:pt>
                  <c:pt idx="2">
                    <c:v>18-19</c:v>
                  </c:pt>
                </c:lvl>
              </c:multiLvlStrCache>
            </c:multiLvlStrRef>
          </c:cat>
          <c:val>
            <c:numRef>
              <c:f>'City of Glasgow College'!$C$37:$C$39</c:f>
              <c:numCache>
                <c:formatCode>0.0%;\-0.0%;;</c:formatCode>
                <c:ptCount val="3"/>
                <c:pt idx="0">
                  <c:v>0.87700369913686804</c:v>
                </c:pt>
                <c:pt idx="1">
                  <c:v>0.86757142857142855</c:v>
                </c:pt>
                <c:pt idx="2">
                  <c:v>0.85531526043253125</c:v>
                </c:pt>
              </c:numCache>
            </c:numRef>
          </c:val>
          <c:extLst>
            <c:ext xmlns:c16="http://schemas.microsoft.com/office/drawing/2014/chart" uri="{C3380CC4-5D6E-409C-BE32-E72D297353CC}">
              <c16:uniqueId val="{00000000-3285-4799-BB19-151F34C10692}"/>
            </c:ext>
          </c:extLst>
        </c:ser>
        <c:ser>
          <c:idx val="1"/>
          <c:order val="1"/>
          <c:tx>
            <c:strRef>
              <c:f>'City of Glasgow College'!$D$35:$D$36</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rot="0" vert="horz"/>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College'!$A$37:$B$39</c:f>
              <c:multiLvlStrCache>
                <c:ptCount val="3"/>
                <c:lvl>
                  <c:pt idx="0">
                    <c:v> 6,488 </c:v>
                  </c:pt>
                  <c:pt idx="1">
                    <c:v> 7,000 </c:v>
                  </c:pt>
                  <c:pt idx="2">
                    <c:v> 6,566 </c:v>
                  </c:pt>
                </c:lvl>
                <c:lvl>
                  <c:pt idx="0">
                    <c:v>16-17</c:v>
                  </c:pt>
                  <c:pt idx="1">
                    <c:v>17-18</c:v>
                  </c:pt>
                  <c:pt idx="2">
                    <c:v>18-19</c:v>
                  </c:pt>
                </c:lvl>
              </c:multiLvlStrCache>
            </c:multiLvlStrRef>
          </c:cat>
          <c:val>
            <c:numRef>
              <c:f>'City of Glasgow College'!$D$37:$D$39</c:f>
              <c:numCache>
                <c:formatCode>0.0%;\-0.0%;;</c:formatCode>
                <c:ptCount val="3"/>
                <c:pt idx="0">
                  <c:v>5.5024660912453761E-2</c:v>
                </c:pt>
                <c:pt idx="1">
                  <c:v>4.3142857142857143E-2</c:v>
                </c:pt>
                <c:pt idx="2">
                  <c:v>4.6908315565031986E-2</c:v>
                </c:pt>
              </c:numCache>
            </c:numRef>
          </c:val>
          <c:extLst>
            <c:ext xmlns:c16="http://schemas.microsoft.com/office/drawing/2014/chart" uri="{C3380CC4-5D6E-409C-BE32-E72D297353CC}">
              <c16:uniqueId val="{00000001-3285-4799-BB19-151F34C10692}"/>
            </c:ext>
          </c:extLst>
        </c:ser>
        <c:ser>
          <c:idx val="0"/>
          <c:order val="2"/>
          <c:tx>
            <c:strRef>
              <c:f>'City of Glasgow College'!$E$35:$E$36</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rot="0" vert="horz"/>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College'!$A$37:$B$39</c:f>
              <c:multiLvlStrCache>
                <c:ptCount val="3"/>
                <c:lvl>
                  <c:pt idx="0">
                    <c:v> 6,488 </c:v>
                  </c:pt>
                  <c:pt idx="1">
                    <c:v> 7,000 </c:v>
                  </c:pt>
                  <c:pt idx="2">
                    <c:v> 6,566 </c:v>
                  </c:pt>
                </c:lvl>
                <c:lvl>
                  <c:pt idx="0">
                    <c:v>16-17</c:v>
                  </c:pt>
                  <c:pt idx="1">
                    <c:v>17-18</c:v>
                  </c:pt>
                  <c:pt idx="2">
                    <c:v>18-19</c:v>
                  </c:pt>
                </c:lvl>
              </c:multiLvlStrCache>
            </c:multiLvlStrRef>
          </c:cat>
          <c:val>
            <c:numRef>
              <c:f>'City of Glasgow College'!$E$37:$E$39</c:f>
              <c:numCache>
                <c:formatCode>0.0%;\-0.0%;;</c:formatCode>
                <c:ptCount val="3"/>
                <c:pt idx="0">
                  <c:v>6.7971639950678175E-2</c:v>
                </c:pt>
                <c:pt idx="1">
                  <c:v>8.9285714285714288E-2</c:v>
                </c:pt>
                <c:pt idx="2">
                  <c:v>9.7776424002436801E-2</c:v>
                </c:pt>
              </c:numCache>
            </c:numRef>
          </c:val>
          <c:extLst>
            <c:ext xmlns:c16="http://schemas.microsoft.com/office/drawing/2014/chart" uri="{C3380CC4-5D6E-409C-BE32-E72D297353CC}">
              <c16:uniqueId val="{00000002-3285-4799-BB19-151F34C10692}"/>
            </c:ext>
          </c:extLst>
        </c:ser>
        <c:dLbls>
          <c:showLegendKey val="0"/>
          <c:showVal val="0"/>
          <c:showCatName val="0"/>
          <c:showSerName val="0"/>
          <c:showPercent val="0"/>
          <c:showBubbleSize val="0"/>
        </c:dLbls>
        <c:gapWidth val="29"/>
        <c:overlap val="100"/>
        <c:axId val="106858752"/>
        <c:axId val="106868736"/>
      </c:barChart>
      <c:catAx>
        <c:axId val="1068587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6868736"/>
        <c:crosses val="autoZero"/>
        <c:auto val="1"/>
        <c:lblAlgn val="ctr"/>
        <c:lblOffset val="200"/>
        <c:noMultiLvlLbl val="0"/>
      </c:catAx>
      <c:valAx>
        <c:axId val="106868736"/>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68587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0558847125241417"/>
          <c:y val="4.2863368194212888E-2"/>
          <c:w val="0.15876904791835705"/>
          <c:h val="0.18181677973292915"/>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'City of Glasgow College'!$A$43</c:f>
          <c:strCache>
            <c:ptCount val="1"/>
            <c:pt idx="0">
              <c:v>Chart 2b. Outcome Breakdown for FE on recognised qualifications (part-time)</c:v>
            </c:pt>
          </c:strCache>
        </c:strRef>
      </c:tx>
      <c:layout>
        <c:manualLayout>
          <c:xMode val="edge"/>
          <c:yMode val="edge"/>
          <c:x val="0.2169301913438374"/>
          <c:y val="9.5997259812750264E-3"/>
        </c:manualLayout>
      </c:layout>
      <c:overlay val="0"/>
      <c:txPr>
        <a:bodyPr/>
        <a:lstStyle/>
        <a:p>
          <a:pPr>
            <a:defRPr sz="1600"/>
          </a:pPr>
          <a:endParaRPr lang="en-US"/>
        </a:p>
      </c:txPr>
    </c:title>
    <c:autoTitleDeleted val="0"/>
    <c:plotArea>
      <c:layout>
        <c:manualLayout>
          <c:layoutTarget val="inner"/>
          <c:xMode val="edge"/>
          <c:yMode val="edge"/>
          <c:x val="0.18374196300317822"/>
          <c:y val="9.0585238817750019E-2"/>
          <c:w val="0.78139047724187305"/>
          <c:h val="0.88685133782737591"/>
        </c:manualLayout>
      </c:layout>
      <c:barChart>
        <c:barDir val="bar"/>
        <c:grouping val="stacked"/>
        <c:varyColors val="0"/>
        <c:ser>
          <c:idx val="2"/>
          <c:order val="0"/>
          <c:tx>
            <c:strRef>
              <c:f>'City of Glasgow College'!$C$69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College'!$A$70:$B$90</c:f>
              <c:multiLvlStrCache>
                <c:ptCount val="21"/>
                <c:lvl>
                  <c:pt idx="1">
                    <c:v> under 10 hours     </c:v>
                  </c:pt>
                  <c:pt idx="2">
                    <c:v> 10 up to 40 hours  577 </c:v>
                  </c:pt>
                  <c:pt idx="3">
                    <c:v> 40 up to 80 hours  1,220 </c:v>
                  </c:pt>
                  <c:pt idx="4">
                    <c:v> 80 up to 160 hours  2,167 </c:v>
                  </c:pt>
                  <c:pt idx="5">
                    <c:v> 160 up to 320 hours  1,926 </c:v>
                  </c:pt>
                  <c:pt idx="6">
                    <c:v> 320 hours up to FT  585 </c:v>
                  </c:pt>
                  <c:pt idx="8">
                    <c:v> under 10 hours      </c:v>
                  </c:pt>
                  <c:pt idx="9">
                    <c:v> 10 up to 40 hours  741 </c:v>
                  </c:pt>
                  <c:pt idx="10">
                    <c:v> 40 up to 80 hours  1,014 </c:v>
                  </c:pt>
                  <c:pt idx="11">
                    <c:v> 80 up to 160 hours  2,494 </c:v>
                  </c:pt>
                  <c:pt idx="12">
                    <c:v> 160 up to 320 hours  1,946 </c:v>
                  </c:pt>
                  <c:pt idx="13">
                    <c:v> 320 hours up to FT  805 </c:v>
                  </c:pt>
                  <c:pt idx="15">
                    <c:v> under 10 hours     71 </c:v>
                  </c:pt>
                  <c:pt idx="16">
                    <c:v> 10 up to 40 hours  657 </c:v>
                  </c:pt>
                  <c:pt idx="17">
                    <c:v> 40 up to 80 hours  916 </c:v>
                  </c:pt>
                  <c:pt idx="18">
                    <c:v> 80 up to 160 hours  2,006 </c:v>
                  </c:pt>
                  <c:pt idx="19">
                    <c:v> 160 up to 320 hours  2,196 </c:v>
                  </c:pt>
                  <c:pt idx="20">
                    <c:v> 320 hours up to FT  720 </c:v>
                  </c:pt>
                </c:lvl>
                <c:lvl>
                  <c:pt idx="1">
                    <c:v>16-17</c:v>
                  </c:pt>
                  <c:pt idx="8">
                    <c:v>17-18</c:v>
                  </c:pt>
                  <c:pt idx="15">
                    <c:v>18-19</c:v>
                  </c:pt>
                </c:lvl>
              </c:multiLvlStrCache>
            </c:multiLvlStrRef>
          </c:cat>
          <c:val>
            <c:numRef>
              <c:f>'City of Glasgow College'!$C$70:$C$90</c:f>
              <c:numCache>
                <c:formatCode>0.0%;\-0.0%;;</c:formatCode>
                <c:ptCount val="21"/>
                <c:pt idx="2">
                  <c:v>0.92547660311958402</c:v>
                </c:pt>
                <c:pt idx="3">
                  <c:v>0.91721311475409839</c:v>
                </c:pt>
                <c:pt idx="4">
                  <c:v>0.92985694508537153</c:v>
                </c:pt>
                <c:pt idx="5">
                  <c:v>0.82294911734164067</c:v>
                </c:pt>
                <c:pt idx="6">
                  <c:v>0.72478632478632476</c:v>
                </c:pt>
                <c:pt idx="7">
                  <c:v>0</c:v>
                </c:pt>
                <c:pt idx="9">
                  <c:v>0.93792172739541158</c:v>
                </c:pt>
                <c:pt idx="10">
                  <c:v>0.92110453648915191</c:v>
                </c:pt>
                <c:pt idx="11">
                  <c:v>0.91299117882919001</c:v>
                </c:pt>
                <c:pt idx="12">
                  <c:v>0.80061664953751288</c:v>
                </c:pt>
                <c:pt idx="13">
                  <c:v>0.75652173913043474</c:v>
                </c:pt>
                <c:pt idx="14">
                  <c:v>0</c:v>
                </c:pt>
                <c:pt idx="15">
                  <c:v>1</c:v>
                </c:pt>
                <c:pt idx="16">
                  <c:v>0.9573820395738204</c:v>
                </c:pt>
                <c:pt idx="17">
                  <c:v>0.92794759825327511</c:v>
                </c:pt>
                <c:pt idx="18">
                  <c:v>0.9032901296111665</c:v>
                </c:pt>
                <c:pt idx="19">
                  <c:v>0.78096539162112932</c:v>
                </c:pt>
                <c:pt idx="20">
                  <c:v>0.74861111111111112</c:v>
                </c:pt>
              </c:numCache>
            </c:numRef>
          </c:val>
          <c:extLst>
            <c:ext xmlns:c16="http://schemas.microsoft.com/office/drawing/2014/chart" uri="{C3380CC4-5D6E-409C-BE32-E72D297353CC}">
              <c16:uniqueId val="{00000000-DADD-4074-B83E-BD025C7F60D3}"/>
            </c:ext>
          </c:extLst>
        </c:ser>
        <c:ser>
          <c:idx val="1"/>
          <c:order val="1"/>
          <c:tx>
            <c:strRef>
              <c:f>'City of Glasgow College'!$D$69</c:f>
              <c:strCache>
                <c:ptCount val="1"/>
                <c:pt idx="0">
                  <c:v>% Partial Success</c:v>
                </c:pt>
              </c:strCache>
            </c:strRef>
          </c:tx>
          <c:spPr>
            <a:solidFill>
              <a:srgbClr val="FFCC66"/>
            </a:solidFill>
            <a:ln>
              <a:solidFill>
                <a:schemeClr val="accent3">
                  <a:lumMod val="50000"/>
                </a:schemeClr>
              </a:solidFill>
            </a:ln>
          </c:spPr>
          <c:invertIfNegative val="0"/>
          <c:dLbls>
            <c:dLbl>
              <c:idx val="1"/>
              <c:layout>
                <c:manualLayout>
                  <c:x val="-3.4912897400379207E-2"/>
                  <c:y val="1.2842431393323542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DD-4074-B83E-BD025C7F60D3}"/>
                </c:ext>
              </c:extLst>
            </c:dLbl>
            <c:dLbl>
              <c:idx val="2"/>
              <c:layout>
                <c:manualLayout>
                  <c:x val="-2.1834565371270458E-3"/>
                  <c:y val="1.3492044381302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DD-4074-B83E-BD025C7F60D3}"/>
                </c:ext>
              </c:extLst>
            </c:dLbl>
            <c:dLbl>
              <c:idx val="8"/>
              <c:layout>
                <c:manualLayout>
                  <c:x val="-3.3799663376987296E-2"/>
                  <c:y val="1.286383544564574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ADD-4074-B83E-BD025C7F60D3}"/>
                </c:ext>
              </c:extLst>
            </c:dLbl>
            <c:dLbl>
              <c:idx val="9"/>
              <c:layout>
                <c:manualLayout>
                  <c:x val="-3.4793821624143793E-3"/>
                  <c:y val="2.565275670816377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ADD-4074-B83E-BD025C7F60D3}"/>
                </c:ext>
              </c:extLst>
            </c:dLbl>
            <c:dLbl>
              <c:idx val="10"/>
              <c:layout>
                <c:manualLayout>
                  <c:x val="-1.0903117218382999E-3"/>
                  <c:y val="1.070202616110295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ADD-4074-B83E-BD025C7F60D3}"/>
                </c:ext>
              </c:extLst>
            </c:dLbl>
            <c:dLbl>
              <c:idx val="13"/>
              <c:layout>
                <c:manualLayout>
                  <c:x val="4.3612468873531996E-3"/>
                  <c:y val="1.35937136298329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ADD-4074-B83E-BD025C7F60D3}"/>
                </c:ext>
              </c:extLst>
            </c:dLbl>
            <c:dLbl>
              <c:idx val="15"/>
              <c:layout>
                <c:manualLayout>
                  <c:x val="-3.0532591520723004E-2"/>
                  <c:y val="-1.37018040940601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ADD-4074-B83E-BD025C7F60D3}"/>
                </c:ext>
              </c:extLst>
            </c:dLbl>
            <c:dLbl>
              <c:idx val="16"/>
              <c:layout>
                <c:manualLayout>
                  <c:x val="-5.4476952999408914E-3"/>
                  <c:y val="1.291734557645126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ADD-4074-B83E-BD025C7F60D3}"/>
                </c:ext>
              </c:extLst>
            </c:dLbl>
            <c:dLbl>
              <c:idx val="17"/>
              <c:layout>
                <c:manualLayout>
                  <c:x val="0"/>
                  <c:y val="-1.35840818062879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ADD-4074-B83E-BD025C7F60D3}"/>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College'!$A$70:$B$90</c:f>
              <c:multiLvlStrCache>
                <c:ptCount val="21"/>
                <c:lvl>
                  <c:pt idx="1">
                    <c:v> under 10 hours     </c:v>
                  </c:pt>
                  <c:pt idx="2">
                    <c:v> 10 up to 40 hours  577 </c:v>
                  </c:pt>
                  <c:pt idx="3">
                    <c:v> 40 up to 80 hours  1,220 </c:v>
                  </c:pt>
                  <c:pt idx="4">
                    <c:v> 80 up to 160 hours  2,167 </c:v>
                  </c:pt>
                  <c:pt idx="5">
                    <c:v> 160 up to 320 hours  1,926 </c:v>
                  </c:pt>
                  <c:pt idx="6">
                    <c:v> 320 hours up to FT  585 </c:v>
                  </c:pt>
                  <c:pt idx="8">
                    <c:v> under 10 hours      </c:v>
                  </c:pt>
                  <c:pt idx="9">
                    <c:v> 10 up to 40 hours  741 </c:v>
                  </c:pt>
                  <c:pt idx="10">
                    <c:v> 40 up to 80 hours  1,014 </c:v>
                  </c:pt>
                  <c:pt idx="11">
                    <c:v> 80 up to 160 hours  2,494 </c:v>
                  </c:pt>
                  <c:pt idx="12">
                    <c:v> 160 up to 320 hours  1,946 </c:v>
                  </c:pt>
                  <c:pt idx="13">
                    <c:v> 320 hours up to FT  805 </c:v>
                  </c:pt>
                  <c:pt idx="15">
                    <c:v> under 10 hours     71 </c:v>
                  </c:pt>
                  <c:pt idx="16">
                    <c:v> 10 up to 40 hours  657 </c:v>
                  </c:pt>
                  <c:pt idx="17">
                    <c:v> 40 up to 80 hours  916 </c:v>
                  </c:pt>
                  <c:pt idx="18">
                    <c:v> 80 up to 160 hours  2,006 </c:v>
                  </c:pt>
                  <c:pt idx="19">
                    <c:v> 160 up to 320 hours  2,196 </c:v>
                  </c:pt>
                  <c:pt idx="20">
                    <c:v> 320 hours up to FT  720 </c:v>
                  </c:pt>
                </c:lvl>
                <c:lvl>
                  <c:pt idx="1">
                    <c:v>16-17</c:v>
                  </c:pt>
                  <c:pt idx="8">
                    <c:v>17-18</c:v>
                  </c:pt>
                  <c:pt idx="15">
                    <c:v>18-19</c:v>
                  </c:pt>
                </c:lvl>
              </c:multiLvlStrCache>
            </c:multiLvlStrRef>
          </c:cat>
          <c:val>
            <c:numRef>
              <c:f>'City of Glasgow College'!$D$70:$D$90</c:f>
              <c:numCache>
                <c:formatCode>0.0%;\-0.0%;;</c:formatCode>
                <c:ptCount val="21"/>
                <c:pt idx="2">
                  <c:v>6.0658578856152515E-2</c:v>
                </c:pt>
                <c:pt idx="3">
                  <c:v>3.7704918032786888E-2</c:v>
                </c:pt>
                <c:pt idx="4">
                  <c:v>3.5071527457314261E-2</c:v>
                </c:pt>
                <c:pt idx="5">
                  <c:v>6.1786085150571129E-2</c:v>
                </c:pt>
                <c:pt idx="6">
                  <c:v>0.13846153846153847</c:v>
                </c:pt>
                <c:pt idx="7">
                  <c:v>0</c:v>
                </c:pt>
                <c:pt idx="9">
                  <c:v>5.9379217273954114E-2</c:v>
                </c:pt>
                <c:pt idx="10">
                  <c:v>3.0571992110453649E-2</c:v>
                </c:pt>
                <c:pt idx="11">
                  <c:v>3.0473135525260625E-2</c:v>
                </c:pt>
                <c:pt idx="12">
                  <c:v>4.1623843782117163E-2</c:v>
                </c:pt>
                <c:pt idx="13">
                  <c:v>8.6956521739130432E-2</c:v>
                </c:pt>
                <c:pt idx="14">
                  <c:v>0</c:v>
                </c:pt>
                <c:pt idx="15">
                  <c:v>0</c:v>
                </c:pt>
                <c:pt idx="16">
                  <c:v>1.9786910197869101E-2</c:v>
                </c:pt>
                <c:pt idx="17">
                  <c:v>1.7467248908296942E-2</c:v>
                </c:pt>
                <c:pt idx="18">
                  <c:v>2.1934197407776669E-2</c:v>
                </c:pt>
                <c:pt idx="19">
                  <c:v>8.1967213114754092E-2</c:v>
                </c:pt>
                <c:pt idx="20">
                  <c:v>7.6388888888888895E-2</c:v>
                </c:pt>
              </c:numCache>
            </c:numRef>
          </c:val>
          <c:extLst>
            <c:ext xmlns:c16="http://schemas.microsoft.com/office/drawing/2014/chart" uri="{C3380CC4-5D6E-409C-BE32-E72D297353CC}">
              <c16:uniqueId val="{0000000A-DADD-4074-B83E-BD025C7F60D3}"/>
            </c:ext>
          </c:extLst>
        </c:ser>
        <c:ser>
          <c:idx val="0"/>
          <c:order val="2"/>
          <c:tx>
            <c:strRef>
              <c:f>'City of Glasgow College'!$E$69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dLbl>
              <c:idx val="1"/>
              <c:layout>
                <c:manualLayout>
                  <c:x val="3.4443548252088656E-4"/>
                  <c:y val="1.359157322460074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ADD-4074-B83E-BD025C7F60D3}"/>
                </c:ext>
              </c:extLst>
            </c:dLbl>
            <c:dLbl>
              <c:idx val="2"/>
              <c:layout>
                <c:manualLayout>
                  <c:x val="1.2162633676796448E-2"/>
                  <c:y val="3.40424373023410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ADD-4074-B83E-BD025C7F60D3}"/>
                </c:ext>
              </c:extLst>
            </c:dLbl>
            <c:dLbl>
              <c:idx val="3"/>
              <c:layout>
                <c:manualLayout>
                  <c:x val="3.9689639973652675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062-4A4F-B8AA-8D03EDDBF72E}"/>
                </c:ext>
              </c:extLst>
            </c:dLbl>
            <c:dLbl>
              <c:idx val="4"/>
              <c:layout>
                <c:manualLayout>
                  <c:x val="6.4201766579730082E-3"/>
                  <c:y val="5.284081725767052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062-4A4F-B8AA-8D03EDDBF72E}"/>
                </c:ext>
              </c:extLst>
            </c:dLbl>
            <c:dLbl>
              <c:idx val="8"/>
              <c:layout>
                <c:manualLayout>
                  <c:x val="-7.0741484944469217E-4"/>
                  <c:y val="1.359264342721685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ADD-4074-B83E-BD025C7F60D3}"/>
                </c:ext>
              </c:extLst>
            </c:dLbl>
            <c:dLbl>
              <c:idx val="9"/>
              <c:layout>
                <c:manualLayout>
                  <c:x val="8.3222502195678151E-3"/>
                  <c:y val="1.1347479106064447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ADD-4074-B83E-BD025C7F60D3}"/>
                </c:ext>
              </c:extLst>
            </c:dLbl>
            <c:dLbl>
              <c:idx val="10"/>
              <c:layout>
                <c:manualLayout>
                  <c:x val="5.2353988238554305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062-4A4F-B8AA-8D03EDDBF72E}"/>
                </c:ext>
              </c:extLst>
            </c:dLbl>
            <c:dLbl>
              <c:idx val="15"/>
              <c:layout>
                <c:manualLayout>
                  <c:x val="1.4987922866026016E-3"/>
                  <c:y val="1.0702026151135912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ADD-4074-B83E-BD025C7F60D3}"/>
                </c:ext>
              </c:extLst>
            </c:dLbl>
            <c:dLbl>
              <c:idx val="16"/>
              <c:layout>
                <c:manualLayout>
                  <c:x val="1.0708003696105917E-2"/>
                  <c:y val="1.134747910078036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ADD-4074-B83E-BD025C7F60D3}"/>
                </c:ext>
              </c:extLst>
            </c:dLbl>
            <c:dLbl>
              <c:idx val="17"/>
              <c:layout>
                <c:manualLayout>
                  <c:x val="6.6214803477584391E-3"/>
                  <c:y val="1.0568163451534105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062-4A4F-B8AA-8D03EDDBF72E}"/>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College'!$A$70:$B$90</c:f>
              <c:multiLvlStrCache>
                <c:ptCount val="21"/>
                <c:lvl>
                  <c:pt idx="1">
                    <c:v> under 10 hours     </c:v>
                  </c:pt>
                  <c:pt idx="2">
                    <c:v> 10 up to 40 hours  577 </c:v>
                  </c:pt>
                  <c:pt idx="3">
                    <c:v> 40 up to 80 hours  1,220 </c:v>
                  </c:pt>
                  <c:pt idx="4">
                    <c:v> 80 up to 160 hours  2,167 </c:v>
                  </c:pt>
                  <c:pt idx="5">
                    <c:v> 160 up to 320 hours  1,926 </c:v>
                  </c:pt>
                  <c:pt idx="6">
                    <c:v> 320 hours up to FT  585 </c:v>
                  </c:pt>
                  <c:pt idx="8">
                    <c:v> under 10 hours      </c:v>
                  </c:pt>
                  <c:pt idx="9">
                    <c:v> 10 up to 40 hours  741 </c:v>
                  </c:pt>
                  <c:pt idx="10">
                    <c:v> 40 up to 80 hours  1,014 </c:v>
                  </c:pt>
                  <c:pt idx="11">
                    <c:v> 80 up to 160 hours  2,494 </c:v>
                  </c:pt>
                  <c:pt idx="12">
                    <c:v> 160 up to 320 hours  1,946 </c:v>
                  </c:pt>
                  <c:pt idx="13">
                    <c:v> 320 hours up to FT  805 </c:v>
                  </c:pt>
                  <c:pt idx="15">
                    <c:v> under 10 hours     71 </c:v>
                  </c:pt>
                  <c:pt idx="16">
                    <c:v> 10 up to 40 hours  657 </c:v>
                  </c:pt>
                  <c:pt idx="17">
                    <c:v> 40 up to 80 hours  916 </c:v>
                  </c:pt>
                  <c:pt idx="18">
                    <c:v> 80 up to 160 hours  2,006 </c:v>
                  </c:pt>
                  <c:pt idx="19">
                    <c:v> 160 up to 320 hours  2,196 </c:v>
                  </c:pt>
                  <c:pt idx="20">
                    <c:v> 320 hours up to FT  720 </c:v>
                  </c:pt>
                </c:lvl>
                <c:lvl>
                  <c:pt idx="1">
                    <c:v>16-17</c:v>
                  </c:pt>
                  <c:pt idx="8">
                    <c:v>17-18</c:v>
                  </c:pt>
                  <c:pt idx="15">
                    <c:v>18-19</c:v>
                  </c:pt>
                </c:lvl>
              </c:multiLvlStrCache>
            </c:multiLvlStrRef>
          </c:cat>
          <c:val>
            <c:numRef>
              <c:f>'City of Glasgow College'!$E$70:$E$90</c:f>
              <c:numCache>
                <c:formatCode>0.0%;\-0.0%;;</c:formatCode>
                <c:ptCount val="21"/>
                <c:pt idx="2">
                  <c:v>1.3864818024263431E-2</c:v>
                </c:pt>
                <c:pt idx="3">
                  <c:v>4.5081967213114756E-2</c:v>
                </c:pt>
                <c:pt idx="4">
                  <c:v>3.5071527457314261E-2</c:v>
                </c:pt>
                <c:pt idx="5">
                  <c:v>0.11526479750778816</c:v>
                </c:pt>
                <c:pt idx="6">
                  <c:v>0.13675213675213677</c:v>
                </c:pt>
                <c:pt idx="7">
                  <c:v>0</c:v>
                </c:pt>
                <c:pt idx="9">
                  <c:v>2.6990553306342779E-3</c:v>
                </c:pt>
                <c:pt idx="10">
                  <c:v>4.8323471400394474E-2</c:v>
                </c:pt>
                <c:pt idx="11">
                  <c:v>5.6535685645549318E-2</c:v>
                </c:pt>
                <c:pt idx="12">
                  <c:v>0.15775950668036998</c:v>
                </c:pt>
                <c:pt idx="13">
                  <c:v>0.15652173913043479</c:v>
                </c:pt>
                <c:pt idx="14">
                  <c:v>0</c:v>
                </c:pt>
                <c:pt idx="15">
                  <c:v>0</c:v>
                </c:pt>
                <c:pt idx="16">
                  <c:v>2.2831050228310501E-2</c:v>
                </c:pt>
                <c:pt idx="17">
                  <c:v>5.458515283842795E-2</c:v>
                </c:pt>
                <c:pt idx="18">
                  <c:v>7.4775672981056834E-2</c:v>
                </c:pt>
                <c:pt idx="19">
                  <c:v>0.13706739526411657</c:v>
                </c:pt>
                <c:pt idx="20">
                  <c:v>0.17499999999999999</c:v>
                </c:pt>
              </c:numCache>
            </c:numRef>
          </c:val>
          <c:extLst>
            <c:ext xmlns:c16="http://schemas.microsoft.com/office/drawing/2014/chart" uri="{C3380CC4-5D6E-409C-BE32-E72D297353CC}">
              <c16:uniqueId val="{00000011-DADD-4074-B83E-BD025C7F60D3}"/>
            </c:ext>
          </c:extLst>
        </c:ser>
        <c:dLbls>
          <c:showLegendKey val="0"/>
          <c:showVal val="0"/>
          <c:showCatName val="0"/>
          <c:showSerName val="0"/>
          <c:showPercent val="0"/>
          <c:showBubbleSize val="0"/>
        </c:dLbls>
        <c:gapWidth val="30"/>
        <c:overlap val="100"/>
        <c:axId val="107081728"/>
        <c:axId val="107083264"/>
      </c:barChart>
      <c:catAx>
        <c:axId val="107081728"/>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07083264"/>
        <c:crosses val="autoZero"/>
        <c:auto val="1"/>
        <c:lblAlgn val="ctr"/>
        <c:lblOffset val="200"/>
        <c:noMultiLvlLbl val="0"/>
      </c:catAx>
      <c:valAx>
        <c:axId val="107083264"/>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07081728"/>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238889690870475"/>
          <c:y val="1.4457211233173053E-2"/>
          <c:w val="0.15230558247922296"/>
          <c:h val="6.0059190031489046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paperSize="9" orientation="portrait"/>
  </c:printSettings>
  <c:userShapes r:id="rId1"/>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'City of Glasgow College'!$A$97</c:f>
          <c:strCache>
            <c:ptCount val="1"/>
            <c:pt idx="0">
              <c:v>Chart 3: Level of achievement for students  funded by the SFC completing an FE course of 160 hours or more who did not achieve 'full' success (An overview of the 'Partial Success' group above)</c:v>
            </c:pt>
          </c:strCache>
        </c:strRef>
      </c:tx>
      <c:layout>
        <c:manualLayout>
          <c:xMode val="edge"/>
          <c:yMode val="edge"/>
          <c:x val="6.8755300517348461E-2"/>
          <c:y val="9.5451601366860015E-3"/>
        </c:manualLayout>
      </c:layout>
      <c:overlay val="0"/>
      <c:txPr>
        <a:bodyPr/>
        <a:lstStyle/>
        <a:p>
          <a:pPr algn="r">
            <a:defRPr sz="1600"/>
          </a:pPr>
          <a:endParaRPr lang="en-US"/>
        </a:p>
      </c:txPr>
    </c:title>
    <c:autoTitleDeleted val="0"/>
    <c:plotArea>
      <c:layout>
        <c:manualLayout>
          <c:layoutTarget val="inner"/>
          <c:xMode val="edge"/>
          <c:yMode val="edge"/>
          <c:x val="0.69924694460399306"/>
          <c:y val="0.17918538447180171"/>
          <c:w val="0.21127368955206355"/>
          <c:h val="0.79034105225681417"/>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10D8-4750-9271-40EFCA8E248C}"/>
              </c:ext>
            </c:extLst>
          </c:dPt>
          <c:dPt>
            <c:idx val="1"/>
            <c:bubble3D val="0"/>
            <c:spPr>
              <a:solidFill>
                <a:srgbClr val="CD7371"/>
              </a:solidFill>
              <a:ln>
                <a:solidFill>
                  <a:schemeClr val="bg1"/>
                </a:solidFill>
              </a:ln>
            </c:spPr>
            <c:extLst>
              <c:ext xmlns:c16="http://schemas.microsoft.com/office/drawing/2014/chart" uri="{C3380CC4-5D6E-409C-BE32-E72D297353CC}">
                <c16:uniqueId val="{00000003-10D8-4750-9271-40EFCA8E248C}"/>
              </c:ext>
            </c:extLst>
          </c:dPt>
          <c:dPt>
            <c:idx val="2"/>
            <c:bubble3D val="0"/>
            <c:spPr>
              <a:solidFill>
                <a:srgbClr val="D99593"/>
              </a:solidFill>
              <a:ln>
                <a:solidFill>
                  <a:schemeClr val="bg1"/>
                </a:solidFill>
              </a:ln>
            </c:spPr>
            <c:extLst>
              <c:ext xmlns:c16="http://schemas.microsoft.com/office/drawing/2014/chart" uri="{C3380CC4-5D6E-409C-BE32-E72D297353CC}">
                <c16:uniqueId val="{00000005-10D8-4750-9271-40EFCA8E248C}"/>
              </c:ext>
            </c:extLst>
          </c:dPt>
          <c:dPt>
            <c:idx val="3"/>
            <c:bubble3D val="0"/>
            <c:spPr>
              <a:solidFill>
                <a:srgbClr val="E6B9B8"/>
              </a:solidFill>
              <a:ln>
                <a:solidFill>
                  <a:schemeClr val="bg1"/>
                </a:solidFill>
              </a:ln>
            </c:spPr>
            <c:extLst>
              <c:ext xmlns:c16="http://schemas.microsoft.com/office/drawing/2014/chart" uri="{C3380CC4-5D6E-409C-BE32-E72D297353CC}">
                <c16:uniqueId val="{00000007-10D8-4750-9271-40EFCA8E248C}"/>
              </c:ext>
            </c:extLst>
          </c:dPt>
          <c:dPt>
            <c:idx val="4"/>
            <c:bubble3D val="0"/>
            <c:spPr>
              <a:solidFill>
                <a:srgbClr val="F3DEDD"/>
              </a:solidFill>
              <a:ln>
                <a:solidFill>
                  <a:schemeClr val="bg1"/>
                </a:solidFill>
              </a:ln>
            </c:spPr>
            <c:extLst>
              <c:ext xmlns:c16="http://schemas.microsoft.com/office/drawing/2014/chart" uri="{C3380CC4-5D6E-409C-BE32-E72D297353CC}">
                <c16:uniqueId val="{00000009-10D8-4750-9271-40EFCA8E248C}"/>
              </c:ext>
            </c:extLst>
          </c:dPt>
          <c:dLbls>
            <c:dLbl>
              <c:idx val="0"/>
              <c:layout>
                <c:manualLayout>
                  <c:x val="-2.3793035561399434E-2"/>
                  <c:y val="0.22596113429826534"/>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10D8-4750-9271-40EFCA8E248C}"/>
                </c:ext>
              </c:extLst>
            </c:dLbl>
            <c:dLbl>
              <c:idx val="1"/>
              <c:layout>
                <c:manualLayout>
                  <c:x val="-4.747469071750874E-2"/>
                  <c:y val="0.17981913225549651"/>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10D8-4750-9271-40EFCA8E248C}"/>
                </c:ext>
              </c:extLst>
            </c:dLbl>
            <c:spPr>
              <a:noFill/>
              <a:ln>
                <a:noFill/>
              </a:ln>
              <a:effectLst/>
            </c:spPr>
            <c:txPr>
              <a:bodyPr/>
              <a:lstStyle/>
              <a:p>
                <a:pPr>
                  <a:defRPr sz="1400"/>
                </a:pPr>
                <a:endParaRPr lang="en-US"/>
              </a:p>
            </c:txPr>
            <c:dLblPos val="ctr"/>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'City of Glasgow College'!$A$99:$A$103</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'City of Glasgow College'!$E$99:$E$103</c:f>
              <c:numCache>
                <c:formatCode>#,###;;;</c:formatCode>
                <c:ptCount val="5"/>
                <c:pt idx="0">
                  <c:v>43</c:v>
                </c:pt>
                <c:pt idx="1">
                  <c:v>52</c:v>
                </c:pt>
                <c:pt idx="2">
                  <c:v>136</c:v>
                </c:pt>
                <c:pt idx="3">
                  <c:v>156</c:v>
                </c:pt>
                <c:pt idx="4">
                  <c:v>129</c:v>
                </c:pt>
              </c:numCache>
            </c:numRef>
          </c:val>
          <c:extLst>
            <c:ext xmlns:c16="http://schemas.microsoft.com/office/drawing/2014/chart" uri="{C3380CC4-5D6E-409C-BE32-E72D297353CC}">
              <c16:uniqueId val="{0000000A-10D8-4750-9271-40EFCA8E248C}"/>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3.4643075630583761E-2"/>
          <c:y val="0.30826589384660252"/>
          <c:w val="0.62880124946787663"/>
          <c:h val="0.49457932341790611"/>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'City of Glasgow College'!$A$112</c:f>
          <c:strCache>
            <c:ptCount val="1"/>
            <c:pt idx="0">
              <c:v>Chart 4. Outcomes for HE on recognised qualifications (full-time)</c:v>
            </c:pt>
          </c:strCache>
        </c:strRef>
      </c:tx>
      <c:layout>
        <c:manualLayout>
          <c:xMode val="edge"/>
          <c:yMode val="edge"/>
          <c:x val="0.24499277140341769"/>
          <c:y val="1.1069842609088061E-2"/>
        </c:manualLayout>
      </c:layout>
      <c:overlay val="0"/>
      <c:txPr>
        <a:bodyPr/>
        <a:lstStyle/>
        <a:p>
          <a:pPr>
            <a:defRPr sz="1600"/>
          </a:pPr>
          <a:endParaRPr lang="en-US"/>
        </a:p>
      </c:txPr>
    </c:title>
    <c:autoTitleDeleted val="0"/>
    <c:plotArea>
      <c:layout>
        <c:manualLayout>
          <c:layoutTarget val="inner"/>
          <c:xMode val="edge"/>
          <c:yMode val="edge"/>
          <c:x val="0.11916581196581197"/>
          <c:y val="0.17116244045377904"/>
          <c:w val="0.84324055117854613"/>
          <c:h val="0.74043291951334111"/>
        </c:manualLayout>
      </c:layout>
      <c:barChart>
        <c:barDir val="bar"/>
        <c:grouping val="stacked"/>
        <c:varyColors val="0"/>
        <c:ser>
          <c:idx val="2"/>
          <c:order val="0"/>
          <c:tx>
            <c:strRef>
              <c:f>'City of Glasgow College'!$C$122:$C$123</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College'!$A$124:$B$129</c:f>
              <c:multiLvlStrCache>
                <c:ptCount val="6"/>
                <c:lvl>
                  <c:pt idx="0">
                    <c:v> 5,846 </c:v>
                  </c:pt>
                  <c:pt idx="1">
                    <c:v> 5,912 </c:v>
                  </c:pt>
                  <c:pt idx="2">
                    <c:v> 6,417 </c:v>
                  </c:pt>
                  <c:pt idx="3">
                    <c:v> 6,971 </c:v>
                  </c:pt>
                  <c:pt idx="4">
                    <c:v> 7,096 </c:v>
                  </c:pt>
                  <c:pt idx="5">
                    <c:v> 7,016 </c:v>
                  </c:pt>
                </c:lvl>
                <c:lvl>
                  <c:pt idx="0">
                    <c:v>13-14</c:v>
                  </c:pt>
                  <c:pt idx="1">
                    <c:v>14-15</c:v>
                  </c:pt>
                  <c:pt idx="2">
                    <c:v>15-16</c:v>
                  </c:pt>
                  <c:pt idx="3">
                    <c:v>16-17</c:v>
                  </c:pt>
                  <c:pt idx="4">
                    <c:v>17-18</c:v>
                  </c:pt>
                  <c:pt idx="5">
                    <c:v>18-19</c:v>
                  </c:pt>
                </c:lvl>
              </c:multiLvlStrCache>
            </c:multiLvlStrRef>
          </c:cat>
          <c:val>
            <c:numRef>
              <c:f>'City of Glasgow College'!$C$124:$C$129</c:f>
              <c:numCache>
                <c:formatCode>0.0%;\-0.0%;;</c:formatCode>
                <c:ptCount val="6"/>
                <c:pt idx="0">
                  <c:v>0.75076975709887106</c:v>
                </c:pt>
                <c:pt idx="1">
                  <c:v>0.76234776725304465</c:v>
                </c:pt>
                <c:pt idx="2">
                  <c:v>0.76188249961040988</c:v>
                </c:pt>
                <c:pt idx="3">
                  <c:v>0.73805766747955814</c:v>
                </c:pt>
                <c:pt idx="4">
                  <c:v>0.73928974069898534</c:v>
                </c:pt>
                <c:pt idx="5">
                  <c:v>0.71536488027366019</c:v>
                </c:pt>
              </c:numCache>
            </c:numRef>
          </c:val>
          <c:extLst>
            <c:ext xmlns:c16="http://schemas.microsoft.com/office/drawing/2014/chart" uri="{C3380CC4-5D6E-409C-BE32-E72D297353CC}">
              <c16:uniqueId val="{00000000-77D6-4103-80DB-FA9C43D1D975}"/>
            </c:ext>
          </c:extLst>
        </c:ser>
        <c:ser>
          <c:idx val="1"/>
          <c:order val="1"/>
          <c:tx>
            <c:strRef>
              <c:f>'City of Glasgow College'!$D$122:$D$123</c:f>
              <c:strCache>
                <c:ptCount val="2"/>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College'!$A$124:$B$129</c:f>
              <c:multiLvlStrCache>
                <c:ptCount val="6"/>
                <c:lvl>
                  <c:pt idx="0">
                    <c:v> 5,846 </c:v>
                  </c:pt>
                  <c:pt idx="1">
                    <c:v> 5,912 </c:v>
                  </c:pt>
                  <c:pt idx="2">
                    <c:v> 6,417 </c:v>
                  </c:pt>
                  <c:pt idx="3">
                    <c:v> 6,971 </c:v>
                  </c:pt>
                  <c:pt idx="4">
                    <c:v> 7,096 </c:v>
                  </c:pt>
                  <c:pt idx="5">
                    <c:v> 7,016 </c:v>
                  </c:pt>
                </c:lvl>
                <c:lvl>
                  <c:pt idx="0">
                    <c:v>13-14</c:v>
                  </c:pt>
                  <c:pt idx="1">
                    <c:v>14-15</c:v>
                  </c:pt>
                  <c:pt idx="2">
                    <c:v>15-16</c:v>
                  </c:pt>
                  <c:pt idx="3">
                    <c:v>16-17</c:v>
                  </c:pt>
                  <c:pt idx="4">
                    <c:v>17-18</c:v>
                  </c:pt>
                  <c:pt idx="5">
                    <c:v>18-19</c:v>
                  </c:pt>
                </c:lvl>
              </c:multiLvlStrCache>
            </c:multiLvlStrRef>
          </c:cat>
          <c:val>
            <c:numRef>
              <c:f>'City of Glasgow College'!$D$124:$D$129</c:f>
              <c:numCache>
                <c:formatCode>0.0%;\-0.0%;;</c:formatCode>
                <c:ptCount val="6"/>
                <c:pt idx="0">
                  <c:v>0.11033185083817995</c:v>
                </c:pt>
                <c:pt idx="1">
                  <c:v>9.4046008119079844E-2</c:v>
                </c:pt>
                <c:pt idx="2">
                  <c:v>0.11656537322736481</c:v>
                </c:pt>
                <c:pt idx="3">
                  <c:v>0.12767178310142016</c:v>
                </c:pt>
                <c:pt idx="4">
                  <c:v>0.10386133032694475</c:v>
                </c:pt>
                <c:pt idx="5">
                  <c:v>0.11944127708095781</c:v>
                </c:pt>
              </c:numCache>
            </c:numRef>
          </c:val>
          <c:extLst>
            <c:ext xmlns:c16="http://schemas.microsoft.com/office/drawing/2014/chart" uri="{C3380CC4-5D6E-409C-BE32-E72D297353CC}">
              <c16:uniqueId val="{00000001-77D6-4103-80DB-FA9C43D1D975}"/>
            </c:ext>
          </c:extLst>
        </c:ser>
        <c:ser>
          <c:idx val="0"/>
          <c:order val="2"/>
          <c:tx>
            <c:strRef>
              <c:f>'City of Glasgow College'!$E$122:$E$123</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College'!$A$124:$B$129</c:f>
              <c:multiLvlStrCache>
                <c:ptCount val="6"/>
                <c:lvl>
                  <c:pt idx="0">
                    <c:v> 5,846 </c:v>
                  </c:pt>
                  <c:pt idx="1">
                    <c:v> 5,912 </c:v>
                  </c:pt>
                  <c:pt idx="2">
                    <c:v> 6,417 </c:v>
                  </c:pt>
                  <c:pt idx="3">
                    <c:v> 6,971 </c:v>
                  </c:pt>
                  <c:pt idx="4">
                    <c:v> 7,096 </c:v>
                  </c:pt>
                  <c:pt idx="5">
                    <c:v> 7,016 </c:v>
                  </c:pt>
                </c:lvl>
                <c:lvl>
                  <c:pt idx="0">
                    <c:v>13-14</c:v>
                  </c:pt>
                  <c:pt idx="1">
                    <c:v>14-15</c:v>
                  </c:pt>
                  <c:pt idx="2">
                    <c:v>15-16</c:v>
                  </c:pt>
                  <c:pt idx="3">
                    <c:v>16-17</c:v>
                  </c:pt>
                  <c:pt idx="4">
                    <c:v>17-18</c:v>
                  </c:pt>
                  <c:pt idx="5">
                    <c:v>18-19</c:v>
                  </c:pt>
                </c:lvl>
              </c:multiLvlStrCache>
            </c:multiLvlStrRef>
          </c:cat>
          <c:val>
            <c:numRef>
              <c:f>'City of Glasgow College'!$E$124:$E$129</c:f>
              <c:numCache>
                <c:formatCode>0.0%;\-0.0%;;</c:formatCode>
                <c:ptCount val="6"/>
                <c:pt idx="0">
                  <c:v>0.13889839206294902</c:v>
                </c:pt>
                <c:pt idx="1">
                  <c:v>0.14360622462787551</c:v>
                </c:pt>
                <c:pt idx="2">
                  <c:v>0.12155212716222534</c:v>
                </c:pt>
                <c:pt idx="3">
                  <c:v>0.13427054941902167</c:v>
                </c:pt>
                <c:pt idx="4">
                  <c:v>0.15684892897406991</c:v>
                </c:pt>
                <c:pt idx="5">
                  <c:v>0.16519384264538198</c:v>
                </c:pt>
              </c:numCache>
            </c:numRef>
          </c:val>
          <c:extLst>
            <c:ext xmlns:c16="http://schemas.microsoft.com/office/drawing/2014/chart" uri="{C3380CC4-5D6E-409C-BE32-E72D297353CC}">
              <c16:uniqueId val="{00000002-77D6-4103-80DB-FA9C43D1D975}"/>
            </c:ext>
          </c:extLst>
        </c:ser>
        <c:dLbls>
          <c:showLegendKey val="0"/>
          <c:showVal val="0"/>
          <c:showCatName val="0"/>
          <c:showSerName val="0"/>
          <c:showPercent val="0"/>
          <c:showBubbleSize val="0"/>
        </c:dLbls>
        <c:gapWidth val="29"/>
        <c:overlap val="100"/>
        <c:axId val="116474240"/>
        <c:axId val="116475776"/>
      </c:barChart>
      <c:catAx>
        <c:axId val="116474240"/>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475776"/>
        <c:crosses val="autoZero"/>
        <c:auto val="1"/>
        <c:lblAlgn val="ctr"/>
        <c:lblOffset val="200"/>
        <c:noMultiLvlLbl val="0"/>
      </c:catAx>
      <c:valAx>
        <c:axId val="116475776"/>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474240"/>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400334941588237"/>
          <c:y val="2.0879935183201085E-2"/>
          <c:w val="0.15333934276058039"/>
          <c:h val="0.13558292197571878"/>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'City of Glasgow College'!$A$139</c:f>
          <c:strCache>
            <c:ptCount val="1"/>
            <c:pt idx="0">
              <c:v>Chart 5a. Outcome Totals for HE on recognised qualifications (part-time)</c:v>
            </c:pt>
          </c:strCache>
        </c:strRef>
      </c:tx>
      <c:layout>
        <c:manualLayout>
          <c:xMode val="edge"/>
          <c:yMode val="edge"/>
          <c:x val="0.227310586870032"/>
          <c:y val="2.4902887139107613E-2"/>
        </c:manualLayout>
      </c:layout>
      <c:overlay val="0"/>
      <c:txPr>
        <a:bodyPr/>
        <a:lstStyle/>
        <a:p>
          <a:pPr>
            <a:defRPr sz="1600"/>
          </a:pPr>
          <a:endParaRPr lang="en-US"/>
        </a:p>
      </c:txPr>
    </c:title>
    <c:autoTitleDeleted val="0"/>
    <c:plotArea>
      <c:layout>
        <c:manualLayout>
          <c:layoutTarget val="inner"/>
          <c:xMode val="edge"/>
          <c:yMode val="edge"/>
          <c:x val="0.11916581196581197"/>
          <c:y val="0.25057734554340583"/>
          <c:w val="0.84323674872065102"/>
          <c:h val="0.66101810941343941"/>
        </c:manualLayout>
      </c:layout>
      <c:barChart>
        <c:barDir val="bar"/>
        <c:grouping val="stacked"/>
        <c:varyColors val="0"/>
        <c:ser>
          <c:idx val="2"/>
          <c:order val="0"/>
          <c:tx>
            <c:strRef>
              <c:f>'City of Glasgow College'!$C$146:$C$147</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College'!$A$148:$B$150</c:f>
              <c:multiLvlStrCache>
                <c:ptCount val="3"/>
                <c:lvl>
                  <c:pt idx="0">
                    <c:v> 1,344 </c:v>
                  </c:pt>
                  <c:pt idx="1">
                    <c:v> 1,546 </c:v>
                  </c:pt>
                  <c:pt idx="2">
                    <c:v> 1,290 </c:v>
                  </c:pt>
                </c:lvl>
                <c:lvl>
                  <c:pt idx="0">
                    <c:v>16-17</c:v>
                  </c:pt>
                  <c:pt idx="1">
                    <c:v>17-18</c:v>
                  </c:pt>
                  <c:pt idx="2">
                    <c:v>18-19</c:v>
                  </c:pt>
                </c:lvl>
              </c:multiLvlStrCache>
            </c:multiLvlStrRef>
          </c:cat>
          <c:val>
            <c:numRef>
              <c:f>'City of Glasgow College'!$C$148:$C$150</c:f>
              <c:numCache>
                <c:formatCode>0.0%;\-0.0%;;</c:formatCode>
                <c:ptCount val="3"/>
                <c:pt idx="0">
                  <c:v>0.82886904761904767</c:v>
                </c:pt>
                <c:pt idx="1">
                  <c:v>0.82082794307891338</c:v>
                </c:pt>
                <c:pt idx="2">
                  <c:v>0.82248062015503876</c:v>
                </c:pt>
              </c:numCache>
            </c:numRef>
          </c:val>
          <c:extLst>
            <c:ext xmlns:c16="http://schemas.microsoft.com/office/drawing/2014/chart" uri="{C3380CC4-5D6E-409C-BE32-E72D297353CC}">
              <c16:uniqueId val="{00000000-59A5-4E14-8D80-AC19B886B5E6}"/>
            </c:ext>
          </c:extLst>
        </c:ser>
        <c:ser>
          <c:idx val="1"/>
          <c:order val="1"/>
          <c:tx>
            <c:strRef>
              <c:f>'City of Glasgow College'!$D$146:$D$147</c:f>
              <c:strCache>
                <c:ptCount val="2"/>
                <c:pt idx="0">
                  <c:v>% Partial Success</c:v>
                </c:pt>
              </c:strCache>
            </c:strRef>
          </c:tx>
          <c:spPr>
            <a:solidFill>
              <a:srgbClr val="FFCC66"/>
            </a:solidFill>
            <a:ln>
              <a:solidFill>
                <a:schemeClr val="accent3">
                  <a:lumMod val="50000"/>
                </a:schemeClr>
              </a:solidFill>
            </a:ln>
          </c:spPr>
          <c:invertIfNegative val="0"/>
          <c:dLbls>
            <c:spPr>
              <a:noFill/>
              <a:ln>
                <a:noFill/>
              </a:ln>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College'!$A$148:$B$150</c:f>
              <c:multiLvlStrCache>
                <c:ptCount val="3"/>
                <c:lvl>
                  <c:pt idx="0">
                    <c:v> 1,344 </c:v>
                  </c:pt>
                  <c:pt idx="1">
                    <c:v> 1,546 </c:v>
                  </c:pt>
                  <c:pt idx="2">
                    <c:v> 1,290 </c:v>
                  </c:pt>
                </c:lvl>
                <c:lvl>
                  <c:pt idx="0">
                    <c:v>16-17</c:v>
                  </c:pt>
                  <c:pt idx="1">
                    <c:v>17-18</c:v>
                  </c:pt>
                  <c:pt idx="2">
                    <c:v>18-19</c:v>
                  </c:pt>
                </c:lvl>
              </c:multiLvlStrCache>
            </c:multiLvlStrRef>
          </c:cat>
          <c:val>
            <c:numRef>
              <c:f>'City of Glasgow College'!$D$148:$D$150</c:f>
              <c:numCache>
                <c:formatCode>0.0%;\-0.0%;;</c:formatCode>
                <c:ptCount val="3"/>
                <c:pt idx="0">
                  <c:v>0.10267857142857142</c:v>
                </c:pt>
                <c:pt idx="1">
                  <c:v>0.1261319534282018</c:v>
                </c:pt>
                <c:pt idx="2">
                  <c:v>0.10852713178294573</c:v>
                </c:pt>
              </c:numCache>
            </c:numRef>
          </c:val>
          <c:extLst>
            <c:ext xmlns:c16="http://schemas.microsoft.com/office/drawing/2014/chart" uri="{C3380CC4-5D6E-409C-BE32-E72D297353CC}">
              <c16:uniqueId val="{00000001-59A5-4E14-8D80-AC19B886B5E6}"/>
            </c:ext>
          </c:extLst>
        </c:ser>
        <c:ser>
          <c:idx val="0"/>
          <c:order val="2"/>
          <c:tx>
            <c:strRef>
              <c:f>'City of Glasgow College'!$E$146:$E$147</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College'!$A$148:$B$150</c:f>
              <c:multiLvlStrCache>
                <c:ptCount val="3"/>
                <c:lvl>
                  <c:pt idx="0">
                    <c:v> 1,344 </c:v>
                  </c:pt>
                  <c:pt idx="1">
                    <c:v> 1,546 </c:v>
                  </c:pt>
                  <c:pt idx="2">
                    <c:v> 1,290 </c:v>
                  </c:pt>
                </c:lvl>
                <c:lvl>
                  <c:pt idx="0">
                    <c:v>16-17</c:v>
                  </c:pt>
                  <c:pt idx="1">
                    <c:v>17-18</c:v>
                  </c:pt>
                  <c:pt idx="2">
                    <c:v>18-19</c:v>
                  </c:pt>
                </c:lvl>
              </c:multiLvlStrCache>
            </c:multiLvlStrRef>
          </c:cat>
          <c:val>
            <c:numRef>
              <c:f>'City of Glasgow College'!$E$148:$E$150</c:f>
              <c:numCache>
                <c:formatCode>0.0%;\-0.0%;;</c:formatCode>
                <c:ptCount val="3"/>
                <c:pt idx="0">
                  <c:v>6.8452380952380959E-2</c:v>
                </c:pt>
                <c:pt idx="1">
                  <c:v>5.3040103492884863E-2</c:v>
                </c:pt>
                <c:pt idx="2">
                  <c:v>6.899224806201551E-2</c:v>
                </c:pt>
              </c:numCache>
            </c:numRef>
          </c:val>
          <c:extLst>
            <c:ext xmlns:c16="http://schemas.microsoft.com/office/drawing/2014/chart" uri="{C3380CC4-5D6E-409C-BE32-E72D297353CC}">
              <c16:uniqueId val="{00000002-59A5-4E14-8D80-AC19B886B5E6}"/>
            </c:ext>
          </c:extLst>
        </c:ser>
        <c:dLbls>
          <c:showLegendKey val="0"/>
          <c:showVal val="0"/>
          <c:showCatName val="0"/>
          <c:showSerName val="0"/>
          <c:showPercent val="0"/>
          <c:showBubbleSize val="0"/>
        </c:dLbls>
        <c:gapWidth val="29"/>
        <c:overlap val="100"/>
        <c:axId val="116532352"/>
        <c:axId val="116533888"/>
      </c:barChart>
      <c:catAx>
        <c:axId val="11653235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533888"/>
        <c:crosses val="autoZero"/>
        <c:auto val="1"/>
        <c:lblAlgn val="ctr"/>
        <c:lblOffset val="200"/>
        <c:noMultiLvlLbl val="0"/>
      </c:catAx>
      <c:valAx>
        <c:axId val="116533888"/>
        <c:scaling>
          <c:orientation val="minMax"/>
          <c:max val="1"/>
          <c:min val="0"/>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53235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222254162587405"/>
          <c:y val="1.9464566929133852E-2"/>
          <c:w val="0.15160438387005051"/>
          <c:h val="0.21865503735110034"/>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c:printSettings>
  <c:userShapes r:id="rId1"/>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'City of Glasgow College'!$A$154</c:f>
          <c:strCache>
            <c:ptCount val="1"/>
            <c:pt idx="0">
              <c:v>Chart 5b. Outcome Breakdown for HE on recognised qualifications (part-time)</c:v>
            </c:pt>
          </c:strCache>
        </c:strRef>
      </c:tx>
      <c:layout>
        <c:manualLayout>
          <c:xMode val="edge"/>
          <c:yMode val="edge"/>
          <c:x val="0.254906612138593"/>
          <c:y val="8.2343722768598027E-3"/>
        </c:manualLayout>
      </c:layout>
      <c:overlay val="0"/>
      <c:txPr>
        <a:bodyPr/>
        <a:lstStyle/>
        <a:p>
          <a:pPr>
            <a:defRPr sz="1600"/>
          </a:pPr>
          <a:endParaRPr lang="en-US"/>
        </a:p>
      </c:txPr>
    </c:title>
    <c:autoTitleDeleted val="0"/>
    <c:plotArea>
      <c:layout>
        <c:manualLayout>
          <c:layoutTarget val="inner"/>
          <c:xMode val="edge"/>
          <c:yMode val="edge"/>
          <c:x val="0.18554820101252487"/>
          <c:y val="8.8354532494789598E-2"/>
          <c:w val="0.77851503058059235"/>
          <c:h val="0.88685133782737591"/>
        </c:manualLayout>
      </c:layout>
      <c:barChart>
        <c:barDir val="bar"/>
        <c:grouping val="stacked"/>
        <c:varyColors val="0"/>
        <c:ser>
          <c:idx val="2"/>
          <c:order val="0"/>
          <c:tx>
            <c:strRef>
              <c:f>'City of Glasgow College'!$C$177:$C$178</c:f>
              <c:strCache>
                <c:ptCount val="2"/>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c:spPr>
            <c:txPr>
              <a:bodyPr rot="0" vert="horz"/>
              <a:lstStyle/>
              <a:p>
                <a:pPr>
                  <a:defRPr sz="1400" b="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College'!$A$179:$B$195</c:f>
              <c:multiLvlStrCache>
                <c:ptCount val="17"/>
                <c:lvl>
                  <c:pt idx="0">
                    <c:v> 10 up to 40 hours   </c:v>
                  </c:pt>
                  <c:pt idx="1">
                    <c:v> 40 up to 80 hours  174 </c:v>
                  </c:pt>
                  <c:pt idx="2">
                    <c:v> 80 up to 160 hours  249 </c:v>
                  </c:pt>
                  <c:pt idx="3">
                    <c:v> 160 up to 320 hours  634 </c:v>
                  </c:pt>
                  <c:pt idx="4">
                    <c:v> 320 hours up to FT  287 </c:v>
                  </c:pt>
                  <c:pt idx="6">
                    <c:v> 10 up to 40 hours   </c:v>
                  </c:pt>
                  <c:pt idx="7">
                    <c:v> 40 up to 80 hours  182 </c:v>
                  </c:pt>
                  <c:pt idx="8">
                    <c:v> 80 up to 160 hours  255 </c:v>
                  </c:pt>
                  <c:pt idx="9">
                    <c:v> 160 up to 320 hours  787 </c:v>
                  </c:pt>
                  <c:pt idx="10">
                    <c:v> 320 hours up to FT  321 </c:v>
                  </c:pt>
                  <c:pt idx="12">
                    <c:v> 10 up to 40 hours   </c:v>
                  </c:pt>
                  <c:pt idx="13">
                    <c:v> 40 up to 80 hours  116 </c:v>
                  </c:pt>
                  <c:pt idx="14">
                    <c:v> 80 up to 160 hours  249 </c:v>
                  </c:pt>
                  <c:pt idx="15">
                    <c:v> 160 up to 320 hours  655 </c:v>
                  </c:pt>
                  <c:pt idx="16">
                    <c:v> 320 hours up to FT  270 </c:v>
                  </c:pt>
                </c:lvl>
                <c:lvl>
                  <c:pt idx="0">
                    <c:v>16-17</c:v>
                  </c:pt>
                  <c:pt idx="6">
                    <c:v>17-18</c:v>
                  </c:pt>
                  <c:pt idx="12">
                    <c:v>18-19</c:v>
                  </c:pt>
                </c:lvl>
              </c:multiLvlStrCache>
            </c:multiLvlStrRef>
          </c:cat>
          <c:val>
            <c:numRef>
              <c:f>'City of Glasgow College'!$C$179:$C$195</c:f>
              <c:numCache>
                <c:formatCode>0.0%;\-0.0%;;</c:formatCode>
                <c:ptCount val="17"/>
                <c:pt idx="1">
                  <c:v>0.86781609195402298</c:v>
                </c:pt>
                <c:pt idx="2">
                  <c:v>0.86746987951807231</c:v>
                </c:pt>
                <c:pt idx="3">
                  <c:v>0.80283911671924291</c:v>
                </c:pt>
                <c:pt idx="4">
                  <c:v>0.82926829268292679</c:v>
                </c:pt>
                <c:pt idx="7">
                  <c:v>0.81318681318681318</c:v>
                </c:pt>
                <c:pt idx="8">
                  <c:v>0.83137254901960789</c:v>
                </c:pt>
                <c:pt idx="9">
                  <c:v>0.79923761118170267</c:v>
                </c:pt>
                <c:pt idx="10">
                  <c:v>0.86915887850467288</c:v>
                </c:pt>
                <c:pt idx="13">
                  <c:v>0.91379310344827591</c:v>
                </c:pt>
                <c:pt idx="14">
                  <c:v>0.74698795180722888</c:v>
                </c:pt>
                <c:pt idx="15">
                  <c:v>0.84274809160305342</c:v>
                </c:pt>
                <c:pt idx="16">
                  <c:v>0.8037037037037037</c:v>
                </c:pt>
              </c:numCache>
            </c:numRef>
          </c:val>
          <c:extLst>
            <c:ext xmlns:c16="http://schemas.microsoft.com/office/drawing/2014/chart" uri="{C3380CC4-5D6E-409C-BE32-E72D297353CC}">
              <c16:uniqueId val="{00000000-6F77-4446-9703-AD7342FC0F2B}"/>
            </c:ext>
          </c:extLst>
        </c:ser>
        <c:ser>
          <c:idx val="1"/>
          <c:order val="1"/>
          <c:tx>
            <c:strRef>
              <c:f>'City of Glasgow College'!$D$177:$D$178</c:f>
              <c:strCache>
                <c:ptCount val="2"/>
                <c:pt idx="0">
                  <c:v>% Partial Success</c:v>
                </c:pt>
              </c:strCache>
            </c:strRef>
          </c:tx>
          <c:spPr>
            <a:solidFill>
              <a:srgbClr val="FFCC66"/>
            </a:solidFill>
            <a:ln>
              <a:solidFill>
                <a:schemeClr val="accent3">
                  <a:lumMod val="50000"/>
                </a:schemeClr>
              </a:solidFill>
            </a:ln>
          </c:spPr>
          <c:invertIfNegative val="0"/>
          <c:dLbls>
            <c:dLbl>
              <c:idx val="13"/>
              <c:layout>
                <c:manualLayout>
                  <c:x val="-7.5997163570430525E-3"/>
                  <c:y val="1.065547472430823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F77-4446-9703-AD7342FC0F2B}"/>
                </c:ext>
              </c:extLst>
            </c:dLbl>
            <c:spPr>
              <a:noFill/>
              <a:ln>
                <a:noFill/>
              </a:ln>
            </c:spPr>
            <c:txPr>
              <a:bodyPr rot="0" vert="horz"/>
              <a:lstStyle/>
              <a:p>
                <a:pPr>
                  <a:defRPr sz="14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College'!$A$179:$B$195</c:f>
              <c:multiLvlStrCache>
                <c:ptCount val="17"/>
                <c:lvl>
                  <c:pt idx="0">
                    <c:v> 10 up to 40 hours   </c:v>
                  </c:pt>
                  <c:pt idx="1">
                    <c:v> 40 up to 80 hours  174 </c:v>
                  </c:pt>
                  <c:pt idx="2">
                    <c:v> 80 up to 160 hours  249 </c:v>
                  </c:pt>
                  <c:pt idx="3">
                    <c:v> 160 up to 320 hours  634 </c:v>
                  </c:pt>
                  <c:pt idx="4">
                    <c:v> 320 hours up to FT  287 </c:v>
                  </c:pt>
                  <c:pt idx="6">
                    <c:v> 10 up to 40 hours   </c:v>
                  </c:pt>
                  <c:pt idx="7">
                    <c:v> 40 up to 80 hours  182 </c:v>
                  </c:pt>
                  <c:pt idx="8">
                    <c:v> 80 up to 160 hours  255 </c:v>
                  </c:pt>
                  <c:pt idx="9">
                    <c:v> 160 up to 320 hours  787 </c:v>
                  </c:pt>
                  <c:pt idx="10">
                    <c:v> 320 hours up to FT  321 </c:v>
                  </c:pt>
                  <c:pt idx="12">
                    <c:v> 10 up to 40 hours   </c:v>
                  </c:pt>
                  <c:pt idx="13">
                    <c:v> 40 up to 80 hours  116 </c:v>
                  </c:pt>
                  <c:pt idx="14">
                    <c:v> 80 up to 160 hours  249 </c:v>
                  </c:pt>
                  <c:pt idx="15">
                    <c:v> 160 up to 320 hours  655 </c:v>
                  </c:pt>
                  <c:pt idx="16">
                    <c:v> 320 hours up to FT  270 </c:v>
                  </c:pt>
                </c:lvl>
                <c:lvl>
                  <c:pt idx="0">
                    <c:v>16-17</c:v>
                  </c:pt>
                  <c:pt idx="6">
                    <c:v>17-18</c:v>
                  </c:pt>
                  <c:pt idx="12">
                    <c:v>18-19</c:v>
                  </c:pt>
                </c:lvl>
              </c:multiLvlStrCache>
            </c:multiLvlStrRef>
          </c:cat>
          <c:val>
            <c:numRef>
              <c:f>'City of Glasgow College'!$D$179:$D$195</c:f>
              <c:numCache>
                <c:formatCode>0.0%;\-0.0%;;</c:formatCode>
                <c:ptCount val="17"/>
                <c:pt idx="1">
                  <c:v>0.13218390804597702</c:v>
                </c:pt>
                <c:pt idx="2">
                  <c:v>6.0240963855421686E-2</c:v>
                </c:pt>
                <c:pt idx="3">
                  <c:v>9.9369085173501584E-2</c:v>
                </c:pt>
                <c:pt idx="4">
                  <c:v>0.1289198606271777</c:v>
                </c:pt>
                <c:pt idx="7">
                  <c:v>0.17032967032967034</c:v>
                </c:pt>
                <c:pt idx="8">
                  <c:v>0.10588235294117647</c:v>
                </c:pt>
                <c:pt idx="9">
                  <c:v>0.13595933926302414</c:v>
                </c:pt>
                <c:pt idx="10">
                  <c:v>9.3457943925233641E-2</c:v>
                </c:pt>
                <c:pt idx="13">
                  <c:v>7.7586206896551727E-2</c:v>
                </c:pt>
                <c:pt idx="14">
                  <c:v>0.14457831325301204</c:v>
                </c:pt>
                <c:pt idx="15">
                  <c:v>8.7022900763358779E-2</c:v>
                </c:pt>
                <c:pt idx="16">
                  <c:v>0.14074074074074075</c:v>
                </c:pt>
              </c:numCache>
            </c:numRef>
          </c:val>
          <c:extLst>
            <c:ext xmlns:c16="http://schemas.microsoft.com/office/drawing/2014/chart" uri="{C3380CC4-5D6E-409C-BE32-E72D297353CC}">
              <c16:uniqueId val="{00000002-6F77-4446-9703-AD7342FC0F2B}"/>
            </c:ext>
          </c:extLst>
        </c:ser>
        <c:ser>
          <c:idx val="0"/>
          <c:order val="2"/>
          <c:tx>
            <c:strRef>
              <c:f>'City of Glasgow College'!$E$177:$E$178</c:f>
              <c:strCache>
                <c:ptCount val="2"/>
                <c:pt idx="0">
                  <c:v>% Withdrawal</c:v>
                </c:pt>
              </c:strCache>
            </c:strRef>
          </c:tx>
          <c:spPr>
            <a:solidFill>
              <a:schemeClr val="accent2">
                <a:lumMod val="40000"/>
                <a:lumOff val="60000"/>
              </a:schemeClr>
            </a:solidFill>
            <a:ln>
              <a:solidFill>
                <a:schemeClr val="accent3">
                  <a:lumMod val="50000"/>
                </a:schemeClr>
              </a:solidFill>
            </a:ln>
          </c:spPr>
          <c:invertIfNegative val="0"/>
          <c:dLbls>
            <c:dLbl>
              <c:idx val="0"/>
              <c:layout>
                <c:manualLayout>
                  <c:x val="-3.0270636243295217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F77-4446-9703-AD7342FC0F2B}"/>
                </c:ext>
              </c:extLst>
            </c:dLbl>
            <c:dLbl>
              <c:idx val="4"/>
              <c:layout>
                <c:manualLayout>
                  <c:x val="2.681313510868432E-3"/>
                  <c:y val="5.268218836582141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D8A-470B-B390-8ABBDB20ACF5}"/>
                </c:ext>
              </c:extLst>
            </c:dLbl>
            <c:dLbl>
              <c:idx val="6"/>
              <c:layout>
                <c:manualLayout>
                  <c:x val="-9.6448008835845703E-3"/>
                  <c:y val="-1.353245289987146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F77-4446-9703-AD7342FC0F2B}"/>
                </c:ext>
              </c:extLst>
            </c:dLbl>
            <c:dLbl>
              <c:idx val="7"/>
              <c:layout>
                <c:manualLayout>
                  <c:x val="1.0782320966670266E-2"/>
                  <c:y val="5.268218836582141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D8A-470B-B390-8ABBDB20ACF5}"/>
                </c:ext>
              </c:extLst>
            </c:dLbl>
            <c:dLbl>
              <c:idx val="10"/>
              <c:layout>
                <c:manualLayout>
                  <c:x val="6.2398437930237596E-3"/>
                  <c:y val="1.43691668745506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D8A-470B-B390-8ABBDB20ACF5}"/>
                </c:ext>
              </c:extLst>
            </c:dLbl>
            <c:dLbl>
              <c:idx val="13"/>
              <c:layout>
                <c:manualLayout>
                  <c:x val="1.30041043263214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D8A-470B-B390-8ABBDB20ACF5}"/>
                </c:ext>
              </c:extLst>
            </c:dLbl>
            <c:spPr>
              <a:noFill/>
              <a:ln>
                <a:noFill/>
              </a:ln>
              <a:effectLst/>
            </c:spPr>
            <c:txPr>
              <a:bodyPr rot="0" vert="horz"/>
              <a:lstStyle/>
              <a:p>
                <a:pPr>
                  <a:defRPr sz="1400" b="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College'!$A$179:$B$195</c:f>
              <c:multiLvlStrCache>
                <c:ptCount val="17"/>
                <c:lvl>
                  <c:pt idx="0">
                    <c:v> 10 up to 40 hours   </c:v>
                  </c:pt>
                  <c:pt idx="1">
                    <c:v> 40 up to 80 hours  174 </c:v>
                  </c:pt>
                  <c:pt idx="2">
                    <c:v> 80 up to 160 hours  249 </c:v>
                  </c:pt>
                  <c:pt idx="3">
                    <c:v> 160 up to 320 hours  634 </c:v>
                  </c:pt>
                  <c:pt idx="4">
                    <c:v> 320 hours up to FT  287 </c:v>
                  </c:pt>
                  <c:pt idx="6">
                    <c:v> 10 up to 40 hours   </c:v>
                  </c:pt>
                  <c:pt idx="7">
                    <c:v> 40 up to 80 hours  182 </c:v>
                  </c:pt>
                  <c:pt idx="8">
                    <c:v> 80 up to 160 hours  255 </c:v>
                  </c:pt>
                  <c:pt idx="9">
                    <c:v> 160 up to 320 hours  787 </c:v>
                  </c:pt>
                  <c:pt idx="10">
                    <c:v> 320 hours up to FT  321 </c:v>
                  </c:pt>
                  <c:pt idx="12">
                    <c:v> 10 up to 40 hours   </c:v>
                  </c:pt>
                  <c:pt idx="13">
                    <c:v> 40 up to 80 hours  116 </c:v>
                  </c:pt>
                  <c:pt idx="14">
                    <c:v> 80 up to 160 hours  249 </c:v>
                  </c:pt>
                  <c:pt idx="15">
                    <c:v> 160 up to 320 hours  655 </c:v>
                  </c:pt>
                  <c:pt idx="16">
                    <c:v> 320 hours up to FT  270 </c:v>
                  </c:pt>
                </c:lvl>
                <c:lvl>
                  <c:pt idx="0">
                    <c:v>16-17</c:v>
                  </c:pt>
                  <c:pt idx="6">
                    <c:v>17-18</c:v>
                  </c:pt>
                  <c:pt idx="12">
                    <c:v>18-19</c:v>
                  </c:pt>
                </c:lvl>
              </c:multiLvlStrCache>
            </c:multiLvlStrRef>
          </c:cat>
          <c:val>
            <c:numRef>
              <c:f>'City of Glasgow College'!$E$179:$E$195</c:f>
              <c:numCache>
                <c:formatCode>0.0%;\-0.0%;;</c:formatCode>
                <c:ptCount val="17"/>
                <c:pt idx="1">
                  <c:v>0</c:v>
                </c:pt>
                <c:pt idx="2">
                  <c:v>7.2289156626506021E-2</c:v>
                </c:pt>
                <c:pt idx="3">
                  <c:v>9.7791798107255523E-2</c:v>
                </c:pt>
                <c:pt idx="4">
                  <c:v>4.1811846689895474E-2</c:v>
                </c:pt>
                <c:pt idx="7">
                  <c:v>1.6483516483516484E-2</c:v>
                </c:pt>
                <c:pt idx="8">
                  <c:v>6.2745098039215685E-2</c:v>
                </c:pt>
                <c:pt idx="9">
                  <c:v>6.480304955527319E-2</c:v>
                </c:pt>
                <c:pt idx="10">
                  <c:v>3.7383177570093455E-2</c:v>
                </c:pt>
                <c:pt idx="13">
                  <c:v>8.6206896551724137E-3</c:v>
                </c:pt>
                <c:pt idx="14">
                  <c:v>0.10843373493975904</c:v>
                </c:pt>
                <c:pt idx="15">
                  <c:v>7.0229007633587789E-2</c:v>
                </c:pt>
                <c:pt idx="16">
                  <c:v>5.5555555555555552E-2</c:v>
                </c:pt>
              </c:numCache>
            </c:numRef>
          </c:val>
          <c:extLst>
            <c:ext xmlns:c16="http://schemas.microsoft.com/office/drawing/2014/chart" uri="{C3380CC4-5D6E-409C-BE32-E72D297353CC}">
              <c16:uniqueId val="{00000005-6F77-4446-9703-AD7342FC0F2B}"/>
            </c:ext>
          </c:extLst>
        </c:ser>
        <c:dLbls>
          <c:showLegendKey val="0"/>
          <c:showVal val="0"/>
          <c:showCatName val="0"/>
          <c:showSerName val="0"/>
          <c:showPercent val="0"/>
          <c:showBubbleSize val="0"/>
        </c:dLbls>
        <c:gapWidth val="29"/>
        <c:overlap val="100"/>
        <c:axId val="116590464"/>
        <c:axId val="116592000"/>
      </c:barChart>
      <c:catAx>
        <c:axId val="116590464"/>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592000"/>
        <c:crosses val="autoZero"/>
        <c:auto val="1"/>
        <c:lblAlgn val="ctr"/>
        <c:lblOffset val="200"/>
        <c:noMultiLvlLbl val="0"/>
      </c:catAx>
      <c:valAx>
        <c:axId val="116592000"/>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590464"/>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2530370259276598"/>
          <c:y val="8.9508726804833454E-3"/>
          <c:w val="0.16146909384876501"/>
          <c:h val="7.3610943510251312E-2"/>
        </c:manualLayout>
      </c:layout>
      <c:overlay val="0"/>
      <c:spPr>
        <a:noFill/>
        <a:ln>
          <a:noFill/>
        </a:ln>
      </c:spPr>
      <c:txPr>
        <a:bodyPr/>
        <a:lstStyle/>
        <a:p>
          <a:pPr>
            <a:defRPr sz="12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'City of Glasgow College'!$A$205</c:f>
          <c:strCache>
            <c:ptCount val="1"/>
            <c:pt idx="0">
              <c:v>Chart 6: Level of achievement for students  funded by the SFC completing an HE course of 160 hours or more who did not achieve 'full' success (An overview of the 'Partial Success' group above)</c:v>
            </c:pt>
          </c:strCache>
        </c:strRef>
      </c:tx>
      <c:layout>
        <c:manualLayout>
          <c:xMode val="edge"/>
          <c:yMode val="edge"/>
          <c:x val="8.1704032382158939E-2"/>
          <c:y val="2.3184229446170483E-3"/>
        </c:manualLayout>
      </c:layout>
      <c:overlay val="0"/>
      <c:txPr>
        <a:bodyPr/>
        <a:lstStyle/>
        <a:p>
          <a:pPr algn="r">
            <a:defRPr sz="1600"/>
          </a:pPr>
          <a:endParaRPr lang="en-US"/>
        </a:p>
      </c:txPr>
    </c:title>
    <c:autoTitleDeleted val="0"/>
    <c:plotArea>
      <c:layout>
        <c:manualLayout>
          <c:layoutTarget val="inner"/>
          <c:xMode val="edge"/>
          <c:yMode val="edge"/>
          <c:x val="0.69798275859418857"/>
          <c:y val="0.17037080692964215"/>
          <c:w val="0.22426499541325087"/>
          <c:h val="0.76735108083605141"/>
        </c:manualLayout>
      </c:layout>
      <c:pieChart>
        <c:varyColors val="1"/>
        <c:ser>
          <c:idx val="0"/>
          <c:order val="0"/>
          <c:spPr>
            <a:ln>
              <a:solidFill>
                <a:schemeClr val="bg1"/>
              </a:solidFill>
            </a:ln>
          </c:spPr>
          <c:dPt>
            <c:idx val="0"/>
            <c:bubble3D val="0"/>
            <c:spPr>
              <a:solidFill>
                <a:srgbClr val="C76361"/>
              </a:solidFill>
              <a:ln>
                <a:solidFill>
                  <a:schemeClr val="bg1"/>
                </a:solidFill>
              </a:ln>
            </c:spPr>
            <c:extLst>
              <c:ext xmlns:c16="http://schemas.microsoft.com/office/drawing/2014/chart" uri="{C3380CC4-5D6E-409C-BE32-E72D297353CC}">
                <c16:uniqueId val="{00000001-9F53-4B65-BA04-E5FC91D692DF}"/>
              </c:ext>
            </c:extLst>
          </c:dPt>
          <c:dPt>
            <c:idx val="1"/>
            <c:bubble3D val="0"/>
            <c:spPr>
              <a:solidFill>
                <a:srgbClr val="CD7371"/>
              </a:solidFill>
              <a:ln>
                <a:solidFill>
                  <a:schemeClr val="bg1"/>
                </a:solidFill>
              </a:ln>
            </c:spPr>
            <c:extLst>
              <c:ext xmlns:c16="http://schemas.microsoft.com/office/drawing/2014/chart" uri="{C3380CC4-5D6E-409C-BE32-E72D297353CC}">
                <c16:uniqueId val="{00000003-9F53-4B65-BA04-E5FC91D692DF}"/>
              </c:ext>
            </c:extLst>
          </c:dPt>
          <c:dPt>
            <c:idx val="2"/>
            <c:bubble3D val="0"/>
            <c:spPr>
              <a:solidFill>
                <a:srgbClr val="D99593"/>
              </a:solidFill>
              <a:ln>
                <a:solidFill>
                  <a:schemeClr val="bg1"/>
                </a:solidFill>
              </a:ln>
            </c:spPr>
            <c:extLst>
              <c:ext xmlns:c16="http://schemas.microsoft.com/office/drawing/2014/chart" uri="{C3380CC4-5D6E-409C-BE32-E72D297353CC}">
                <c16:uniqueId val="{00000005-9F53-4B65-BA04-E5FC91D692DF}"/>
              </c:ext>
            </c:extLst>
          </c:dPt>
          <c:dPt>
            <c:idx val="3"/>
            <c:bubble3D val="0"/>
            <c:spPr>
              <a:solidFill>
                <a:srgbClr val="E6B9B8"/>
              </a:solidFill>
              <a:ln>
                <a:solidFill>
                  <a:schemeClr val="bg1"/>
                </a:solidFill>
              </a:ln>
            </c:spPr>
            <c:extLst>
              <c:ext xmlns:c16="http://schemas.microsoft.com/office/drawing/2014/chart" uri="{C3380CC4-5D6E-409C-BE32-E72D297353CC}">
                <c16:uniqueId val="{00000007-9F53-4B65-BA04-E5FC91D692DF}"/>
              </c:ext>
            </c:extLst>
          </c:dPt>
          <c:dPt>
            <c:idx val="4"/>
            <c:bubble3D val="0"/>
            <c:spPr>
              <a:solidFill>
                <a:srgbClr val="F3DEDD"/>
              </a:solidFill>
              <a:ln>
                <a:solidFill>
                  <a:schemeClr val="bg1"/>
                </a:solidFill>
              </a:ln>
            </c:spPr>
            <c:extLst>
              <c:ext xmlns:c16="http://schemas.microsoft.com/office/drawing/2014/chart" uri="{C3380CC4-5D6E-409C-BE32-E72D297353CC}">
                <c16:uniqueId val="{00000009-9F53-4B65-BA04-E5FC91D692DF}"/>
              </c:ext>
            </c:extLst>
          </c:dPt>
          <c:dLbls>
            <c:dLbl>
              <c:idx val="0"/>
              <c:layout>
                <c:manualLayout>
                  <c:x val="-2.5411522007603615E-3"/>
                  <c:y val="0.15769728403916161"/>
                </c:manualLayout>
              </c:layout>
              <c:dLblPos val="bestFi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F53-4B65-BA04-E5FC91D692DF}"/>
                </c:ext>
              </c:extLst>
            </c:dLbl>
            <c:spPr>
              <a:noFill/>
              <a:ln>
                <a:noFill/>
              </a:ln>
              <a:effectLst/>
            </c:spPr>
            <c:txPr>
              <a:bodyPr/>
              <a:lstStyle/>
              <a:p>
                <a:pPr>
                  <a:defRPr sz="1400"/>
                </a:pPr>
                <a:endParaRPr lang="en-US"/>
              </a:p>
            </c:txPr>
            <c:dLblPos val="ctr"/>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'City of Glasgow College'!$A$207:$A$211</c:f>
              <c:strCache>
                <c:ptCount val="5"/>
                <c:pt idx="0">
                  <c:v>Number of students who complete their course without gaining any units / credits</c:v>
                </c:pt>
                <c:pt idx="1">
                  <c:v>Number of students completing their course achieiving up to 25% of planned units </c:v>
                </c:pt>
                <c:pt idx="2">
                  <c:v>Number of students completing their course achieving 25 to 50% of planned units</c:v>
                </c:pt>
                <c:pt idx="3">
                  <c:v>Number of students completing their course achieving 50 to 75% of planned units</c:v>
                </c:pt>
                <c:pt idx="4">
                  <c:v>Number of students completing their course achieving at least 75% of planned units</c:v>
                </c:pt>
              </c:strCache>
            </c:strRef>
          </c:cat>
          <c:val>
            <c:numRef>
              <c:f>'City of Glasgow College'!$E$207:$E$211</c:f>
              <c:numCache>
                <c:formatCode>#,###;;;</c:formatCode>
                <c:ptCount val="5"/>
                <c:pt idx="0">
                  <c:v>14</c:v>
                </c:pt>
                <c:pt idx="1">
                  <c:v>144</c:v>
                </c:pt>
                <c:pt idx="2">
                  <c:v>242</c:v>
                </c:pt>
                <c:pt idx="3">
                  <c:v>266</c:v>
                </c:pt>
                <c:pt idx="4">
                  <c:v>220</c:v>
                </c:pt>
              </c:numCache>
            </c:numRef>
          </c:val>
          <c:extLst>
            <c:ext xmlns:c16="http://schemas.microsoft.com/office/drawing/2014/chart" uri="{C3380CC4-5D6E-409C-BE32-E72D297353CC}">
              <c16:uniqueId val="{0000000A-9F53-4B65-BA04-E5FC91D692DF}"/>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8.9031510326918598E-2"/>
          <c:y val="0.28980243980803705"/>
          <c:w val="0.54969549942309548"/>
          <c:h val="0.5209459744330448"/>
        </c:manualLayout>
      </c:layout>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'City of Glasgow College'!$A$219</c:f>
          <c:strCache>
            <c:ptCount val="1"/>
            <c:pt idx="0">
              <c:v>Chart 7. Outcomes by age group on courses lasting 160 hours or more </c:v>
            </c:pt>
          </c:strCache>
        </c:strRef>
      </c:tx>
      <c:layout>
        <c:manualLayout>
          <c:xMode val="edge"/>
          <c:yMode val="edge"/>
          <c:x val="0.21566262027701469"/>
          <c:y val="2.2987347140380979E-2"/>
        </c:manualLayout>
      </c:layout>
      <c:overlay val="0"/>
      <c:txPr>
        <a:bodyPr/>
        <a:lstStyle/>
        <a:p>
          <a:pPr>
            <a:defRPr sz="1600"/>
          </a:pPr>
          <a:endParaRPr lang="en-US"/>
        </a:p>
      </c:txPr>
    </c:title>
    <c:autoTitleDeleted val="0"/>
    <c:plotArea>
      <c:layout>
        <c:manualLayout>
          <c:layoutTarget val="inner"/>
          <c:xMode val="edge"/>
          <c:yMode val="edge"/>
          <c:x val="0.18756382089304577"/>
          <c:y val="0.17116244045377904"/>
          <c:w val="0.77832680365821361"/>
          <c:h val="0.71101655781732198"/>
        </c:manualLayout>
      </c:layout>
      <c:barChart>
        <c:barDir val="bar"/>
        <c:grouping val="stacked"/>
        <c:varyColors val="0"/>
        <c:ser>
          <c:idx val="2"/>
          <c:order val="0"/>
          <c:tx>
            <c:strRef>
              <c:f>'City of Glasgow College'!$C$229</c:f>
              <c:strCache>
                <c:ptCount val="1"/>
                <c:pt idx="0">
                  <c:v>% Completed Successful</c:v>
                </c:pt>
              </c:strCache>
            </c:strRef>
          </c:tx>
          <c:spPr>
            <a:solidFill>
              <a:schemeClr val="accent3">
                <a:lumMod val="60000"/>
                <a:lumOff val="40000"/>
              </a:schemeClr>
            </a:solidFill>
            <a:ln>
              <a:solidFill>
                <a:schemeClr val="accent3">
                  <a:lumMod val="50000"/>
                </a:schemeClr>
              </a:solidFill>
            </a:ln>
          </c:spPr>
          <c:invertIfNegative val="0"/>
          <c:dLbls>
            <c:spPr>
              <a:noFill/>
              <a:ln>
                <a:noFill/>
              </a:ln>
              <a:effectLst/>
            </c:spPr>
            <c:txPr>
              <a:bodyPr/>
              <a:lstStyle/>
              <a:p>
                <a:pPr>
                  <a:defRPr sz="14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College'!$A$231:$B$235</c:f>
              <c:multiLvlStrCache>
                <c:ptCount val="5"/>
                <c:lvl/>
                <c:lvl>
                  <c:pt idx="0">
                    <c:v>under 18     1,665</c:v>
                  </c:pt>
                  <c:pt idx="1">
                    <c:v>18-20 year olds     5,904</c:v>
                  </c:pt>
                  <c:pt idx="2">
                    <c:v>21-24 year olds     2,265</c:v>
                  </c:pt>
                  <c:pt idx="3">
                    <c:v>25-40 year olds     3,106</c:v>
                  </c:pt>
                  <c:pt idx="4">
                    <c:v>41 and Over      756</c:v>
                  </c:pt>
                </c:lvl>
              </c:multiLvlStrCache>
            </c:multiLvlStrRef>
          </c:cat>
          <c:val>
            <c:numRef>
              <c:f>'City of Glasgow College'!$C$231:$C$235</c:f>
              <c:numCache>
                <c:formatCode>0.0%;\-0.0%;;</c:formatCode>
                <c:ptCount val="5"/>
                <c:pt idx="0">
                  <c:v>0.64984984984984984</c:v>
                </c:pt>
                <c:pt idx="1">
                  <c:v>0.70392953929539293</c:v>
                </c:pt>
                <c:pt idx="2">
                  <c:v>0.72406181015452542</c:v>
                </c:pt>
                <c:pt idx="3">
                  <c:v>0.77301996136509976</c:v>
                </c:pt>
                <c:pt idx="4">
                  <c:v>0.83730158730158732</c:v>
                </c:pt>
              </c:numCache>
            </c:numRef>
          </c:val>
          <c:extLst>
            <c:ext xmlns:c16="http://schemas.microsoft.com/office/drawing/2014/chart" uri="{C3380CC4-5D6E-409C-BE32-E72D297353CC}">
              <c16:uniqueId val="{00000000-B4C7-456E-AC4E-8BE1D93F47AF}"/>
            </c:ext>
          </c:extLst>
        </c:ser>
        <c:ser>
          <c:idx val="1"/>
          <c:order val="1"/>
          <c:tx>
            <c:strRef>
              <c:f>'City of Glasgow College'!$D$229</c:f>
              <c:strCache>
                <c:ptCount val="1"/>
                <c:pt idx="0">
                  <c:v>% Partial Success</c:v>
                </c:pt>
              </c:strCache>
            </c:strRef>
          </c:tx>
          <c:spPr>
            <a:solidFill>
              <a:srgbClr val="FFCC66"/>
            </a:solidFill>
            <a:ln>
              <a:solidFill>
                <a:schemeClr val="accent3">
                  <a:lumMod val="50000"/>
                </a:schemeClr>
              </a:solidFill>
            </a:ln>
          </c:spPr>
          <c:invertIfNegative val="0"/>
          <c:dLbls>
            <c:spPr>
              <a:noFill/>
              <a:ln>
                <a:noFill/>
              </a:ln>
              <a:effectLst/>
            </c:spPr>
            <c:txPr>
              <a:bodyPr/>
              <a:lstStyle/>
              <a:p>
                <a:pPr>
                  <a:defRPr sz="1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College'!$A$231:$B$235</c:f>
              <c:multiLvlStrCache>
                <c:ptCount val="5"/>
                <c:lvl/>
                <c:lvl>
                  <c:pt idx="0">
                    <c:v>under 18     1,665</c:v>
                  </c:pt>
                  <c:pt idx="1">
                    <c:v>18-20 year olds     5,904</c:v>
                  </c:pt>
                  <c:pt idx="2">
                    <c:v>21-24 year olds     2,265</c:v>
                  </c:pt>
                  <c:pt idx="3">
                    <c:v>25-40 year olds     3,106</c:v>
                  </c:pt>
                  <c:pt idx="4">
                    <c:v>41 and Over      756</c:v>
                  </c:pt>
                </c:lvl>
              </c:multiLvlStrCache>
            </c:multiLvlStrRef>
          </c:cat>
          <c:val>
            <c:numRef>
              <c:f>'City of Glasgow College'!$D$231:$D$235</c:f>
              <c:numCache>
                <c:formatCode>0.0%;\-0.0%;;</c:formatCode>
                <c:ptCount val="5"/>
                <c:pt idx="0">
                  <c:v>0.12852852852852853</c:v>
                </c:pt>
                <c:pt idx="1">
                  <c:v>0.12550813008130082</c:v>
                </c:pt>
                <c:pt idx="2">
                  <c:v>0.10772626931567329</c:v>
                </c:pt>
                <c:pt idx="3">
                  <c:v>7.8879587894397946E-2</c:v>
                </c:pt>
                <c:pt idx="4">
                  <c:v>5.6878306878306875E-2</c:v>
                </c:pt>
              </c:numCache>
            </c:numRef>
          </c:val>
          <c:extLst>
            <c:ext xmlns:c16="http://schemas.microsoft.com/office/drawing/2014/chart" uri="{C3380CC4-5D6E-409C-BE32-E72D297353CC}">
              <c16:uniqueId val="{00000001-B4C7-456E-AC4E-8BE1D93F47AF}"/>
            </c:ext>
          </c:extLst>
        </c:ser>
        <c:ser>
          <c:idx val="0"/>
          <c:order val="2"/>
          <c:tx>
            <c:strRef>
              <c:f>'City of Glasgow College'!$E$229</c:f>
              <c:strCache>
                <c:ptCount val="1"/>
                <c:pt idx="0">
                  <c:v>% Withdrawal</c:v>
                </c:pt>
              </c:strCache>
            </c:strRef>
          </c:tx>
          <c:spPr>
            <a:solidFill>
              <a:schemeClr val="accent2">
                <a:lumMod val="40000"/>
                <a:lumOff val="60000"/>
              </a:schemeClr>
            </a:solidFill>
            <a:ln>
              <a:solidFill>
                <a:schemeClr val="accent3">
                  <a:lumMod val="50000"/>
                </a:schemeClr>
              </a:solidFill>
            </a:ln>
          </c:spPr>
          <c:invertIfNegative val="0"/>
          <c:dLbls>
            <c:spPr>
              <a:effectLst>
                <a:glow rad="101600">
                  <a:schemeClr val="accent1">
                    <a:satMod val="175000"/>
                    <a:alpha val="40000"/>
                  </a:schemeClr>
                </a:glow>
              </a:effectLst>
            </c:spPr>
            <c:txPr>
              <a:bodyPr/>
              <a:lstStyle/>
              <a:p>
                <a:pPr>
                  <a:defRPr sz="14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'City of Glasgow College'!$A$231:$B$235</c:f>
              <c:multiLvlStrCache>
                <c:ptCount val="5"/>
                <c:lvl/>
                <c:lvl>
                  <c:pt idx="0">
                    <c:v>under 18     1,665</c:v>
                  </c:pt>
                  <c:pt idx="1">
                    <c:v>18-20 year olds     5,904</c:v>
                  </c:pt>
                  <c:pt idx="2">
                    <c:v>21-24 year olds     2,265</c:v>
                  </c:pt>
                  <c:pt idx="3">
                    <c:v>25-40 year olds     3,106</c:v>
                  </c:pt>
                  <c:pt idx="4">
                    <c:v>41 and Over      756</c:v>
                  </c:pt>
                </c:lvl>
              </c:multiLvlStrCache>
            </c:multiLvlStrRef>
          </c:cat>
          <c:val>
            <c:numRef>
              <c:f>'City of Glasgow College'!$E$231:$E$235</c:f>
              <c:numCache>
                <c:formatCode>0.0%;\-0.0%;;</c:formatCode>
                <c:ptCount val="5"/>
                <c:pt idx="0">
                  <c:v>0.22162162162162163</c:v>
                </c:pt>
                <c:pt idx="1">
                  <c:v>0.17056233062330622</c:v>
                </c:pt>
                <c:pt idx="2">
                  <c:v>0.16821192052980133</c:v>
                </c:pt>
                <c:pt idx="3">
                  <c:v>0.14810045074050227</c:v>
                </c:pt>
                <c:pt idx="4">
                  <c:v>0.10582010582010581</c:v>
                </c:pt>
              </c:numCache>
            </c:numRef>
          </c:val>
          <c:extLst>
            <c:ext xmlns:c16="http://schemas.microsoft.com/office/drawing/2014/chart" uri="{C3380CC4-5D6E-409C-BE32-E72D297353CC}">
              <c16:uniqueId val="{00000002-B4C7-456E-AC4E-8BE1D93F47AF}"/>
            </c:ext>
          </c:extLst>
        </c:ser>
        <c:dLbls>
          <c:showLegendKey val="0"/>
          <c:showVal val="0"/>
          <c:showCatName val="0"/>
          <c:showSerName val="0"/>
          <c:showPercent val="0"/>
          <c:showBubbleSize val="0"/>
        </c:dLbls>
        <c:gapWidth val="29"/>
        <c:overlap val="100"/>
        <c:axId val="116682112"/>
        <c:axId val="116700288"/>
      </c:barChart>
      <c:catAx>
        <c:axId val="116682112"/>
        <c:scaling>
          <c:orientation val="maxMin"/>
        </c:scaling>
        <c:delete val="0"/>
        <c:axPos val="l"/>
        <c:majorGridlines>
          <c:spPr>
            <a:ln>
              <a:noFill/>
            </a:ln>
          </c:spPr>
        </c:majorGridlines>
        <c:numFmt formatCode="#,##0" sourceLinked="0"/>
        <c:majorTickMark val="cross"/>
        <c:minorTickMark val="none"/>
        <c:tickLblPos val="low"/>
        <c:txPr>
          <a:bodyPr/>
          <a:lstStyle/>
          <a:p>
            <a:pPr>
              <a:defRPr sz="1200"/>
            </a:pPr>
            <a:endParaRPr lang="en-US"/>
          </a:p>
        </c:txPr>
        <c:crossAx val="116700288"/>
        <c:crosses val="autoZero"/>
        <c:auto val="1"/>
        <c:lblAlgn val="ctr"/>
        <c:lblOffset val="200"/>
        <c:noMultiLvlLbl val="0"/>
      </c:catAx>
      <c:valAx>
        <c:axId val="116700288"/>
        <c:scaling>
          <c:orientation val="minMax"/>
          <c:max val="1"/>
        </c:scaling>
        <c:delete val="0"/>
        <c:axPos val="t"/>
        <c:majorGridlines/>
        <c:minorGridlines>
          <c:spPr>
            <a:ln>
              <a:solidFill>
                <a:schemeClr val="bg2">
                  <a:lumMod val="90000"/>
                </a:schemeClr>
              </a:solidFill>
            </a:ln>
          </c:spPr>
        </c:minorGridlines>
        <c:numFmt formatCode="0%" sourceLinked="0"/>
        <c:majorTickMark val="out"/>
        <c:minorTickMark val="in"/>
        <c:tickLblPos val="high"/>
        <c:spPr>
          <a:ln w="9525">
            <a:noFill/>
          </a:ln>
        </c:spPr>
        <c:txPr>
          <a:bodyPr/>
          <a:lstStyle/>
          <a:p>
            <a:pPr>
              <a:defRPr sz="1100"/>
            </a:pPr>
            <a:endParaRPr lang="en-US"/>
          </a:p>
        </c:txPr>
        <c:crossAx val="116682112"/>
        <c:crossesAt val="1"/>
        <c:crossBetween val="between"/>
        <c:majorUnit val="0.1"/>
      </c:valAx>
      <c:spPr>
        <a:solidFill>
          <a:schemeClr val="bg2"/>
        </a:solidFill>
        <a:ln>
          <a:solidFill>
            <a:schemeClr val="accent3">
              <a:lumMod val="50000"/>
            </a:schemeClr>
          </a:solidFill>
        </a:ln>
      </c:spPr>
    </c:plotArea>
    <c:legend>
      <c:legendPos val="t"/>
      <c:layout>
        <c:manualLayout>
          <c:xMode val="edge"/>
          <c:yMode val="edge"/>
          <c:x val="0.81001063318016997"/>
          <c:y val="1.724011571521647E-2"/>
          <c:w val="0.1682380083034323"/>
          <c:h val="0.14233270472815296"/>
        </c:manualLayout>
      </c:layout>
      <c:overlay val="0"/>
      <c:spPr>
        <a:noFill/>
        <a:ln>
          <a:noFill/>
        </a:ln>
      </c:spPr>
      <c:txPr>
        <a:bodyPr/>
        <a:lstStyle/>
        <a:p>
          <a:pPr>
            <a:defRPr sz="120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109.xml.rels><?xml version="1.0" encoding="UTF-8" standalone="yes"?>
<Relationships xmlns="http://schemas.openxmlformats.org/package/2006/relationships"><Relationship Id="rId8" Type="http://schemas.openxmlformats.org/officeDocument/2006/relationships/chart" Target="../charts/chart143.xml"/><Relationship Id="rId13" Type="http://schemas.openxmlformats.org/officeDocument/2006/relationships/chart" Target="../charts/chart148.xml"/><Relationship Id="rId3" Type="http://schemas.openxmlformats.org/officeDocument/2006/relationships/chart" Target="../charts/chart138.xml"/><Relationship Id="rId7" Type="http://schemas.openxmlformats.org/officeDocument/2006/relationships/chart" Target="../charts/chart142.xml"/><Relationship Id="rId12" Type="http://schemas.openxmlformats.org/officeDocument/2006/relationships/chart" Target="../charts/chart147.xml"/><Relationship Id="rId2" Type="http://schemas.openxmlformats.org/officeDocument/2006/relationships/chart" Target="../charts/chart137.xml"/><Relationship Id="rId1" Type="http://schemas.openxmlformats.org/officeDocument/2006/relationships/chart" Target="../charts/chart136.xml"/><Relationship Id="rId6" Type="http://schemas.openxmlformats.org/officeDocument/2006/relationships/chart" Target="../charts/chart141.xml"/><Relationship Id="rId11" Type="http://schemas.openxmlformats.org/officeDocument/2006/relationships/chart" Target="../charts/chart146.xml"/><Relationship Id="rId5" Type="http://schemas.openxmlformats.org/officeDocument/2006/relationships/chart" Target="../charts/chart140.xml"/><Relationship Id="rId15" Type="http://schemas.openxmlformats.org/officeDocument/2006/relationships/chart" Target="../charts/chart150.xml"/><Relationship Id="rId10" Type="http://schemas.openxmlformats.org/officeDocument/2006/relationships/chart" Target="../charts/chart145.xml"/><Relationship Id="rId4" Type="http://schemas.openxmlformats.org/officeDocument/2006/relationships/chart" Target="../charts/chart139.xml"/><Relationship Id="rId9" Type="http://schemas.openxmlformats.org/officeDocument/2006/relationships/chart" Target="../charts/chart144.xml"/><Relationship Id="rId14" Type="http://schemas.openxmlformats.org/officeDocument/2006/relationships/chart" Target="../charts/chart149.xml"/></Relationships>
</file>

<file path=xl/drawings/_rels/drawing121.xml.rels><?xml version="1.0" encoding="UTF-8" standalone="yes"?>
<Relationships xmlns="http://schemas.openxmlformats.org/package/2006/relationships"><Relationship Id="rId8" Type="http://schemas.openxmlformats.org/officeDocument/2006/relationships/chart" Target="../charts/chart158.xml"/><Relationship Id="rId13" Type="http://schemas.openxmlformats.org/officeDocument/2006/relationships/chart" Target="../charts/chart163.xml"/><Relationship Id="rId3" Type="http://schemas.openxmlformats.org/officeDocument/2006/relationships/chart" Target="../charts/chart153.xml"/><Relationship Id="rId7" Type="http://schemas.openxmlformats.org/officeDocument/2006/relationships/chart" Target="../charts/chart157.xml"/><Relationship Id="rId12" Type="http://schemas.openxmlformats.org/officeDocument/2006/relationships/chart" Target="../charts/chart162.xml"/><Relationship Id="rId2" Type="http://schemas.openxmlformats.org/officeDocument/2006/relationships/chart" Target="../charts/chart152.xml"/><Relationship Id="rId1" Type="http://schemas.openxmlformats.org/officeDocument/2006/relationships/chart" Target="../charts/chart151.xml"/><Relationship Id="rId6" Type="http://schemas.openxmlformats.org/officeDocument/2006/relationships/chart" Target="../charts/chart156.xml"/><Relationship Id="rId11" Type="http://schemas.openxmlformats.org/officeDocument/2006/relationships/chart" Target="../charts/chart161.xml"/><Relationship Id="rId5" Type="http://schemas.openxmlformats.org/officeDocument/2006/relationships/chart" Target="../charts/chart155.xml"/><Relationship Id="rId15" Type="http://schemas.openxmlformats.org/officeDocument/2006/relationships/chart" Target="../charts/chart165.xml"/><Relationship Id="rId10" Type="http://schemas.openxmlformats.org/officeDocument/2006/relationships/chart" Target="../charts/chart160.xml"/><Relationship Id="rId4" Type="http://schemas.openxmlformats.org/officeDocument/2006/relationships/chart" Target="../charts/chart154.xml"/><Relationship Id="rId9" Type="http://schemas.openxmlformats.org/officeDocument/2006/relationships/chart" Target="../charts/chart159.xml"/><Relationship Id="rId14" Type="http://schemas.openxmlformats.org/officeDocument/2006/relationships/chart" Target="../charts/chart164.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23.xml"/><Relationship Id="rId13" Type="http://schemas.openxmlformats.org/officeDocument/2006/relationships/chart" Target="../charts/chart28.xml"/><Relationship Id="rId3" Type="http://schemas.openxmlformats.org/officeDocument/2006/relationships/chart" Target="../charts/chart18.xml"/><Relationship Id="rId7" Type="http://schemas.openxmlformats.org/officeDocument/2006/relationships/chart" Target="../charts/chart22.xml"/><Relationship Id="rId12" Type="http://schemas.openxmlformats.org/officeDocument/2006/relationships/chart" Target="../charts/chart27.xml"/><Relationship Id="rId2" Type="http://schemas.openxmlformats.org/officeDocument/2006/relationships/chart" Target="../charts/chart17.xml"/><Relationship Id="rId1" Type="http://schemas.openxmlformats.org/officeDocument/2006/relationships/chart" Target="../charts/chart16.xml"/><Relationship Id="rId6" Type="http://schemas.openxmlformats.org/officeDocument/2006/relationships/chart" Target="../charts/chart21.xml"/><Relationship Id="rId11" Type="http://schemas.openxmlformats.org/officeDocument/2006/relationships/chart" Target="../charts/chart26.xml"/><Relationship Id="rId5" Type="http://schemas.openxmlformats.org/officeDocument/2006/relationships/chart" Target="../charts/chart20.xml"/><Relationship Id="rId15" Type="http://schemas.openxmlformats.org/officeDocument/2006/relationships/chart" Target="../charts/chart30.xml"/><Relationship Id="rId10" Type="http://schemas.openxmlformats.org/officeDocument/2006/relationships/chart" Target="../charts/chart25.xml"/><Relationship Id="rId4" Type="http://schemas.openxmlformats.org/officeDocument/2006/relationships/chart" Target="../charts/chart19.xml"/><Relationship Id="rId9" Type="http://schemas.openxmlformats.org/officeDocument/2006/relationships/chart" Target="../charts/chart24.xml"/><Relationship Id="rId14" Type="http://schemas.openxmlformats.org/officeDocument/2006/relationships/chart" Target="../charts/chart29.xml"/></Relationships>
</file>

<file path=xl/drawings/_rels/drawing133.xml.rels><?xml version="1.0" encoding="UTF-8" standalone="yes"?>
<Relationships xmlns="http://schemas.openxmlformats.org/package/2006/relationships"><Relationship Id="rId8" Type="http://schemas.openxmlformats.org/officeDocument/2006/relationships/chart" Target="../charts/chart173.xml"/><Relationship Id="rId13" Type="http://schemas.openxmlformats.org/officeDocument/2006/relationships/chart" Target="../charts/chart178.xml"/><Relationship Id="rId3" Type="http://schemas.openxmlformats.org/officeDocument/2006/relationships/chart" Target="../charts/chart168.xml"/><Relationship Id="rId7" Type="http://schemas.openxmlformats.org/officeDocument/2006/relationships/chart" Target="../charts/chart172.xml"/><Relationship Id="rId12" Type="http://schemas.openxmlformats.org/officeDocument/2006/relationships/chart" Target="../charts/chart177.xml"/><Relationship Id="rId2" Type="http://schemas.openxmlformats.org/officeDocument/2006/relationships/chart" Target="../charts/chart167.xml"/><Relationship Id="rId1" Type="http://schemas.openxmlformats.org/officeDocument/2006/relationships/chart" Target="../charts/chart166.xml"/><Relationship Id="rId6" Type="http://schemas.openxmlformats.org/officeDocument/2006/relationships/chart" Target="../charts/chart171.xml"/><Relationship Id="rId11" Type="http://schemas.openxmlformats.org/officeDocument/2006/relationships/chart" Target="../charts/chart176.xml"/><Relationship Id="rId5" Type="http://schemas.openxmlformats.org/officeDocument/2006/relationships/chart" Target="../charts/chart170.xml"/><Relationship Id="rId15" Type="http://schemas.openxmlformats.org/officeDocument/2006/relationships/chart" Target="../charts/chart180.xml"/><Relationship Id="rId10" Type="http://schemas.openxmlformats.org/officeDocument/2006/relationships/chart" Target="../charts/chart175.xml"/><Relationship Id="rId4" Type="http://schemas.openxmlformats.org/officeDocument/2006/relationships/chart" Target="../charts/chart169.xml"/><Relationship Id="rId9" Type="http://schemas.openxmlformats.org/officeDocument/2006/relationships/chart" Target="../charts/chart174.xml"/><Relationship Id="rId14" Type="http://schemas.openxmlformats.org/officeDocument/2006/relationships/chart" Target="../charts/chart179.xml"/></Relationships>
</file>

<file path=xl/drawings/_rels/drawing145.xml.rels><?xml version="1.0" encoding="UTF-8" standalone="yes"?>
<Relationships xmlns="http://schemas.openxmlformats.org/package/2006/relationships"><Relationship Id="rId8" Type="http://schemas.openxmlformats.org/officeDocument/2006/relationships/chart" Target="../charts/chart188.xml"/><Relationship Id="rId13" Type="http://schemas.openxmlformats.org/officeDocument/2006/relationships/chart" Target="../charts/chart193.xml"/><Relationship Id="rId3" Type="http://schemas.openxmlformats.org/officeDocument/2006/relationships/chart" Target="../charts/chart183.xml"/><Relationship Id="rId7" Type="http://schemas.openxmlformats.org/officeDocument/2006/relationships/chart" Target="../charts/chart187.xml"/><Relationship Id="rId12" Type="http://schemas.openxmlformats.org/officeDocument/2006/relationships/chart" Target="../charts/chart192.xml"/><Relationship Id="rId2" Type="http://schemas.openxmlformats.org/officeDocument/2006/relationships/chart" Target="../charts/chart182.xml"/><Relationship Id="rId1" Type="http://schemas.openxmlformats.org/officeDocument/2006/relationships/chart" Target="../charts/chart181.xml"/><Relationship Id="rId6" Type="http://schemas.openxmlformats.org/officeDocument/2006/relationships/chart" Target="../charts/chart186.xml"/><Relationship Id="rId11" Type="http://schemas.openxmlformats.org/officeDocument/2006/relationships/chart" Target="../charts/chart191.xml"/><Relationship Id="rId5" Type="http://schemas.openxmlformats.org/officeDocument/2006/relationships/chart" Target="../charts/chart185.xml"/><Relationship Id="rId15" Type="http://schemas.openxmlformats.org/officeDocument/2006/relationships/chart" Target="../charts/chart195.xml"/><Relationship Id="rId10" Type="http://schemas.openxmlformats.org/officeDocument/2006/relationships/chart" Target="../charts/chart190.xml"/><Relationship Id="rId4" Type="http://schemas.openxmlformats.org/officeDocument/2006/relationships/chart" Target="../charts/chart184.xml"/><Relationship Id="rId9" Type="http://schemas.openxmlformats.org/officeDocument/2006/relationships/chart" Target="../charts/chart189.xml"/><Relationship Id="rId14" Type="http://schemas.openxmlformats.org/officeDocument/2006/relationships/chart" Target="../charts/chart194.xml"/></Relationships>
</file>

<file path=xl/drawings/_rels/drawing157.xml.rels><?xml version="1.0" encoding="UTF-8" standalone="yes"?>
<Relationships xmlns="http://schemas.openxmlformats.org/package/2006/relationships"><Relationship Id="rId8" Type="http://schemas.openxmlformats.org/officeDocument/2006/relationships/chart" Target="../charts/chart203.xml"/><Relationship Id="rId13" Type="http://schemas.openxmlformats.org/officeDocument/2006/relationships/chart" Target="../charts/chart208.xml"/><Relationship Id="rId3" Type="http://schemas.openxmlformats.org/officeDocument/2006/relationships/chart" Target="../charts/chart198.xml"/><Relationship Id="rId7" Type="http://schemas.openxmlformats.org/officeDocument/2006/relationships/chart" Target="../charts/chart202.xml"/><Relationship Id="rId12" Type="http://schemas.openxmlformats.org/officeDocument/2006/relationships/chart" Target="../charts/chart207.xml"/><Relationship Id="rId2" Type="http://schemas.openxmlformats.org/officeDocument/2006/relationships/chart" Target="../charts/chart197.xml"/><Relationship Id="rId1" Type="http://schemas.openxmlformats.org/officeDocument/2006/relationships/chart" Target="../charts/chart196.xml"/><Relationship Id="rId6" Type="http://schemas.openxmlformats.org/officeDocument/2006/relationships/chart" Target="../charts/chart201.xml"/><Relationship Id="rId11" Type="http://schemas.openxmlformats.org/officeDocument/2006/relationships/chart" Target="../charts/chart206.xml"/><Relationship Id="rId5" Type="http://schemas.openxmlformats.org/officeDocument/2006/relationships/chart" Target="../charts/chart200.xml"/><Relationship Id="rId15" Type="http://schemas.openxmlformats.org/officeDocument/2006/relationships/chart" Target="../charts/chart210.xml"/><Relationship Id="rId10" Type="http://schemas.openxmlformats.org/officeDocument/2006/relationships/chart" Target="../charts/chart205.xml"/><Relationship Id="rId4" Type="http://schemas.openxmlformats.org/officeDocument/2006/relationships/chart" Target="../charts/chart199.xml"/><Relationship Id="rId9" Type="http://schemas.openxmlformats.org/officeDocument/2006/relationships/chart" Target="../charts/chart204.xml"/><Relationship Id="rId14" Type="http://schemas.openxmlformats.org/officeDocument/2006/relationships/chart" Target="../charts/chart209.xml"/></Relationships>
</file>

<file path=xl/drawings/_rels/drawing169.xml.rels><?xml version="1.0" encoding="UTF-8" standalone="yes"?>
<Relationships xmlns="http://schemas.openxmlformats.org/package/2006/relationships"><Relationship Id="rId8" Type="http://schemas.openxmlformats.org/officeDocument/2006/relationships/chart" Target="../charts/chart218.xml"/><Relationship Id="rId13" Type="http://schemas.openxmlformats.org/officeDocument/2006/relationships/chart" Target="../charts/chart223.xml"/><Relationship Id="rId3" Type="http://schemas.openxmlformats.org/officeDocument/2006/relationships/chart" Target="../charts/chart213.xml"/><Relationship Id="rId7" Type="http://schemas.openxmlformats.org/officeDocument/2006/relationships/chart" Target="../charts/chart217.xml"/><Relationship Id="rId12" Type="http://schemas.openxmlformats.org/officeDocument/2006/relationships/chart" Target="../charts/chart222.xml"/><Relationship Id="rId2" Type="http://schemas.openxmlformats.org/officeDocument/2006/relationships/chart" Target="../charts/chart212.xml"/><Relationship Id="rId1" Type="http://schemas.openxmlformats.org/officeDocument/2006/relationships/chart" Target="../charts/chart211.xml"/><Relationship Id="rId6" Type="http://schemas.openxmlformats.org/officeDocument/2006/relationships/chart" Target="../charts/chart216.xml"/><Relationship Id="rId11" Type="http://schemas.openxmlformats.org/officeDocument/2006/relationships/chart" Target="../charts/chart221.xml"/><Relationship Id="rId5" Type="http://schemas.openxmlformats.org/officeDocument/2006/relationships/chart" Target="../charts/chart215.xml"/><Relationship Id="rId15" Type="http://schemas.openxmlformats.org/officeDocument/2006/relationships/chart" Target="../charts/chart225.xml"/><Relationship Id="rId10" Type="http://schemas.openxmlformats.org/officeDocument/2006/relationships/chart" Target="../charts/chart220.xml"/><Relationship Id="rId4" Type="http://schemas.openxmlformats.org/officeDocument/2006/relationships/chart" Target="../charts/chart214.xml"/><Relationship Id="rId9" Type="http://schemas.openxmlformats.org/officeDocument/2006/relationships/chart" Target="../charts/chart219.xml"/><Relationship Id="rId14" Type="http://schemas.openxmlformats.org/officeDocument/2006/relationships/chart" Target="../charts/chart224.xml"/></Relationships>
</file>

<file path=xl/drawings/_rels/drawing181.xml.rels><?xml version="1.0" encoding="UTF-8" standalone="yes"?>
<Relationships xmlns="http://schemas.openxmlformats.org/package/2006/relationships"><Relationship Id="rId8" Type="http://schemas.openxmlformats.org/officeDocument/2006/relationships/chart" Target="../charts/chart233.xml"/><Relationship Id="rId13" Type="http://schemas.openxmlformats.org/officeDocument/2006/relationships/chart" Target="../charts/chart238.xml"/><Relationship Id="rId3" Type="http://schemas.openxmlformats.org/officeDocument/2006/relationships/chart" Target="../charts/chart228.xml"/><Relationship Id="rId7" Type="http://schemas.openxmlformats.org/officeDocument/2006/relationships/chart" Target="../charts/chart232.xml"/><Relationship Id="rId12" Type="http://schemas.openxmlformats.org/officeDocument/2006/relationships/chart" Target="../charts/chart237.xml"/><Relationship Id="rId2" Type="http://schemas.openxmlformats.org/officeDocument/2006/relationships/chart" Target="../charts/chart227.xml"/><Relationship Id="rId1" Type="http://schemas.openxmlformats.org/officeDocument/2006/relationships/chart" Target="../charts/chart226.xml"/><Relationship Id="rId6" Type="http://schemas.openxmlformats.org/officeDocument/2006/relationships/chart" Target="../charts/chart231.xml"/><Relationship Id="rId11" Type="http://schemas.openxmlformats.org/officeDocument/2006/relationships/chart" Target="../charts/chart236.xml"/><Relationship Id="rId5" Type="http://schemas.openxmlformats.org/officeDocument/2006/relationships/chart" Target="../charts/chart230.xml"/><Relationship Id="rId15" Type="http://schemas.openxmlformats.org/officeDocument/2006/relationships/chart" Target="../charts/chart240.xml"/><Relationship Id="rId10" Type="http://schemas.openxmlformats.org/officeDocument/2006/relationships/chart" Target="../charts/chart235.xml"/><Relationship Id="rId4" Type="http://schemas.openxmlformats.org/officeDocument/2006/relationships/chart" Target="../charts/chart229.xml"/><Relationship Id="rId9" Type="http://schemas.openxmlformats.org/officeDocument/2006/relationships/chart" Target="../charts/chart234.xml"/><Relationship Id="rId14" Type="http://schemas.openxmlformats.org/officeDocument/2006/relationships/chart" Target="../charts/chart239.xml"/></Relationships>
</file>

<file path=xl/drawings/_rels/drawing193.xml.rels><?xml version="1.0" encoding="UTF-8" standalone="yes"?>
<Relationships xmlns="http://schemas.openxmlformats.org/package/2006/relationships"><Relationship Id="rId8" Type="http://schemas.openxmlformats.org/officeDocument/2006/relationships/chart" Target="../charts/chart248.xml"/><Relationship Id="rId13" Type="http://schemas.openxmlformats.org/officeDocument/2006/relationships/chart" Target="../charts/chart253.xml"/><Relationship Id="rId3" Type="http://schemas.openxmlformats.org/officeDocument/2006/relationships/chart" Target="../charts/chart243.xml"/><Relationship Id="rId7" Type="http://schemas.openxmlformats.org/officeDocument/2006/relationships/chart" Target="../charts/chart247.xml"/><Relationship Id="rId12" Type="http://schemas.openxmlformats.org/officeDocument/2006/relationships/chart" Target="../charts/chart252.xml"/><Relationship Id="rId2" Type="http://schemas.openxmlformats.org/officeDocument/2006/relationships/chart" Target="../charts/chart242.xml"/><Relationship Id="rId1" Type="http://schemas.openxmlformats.org/officeDocument/2006/relationships/chart" Target="../charts/chart241.xml"/><Relationship Id="rId6" Type="http://schemas.openxmlformats.org/officeDocument/2006/relationships/chart" Target="../charts/chart246.xml"/><Relationship Id="rId11" Type="http://schemas.openxmlformats.org/officeDocument/2006/relationships/chart" Target="../charts/chart251.xml"/><Relationship Id="rId5" Type="http://schemas.openxmlformats.org/officeDocument/2006/relationships/chart" Target="../charts/chart245.xml"/><Relationship Id="rId15" Type="http://schemas.openxmlformats.org/officeDocument/2006/relationships/chart" Target="../charts/chart255.xml"/><Relationship Id="rId10" Type="http://schemas.openxmlformats.org/officeDocument/2006/relationships/chart" Target="../charts/chart250.xml"/><Relationship Id="rId4" Type="http://schemas.openxmlformats.org/officeDocument/2006/relationships/chart" Target="../charts/chart244.xml"/><Relationship Id="rId9" Type="http://schemas.openxmlformats.org/officeDocument/2006/relationships/chart" Target="../charts/chart249.xml"/><Relationship Id="rId14" Type="http://schemas.openxmlformats.org/officeDocument/2006/relationships/chart" Target="../charts/chart254.xml"/></Relationships>
</file>

<file path=xl/drawings/_rels/drawing205.xml.rels><?xml version="1.0" encoding="UTF-8" standalone="yes"?>
<Relationships xmlns="http://schemas.openxmlformats.org/package/2006/relationships"><Relationship Id="rId8" Type="http://schemas.openxmlformats.org/officeDocument/2006/relationships/chart" Target="../charts/chart263.xml"/><Relationship Id="rId13" Type="http://schemas.openxmlformats.org/officeDocument/2006/relationships/chart" Target="../charts/chart268.xml"/><Relationship Id="rId3" Type="http://schemas.openxmlformats.org/officeDocument/2006/relationships/chart" Target="../charts/chart258.xml"/><Relationship Id="rId7" Type="http://schemas.openxmlformats.org/officeDocument/2006/relationships/chart" Target="../charts/chart262.xml"/><Relationship Id="rId12" Type="http://schemas.openxmlformats.org/officeDocument/2006/relationships/chart" Target="../charts/chart267.xml"/><Relationship Id="rId2" Type="http://schemas.openxmlformats.org/officeDocument/2006/relationships/chart" Target="../charts/chart257.xml"/><Relationship Id="rId1" Type="http://schemas.openxmlformats.org/officeDocument/2006/relationships/chart" Target="../charts/chart256.xml"/><Relationship Id="rId6" Type="http://schemas.openxmlformats.org/officeDocument/2006/relationships/chart" Target="../charts/chart261.xml"/><Relationship Id="rId11" Type="http://schemas.openxmlformats.org/officeDocument/2006/relationships/chart" Target="../charts/chart266.xml"/><Relationship Id="rId5" Type="http://schemas.openxmlformats.org/officeDocument/2006/relationships/chart" Target="../charts/chart260.xml"/><Relationship Id="rId15" Type="http://schemas.openxmlformats.org/officeDocument/2006/relationships/chart" Target="../charts/chart270.xml"/><Relationship Id="rId10" Type="http://schemas.openxmlformats.org/officeDocument/2006/relationships/chart" Target="../charts/chart265.xml"/><Relationship Id="rId4" Type="http://schemas.openxmlformats.org/officeDocument/2006/relationships/chart" Target="../charts/chart259.xml"/><Relationship Id="rId9" Type="http://schemas.openxmlformats.org/officeDocument/2006/relationships/chart" Target="../charts/chart264.xml"/><Relationship Id="rId14" Type="http://schemas.openxmlformats.org/officeDocument/2006/relationships/chart" Target="../charts/chart269.xml"/></Relationships>
</file>

<file path=xl/drawings/_rels/drawing217.xml.rels><?xml version="1.0" encoding="UTF-8" standalone="yes"?>
<Relationships xmlns="http://schemas.openxmlformats.org/package/2006/relationships"><Relationship Id="rId8" Type="http://schemas.openxmlformats.org/officeDocument/2006/relationships/chart" Target="../charts/chart278.xml"/><Relationship Id="rId13" Type="http://schemas.openxmlformats.org/officeDocument/2006/relationships/chart" Target="../charts/chart283.xml"/><Relationship Id="rId3" Type="http://schemas.openxmlformats.org/officeDocument/2006/relationships/chart" Target="../charts/chart273.xml"/><Relationship Id="rId7" Type="http://schemas.openxmlformats.org/officeDocument/2006/relationships/chart" Target="../charts/chart277.xml"/><Relationship Id="rId12" Type="http://schemas.openxmlformats.org/officeDocument/2006/relationships/chart" Target="../charts/chart282.xml"/><Relationship Id="rId2" Type="http://schemas.openxmlformats.org/officeDocument/2006/relationships/chart" Target="../charts/chart272.xml"/><Relationship Id="rId1" Type="http://schemas.openxmlformats.org/officeDocument/2006/relationships/chart" Target="../charts/chart271.xml"/><Relationship Id="rId6" Type="http://schemas.openxmlformats.org/officeDocument/2006/relationships/chart" Target="../charts/chart276.xml"/><Relationship Id="rId11" Type="http://schemas.openxmlformats.org/officeDocument/2006/relationships/chart" Target="../charts/chart281.xml"/><Relationship Id="rId5" Type="http://schemas.openxmlformats.org/officeDocument/2006/relationships/chart" Target="../charts/chart275.xml"/><Relationship Id="rId15" Type="http://schemas.openxmlformats.org/officeDocument/2006/relationships/chart" Target="../charts/chart285.xml"/><Relationship Id="rId10" Type="http://schemas.openxmlformats.org/officeDocument/2006/relationships/chart" Target="../charts/chart280.xml"/><Relationship Id="rId4" Type="http://schemas.openxmlformats.org/officeDocument/2006/relationships/chart" Target="../charts/chart274.xml"/><Relationship Id="rId9" Type="http://schemas.openxmlformats.org/officeDocument/2006/relationships/chart" Target="../charts/chart279.xml"/><Relationship Id="rId14" Type="http://schemas.openxmlformats.org/officeDocument/2006/relationships/chart" Target="../charts/chart284.xml"/></Relationships>
</file>

<file path=xl/drawings/_rels/drawing229.xml.rels><?xml version="1.0" encoding="UTF-8" standalone="yes"?>
<Relationships xmlns="http://schemas.openxmlformats.org/package/2006/relationships"><Relationship Id="rId8" Type="http://schemas.openxmlformats.org/officeDocument/2006/relationships/chart" Target="../charts/chart293.xml"/><Relationship Id="rId13" Type="http://schemas.openxmlformats.org/officeDocument/2006/relationships/chart" Target="../charts/chart298.xml"/><Relationship Id="rId3" Type="http://schemas.openxmlformats.org/officeDocument/2006/relationships/chart" Target="../charts/chart288.xml"/><Relationship Id="rId7" Type="http://schemas.openxmlformats.org/officeDocument/2006/relationships/chart" Target="../charts/chart292.xml"/><Relationship Id="rId12" Type="http://schemas.openxmlformats.org/officeDocument/2006/relationships/chart" Target="../charts/chart297.xml"/><Relationship Id="rId2" Type="http://schemas.openxmlformats.org/officeDocument/2006/relationships/chart" Target="../charts/chart287.xml"/><Relationship Id="rId1" Type="http://schemas.openxmlformats.org/officeDocument/2006/relationships/chart" Target="../charts/chart286.xml"/><Relationship Id="rId6" Type="http://schemas.openxmlformats.org/officeDocument/2006/relationships/chart" Target="../charts/chart291.xml"/><Relationship Id="rId11" Type="http://schemas.openxmlformats.org/officeDocument/2006/relationships/chart" Target="../charts/chart296.xml"/><Relationship Id="rId5" Type="http://schemas.openxmlformats.org/officeDocument/2006/relationships/chart" Target="../charts/chart290.xml"/><Relationship Id="rId15" Type="http://schemas.openxmlformats.org/officeDocument/2006/relationships/chart" Target="../charts/chart300.xml"/><Relationship Id="rId10" Type="http://schemas.openxmlformats.org/officeDocument/2006/relationships/chart" Target="../charts/chart295.xml"/><Relationship Id="rId4" Type="http://schemas.openxmlformats.org/officeDocument/2006/relationships/chart" Target="../charts/chart289.xml"/><Relationship Id="rId9" Type="http://schemas.openxmlformats.org/officeDocument/2006/relationships/chart" Target="../charts/chart294.xml"/><Relationship Id="rId14" Type="http://schemas.openxmlformats.org/officeDocument/2006/relationships/chart" Target="../charts/chart299.xml"/></Relationships>
</file>

<file path=xl/drawings/_rels/drawing241.xml.rels><?xml version="1.0" encoding="UTF-8" standalone="yes"?>
<Relationships xmlns="http://schemas.openxmlformats.org/package/2006/relationships"><Relationship Id="rId8" Type="http://schemas.openxmlformats.org/officeDocument/2006/relationships/chart" Target="../charts/chart308.xml"/><Relationship Id="rId13" Type="http://schemas.openxmlformats.org/officeDocument/2006/relationships/chart" Target="../charts/chart313.xml"/><Relationship Id="rId3" Type="http://schemas.openxmlformats.org/officeDocument/2006/relationships/chart" Target="../charts/chart303.xml"/><Relationship Id="rId7" Type="http://schemas.openxmlformats.org/officeDocument/2006/relationships/chart" Target="../charts/chart307.xml"/><Relationship Id="rId12" Type="http://schemas.openxmlformats.org/officeDocument/2006/relationships/chart" Target="../charts/chart312.xml"/><Relationship Id="rId2" Type="http://schemas.openxmlformats.org/officeDocument/2006/relationships/chart" Target="../charts/chart302.xml"/><Relationship Id="rId1" Type="http://schemas.openxmlformats.org/officeDocument/2006/relationships/chart" Target="../charts/chart301.xml"/><Relationship Id="rId6" Type="http://schemas.openxmlformats.org/officeDocument/2006/relationships/chart" Target="../charts/chart306.xml"/><Relationship Id="rId11" Type="http://schemas.openxmlformats.org/officeDocument/2006/relationships/chart" Target="../charts/chart311.xml"/><Relationship Id="rId5" Type="http://schemas.openxmlformats.org/officeDocument/2006/relationships/chart" Target="../charts/chart305.xml"/><Relationship Id="rId15" Type="http://schemas.openxmlformats.org/officeDocument/2006/relationships/chart" Target="../charts/chart315.xml"/><Relationship Id="rId10" Type="http://schemas.openxmlformats.org/officeDocument/2006/relationships/chart" Target="../charts/chart310.xml"/><Relationship Id="rId4" Type="http://schemas.openxmlformats.org/officeDocument/2006/relationships/chart" Target="../charts/chart304.xml"/><Relationship Id="rId9" Type="http://schemas.openxmlformats.org/officeDocument/2006/relationships/chart" Target="../charts/chart309.xml"/><Relationship Id="rId14" Type="http://schemas.openxmlformats.org/officeDocument/2006/relationships/chart" Target="../charts/chart314.xml"/></Relationships>
</file>

<file path=xl/drawings/_rels/drawing25.xml.rels><?xml version="1.0" encoding="UTF-8" standalone="yes"?>
<Relationships xmlns="http://schemas.openxmlformats.org/package/2006/relationships"><Relationship Id="rId8" Type="http://schemas.openxmlformats.org/officeDocument/2006/relationships/chart" Target="../charts/chart38.xml"/><Relationship Id="rId13" Type="http://schemas.openxmlformats.org/officeDocument/2006/relationships/chart" Target="../charts/chart43.xml"/><Relationship Id="rId3" Type="http://schemas.openxmlformats.org/officeDocument/2006/relationships/chart" Target="../charts/chart33.xml"/><Relationship Id="rId7" Type="http://schemas.openxmlformats.org/officeDocument/2006/relationships/chart" Target="../charts/chart37.xml"/><Relationship Id="rId12" Type="http://schemas.openxmlformats.org/officeDocument/2006/relationships/chart" Target="../charts/chart42.xml"/><Relationship Id="rId2" Type="http://schemas.openxmlformats.org/officeDocument/2006/relationships/chart" Target="../charts/chart32.xml"/><Relationship Id="rId1" Type="http://schemas.openxmlformats.org/officeDocument/2006/relationships/chart" Target="../charts/chart31.xml"/><Relationship Id="rId6" Type="http://schemas.openxmlformats.org/officeDocument/2006/relationships/chart" Target="../charts/chart36.xml"/><Relationship Id="rId11" Type="http://schemas.openxmlformats.org/officeDocument/2006/relationships/chart" Target="../charts/chart41.xml"/><Relationship Id="rId5" Type="http://schemas.openxmlformats.org/officeDocument/2006/relationships/chart" Target="../charts/chart35.xml"/><Relationship Id="rId15" Type="http://schemas.openxmlformats.org/officeDocument/2006/relationships/chart" Target="../charts/chart45.xml"/><Relationship Id="rId10" Type="http://schemas.openxmlformats.org/officeDocument/2006/relationships/chart" Target="../charts/chart40.xml"/><Relationship Id="rId4" Type="http://schemas.openxmlformats.org/officeDocument/2006/relationships/chart" Target="../charts/chart34.xml"/><Relationship Id="rId9" Type="http://schemas.openxmlformats.org/officeDocument/2006/relationships/chart" Target="../charts/chart39.xml"/><Relationship Id="rId14" Type="http://schemas.openxmlformats.org/officeDocument/2006/relationships/chart" Target="../charts/chart44.xml"/></Relationships>
</file>

<file path=xl/drawings/_rels/drawing253.xml.rels><?xml version="1.0" encoding="UTF-8" standalone="yes"?>
<Relationships xmlns="http://schemas.openxmlformats.org/package/2006/relationships"><Relationship Id="rId8" Type="http://schemas.openxmlformats.org/officeDocument/2006/relationships/chart" Target="../charts/chart323.xml"/><Relationship Id="rId13" Type="http://schemas.openxmlformats.org/officeDocument/2006/relationships/chart" Target="../charts/chart328.xml"/><Relationship Id="rId3" Type="http://schemas.openxmlformats.org/officeDocument/2006/relationships/chart" Target="../charts/chart318.xml"/><Relationship Id="rId7" Type="http://schemas.openxmlformats.org/officeDocument/2006/relationships/chart" Target="../charts/chart322.xml"/><Relationship Id="rId12" Type="http://schemas.openxmlformats.org/officeDocument/2006/relationships/chart" Target="../charts/chart327.xml"/><Relationship Id="rId2" Type="http://schemas.openxmlformats.org/officeDocument/2006/relationships/chart" Target="../charts/chart317.xml"/><Relationship Id="rId1" Type="http://schemas.openxmlformats.org/officeDocument/2006/relationships/chart" Target="../charts/chart316.xml"/><Relationship Id="rId6" Type="http://schemas.openxmlformats.org/officeDocument/2006/relationships/chart" Target="../charts/chart321.xml"/><Relationship Id="rId11" Type="http://schemas.openxmlformats.org/officeDocument/2006/relationships/chart" Target="../charts/chart326.xml"/><Relationship Id="rId5" Type="http://schemas.openxmlformats.org/officeDocument/2006/relationships/chart" Target="../charts/chart320.xml"/><Relationship Id="rId15" Type="http://schemas.openxmlformats.org/officeDocument/2006/relationships/chart" Target="../charts/chart330.xml"/><Relationship Id="rId10" Type="http://schemas.openxmlformats.org/officeDocument/2006/relationships/chart" Target="../charts/chart325.xml"/><Relationship Id="rId4" Type="http://schemas.openxmlformats.org/officeDocument/2006/relationships/chart" Target="../charts/chart319.xml"/><Relationship Id="rId9" Type="http://schemas.openxmlformats.org/officeDocument/2006/relationships/chart" Target="../charts/chart324.xml"/><Relationship Id="rId14" Type="http://schemas.openxmlformats.org/officeDocument/2006/relationships/chart" Target="../charts/chart329.xml"/></Relationships>
</file>

<file path=xl/drawings/_rels/drawing265.xml.rels><?xml version="1.0" encoding="UTF-8" standalone="yes"?>
<Relationships xmlns="http://schemas.openxmlformats.org/package/2006/relationships"><Relationship Id="rId8" Type="http://schemas.openxmlformats.org/officeDocument/2006/relationships/chart" Target="../charts/chart338.xml"/><Relationship Id="rId13" Type="http://schemas.openxmlformats.org/officeDocument/2006/relationships/chart" Target="../charts/chart343.xml"/><Relationship Id="rId3" Type="http://schemas.openxmlformats.org/officeDocument/2006/relationships/chart" Target="../charts/chart333.xml"/><Relationship Id="rId7" Type="http://schemas.openxmlformats.org/officeDocument/2006/relationships/chart" Target="../charts/chart337.xml"/><Relationship Id="rId12" Type="http://schemas.openxmlformats.org/officeDocument/2006/relationships/chart" Target="../charts/chart342.xml"/><Relationship Id="rId2" Type="http://schemas.openxmlformats.org/officeDocument/2006/relationships/chart" Target="../charts/chart332.xml"/><Relationship Id="rId1" Type="http://schemas.openxmlformats.org/officeDocument/2006/relationships/chart" Target="../charts/chart331.xml"/><Relationship Id="rId6" Type="http://schemas.openxmlformats.org/officeDocument/2006/relationships/chart" Target="../charts/chart336.xml"/><Relationship Id="rId11" Type="http://schemas.openxmlformats.org/officeDocument/2006/relationships/chart" Target="../charts/chart341.xml"/><Relationship Id="rId5" Type="http://schemas.openxmlformats.org/officeDocument/2006/relationships/chart" Target="../charts/chart335.xml"/><Relationship Id="rId15" Type="http://schemas.openxmlformats.org/officeDocument/2006/relationships/chart" Target="../charts/chart345.xml"/><Relationship Id="rId10" Type="http://schemas.openxmlformats.org/officeDocument/2006/relationships/chart" Target="../charts/chart340.xml"/><Relationship Id="rId4" Type="http://schemas.openxmlformats.org/officeDocument/2006/relationships/chart" Target="../charts/chart334.xml"/><Relationship Id="rId9" Type="http://schemas.openxmlformats.org/officeDocument/2006/relationships/chart" Target="../charts/chart339.xml"/><Relationship Id="rId14" Type="http://schemas.openxmlformats.org/officeDocument/2006/relationships/chart" Target="../charts/chart344.xml"/></Relationships>
</file>

<file path=xl/drawings/_rels/drawing277.xml.rels><?xml version="1.0" encoding="UTF-8" standalone="yes"?>
<Relationships xmlns="http://schemas.openxmlformats.org/package/2006/relationships"><Relationship Id="rId8" Type="http://schemas.openxmlformats.org/officeDocument/2006/relationships/chart" Target="../charts/chart353.xml"/><Relationship Id="rId13" Type="http://schemas.openxmlformats.org/officeDocument/2006/relationships/chart" Target="../charts/chart358.xml"/><Relationship Id="rId3" Type="http://schemas.openxmlformats.org/officeDocument/2006/relationships/chart" Target="../charts/chart348.xml"/><Relationship Id="rId7" Type="http://schemas.openxmlformats.org/officeDocument/2006/relationships/chart" Target="../charts/chart352.xml"/><Relationship Id="rId12" Type="http://schemas.openxmlformats.org/officeDocument/2006/relationships/chart" Target="../charts/chart357.xml"/><Relationship Id="rId2" Type="http://schemas.openxmlformats.org/officeDocument/2006/relationships/chart" Target="../charts/chart347.xml"/><Relationship Id="rId1" Type="http://schemas.openxmlformats.org/officeDocument/2006/relationships/chart" Target="../charts/chart346.xml"/><Relationship Id="rId6" Type="http://schemas.openxmlformats.org/officeDocument/2006/relationships/chart" Target="../charts/chart351.xml"/><Relationship Id="rId11" Type="http://schemas.openxmlformats.org/officeDocument/2006/relationships/chart" Target="../charts/chart356.xml"/><Relationship Id="rId5" Type="http://schemas.openxmlformats.org/officeDocument/2006/relationships/chart" Target="../charts/chart350.xml"/><Relationship Id="rId15" Type="http://schemas.openxmlformats.org/officeDocument/2006/relationships/chart" Target="../charts/chart360.xml"/><Relationship Id="rId10" Type="http://schemas.openxmlformats.org/officeDocument/2006/relationships/chart" Target="../charts/chart355.xml"/><Relationship Id="rId4" Type="http://schemas.openxmlformats.org/officeDocument/2006/relationships/chart" Target="../charts/chart349.xml"/><Relationship Id="rId9" Type="http://schemas.openxmlformats.org/officeDocument/2006/relationships/chart" Target="../charts/chart354.xml"/><Relationship Id="rId14" Type="http://schemas.openxmlformats.org/officeDocument/2006/relationships/chart" Target="../charts/chart359.xml"/></Relationships>
</file>

<file path=xl/drawings/_rels/drawing289.xml.rels><?xml version="1.0" encoding="UTF-8" standalone="yes"?>
<Relationships xmlns="http://schemas.openxmlformats.org/package/2006/relationships"><Relationship Id="rId8" Type="http://schemas.openxmlformats.org/officeDocument/2006/relationships/chart" Target="../charts/chart368.xml"/><Relationship Id="rId13" Type="http://schemas.openxmlformats.org/officeDocument/2006/relationships/chart" Target="../charts/chart373.xml"/><Relationship Id="rId3" Type="http://schemas.openxmlformats.org/officeDocument/2006/relationships/chart" Target="../charts/chart363.xml"/><Relationship Id="rId7" Type="http://schemas.openxmlformats.org/officeDocument/2006/relationships/chart" Target="../charts/chart367.xml"/><Relationship Id="rId12" Type="http://schemas.openxmlformats.org/officeDocument/2006/relationships/chart" Target="../charts/chart372.xml"/><Relationship Id="rId2" Type="http://schemas.openxmlformats.org/officeDocument/2006/relationships/chart" Target="../charts/chart362.xml"/><Relationship Id="rId1" Type="http://schemas.openxmlformats.org/officeDocument/2006/relationships/chart" Target="../charts/chart361.xml"/><Relationship Id="rId6" Type="http://schemas.openxmlformats.org/officeDocument/2006/relationships/chart" Target="../charts/chart366.xml"/><Relationship Id="rId11" Type="http://schemas.openxmlformats.org/officeDocument/2006/relationships/chart" Target="../charts/chart371.xml"/><Relationship Id="rId5" Type="http://schemas.openxmlformats.org/officeDocument/2006/relationships/chart" Target="../charts/chart365.xml"/><Relationship Id="rId15" Type="http://schemas.openxmlformats.org/officeDocument/2006/relationships/chart" Target="../charts/chart375.xml"/><Relationship Id="rId10" Type="http://schemas.openxmlformats.org/officeDocument/2006/relationships/chart" Target="../charts/chart370.xml"/><Relationship Id="rId4" Type="http://schemas.openxmlformats.org/officeDocument/2006/relationships/chart" Target="../charts/chart364.xml"/><Relationship Id="rId9" Type="http://schemas.openxmlformats.org/officeDocument/2006/relationships/chart" Target="../charts/chart369.xml"/><Relationship Id="rId14" Type="http://schemas.openxmlformats.org/officeDocument/2006/relationships/chart" Target="../charts/chart374.xml"/></Relationships>
</file>

<file path=xl/drawings/_rels/drawing301.xml.rels><?xml version="1.0" encoding="UTF-8" standalone="yes"?>
<Relationships xmlns="http://schemas.openxmlformats.org/package/2006/relationships"><Relationship Id="rId8" Type="http://schemas.openxmlformats.org/officeDocument/2006/relationships/chart" Target="../charts/chart383.xml"/><Relationship Id="rId13" Type="http://schemas.openxmlformats.org/officeDocument/2006/relationships/chart" Target="../charts/chart388.xml"/><Relationship Id="rId3" Type="http://schemas.openxmlformats.org/officeDocument/2006/relationships/chart" Target="../charts/chart378.xml"/><Relationship Id="rId7" Type="http://schemas.openxmlformats.org/officeDocument/2006/relationships/chart" Target="../charts/chart382.xml"/><Relationship Id="rId12" Type="http://schemas.openxmlformats.org/officeDocument/2006/relationships/chart" Target="../charts/chart387.xml"/><Relationship Id="rId2" Type="http://schemas.openxmlformats.org/officeDocument/2006/relationships/chart" Target="../charts/chart377.xml"/><Relationship Id="rId1" Type="http://schemas.openxmlformats.org/officeDocument/2006/relationships/chart" Target="../charts/chart376.xml"/><Relationship Id="rId6" Type="http://schemas.openxmlformats.org/officeDocument/2006/relationships/chart" Target="../charts/chart381.xml"/><Relationship Id="rId11" Type="http://schemas.openxmlformats.org/officeDocument/2006/relationships/chart" Target="../charts/chart386.xml"/><Relationship Id="rId5" Type="http://schemas.openxmlformats.org/officeDocument/2006/relationships/chart" Target="../charts/chart380.xml"/><Relationship Id="rId15" Type="http://schemas.openxmlformats.org/officeDocument/2006/relationships/chart" Target="../charts/chart390.xml"/><Relationship Id="rId10" Type="http://schemas.openxmlformats.org/officeDocument/2006/relationships/chart" Target="../charts/chart385.xml"/><Relationship Id="rId4" Type="http://schemas.openxmlformats.org/officeDocument/2006/relationships/chart" Target="../charts/chart379.xml"/><Relationship Id="rId9" Type="http://schemas.openxmlformats.org/officeDocument/2006/relationships/chart" Target="../charts/chart384.xml"/><Relationship Id="rId14" Type="http://schemas.openxmlformats.org/officeDocument/2006/relationships/chart" Target="../charts/chart389.xml"/></Relationships>
</file>

<file path=xl/drawings/_rels/drawing313.xml.rels><?xml version="1.0" encoding="UTF-8" standalone="yes"?>
<Relationships xmlns="http://schemas.openxmlformats.org/package/2006/relationships"><Relationship Id="rId8" Type="http://schemas.openxmlformats.org/officeDocument/2006/relationships/chart" Target="../charts/chart398.xml"/><Relationship Id="rId13" Type="http://schemas.openxmlformats.org/officeDocument/2006/relationships/chart" Target="../charts/chart403.xml"/><Relationship Id="rId3" Type="http://schemas.openxmlformats.org/officeDocument/2006/relationships/chart" Target="../charts/chart393.xml"/><Relationship Id="rId7" Type="http://schemas.openxmlformats.org/officeDocument/2006/relationships/chart" Target="../charts/chart397.xml"/><Relationship Id="rId12" Type="http://schemas.openxmlformats.org/officeDocument/2006/relationships/chart" Target="../charts/chart402.xml"/><Relationship Id="rId2" Type="http://schemas.openxmlformats.org/officeDocument/2006/relationships/chart" Target="../charts/chart392.xml"/><Relationship Id="rId1" Type="http://schemas.openxmlformats.org/officeDocument/2006/relationships/chart" Target="../charts/chart391.xml"/><Relationship Id="rId6" Type="http://schemas.openxmlformats.org/officeDocument/2006/relationships/chart" Target="../charts/chart396.xml"/><Relationship Id="rId11" Type="http://schemas.openxmlformats.org/officeDocument/2006/relationships/chart" Target="../charts/chart401.xml"/><Relationship Id="rId5" Type="http://schemas.openxmlformats.org/officeDocument/2006/relationships/chart" Target="../charts/chart395.xml"/><Relationship Id="rId15" Type="http://schemas.openxmlformats.org/officeDocument/2006/relationships/chart" Target="../charts/chart405.xml"/><Relationship Id="rId10" Type="http://schemas.openxmlformats.org/officeDocument/2006/relationships/chart" Target="../charts/chart400.xml"/><Relationship Id="rId4" Type="http://schemas.openxmlformats.org/officeDocument/2006/relationships/chart" Target="../charts/chart394.xml"/><Relationship Id="rId9" Type="http://schemas.openxmlformats.org/officeDocument/2006/relationships/chart" Target="../charts/chart399.xml"/><Relationship Id="rId14" Type="http://schemas.openxmlformats.org/officeDocument/2006/relationships/chart" Target="../charts/chart404.xml"/></Relationships>
</file>

<file path=xl/drawings/_rels/drawing325.xml.rels><?xml version="1.0" encoding="UTF-8" standalone="yes"?>
<Relationships xmlns="http://schemas.openxmlformats.org/package/2006/relationships"><Relationship Id="rId8" Type="http://schemas.openxmlformats.org/officeDocument/2006/relationships/chart" Target="../charts/chart413.xml"/><Relationship Id="rId13" Type="http://schemas.openxmlformats.org/officeDocument/2006/relationships/chart" Target="../charts/chart418.xml"/><Relationship Id="rId3" Type="http://schemas.openxmlformats.org/officeDocument/2006/relationships/chart" Target="../charts/chart408.xml"/><Relationship Id="rId7" Type="http://schemas.openxmlformats.org/officeDocument/2006/relationships/chart" Target="../charts/chart412.xml"/><Relationship Id="rId12" Type="http://schemas.openxmlformats.org/officeDocument/2006/relationships/chart" Target="../charts/chart417.xml"/><Relationship Id="rId2" Type="http://schemas.openxmlformats.org/officeDocument/2006/relationships/chart" Target="../charts/chart407.xml"/><Relationship Id="rId1" Type="http://schemas.openxmlformats.org/officeDocument/2006/relationships/chart" Target="../charts/chart406.xml"/><Relationship Id="rId6" Type="http://schemas.openxmlformats.org/officeDocument/2006/relationships/chart" Target="../charts/chart411.xml"/><Relationship Id="rId11" Type="http://schemas.openxmlformats.org/officeDocument/2006/relationships/chart" Target="../charts/chart416.xml"/><Relationship Id="rId5" Type="http://schemas.openxmlformats.org/officeDocument/2006/relationships/chart" Target="../charts/chart410.xml"/><Relationship Id="rId15" Type="http://schemas.openxmlformats.org/officeDocument/2006/relationships/chart" Target="../charts/chart420.xml"/><Relationship Id="rId10" Type="http://schemas.openxmlformats.org/officeDocument/2006/relationships/chart" Target="../charts/chart415.xml"/><Relationship Id="rId4" Type="http://schemas.openxmlformats.org/officeDocument/2006/relationships/chart" Target="../charts/chart409.xml"/><Relationship Id="rId9" Type="http://schemas.openxmlformats.org/officeDocument/2006/relationships/chart" Target="../charts/chart414.xml"/><Relationship Id="rId14" Type="http://schemas.openxmlformats.org/officeDocument/2006/relationships/chart" Target="../charts/chart419.xml"/></Relationships>
</file>

<file path=xl/drawings/_rels/drawing337.xml.rels><?xml version="1.0" encoding="UTF-8" standalone="yes"?>
<Relationships xmlns="http://schemas.openxmlformats.org/package/2006/relationships"><Relationship Id="rId8" Type="http://schemas.openxmlformats.org/officeDocument/2006/relationships/chart" Target="../charts/chart428.xml"/><Relationship Id="rId13" Type="http://schemas.openxmlformats.org/officeDocument/2006/relationships/chart" Target="../charts/chart433.xml"/><Relationship Id="rId3" Type="http://schemas.openxmlformats.org/officeDocument/2006/relationships/chart" Target="../charts/chart423.xml"/><Relationship Id="rId7" Type="http://schemas.openxmlformats.org/officeDocument/2006/relationships/chart" Target="../charts/chart427.xml"/><Relationship Id="rId12" Type="http://schemas.openxmlformats.org/officeDocument/2006/relationships/chart" Target="../charts/chart432.xml"/><Relationship Id="rId2" Type="http://schemas.openxmlformats.org/officeDocument/2006/relationships/chart" Target="../charts/chart422.xml"/><Relationship Id="rId1" Type="http://schemas.openxmlformats.org/officeDocument/2006/relationships/chart" Target="../charts/chart421.xml"/><Relationship Id="rId6" Type="http://schemas.openxmlformats.org/officeDocument/2006/relationships/chart" Target="../charts/chart426.xml"/><Relationship Id="rId11" Type="http://schemas.openxmlformats.org/officeDocument/2006/relationships/chart" Target="../charts/chart431.xml"/><Relationship Id="rId5" Type="http://schemas.openxmlformats.org/officeDocument/2006/relationships/chart" Target="../charts/chart425.xml"/><Relationship Id="rId15" Type="http://schemas.openxmlformats.org/officeDocument/2006/relationships/chart" Target="../charts/chart435.xml"/><Relationship Id="rId10" Type="http://schemas.openxmlformats.org/officeDocument/2006/relationships/chart" Target="../charts/chart430.xml"/><Relationship Id="rId4" Type="http://schemas.openxmlformats.org/officeDocument/2006/relationships/chart" Target="../charts/chart424.xml"/><Relationship Id="rId9" Type="http://schemas.openxmlformats.org/officeDocument/2006/relationships/chart" Target="../charts/chart429.xml"/><Relationship Id="rId14" Type="http://schemas.openxmlformats.org/officeDocument/2006/relationships/chart" Target="../charts/chart434.xml"/></Relationships>
</file>

<file path=xl/drawings/_rels/drawing349.xml.rels><?xml version="1.0" encoding="UTF-8" standalone="yes"?>
<Relationships xmlns="http://schemas.openxmlformats.org/package/2006/relationships"><Relationship Id="rId8" Type="http://schemas.openxmlformats.org/officeDocument/2006/relationships/chart" Target="../charts/chart443.xml"/><Relationship Id="rId13" Type="http://schemas.openxmlformats.org/officeDocument/2006/relationships/chart" Target="../charts/chart448.xml"/><Relationship Id="rId3" Type="http://schemas.openxmlformats.org/officeDocument/2006/relationships/chart" Target="../charts/chart438.xml"/><Relationship Id="rId7" Type="http://schemas.openxmlformats.org/officeDocument/2006/relationships/chart" Target="../charts/chart442.xml"/><Relationship Id="rId12" Type="http://schemas.openxmlformats.org/officeDocument/2006/relationships/chart" Target="../charts/chart447.xml"/><Relationship Id="rId2" Type="http://schemas.openxmlformats.org/officeDocument/2006/relationships/chart" Target="../charts/chart437.xml"/><Relationship Id="rId1" Type="http://schemas.openxmlformats.org/officeDocument/2006/relationships/chart" Target="../charts/chart436.xml"/><Relationship Id="rId6" Type="http://schemas.openxmlformats.org/officeDocument/2006/relationships/chart" Target="../charts/chart441.xml"/><Relationship Id="rId11" Type="http://schemas.openxmlformats.org/officeDocument/2006/relationships/chart" Target="../charts/chart446.xml"/><Relationship Id="rId5" Type="http://schemas.openxmlformats.org/officeDocument/2006/relationships/chart" Target="../charts/chart440.xml"/><Relationship Id="rId15" Type="http://schemas.openxmlformats.org/officeDocument/2006/relationships/chart" Target="../charts/chart450.xml"/><Relationship Id="rId10" Type="http://schemas.openxmlformats.org/officeDocument/2006/relationships/chart" Target="../charts/chart445.xml"/><Relationship Id="rId4" Type="http://schemas.openxmlformats.org/officeDocument/2006/relationships/chart" Target="../charts/chart439.xml"/><Relationship Id="rId9" Type="http://schemas.openxmlformats.org/officeDocument/2006/relationships/chart" Target="../charts/chart444.xml"/><Relationship Id="rId14" Type="http://schemas.openxmlformats.org/officeDocument/2006/relationships/chart" Target="../charts/chart449.xml"/></Relationships>
</file>

<file path=xl/drawings/_rels/drawing361.xml.rels><?xml version="1.0" encoding="UTF-8" standalone="yes"?>
<Relationships xmlns="http://schemas.openxmlformats.org/package/2006/relationships"><Relationship Id="rId8" Type="http://schemas.openxmlformats.org/officeDocument/2006/relationships/chart" Target="../charts/chart458.xml"/><Relationship Id="rId13" Type="http://schemas.openxmlformats.org/officeDocument/2006/relationships/chart" Target="../charts/chart463.xml"/><Relationship Id="rId3" Type="http://schemas.openxmlformats.org/officeDocument/2006/relationships/chart" Target="../charts/chart453.xml"/><Relationship Id="rId7" Type="http://schemas.openxmlformats.org/officeDocument/2006/relationships/chart" Target="../charts/chart457.xml"/><Relationship Id="rId12" Type="http://schemas.openxmlformats.org/officeDocument/2006/relationships/chart" Target="../charts/chart462.xml"/><Relationship Id="rId2" Type="http://schemas.openxmlformats.org/officeDocument/2006/relationships/chart" Target="../charts/chart452.xml"/><Relationship Id="rId1" Type="http://schemas.openxmlformats.org/officeDocument/2006/relationships/chart" Target="../charts/chart451.xml"/><Relationship Id="rId6" Type="http://schemas.openxmlformats.org/officeDocument/2006/relationships/chart" Target="../charts/chart456.xml"/><Relationship Id="rId11" Type="http://schemas.openxmlformats.org/officeDocument/2006/relationships/chart" Target="../charts/chart461.xml"/><Relationship Id="rId5" Type="http://schemas.openxmlformats.org/officeDocument/2006/relationships/chart" Target="../charts/chart455.xml"/><Relationship Id="rId15" Type="http://schemas.openxmlformats.org/officeDocument/2006/relationships/chart" Target="../charts/chart465.xml"/><Relationship Id="rId10" Type="http://schemas.openxmlformats.org/officeDocument/2006/relationships/chart" Target="../charts/chart460.xml"/><Relationship Id="rId4" Type="http://schemas.openxmlformats.org/officeDocument/2006/relationships/chart" Target="../charts/chart454.xml"/><Relationship Id="rId9" Type="http://schemas.openxmlformats.org/officeDocument/2006/relationships/chart" Target="../charts/chart459.xml"/><Relationship Id="rId14" Type="http://schemas.openxmlformats.org/officeDocument/2006/relationships/chart" Target="../charts/chart464.xml"/></Relationships>
</file>

<file path=xl/drawings/_rels/drawing37.xml.rels><?xml version="1.0" encoding="UTF-8" standalone="yes"?>
<Relationships xmlns="http://schemas.openxmlformats.org/package/2006/relationships"><Relationship Id="rId8" Type="http://schemas.openxmlformats.org/officeDocument/2006/relationships/chart" Target="../charts/chart53.xml"/><Relationship Id="rId13" Type="http://schemas.openxmlformats.org/officeDocument/2006/relationships/chart" Target="../charts/chart58.xml"/><Relationship Id="rId3" Type="http://schemas.openxmlformats.org/officeDocument/2006/relationships/chart" Target="../charts/chart48.xml"/><Relationship Id="rId7" Type="http://schemas.openxmlformats.org/officeDocument/2006/relationships/chart" Target="../charts/chart52.xml"/><Relationship Id="rId12" Type="http://schemas.openxmlformats.org/officeDocument/2006/relationships/chart" Target="../charts/chart57.xml"/><Relationship Id="rId2" Type="http://schemas.openxmlformats.org/officeDocument/2006/relationships/chart" Target="../charts/chart47.xml"/><Relationship Id="rId1" Type="http://schemas.openxmlformats.org/officeDocument/2006/relationships/chart" Target="../charts/chart46.xml"/><Relationship Id="rId6" Type="http://schemas.openxmlformats.org/officeDocument/2006/relationships/chart" Target="../charts/chart51.xml"/><Relationship Id="rId11" Type="http://schemas.openxmlformats.org/officeDocument/2006/relationships/chart" Target="../charts/chart56.xml"/><Relationship Id="rId5" Type="http://schemas.openxmlformats.org/officeDocument/2006/relationships/chart" Target="../charts/chart50.xml"/><Relationship Id="rId15" Type="http://schemas.openxmlformats.org/officeDocument/2006/relationships/chart" Target="../charts/chart60.xml"/><Relationship Id="rId10" Type="http://schemas.openxmlformats.org/officeDocument/2006/relationships/chart" Target="../charts/chart55.xml"/><Relationship Id="rId4" Type="http://schemas.openxmlformats.org/officeDocument/2006/relationships/chart" Target="../charts/chart49.xml"/><Relationship Id="rId9" Type="http://schemas.openxmlformats.org/officeDocument/2006/relationships/chart" Target="../charts/chart54.xml"/><Relationship Id="rId14" Type="http://schemas.openxmlformats.org/officeDocument/2006/relationships/chart" Target="../charts/chart59.xml"/></Relationships>
</file>

<file path=xl/drawings/_rels/drawing49.xml.rels><?xml version="1.0" encoding="UTF-8" standalone="yes"?>
<Relationships xmlns="http://schemas.openxmlformats.org/package/2006/relationships"><Relationship Id="rId8" Type="http://schemas.openxmlformats.org/officeDocument/2006/relationships/chart" Target="../charts/chart68.xml"/><Relationship Id="rId13" Type="http://schemas.openxmlformats.org/officeDocument/2006/relationships/chart" Target="../charts/chart73.xml"/><Relationship Id="rId3" Type="http://schemas.openxmlformats.org/officeDocument/2006/relationships/chart" Target="../charts/chart63.xml"/><Relationship Id="rId7" Type="http://schemas.openxmlformats.org/officeDocument/2006/relationships/chart" Target="../charts/chart67.xml"/><Relationship Id="rId12" Type="http://schemas.openxmlformats.org/officeDocument/2006/relationships/chart" Target="../charts/chart72.xml"/><Relationship Id="rId2" Type="http://schemas.openxmlformats.org/officeDocument/2006/relationships/chart" Target="../charts/chart62.xml"/><Relationship Id="rId1" Type="http://schemas.openxmlformats.org/officeDocument/2006/relationships/chart" Target="../charts/chart61.xml"/><Relationship Id="rId6" Type="http://schemas.openxmlformats.org/officeDocument/2006/relationships/chart" Target="../charts/chart66.xml"/><Relationship Id="rId11" Type="http://schemas.openxmlformats.org/officeDocument/2006/relationships/chart" Target="../charts/chart71.xml"/><Relationship Id="rId5" Type="http://schemas.openxmlformats.org/officeDocument/2006/relationships/chart" Target="../charts/chart65.xml"/><Relationship Id="rId15" Type="http://schemas.openxmlformats.org/officeDocument/2006/relationships/chart" Target="../charts/chart75.xml"/><Relationship Id="rId10" Type="http://schemas.openxmlformats.org/officeDocument/2006/relationships/chart" Target="../charts/chart70.xml"/><Relationship Id="rId4" Type="http://schemas.openxmlformats.org/officeDocument/2006/relationships/chart" Target="../charts/chart64.xml"/><Relationship Id="rId9" Type="http://schemas.openxmlformats.org/officeDocument/2006/relationships/chart" Target="../charts/chart69.xml"/><Relationship Id="rId14" Type="http://schemas.openxmlformats.org/officeDocument/2006/relationships/chart" Target="../charts/chart74.xml"/></Relationships>
</file>

<file path=xl/drawings/_rels/drawing61.xml.rels><?xml version="1.0" encoding="UTF-8" standalone="yes"?>
<Relationships xmlns="http://schemas.openxmlformats.org/package/2006/relationships"><Relationship Id="rId8" Type="http://schemas.openxmlformats.org/officeDocument/2006/relationships/chart" Target="../charts/chart83.xml"/><Relationship Id="rId13" Type="http://schemas.openxmlformats.org/officeDocument/2006/relationships/chart" Target="../charts/chart88.xml"/><Relationship Id="rId3" Type="http://schemas.openxmlformats.org/officeDocument/2006/relationships/chart" Target="../charts/chart78.xml"/><Relationship Id="rId7" Type="http://schemas.openxmlformats.org/officeDocument/2006/relationships/chart" Target="../charts/chart82.xml"/><Relationship Id="rId12" Type="http://schemas.openxmlformats.org/officeDocument/2006/relationships/chart" Target="../charts/chart87.xml"/><Relationship Id="rId2" Type="http://schemas.openxmlformats.org/officeDocument/2006/relationships/chart" Target="../charts/chart77.xml"/><Relationship Id="rId1" Type="http://schemas.openxmlformats.org/officeDocument/2006/relationships/chart" Target="../charts/chart76.xml"/><Relationship Id="rId6" Type="http://schemas.openxmlformats.org/officeDocument/2006/relationships/chart" Target="../charts/chart81.xml"/><Relationship Id="rId11" Type="http://schemas.openxmlformats.org/officeDocument/2006/relationships/chart" Target="../charts/chart86.xml"/><Relationship Id="rId5" Type="http://schemas.openxmlformats.org/officeDocument/2006/relationships/chart" Target="../charts/chart80.xml"/><Relationship Id="rId15" Type="http://schemas.openxmlformats.org/officeDocument/2006/relationships/chart" Target="../charts/chart90.xml"/><Relationship Id="rId10" Type="http://schemas.openxmlformats.org/officeDocument/2006/relationships/chart" Target="../charts/chart85.xml"/><Relationship Id="rId4" Type="http://schemas.openxmlformats.org/officeDocument/2006/relationships/chart" Target="../charts/chart79.xml"/><Relationship Id="rId9" Type="http://schemas.openxmlformats.org/officeDocument/2006/relationships/chart" Target="../charts/chart84.xml"/><Relationship Id="rId14" Type="http://schemas.openxmlformats.org/officeDocument/2006/relationships/chart" Target="../charts/chart89.xml"/></Relationships>
</file>

<file path=xl/drawings/_rels/drawing73.xml.rels><?xml version="1.0" encoding="UTF-8" standalone="yes"?>
<Relationships xmlns="http://schemas.openxmlformats.org/package/2006/relationships"><Relationship Id="rId8" Type="http://schemas.openxmlformats.org/officeDocument/2006/relationships/chart" Target="../charts/chart98.xml"/><Relationship Id="rId13" Type="http://schemas.openxmlformats.org/officeDocument/2006/relationships/chart" Target="../charts/chart103.xml"/><Relationship Id="rId3" Type="http://schemas.openxmlformats.org/officeDocument/2006/relationships/chart" Target="../charts/chart93.xml"/><Relationship Id="rId7" Type="http://schemas.openxmlformats.org/officeDocument/2006/relationships/chart" Target="../charts/chart97.xml"/><Relationship Id="rId12" Type="http://schemas.openxmlformats.org/officeDocument/2006/relationships/chart" Target="../charts/chart102.xml"/><Relationship Id="rId2" Type="http://schemas.openxmlformats.org/officeDocument/2006/relationships/chart" Target="../charts/chart92.xml"/><Relationship Id="rId1" Type="http://schemas.openxmlformats.org/officeDocument/2006/relationships/chart" Target="../charts/chart91.xml"/><Relationship Id="rId6" Type="http://schemas.openxmlformats.org/officeDocument/2006/relationships/chart" Target="../charts/chart96.xml"/><Relationship Id="rId11" Type="http://schemas.openxmlformats.org/officeDocument/2006/relationships/chart" Target="../charts/chart101.xml"/><Relationship Id="rId5" Type="http://schemas.openxmlformats.org/officeDocument/2006/relationships/chart" Target="../charts/chart95.xml"/><Relationship Id="rId15" Type="http://schemas.openxmlformats.org/officeDocument/2006/relationships/chart" Target="../charts/chart105.xml"/><Relationship Id="rId10" Type="http://schemas.openxmlformats.org/officeDocument/2006/relationships/chart" Target="../charts/chart100.xml"/><Relationship Id="rId4" Type="http://schemas.openxmlformats.org/officeDocument/2006/relationships/chart" Target="../charts/chart94.xml"/><Relationship Id="rId9" Type="http://schemas.openxmlformats.org/officeDocument/2006/relationships/chart" Target="../charts/chart99.xml"/><Relationship Id="rId14" Type="http://schemas.openxmlformats.org/officeDocument/2006/relationships/chart" Target="../charts/chart104.xml"/></Relationships>
</file>

<file path=xl/drawings/_rels/drawing85.xml.rels><?xml version="1.0" encoding="UTF-8" standalone="yes"?>
<Relationships xmlns="http://schemas.openxmlformats.org/package/2006/relationships"><Relationship Id="rId8" Type="http://schemas.openxmlformats.org/officeDocument/2006/relationships/chart" Target="../charts/chart113.xml"/><Relationship Id="rId13" Type="http://schemas.openxmlformats.org/officeDocument/2006/relationships/chart" Target="../charts/chart118.xml"/><Relationship Id="rId3" Type="http://schemas.openxmlformats.org/officeDocument/2006/relationships/chart" Target="../charts/chart108.xml"/><Relationship Id="rId7" Type="http://schemas.openxmlformats.org/officeDocument/2006/relationships/chart" Target="../charts/chart112.xml"/><Relationship Id="rId12" Type="http://schemas.openxmlformats.org/officeDocument/2006/relationships/chart" Target="../charts/chart117.xml"/><Relationship Id="rId2" Type="http://schemas.openxmlformats.org/officeDocument/2006/relationships/chart" Target="../charts/chart107.xml"/><Relationship Id="rId1" Type="http://schemas.openxmlformats.org/officeDocument/2006/relationships/chart" Target="../charts/chart106.xml"/><Relationship Id="rId6" Type="http://schemas.openxmlformats.org/officeDocument/2006/relationships/chart" Target="../charts/chart111.xml"/><Relationship Id="rId11" Type="http://schemas.openxmlformats.org/officeDocument/2006/relationships/chart" Target="../charts/chart116.xml"/><Relationship Id="rId5" Type="http://schemas.openxmlformats.org/officeDocument/2006/relationships/chart" Target="../charts/chart110.xml"/><Relationship Id="rId15" Type="http://schemas.openxmlformats.org/officeDocument/2006/relationships/chart" Target="../charts/chart120.xml"/><Relationship Id="rId10" Type="http://schemas.openxmlformats.org/officeDocument/2006/relationships/chart" Target="../charts/chart115.xml"/><Relationship Id="rId4" Type="http://schemas.openxmlformats.org/officeDocument/2006/relationships/chart" Target="../charts/chart109.xml"/><Relationship Id="rId9" Type="http://schemas.openxmlformats.org/officeDocument/2006/relationships/chart" Target="../charts/chart114.xml"/><Relationship Id="rId14" Type="http://schemas.openxmlformats.org/officeDocument/2006/relationships/chart" Target="../charts/chart119.xml"/></Relationships>
</file>

<file path=xl/drawings/_rels/drawing97.xml.rels><?xml version="1.0" encoding="UTF-8" standalone="yes"?>
<Relationships xmlns="http://schemas.openxmlformats.org/package/2006/relationships"><Relationship Id="rId8" Type="http://schemas.openxmlformats.org/officeDocument/2006/relationships/chart" Target="../charts/chart128.xml"/><Relationship Id="rId13" Type="http://schemas.openxmlformats.org/officeDocument/2006/relationships/chart" Target="../charts/chart133.xml"/><Relationship Id="rId3" Type="http://schemas.openxmlformats.org/officeDocument/2006/relationships/chart" Target="../charts/chart123.xml"/><Relationship Id="rId7" Type="http://schemas.openxmlformats.org/officeDocument/2006/relationships/chart" Target="../charts/chart127.xml"/><Relationship Id="rId12" Type="http://schemas.openxmlformats.org/officeDocument/2006/relationships/chart" Target="../charts/chart132.xml"/><Relationship Id="rId2" Type="http://schemas.openxmlformats.org/officeDocument/2006/relationships/chart" Target="../charts/chart122.xml"/><Relationship Id="rId1" Type="http://schemas.openxmlformats.org/officeDocument/2006/relationships/chart" Target="../charts/chart121.xml"/><Relationship Id="rId6" Type="http://schemas.openxmlformats.org/officeDocument/2006/relationships/chart" Target="../charts/chart126.xml"/><Relationship Id="rId11" Type="http://schemas.openxmlformats.org/officeDocument/2006/relationships/chart" Target="../charts/chart131.xml"/><Relationship Id="rId5" Type="http://schemas.openxmlformats.org/officeDocument/2006/relationships/chart" Target="../charts/chart125.xml"/><Relationship Id="rId15" Type="http://schemas.openxmlformats.org/officeDocument/2006/relationships/chart" Target="../charts/chart135.xml"/><Relationship Id="rId10" Type="http://schemas.openxmlformats.org/officeDocument/2006/relationships/chart" Target="../charts/chart130.xml"/><Relationship Id="rId4" Type="http://schemas.openxmlformats.org/officeDocument/2006/relationships/chart" Target="../charts/chart124.xml"/><Relationship Id="rId9" Type="http://schemas.openxmlformats.org/officeDocument/2006/relationships/chart" Target="../charts/chart129.xml"/><Relationship Id="rId14" Type="http://schemas.openxmlformats.org/officeDocument/2006/relationships/chart" Target="../charts/chart134.xml"/></Relationships>
</file>

<file path=xl/drawings/drawing1.xml><?xml version="1.0" encoding="utf-8"?>
<xdr:wsDr xmlns:xdr="http://schemas.openxmlformats.org/drawingml/2006/spreadsheetDrawing" xmlns:a="http://schemas.openxmlformats.org/drawingml/2006/main">
  <xdr:twoCellAnchor>
    <xdr:from>
      <xdr:col>7</xdr:col>
      <xdr:colOff>364331</xdr:colOff>
      <xdr:row>1</xdr:row>
      <xdr:rowOff>166688</xdr:rowOff>
    </xdr:from>
    <xdr:to>
      <xdr:col>14</xdr:col>
      <xdr:colOff>1083468</xdr:colOff>
      <xdr:row>24</xdr:row>
      <xdr:rowOff>166688</xdr:rowOff>
    </xdr:to>
    <xdr:graphicFrame macro="">
      <xdr:nvGraphicFramePr>
        <xdr:cNvPr id="2" name="Chart 1" descr="Chart 1. Outcomes for FE on recognised qualifications (full-time)">
          <a:extLst>
            <a:ext uri="{FF2B5EF4-FFF2-40B4-BE49-F238E27FC236}">
              <a16:creationId xmlns:a16="http://schemas.microsoft.com/office/drawing/2014/main" id="{C12A44CE-1C19-4729-B64D-9ADEC019C8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76881</xdr:rowOff>
    </xdr:from>
    <xdr:to>
      <xdr:col>14</xdr:col>
      <xdr:colOff>1117312</xdr:colOff>
      <xdr:row>41</xdr:row>
      <xdr:rowOff>449036</xdr:rowOff>
    </xdr:to>
    <xdr:graphicFrame macro="">
      <xdr:nvGraphicFramePr>
        <xdr:cNvPr id="3" name="Chart 2" descr="Chart 2a. Outcome Totals for FE on recognised qualifications (part-time)">
          <a:extLst>
            <a:ext uri="{FF2B5EF4-FFF2-40B4-BE49-F238E27FC236}">
              <a16:creationId xmlns:a16="http://schemas.microsoft.com/office/drawing/2014/main" id="{A4F51A76-8707-4C28-A8C5-61AACC79AEA7}"/>
            </a:ext>
            <a:ext uri="{147F2762-F138-4A5C-976F-8EAC2B608ADB}">
              <a16:predDERef xmlns:a16="http://schemas.microsoft.com/office/drawing/2014/main" pred="{C12A44CE-1C19-4729-B64D-9ADEC019C8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364332</xdr:colOff>
      <xdr:row>42</xdr:row>
      <xdr:rowOff>280988</xdr:rowOff>
    </xdr:from>
    <xdr:to>
      <xdr:col>14</xdr:col>
      <xdr:colOff>1072234</xdr:colOff>
      <xdr:row>90</xdr:row>
      <xdr:rowOff>100013</xdr:rowOff>
    </xdr:to>
    <xdr:graphicFrame macro="">
      <xdr:nvGraphicFramePr>
        <xdr:cNvPr id="4" name="Chart 3" descr="Chart 2b. Outcome Breakdown for FE on recognised qualifications (part-time)">
          <a:extLst>
            <a:ext uri="{FF2B5EF4-FFF2-40B4-BE49-F238E27FC236}">
              <a16:creationId xmlns:a16="http://schemas.microsoft.com/office/drawing/2014/main" id="{FAEBA2F9-AAC0-4F26-8D69-DFB55E25328C}"/>
            </a:ext>
            <a:ext uri="{147F2762-F138-4A5C-976F-8EAC2B608ADB}">
              <a16:predDERef xmlns:a16="http://schemas.microsoft.com/office/drawing/2014/main" pred="{A4F51A76-8707-4C28-A8C5-61AACC79AE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414678</xdr:colOff>
      <xdr:row>93</xdr:row>
      <xdr:rowOff>115137</xdr:rowOff>
    </xdr:from>
    <xdr:to>
      <xdr:col>14</xdr:col>
      <xdr:colOff>1158536</xdr:colOff>
      <xdr:row>109</xdr:row>
      <xdr:rowOff>122464</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114F4839-0B33-4282-8AE1-AFFAC906D691}"/>
            </a:ext>
            <a:ext uri="{147F2762-F138-4A5C-976F-8EAC2B608ADB}">
              <a16:predDERef xmlns:a16="http://schemas.microsoft.com/office/drawing/2014/main" pred="{FAEBA2F9-AAC0-4F26-8D69-DFB55E2532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110</xdr:row>
      <xdr:rowOff>57830</xdr:rowOff>
    </xdr:from>
    <xdr:to>
      <xdr:col>14</xdr:col>
      <xdr:colOff>1116891</xdr:colOff>
      <xdr:row>134</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9F5BFE0C-6CA5-40C2-AC3E-A0B0F4956DE6}"/>
            </a:ext>
            <a:ext uri="{147F2762-F138-4A5C-976F-8EAC2B608ADB}">
              <a16:predDERef xmlns:a16="http://schemas.microsoft.com/office/drawing/2014/main" pred="{114F4839-0B33-4282-8AE1-AFFAC906D6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400051</xdr:colOff>
      <xdr:row>135</xdr:row>
      <xdr:rowOff>98652</xdr:rowOff>
    </xdr:from>
    <xdr:to>
      <xdr:col>14</xdr:col>
      <xdr:colOff>1124004</xdr:colOff>
      <xdr:row>151</xdr:row>
      <xdr:rowOff>51027</xdr:rowOff>
    </xdr:to>
    <xdr:graphicFrame macro="">
      <xdr:nvGraphicFramePr>
        <xdr:cNvPr id="7" name="Chart 6" descr="Chart 5a. Outcome Totals for HE on recognised qualifications (part-time)">
          <a:extLst>
            <a:ext uri="{FF2B5EF4-FFF2-40B4-BE49-F238E27FC236}">
              <a16:creationId xmlns:a16="http://schemas.microsoft.com/office/drawing/2014/main" id="{98013358-84DF-49D7-A8FD-441C0A7CD251}"/>
            </a:ext>
            <a:ext uri="{147F2762-F138-4A5C-976F-8EAC2B608ADB}">
              <a16:predDERef xmlns:a16="http://schemas.microsoft.com/office/drawing/2014/main" pred="{9F5BFE0C-6CA5-40C2-AC3E-A0B0F4956D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359231</xdr:colOff>
      <xdr:row>152</xdr:row>
      <xdr:rowOff>112259</xdr:rowOff>
    </xdr:from>
    <xdr:to>
      <xdr:col>14</xdr:col>
      <xdr:colOff>1116893</xdr:colOff>
      <xdr:row>200</xdr:row>
      <xdr:rowOff>162606</xdr:rowOff>
    </xdr:to>
    <xdr:graphicFrame macro="">
      <xdr:nvGraphicFramePr>
        <xdr:cNvPr id="8" name="Chart 7" descr="Chart 5b. Outcome Breakdown for HE on recognised qualifications (part-time)">
          <a:extLst>
            <a:ext uri="{FF2B5EF4-FFF2-40B4-BE49-F238E27FC236}">
              <a16:creationId xmlns:a16="http://schemas.microsoft.com/office/drawing/2014/main" id="{E973F89D-47DE-419B-8E04-82810D4BDB7B}"/>
            </a:ext>
            <a:ext uri="{147F2762-F138-4A5C-976F-8EAC2B608ADB}">
              <a16:predDERef xmlns:a16="http://schemas.microsoft.com/office/drawing/2014/main" pred="{98013358-84DF-49D7-A8FD-441C0A7CD2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427265</xdr:colOff>
      <xdr:row>201</xdr:row>
      <xdr:rowOff>88971</xdr:rowOff>
    </xdr:from>
    <xdr:to>
      <xdr:col>14</xdr:col>
      <xdr:colOff>1156607</xdr:colOff>
      <xdr:row>218</xdr:row>
      <xdr:rowOff>206550</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1C3A3B2C-6D4F-4199-AD94-E95545C617C0}"/>
            </a:ext>
            <a:ext uri="{147F2762-F138-4A5C-976F-8EAC2B608ADB}">
              <a16:predDERef xmlns:a16="http://schemas.microsoft.com/office/drawing/2014/main" pred="{E973F89D-47DE-419B-8E04-82810D4BDB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393928</xdr:colOff>
      <xdr:row>219</xdr:row>
      <xdr:rowOff>122465</xdr:rowOff>
    </xdr:from>
    <xdr:to>
      <xdr:col>14</xdr:col>
      <xdr:colOff>1144527</xdr:colOff>
      <xdr:row>241</xdr:row>
      <xdr:rowOff>100053</xdr:rowOff>
    </xdr:to>
    <xdr:graphicFrame macro="">
      <xdr:nvGraphicFramePr>
        <xdr:cNvPr id="10" name="Chart 9" descr="Chart 7: Outcomes by age group on courses lasting 160 hours or more">
          <a:extLst>
            <a:ext uri="{FF2B5EF4-FFF2-40B4-BE49-F238E27FC236}">
              <a16:creationId xmlns:a16="http://schemas.microsoft.com/office/drawing/2014/main" id="{564F6130-71D8-44F8-A205-7E2509467533}"/>
            </a:ext>
            <a:ext uri="{147F2762-F138-4A5C-976F-8EAC2B608ADB}">
              <a16:predDERef xmlns:a16="http://schemas.microsoft.com/office/drawing/2014/main" pred="{1C3A3B2C-6D4F-4199-AD94-E95545C617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243</xdr:row>
      <xdr:rowOff>11205</xdr:rowOff>
    </xdr:from>
    <xdr:to>
      <xdr:col>14</xdr:col>
      <xdr:colOff>1170214</xdr:colOff>
      <xdr:row>293</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D005D34F-5727-4C64-936E-C5C9D40997C1}"/>
            </a:ext>
            <a:ext uri="{147F2762-F138-4A5C-976F-8EAC2B608ADB}">
              <a16:predDERef xmlns:a16="http://schemas.microsoft.com/office/drawing/2014/main" pred="{564F6130-71D8-44F8-A205-7E25094675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353106</xdr:colOff>
      <xdr:row>295</xdr:row>
      <xdr:rowOff>49625</xdr:rowOff>
    </xdr:from>
    <xdr:to>
      <xdr:col>14</xdr:col>
      <xdr:colOff>1103705</xdr:colOff>
      <xdr:row>346</xdr:row>
      <xdr:rowOff>16008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46A851D1-F007-4E33-BA43-26095E8B4A9C}"/>
            </a:ext>
            <a:ext uri="{147F2762-F138-4A5C-976F-8EAC2B608ADB}">
              <a16:predDERef xmlns:a16="http://schemas.microsoft.com/office/drawing/2014/main" pred="{D005D34F-5727-4C64-936E-C5C9D40997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68034</xdr:rowOff>
    </xdr:from>
    <xdr:to>
      <xdr:col>14</xdr:col>
      <xdr:colOff>1143724</xdr:colOff>
      <xdr:row>371</xdr:row>
      <xdr:rowOff>42521</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756B39C6-24AE-4F4D-8C2C-C325C7230981}"/>
            </a:ext>
            <a:ext uri="{147F2762-F138-4A5C-976F-8EAC2B608ADB}">
              <a16:predDERef xmlns:a16="http://schemas.microsoft.com/office/drawing/2014/main" pred="{46A851D1-F007-4E33-BA43-26095E8B4A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425565</xdr:colOff>
      <xdr:row>372</xdr:row>
      <xdr:rowOff>142874</xdr:rowOff>
    </xdr:from>
    <xdr:to>
      <xdr:col>14</xdr:col>
      <xdr:colOff>1133465</xdr:colOff>
      <xdr:row>398</xdr:row>
      <xdr:rowOff>54428</xdr:rowOff>
    </xdr:to>
    <xdr:graphicFrame macro="">
      <xdr:nvGraphicFramePr>
        <xdr:cNvPr id="14" name="Chart 13" descr="Chart 11: Outcomes by key groups on courses lasting 160 hours or more">
          <a:extLst>
            <a:ext uri="{FF2B5EF4-FFF2-40B4-BE49-F238E27FC236}">
              <a16:creationId xmlns:a16="http://schemas.microsoft.com/office/drawing/2014/main" id="{31FE1586-3B12-433F-AC8C-3460737BDAA4}"/>
            </a:ext>
            <a:ext uri="{147F2762-F138-4A5C-976F-8EAC2B608ADB}">
              <a16:predDERef xmlns:a16="http://schemas.microsoft.com/office/drawing/2014/main" pred="{756B39C6-24AE-4F4D-8C2C-C325C72309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399028</xdr:colOff>
      <xdr:row>400</xdr:row>
      <xdr:rowOff>108857</xdr:rowOff>
    </xdr:from>
    <xdr:to>
      <xdr:col>14</xdr:col>
      <xdr:colOff>1144814</xdr:colOff>
      <xdr:row>413</xdr:row>
      <xdr:rowOff>27214</xdr:rowOff>
    </xdr:to>
    <xdr:graphicFrame macro="">
      <xdr:nvGraphicFramePr>
        <xdr:cNvPr id="15" name="Chart 2" descr="Chart 12: Credit targets and achieved (core plus ESF where applicable)">
          <a:extLst>
            <a:ext uri="{FF2B5EF4-FFF2-40B4-BE49-F238E27FC236}">
              <a16:creationId xmlns:a16="http://schemas.microsoft.com/office/drawing/2014/main" id="{5F55CE30-FC15-4F1F-8A26-1BEE41416A0F}"/>
            </a:ext>
            <a:ext uri="{147F2762-F138-4A5C-976F-8EAC2B608ADB}">
              <a16:predDERef xmlns:a16="http://schemas.microsoft.com/office/drawing/2014/main" pred="{31FE1586-3B12-433F-AC8C-3460737BDA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176894</xdr:rowOff>
    </xdr:from>
    <xdr:to>
      <xdr:col>14</xdr:col>
      <xdr:colOff>1130783</xdr:colOff>
      <xdr:row>425</xdr:row>
      <xdr:rowOff>122465</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087ED7BD-A9DC-4D3B-AF57-2977021877CA}"/>
            </a:ext>
            <a:ext uri="{147F2762-F138-4A5C-976F-8EAC2B608ADB}">
              <a16:predDERef xmlns:a16="http://schemas.microsoft.com/office/drawing/2014/main" pred="{5F55CE30-FC15-4F1F-8A26-1BEE41416A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100.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01.xml><?xml version="1.0" encoding="utf-8"?>
<c:userShapes xmlns:c="http://schemas.openxmlformats.org/drawingml/2006/chart">
  <cdr:relSizeAnchor xmlns:cdr="http://schemas.openxmlformats.org/drawingml/2006/chartDrawing">
    <cdr:from>
      <cdr:x>0.02246</cdr:x>
      <cdr:y>0.09021</cdr:y>
    </cdr:from>
    <cdr:to>
      <cdr:x>0.15315</cdr:x>
      <cdr:y>0.14815</cdr:y>
    </cdr:to>
    <cdr:sp macro="" textlink="">
      <cdr:nvSpPr>
        <cdr:cNvPr id="2" name="TextBox 1"/>
        <cdr:cNvSpPr txBox="1"/>
      </cdr:nvSpPr>
      <cdr:spPr>
        <a:xfrm xmlns:a="http://schemas.openxmlformats.org/drawingml/2006/main">
          <a:off x="225233" y="412893"/>
          <a:ext cx="1310843" cy="2651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02.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03.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04.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105.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106.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107.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108.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109.xml><?xml version="1.0" encoding="utf-8"?>
<xdr:wsDr xmlns:xdr="http://schemas.openxmlformats.org/drawingml/2006/spreadsheetDrawing" xmlns:a="http://schemas.openxmlformats.org/drawingml/2006/main">
  <xdr:twoCellAnchor>
    <xdr:from>
      <xdr:col>7</xdr:col>
      <xdr:colOff>364331</xdr:colOff>
      <xdr:row>1</xdr:row>
      <xdr:rowOff>166688</xdr:rowOff>
    </xdr:from>
    <xdr:to>
      <xdr:col>14</xdr:col>
      <xdr:colOff>1083468</xdr:colOff>
      <xdr:row>24</xdr:row>
      <xdr:rowOff>166688</xdr:rowOff>
    </xdr:to>
    <xdr:graphicFrame macro="">
      <xdr:nvGraphicFramePr>
        <xdr:cNvPr id="2" name="Chart 1" descr="Chart 1. Outcomes for FE on recognised qualifications (full-time)">
          <a:extLst>
            <a:ext uri="{FF2B5EF4-FFF2-40B4-BE49-F238E27FC236}">
              <a16:creationId xmlns:a16="http://schemas.microsoft.com/office/drawing/2014/main" id="{A1AB76C6-DB6D-4F10-81CA-4CECF03E5B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76881</xdr:rowOff>
    </xdr:from>
    <xdr:to>
      <xdr:col>14</xdr:col>
      <xdr:colOff>1117312</xdr:colOff>
      <xdr:row>41</xdr:row>
      <xdr:rowOff>449036</xdr:rowOff>
    </xdr:to>
    <xdr:graphicFrame macro="">
      <xdr:nvGraphicFramePr>
        <xdr:cNvPr id="3" name="Chart 2" descr="Chart 2a. Outcome Totals for FE on recognised qualifications (part-time)">
          <a:extLst>
            <a:ext uri="{FF2B5EF4-FFF2-40B4-BE49-F238E27FC236}">
              <a16:creationId xmlns:a16="http://schemas.microsoft.com/office/drawing/2014/main" id="{CBD2C155-4124-407D-91DB-FD4FF2C63045}"/>
            </a:ext>
            <a:ext uri="{147F2762-F138-4A5C-976F-8EAC2B608ADB}">
              <a16:predDERef xmlns:a16="http://schemas.microsoft.com/office/drawing/2014/main" pred="{A1AB76C6-DB6D-4F10-81CA-4CECF03E5B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364332</xdr:colOff>
      <xdr:row>42</xdr:row>
      <xdr:rowOff>280988</xdr:rowOff>
    </xdr:from>
    <xdr:to>
      <xdr:col>14</xdr:col>
      <xdr:colOff>1072234</xdr:colOff>
      <xdr:row>90</xdr:row>
      <xdr:rowOff>100013</xdr:rowOff>
    </xdr:to>
    <xdr:graphicFrame macro="">
      <xdr:nvGraphicFramePr>
        <xdr:cNvPr id="4" name="Chart 3" descr="Chart 2b. Outcome Breakdown for FE on recognised qualifications (part-time)">
          <a:extLst>
            <a:ext uri="{FF2B5EF4-FFF2-40B4-BE49-F238E27FC236}">
              <a16:creationId xmlns:a16="http://schemas.microsoft.com/office/drawing/2014/main" id="{3BEC3C8D-577B-497A-93EB-3C9D1EE95DD4}"/>
            </a:ext>
            <a:ext uri="{147F2762-F138-4A5C-976F-8EAC2B608ADB}">
              <a16:predDERef xmlns:a16="http://schemas.microsoft.com/office/drawing/2014/main" pred="{CBD2C155-4124-407D-91DB-FD4FF2C630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414678</xdr:colOff>
      <xdr:row>93</xdr:row>
      <xdr:rowOff>115137</xdr:rowOff>
    </xdr:from>
    <xdr:to>
      <xdr:col>14</xdr:col>
      <xdr:colOff>1158536</xdr:colOff>
      <xdr:row>109</xdr:row>
      <xdr:rowOff>122464</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50ED7D6A-5368-4E6B-A1CB-5C35F8473DC2}"/>
            </a:ext>
            <a:ext uri="{147F2762-F138-4A5C-976F-8EAC2B608ADB}">
              <a16:predDERef xmlns:a16="http://schemas.microsoft.com/office/drawing/2014/main" pred="{3BEC3C8D-577B-497A-93EB-3C9D1EE95D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110</xdr:row>
      <xdr:rowOff>57830</xdr:rowOff>
    </xdr:from>
    <xdr:to>
      <xdr:col>14</xdr:col>
      <xdr:colOff>1116891</xdr:colOff>
      <xdr:row>134</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694ED117-2D1A-4D6C-A1AE-5FF79035B95F}"/>
            </a:ext>
            <a:ext uri="{147F2762-F138-4A5C-976F-8EAC2B608ADB}">
              <a16:predDERef xmlns:a16="http://schemas.microsoft.com/office/drawing/2014/main" pred="{50ED7D6A-5368-4E6B-A1CB-5C35F8473D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400051</xdr:colOff>
      <xdr:row>135</xdr:row>
      <xdr:rowOff>98652</xdr:rowOff>
    </xdr:from>
    <xdr:to>
      <xdr:col>14</xdr:col>
      <xdr:colOff>1124004</xdr:colOff>
      <xdr:row>151</xdr:row>
      <xdr:rowOff>51027</xdr:rowOff>
    </xdr:to>
    <xdr:graphicFrame macro="">
      <xdr:nvGraphicFramePr>
        <xdr:cNvPr id="7" name="Chart 6" descr="Chart 5a. Outcome Totals for HE on recognised qualifications (part-time)">
          <a:extLst>
            <a:ext uri="{FF2B5EF4-FFF2-40B4-BE49-F238E27FC236}">
              <a16:creationId xmlns:a16="http://schemas.microsoft.com/office/drawing/2014/main" id="{1669A41E-1405-4D4E-9065-AD6EB1686F4F}"/>
            </a:ext>
            <a:ext uri="{147F2762-F138-4A5C-976F-8EAC2B608ADB}">
              <a16:predDERef xmlns:a16="http://schemas.microsoft.com/office/drawing/2014/main" pred="{694ED117-2D1A-4D6C-A1AE-5FF79035B9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359231</xdr:colOff>
      <xdr:row>152</xdr:row>
      <xdr:rowOff>112259</xdr:rowOff>
    </xdr:from>
    <xdr:to>
      <xdr:col>14</xdr:col>
      <xdr:colOff>1116893</xdr:colOff>
      <xdr:row>200</xdr:row>
      <xdr:rowOff>162606</xdr:rowOff>
    </xdr:to>
    <xdr:graphicFrame macro="">
      <xdr:nvGraphicFramePr>
        <xdr:cNvPr id="8" name="Chart 7" descr="Chart 5b. Outcome Breakdown for HE on recognised qualifications (part-time)">
          <a:extLst>
            <a:ext uri="{FF2B5EF4-FFF2-40B4-BE49-F238E27FC236}">
              <a16:creationId xmlns:a16="http://schemas.microsoft.com/office/drawing/2014/main" id="{D6013914-579E-4056-95C6-115D9040475C}"/>
            </a:ext>
            <a:ext uri="{147F2762-F138-4A5C-976F-8EAC2B608ADB}">
              <a16:predDERef xmlns:a16="http://schemas.microsoft.com/office/drawing/2014/main" pred="{1669A41E-1405-4D4E-9065-AD6EB1686F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427265</xdr:colOff>
      <xdr:row>201</xdr:row>
      <xdr:rowOff>88971</xdr:rowOff>
    </xdr:from>
    <xdr:to>
      <xdr:col>14</xdr:col>
      <xdr:colOff>1156607</xdr:colOff>
      <xdr:row>218</xdr:row>
      <xdr:rowOff>206550</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06A1DB47-7F4A-4C71-8A23-42298A4D67CA}"/>
            </a:ext>
            <a:ext uri="{147F2762-F138-4A5C-976F-8EAC2B608ADB}">
              <a16:predDERef xmlns:a16="http://schemas.microsoft.com/office/drawing/2014/main" pred="{D6013914-579E-4056-95C6-115D904047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393928</xdr:colOff>
      <xdr:row>219</xdr:row>
      <xdr:rowOff>122465</xdr:rowOff>
    </xdr:from>
    <xdr:to>
      <xdr:col>14</xdr:col>
      <xdr:colOff>1144527</xdr:colOff>
      <xdr:row>241</xdr:row>
      <xdr:rowOff>100053</xdr:rowOff>
    </xdr:to>
    <xdr:graphicFrame macro="">
      <xdr:nvGraphicFramePr>
        <xdr:cNvPr id="10" name="Chart 9" descr="Chart 7: Outcomes by age group on courses lasting 160 hours or more">
          <a:extLst>
            <a:ext uri="{FF2B5EF4-FFF2-40B4-BE49-F238E27FC236}">
              <a16:creationId xmlns:a16="http://schemas.microsoft.com/office/drawing/2014/main" id="{A90D028C-6FA5-4C9B-B4DD-4C84A043B3D0}"/>
            </a:ext>
            <a:ext uri="{147F2762-F138-4A5C-976F-8EAC2B608ADB}">
              <a16:predDERef xmlns:a16="http://schemas.microsoft.com/office/drawing/2014/main" pred="{06A1DB47-7F4A-4C71-8A23-42298A4D67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243</xdr:row>
      <xdr:rowOff>11205</xdr:rowOff>
    </xdr:from>
    <xdr:to>
      <xdr:col>14</xdr:col>
      <xdr:colOff>1170214</xdr:colOff>
      <xdr:row>293</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357E1AE6-EC15-4DA0-8D5A-5B5F46803E68}"/>
            </a:ext>
            <a:ext uri="{147F2762-F138-4A5C-976F-8EAC2B608ADB}">
              <a16:predDERef xmlns:a16="http://schemas.microsoft.com/office/drawing/2014/main" pred="{A90D028C-6FA5-4C9B-B4DD-4C84A043B3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353106</xdr:colOff>
      <xdr:row>295</xdr:row>
      <xdr:rowOff>49625</xdr:rowOff>
    </xdr:from>
    <xdr:to>
      <xdr:col>14</xdr:col>
      <xdr:colOff>1103705</xdr:colOff>
      <xdr:row>346</xdr:row>
      <xdr:rowOff>16008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27E646D3-A4CD-41B5-B5D6-0636FFEFF27A}"/>
            </a:ext>
            <a:ext uri="{147F2762-F138-4A5C-976F-8EAC2B608ADB}">
              <a16:predDERef xmlns:a16="http://schemas.microsoft.com/office/drawing/2014/main" pred="{357E1AE6-EC15-4DA0-8D5A-5B5F46803E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68034</xdr:rowOff>
    </xdr:from>
    <xdr:to>
      <xdr:col>14</xdr:col>
      <xdr:colOff>1143724</xdr:colOff>
      <xdr:row>371</xdr:row>
      <xdr:rowOff>42521</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D7FC3031-FBC1-48BE-A712-5A579C58E1E9}"/>
            </a:ext>
            <a:ext uri="{147F2762-F138-4A5C-976F-8EAC2B608ADB}">
              <a16:predDERef xmlns:a16="http://schemas.microsoft.com/office/drawing/2014/main" pred="{27E646D3-A4CD-41B5-B5D6-0636FFEFF2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425565</xdr:colOff>
      <xdr:row>372</xdr:row>
      <xdr:rowOff>142874</xdr:rowOff>
    </xdr:from>
    <xdr:to>
      <xdr:col>14</xdr:col>
      <xdr:colOff>1133465</xdr:colOff>
      <xdr:row>398</xdr:row>
      <xdr:rowOff>54428</xdr:rowOff>
    </xdr:to>
    <xdr:graphicFrame macro="">
      <xdr:nvGraphicFramePr>
        <xdr:cNvPr id="14" name="Chart 13" descr="Chart 11: Outcomes by key groups on courses lasting 160 hours or more">
          <a:extLst>
            <a:ext uri="{FF2B5EF4-FFF2-40B4-BE49-F238E27FC236}">
              <a16:creationId xmlns:a16="http://schemas.microsoft.com/office/drawing/2014/main" id="{66304AE4-8864-4CA8-976C-783A7C3BC2FF}"/>
            </a:ext>
            <a:ext uri="{147F2762-F138-4A5C-976F-8EAC2B608ADB}">
              <a16:predDERef xmlns:a16="http://schemas.microsoft.com/office/drawing/2014/main" pred="{D7FC3031-FBC1-48BE-A712-5A579C58E1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399028</xdr:colOff>
      <xdr:row>400</xdr:row>
      <xdr:rowOff>108857</xdr:rowOff>
    </xdr:from>
    <xdr:to>
      <xdr:col>14</xdr:col>
      <xdr:colOff>1144814</xdr:colOff>
      <xdr:row>413</xdr:row>
      <xdr:rowOff>27214</xdr:rowOff>
    </xdr:to>
    <xdr:graphicFrame macro="">
      <xdr:nvGraphicFramePr>
        <xdr:cNvPr id="15" name="Chart 2" descr="Chart 12: Credit targets and achieved (core plus ESF where applicable)">
          <a:extLst>
            <a:ext uri="{FF2B5EF4-FFF2-40B4-BE49-F238E27FC236}">
              <a16:creationId xmlns:a16="http://schemas.microsoft.com/office/drawing/2014/main" id="{ED8C6584-F7C1-4368-B286-F3C118F53EA3}"/>
            </a:ext>
            <a:ext uri="{147F2762-F138-4A5C-976F-8EAC2B608ADB}">
              <a16:predDERef xmlns:a16="http://schemas.microsoft.com/office/drawing/2014/main" pred="{66304AE4-8864-4CA8-976C-783A7C3BC2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176894</xdr:rowOff>
    </xdr:from>
    <xdr:to>
      <xdr:col>14</xdr:col>
      <xdr:colOff>1130783</xdr:colOff>
      <xdr:row>425</xdr:row>
      <xdr:rowOff>122465</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2A5AF573-D444-48AE-87C7-4CB7AA247E28}"/>
            </a:ext>
            <a:ext uri="{147F2762-F138-4A5C-976F-8EAC2B608ADB}">
              <a16:predDERef xmlns:a16="http://schemas.microsoft.com/office/drawing/2014/main" pred="{ED8C6584-F7C1-4368-B286-F3C118F53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110.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11.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12.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13.xml><?xml version="1.0" encoding="utf-8"?>
<c:userShapes xmlns:c="http://schemas.openxmlformats.org/drawingml/2006/chart">
  <cdr:relSizeAnchor xmlns:cdr="http://schemas.openxmlformats.org/drawingml/2006/chartDrawing">
    <cdr:from>
      <cdr:x>0.02246</cdr:x>
      <cdr:y>0.09021</cdr:y>
    </cdr:from>
    <cdr:to>
      <cdr:x>0.15315</cdr:x>
      <cdr:y>0.14815</cdr:y>
    </cdr:to>
    <cdr:sp macro="" textlink="">
      <cdr:nvSpPr>
        <cdr:cNvPr id="2" name="TextBox 1"/>
        <cdr:cNvSpPr txBox="1"/>
      </cdr:nvSpPr>
      <cdr:spPr>
        <a:xfrm xmlns:a="http://schemas.openxmlformats.org/drawingml/2006/main">
          <a:off x="225233" y="412893"/>
          <a:ext cx="1310843" cy="2651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14.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15.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16.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117.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118.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119.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12.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120.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121.xml><?xml version="1.0" encoding="utf-8"?>
<xdr:wsDr xmlns:xdr="http://schemas.openxmlformats.org/drawingml/2006/spreadsheetDrawing" xmlns:a="http://schemas.openxmlformats.org/drawingml/2006/main">
  <xdr:twoCellAnchor>
    <xdr:from>
      <xdr:col>7</xdr:col>
      <xdr:colOff>364331</xdr:colOff>
      <xdr:row>1</xdr:row>
      <xdr:rowOff>166688</xdr:rowOff>
    </xdr:from>
    <xdr:to>
      <xdr:col>14</xdr:col>
      <xdr:colOff>1083468</xdr:colOff>
      <xdr:row>24</xdr:row>
      <xdr:rowOff>166688</xdr:rowOff>
    </xdr:to>
    <xdr:graphicFrame macro="">
      <xdr:nvGraphicFramePr>
        <xdr:cNvPr id="2" name="Chart 1" descr="Chart 1. Outcomes for FE on recognised qualifications (full-time)">
          <a:extLst>
            <a:ext uri="{FF2B5EF4-FFF2-40B4-BE49-F238E27FC236}">
              <a16:creationId xmlns:a16="http://schemas.microsoft.com/office/drawing/2014/main" id="{E1DAE1A7-2F36-438B-A916-28B148FE62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76881</xdr:rowOff>
    </xdr:from>
    <xdr:to>
      <xdr:col>14</xdr:col>
      <xdr:colOff>1117312</xdr:colOff>
      <xdr:row>41</xdr:row>
      <xdr:rowOff>449036</xdr:rowOff>
    </xdr:to>
    <xdr:graphicFrame macro="">
      <xdr:nvGraphicFramePr>
        <xdr:cNvPr id="3" name="Chart 2" descr="Chart 2a. Outcome Totals for FE on recognised qualifications (part-time)">
          <a:extLst>
            <a:ext uri="{FF2B5EF4-FFF2-40B4-BE49-F238E27FC236}">
              <a16:creationId xmlns:a16="http://schemas.microsoft.com/office/drawing/2014/main" id="{191DE59F-E3DC-4A85-A832-645A591744D4}"/>
            </a:ext>
            <a:ext uri="{147F2762-F138-4A5C-976F-8EAC2B608ADB}">
              <a16:predDERef xmlns:a16="http://schemas.microsoft.com/office/drawing/2014/main" pred="{E1DAE1A7-2F36-438B-A916-28B148FE62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364332</xdr:colOff>
      <xdr:row>42</xdr:row>
      <xdr:rowOff>280988</xdr:rowOff>
    </xdr:from>
    <xdr:to>
      <xdr:col>14</xdr:col>
      <xdr:colOff>1072234</xdr:colOff>
      <xdr:row>90</xdr:row>
      <xdr:rowOff>100013</xdr:rowOff>
    </xdr:to>
    <xdr:graphicFrame macro="">
      <xdr:nvGraphicFramePr>
        <xdr:cNvPr id="4" name="Chart 3" descr="Chart 2b. Outcome Breakdown for FE on recognised qualifications (part-time)">
          <a:extLst>
            <a:ext uri="{FF2B5EF4-FFF2-40B4-BE49-F238E27FC236}">
              <a16:creationId xmlns:a16="http://schemas.microsoft.com/office/drawing/2014/main" id="{4DDE3D8F-F8C4-4EA7-A58E-9A666DF47ADC}"/>
            </a:ext>
            <a:ext uri="{147F2762-F138-4A5C-976F-8EAC2B608ADB}">
              <a16:predDERef xmlns:a16="http://schemas.microsoft.com/office/drawing/2014/main" pred="{191DE59F-E3DC-4A85-A832-645A591744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414678</xdr:colOff>
      <xdr:row>93</xdr:row>
      <xdr:rowOff>115137</xdr:rowOff>
    </xdr:from>
    <xdr:to>
      <xdr:col>14</xdr:col>
      <xdr:colOff>1158536</xdr:colOff>
      <xdr:row>109</xdr:row>
      <xdr:rowOff>122464</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FE11D2CB-866B-4938-9D03-66539D8E843B}"/>
            </a:ext>
            <a:ext uri="{147F2762-F138-4A5C-976F-8EAC2B608ADB}">
              <a16:predDERef xmlns:a16="http://schemas.microsoft.com/office/drawing/2014/main" pred="{4DDE3D8F-F8C4-4EA7-A58E-9A666DF47A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110</xdr:row>
      <xdr:rowOff>57830</xdr:rowOff>
    </xdr:from>
    <xdr:to>
      <xdr:col>14</xdr:col>
      <xdr:colOff>1116891</xdr:colOff>
      <xdr:row>134</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C0ED9CAE-405A-45A8-8FBD-6A1BC37D77F5}"/>
            </a:ext>
            <a:ext uri="{147F2762-F138-4A5C-976F-8EAC2B608ADB}">
              <a16:predDERef xmlns:a16="http://schemas.microsoft.com/office/drawing/2014/main" pred="{FE11D2CB-866B-4938-9D03-66539D8E84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400051</xdr:colOff>
      <xdr:row>135</xdr:row>
      <xdr:rowOff>98652</xdr:rowOff>
    </xdr:from>
    <xdr:to>
      <xdr:col>14</xdr:col>
      <xdr:colOff>1124004</xdr:colOff>
      <xdr:row>151</xdr:row>
      <xdr:rowOff>51027</xdr:rowOff>
    </xdr:to>
    <xdr:graphicFrame macro="">
      <xdr:nvGraphicFramePr>
        <xdr:cNvPr id="7" name="Chart 6" descr="Chart 5a. Outcome Totals for HE on recognised qualifications (part-time)">
          <a:extLst>
            <a:ext uri="{FF2B5EF4-FFF2-40B4-BE49-F238E27FC236}">
              <a16:creationId xmlns:a16="http://schemas.microsoft.com/office/drawing/2014/main" id="{23997417-AC89-4A18-A34E-F2FD6094477A}"/>
            </a:ext>
            <a:ext uri="{147F2762-F138-4A5C-976F-8EAC2B608ADB}">
              <a16:predDERef xmlns:a16="http://schemas.microsoft.com/office/drawing/2014/main" pred="{C0ED9CAE-405A-45A8-8FBD-6A1BC37D77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359231</xdr:colOff>
      <xdr:row>152</xdr:row>
      <xdr:rowOff>112259</xdr:rowOff>
    </xdr:from>
    <xdr:to>
      <xdr:col>14</xdr:col>
      <xdr:colOff>1116893</xdr:colOff>
      <xdr:row>200</xdr:row>
      <xdr:rowOff>162606</xdr:rowOff>
    </xdr:to>
    <xdr:graphicFrame macro="">
      <xdr:nvGraphicFramePr>
        <xdr:cNvPr id="8" name="Chart 7" descr="Chart 5b. Outcome Breakdown for HE on recognised qualifications (part-time)">
          <a:extLst>
            <a:ext uri="{FF2B5EF4-FFF2-40B4-BE49-F238E27FC236}">
              <a16:creationId xmlns:a16="http://schemas.microsoft.com/office/drawing/2014/main" id="{67B06C32-40B1-431E-BDBF-9590075C5955}"/>
            </a:ext>
            <a:ext uri="{147F2762-F138-4A5C-976F-8EAC2B608ADB}">
              <a16:predDERef xmlns:a16="http://schemas.microsoft.com/office/drawing/2014/main" pred="{23997417-AC89-4A18-A34E-F2FD609447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427265</xdr:colOff>
      <xdr:row>201</xdr:row>
      <xdr:rowOff>88971</xdr:rowOff>
    </xdr:from>
    <xdr:to>
      <xdr:col>14</xdr:col>
      <xdr:colOff>1156607</xdr:colOff>
      <xdr:row>218</xdr:row>
      <xdr:rowOff>206550</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06B9E71D-9456-4ECD-A68D-154C16C0BF7C}"/>
            </a:ext>
            <a:ext uri="{147F2762-F138-4A5C-976F-8EAC2B608ADB}">
              <a16:predDERef xmlns:a16="http://schemas.microsoft.com/office/drawing/2014/main" pred="{67B06C32-40B1-431E-BDBF-9590075C59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393928</xdr:colOff>
      <xdr:row>219</xdr:row>
      <xdr:rowOff>122465</xdr:rowOff>
    </xdr:from>
    <xdr:to>
      <xdr:col>14</xdr:col>
      <xdr:colOff>1144527</xdr:colOff>
      <xdr:row>241</xdr:row>
      <xdr:rowOff>100053</xdr:rowOff>
    </xdr:to>
    <xdr:graphicFrame macro="">
      <xdr:nvGraphicFramePr>
        <xdr:cNvPr id="10" name="Chart 9" descr="Chart 7: Outcomes by age group on courses lasting 160 hours or more">
          <a:extLst>
            <a:ext uri="{FF2B5EF4-FFF2-40B4-BE49-F238E27FC236}">
              <a16:creationId xmlns:a16="http://schemas.microsoft.com/office/drawing/2014/main" id="{487518AA-F5ED-4859-A25F-9B093C4D9AD4}"/>
            </a:ext>
            <a:ext uri="{147F2762-F138-4A5C-976F-8EAC2B608ADB}">
              <a16:predDERef xmlns:a16="http://schemas.microsoft.com/office/drawing/2014/main" pred="{06B9E71D-9456-4ECD-A68D-154C16C0BF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243</xdr:row>
      <xdr:rowOff>11205</xdr:rowOff>
    </xdr:from>
    <xdr:to>
      <xdr:col>14</xdr:col>
      <xdr:colOff>1170214</xdr:colOff>
      <xdr:row>293</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DA3A0A91-696C-4FB9-9A8E-69127FFC614E}"/>
            </a:ext>
            <a:ext uri="{147F2762-F138-4A5C-976F-8EAC2B608ADB}">
              <a16:predDERef xmlns:a16="http://schemas.microsoft.com/office/drawing/2014/main" pred="{487518AA-F5ED-4859-A25F-9B093C4D9A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353106</xdr:colOff>
      <xdr:row>295</xdr:row>
      <xdr:rowOff>49625</xdr:rowOff>
    </xdr:from>
    <xdr:to>
      <xdr:col>14</xdr:col>
      <xdr:colOff>1103705</xdr:colOff>
      <xdr:row>346</xdr:row>
      <xdr:rowOff>16008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8A8165D9-C9E4-4865-AA5C-BA80AC1200AC}"/>
            </a:ext>
            <a:ext uri="{147F2762-F138-4A5C-976F-8EAC2B608ADB}">
              <a16:predDERef xmlns:a16="http://schemas.microsoft.com/office/drawing/2014/main" pred="{DA3A0A91-696C-4FB9-9A8E-69127FFC61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68034</xdr:rowOff>
    </xdr:from>
    <xdr:to>
      <xdr:col>14</xdr:col>
      <xdr:colOff>1143724</xdr:colOff>
      <xdr:row>371</xdr:row>
      <xdr:rowOff>42521</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FF3E73B7-81E8-4E22-AEB0-32F7B660C95A}"/>
            </a:ext>
            <a:ext uri="{147F2762-F138-4A5C-976F-8EAC2B608ADB}">
              <a16:predDERef xmlns:a16="http://schemas.microsoft.com/office/drawing/2014/main" pred="{8A8165D9-C9E4-4865-AA5C-BA80AC1200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425565</xdr:colOff>
      <xdr:row>372</xdr:row>
      <xdr:rowOff>142874</xdr:rowOff>
    </xdr:from>
    <xdr:to>
      <xdr:col>14</xdr:col>
      <xdr:colOff>1133465</xdr:colOff>
      <xdr:row>398</xdr:row>
      <xdr:rowOff>54428</xdr:rowOff>
    </xdr:to>
    <xdr:graphicFrame macro="">
      <xdr:nvGraphicFramePr>
        <xdr:cNvPr id="14" name="Chart 13" descr="Chart 11: Outcomes by key groups on courses lasting 160 hours or more">
          <a:extLst>
            <a:ext uri="{FF2B5EF4-FFF2-40B4-BE49-F238E27FC236}">
              <a16:creationId xmlns:a16="http://schemas.microsoft.com/office/drawing/2014/main" id="{3602F45B-0D7E-4FD3-9655-D32AFB7D0D88}"/>
            </a:ext>
            <a:ext uri="{147F2762-F138-4A5C-976F-8EAC2B608ADB}">
              <a16:predDERef xmlns:a16="http://schemas.microsoft.com/office/drawing/2014/main" pred="{FF3E73B7-81E8-4E22-AEB0-32F7B660C9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399028</xdr:colOff>
      <xdr:row>400</xdr:row>
      <xdr:rowOff>108857</xdr:rowOff>
    </xdr:from>
    <xdr:to>
      <xdr:col>14</xdr:col>
      <xdr:colOff>1144814</xdr:colOff>
      <xdr:row>413</xdr:row>
      <xdr:rowOff>27214</xdr:rowOff>
    </xdr:to>
    <xdr:graphicFrame macro="">
      <xdr:nvGraphicFramePr>
        <xdr:cNvPr id="15" name="Chart 2" descr="Chart 12: Credit targets and achieved (core plus ESF where applicable)">
          <a:extLst>
            <a:ext uri="{FF2B5EF4-FFF2-40B4-BE49-F238E27FC236}">
              <a16:creationId xmlns:a16="http://schemas.microsoft.com/office/drawing/2014/main" id="{FAC6235B-BE47-4220-8FB0-7DA4BD2E2398}"/>
            </a:ext>
            <a:ext uri="{147F2762-F138-4A5C-976F-8EAC2B608ADB}">
              <a16:predDERef xmlns:a16="http://schemas.microsoft.com/office/drawing/2014/main" pred="{3602F45B-0D7E-4FD3-9655-D32AFB7D0D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176894</xdr:rowOff>
    </xdr:from>
    <xdr:to>
      <xdr:col>14</xdr:col>
      <xdr:colOff>1130783</xdr:colOff>
      <xdr:row>425</xdr:row>
      <xdr:rowOff>122465</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989D7E3C-C7A7-478E-B536-0145342DD2CE}"/>
            </a:ext>
            <a:ext uri="{147F2762-F138-4A5C-976F-8EAC2B608ADB}">
              <a16:predDERef xmlns:a16="http://schemas.microsoft.com/office/drawing/2014/main" pred="{FAC6235B-BE47-4220-8FB0-7DA4BD2E23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122.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23.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24.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25.xml><?xml version="1.0" encoding="utf-8"?>
<c:userShapes xmlns:c="http://schemas.openxmlformats.org/drawingml/2006/chart">
  <cdr:relSizeAnchor xmlns:cdr="http://schemas.openxmlformats.org/drawingml/2006/chartDrawing">
    <cdr:from>
      <cdr:x>0.02246</cdr:x>
      <cdr:y>0.09021</cdr:y>
    </cdr:from>
    <cdr:to>
      <cdr:x>0.15315</cdr:x>
      <cdr:y>0.14815</cdr:y>
    </cdr:to>
    <cdr:sp macro="" textlink="">
      <cdr:nvSpPr>
        <cdr:cNvPr id="2" name="TextBox 1"/>
        <cdr:cNvSpPr txBox="1"/>
      </cdr:nvSpPr>
      <cdr:spPr>
        <a:xfrm xmlns:a="http://schemas.openxmlformats.org/drawingml/2006/main">
          <a:off x="225233" y="412893"/>
          <a:ext cx="1310843" cy="2651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26.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27.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28.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129.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13.xml><?xml version="1.0" encoding="utf-8"?>
<xdr:wsDr xmlns:xdr="http://schemas.openxmlformats.org/drawingml/2006/spreadsheetDrawing" xmlns:a="http://schemas.openxmlformats.org/drawingml/2006/main">
  <xdr:twoCellAnchor>
    <xdr:from>
      <xdr:col>7</xdr:col>
      <xdr:colOff>364331</xdr:colOff>
      <xdr:row>1</xdr:row>
      <xdr:rowOff>166688</xdr:rowOff>
    </xdr:from>
    <xdr:to>
      <xdr:col>14</xdr:col>
      <xdr:colOff>1083468</xdr:colOff>
      <xdr:row>24</xdr:row>
      <xdr:rowOff>166688</xdr:rowOff>
    </xdr:to>
    <xdr:graphicFrame macro="">
      <xdr:nvGraphicFramePr>
        <xdr:cNvPr id="2" name="Chart 1" descr="Chart 1. Outcomes for FE on recognised qualifications (full-time)">
          <a:extLst>
            <a:ext uri="{FF2B5EF4-FFF2-40B4-BE49-F238E27FC236}">
              <a16:creationId xmlns:a16="http://schemas.microsoft.com/office/drawing/2014/main" id="{E3AF78F4-D64A-4696-AF43-275C62EE4C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76881</xdr:rowOff>
    </xdr:from>
    <xdr:to>
      <xdr:col>14</xdr:col>
      <xdr:colOff>1117312</xdr:colOff>
      <xdr:row>41</xdr:row>
      <xdr:rowOff>449036</xdr:rowOff>
    </xdr:to>
    <xdr:graphicFrame macro="">
      <xdr:nvGraphicFramePr>
        <xdr:cNvPr id="3" name="Chart 2" descr="Chart 2a. Outcome Totals for FE on recognised qualifications (part-time)">
          <a:extLst>
            <a:ext uri="{FF2B5EF4-FFF2-40B4-BE49-F238E27FC236}">
              <a16:creationId xmlns:a16="http://schemas.microsoft.com/office/drawing/2014/main" id="{5EF83975-5530-4079-B11E-8DC80140A99F}"/>
            </a:ext>
            <a:ext uri="{147F2762-F138-4A5C-976F-8EAC2B608ADB}">
              <a16:predDERef xmlns:a16="http://schemas.microsoft.com/office/drawing/2014/main" pred="{E3AF78F4-D64A-4696-AF43-275C62EE4C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364332</xdr:colOff>
      <xdr:row>42</xdr:row>
      <xdr:rowOff>280988</xdr:rowOff>
    </xdr:from>
    <xdr:to>
      <xdr:col>14</xdr:col>
      <xdr:colOff>1072234</xdr:colOff>
      <xdr:row>90</xdr:row>
      <xdr:rowOff>100013</xdr:rowOff>
    </xdr:to>
    <xdr:graphicFrame macro="">
      <xdr:nvGraphicFramePr>
        <xdr:cNvPr id="4" name="Chart 3" descr="Chart 2b. Outcome Breakdown for FE on recognised qualifications (part-time)">
          <a:extLst>
            <a:ext uri="{FF2B5EF4-FFF2-40B4-BE49-F238E27FC236}">
              <a16:creationId xmlns:a16="http://schemas.microsoft.com/office/drawing/2014/main" id="{7F89239C-7F32-4B77-9C98-02B2CE125ACB}"/>
            </a:ext>
            <a:ext uri="{147F2762-F138-4A5C-976F-8EAC2B608ADB}">
              <a16:predDERef xmlns:a16="http://schemas.microsoft.com/office/drawing/2014/main" pred="{5EF83975-5530-4079-B11E-8DC80140A9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414678</xdr:colOff>
      <xdr:row>93</xdr:row>
      <xdr:rowOff>115137</xdr:rowOff>
    </xdr:from>
    <xdr:to>
      <xdr:col>14</xdr:col>
      <xdr:colOff>1158536</xdr:colOff>
      <xdr:row>109</xdr:row>
      <xdr:rowOff>122464</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4543A6A8-C8E2-498F-AF1C-28B4A0CDB2CC}"/>
            </a:ext>
            <a:ext uri="{147F2762-F138-4A5C-976F-8EAC2B608ADB}">
              <a16:predDERef xmlns:a16="http://schemas.microsoft.com/office/drawing/2014/main" pred="{7F89239C-7F32-4B77-9C98-02B2CE125A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110</xdr:row>
      <xdr:rowOff>57830</xdr:rowOff>
    </xdr:from>
    <xdr:to>
      <xdr:col>14</xdr:col>
      <xdr:colOff>1116891</xdr:colOff>
      <xdr:row>134</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B816D2CF-7C2E-4548-BF98-BF693F55BFFA}"/>
            </a:ext>
            <a:ext uri="{147F2762-F138-4A5C-976F-8EAC2B608ADB}">
              <a16:predDERef xmlns:a16="http://schemas.microsoft.com/office/drawing/2014/main" pred="{4543A6A8-C8E2-498F-AF1C-28B4A0CDB2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400051</xdr:colOff>
      <xdr:row>135</xdr:row>
      <xdr:rowOff>98652</xdr:rowOff>
    </xdr:from>
    <xdr:to>
      <xdr:col>14</xdr:col>
      <xdr:colOff>1124004</xdr:colOff>
      <xdr:row>151</xdr:row>
      <xdr:rowOff>51027</xdr:rowOff>
    </xdr:to>
    <xdr:graphicFrame macro="">
      <xdr:nvGraphicFramePr>
        <xdr:cNvPr id="7" name="Chart 6" descr="Chart 5a. Outcome Totals for HE on recognised qualifications (part-time)">
          <a:extLst>
            <a:ext uri="{FF2B5EF4-FFF2-40B4-BE49-F238E27FC236}">
              <a16:creationId xmlns:a16="http://schemas.microsoft.com/office/drawing/2014/main" id="{7AEE84BE-DBE4-4A07-9D59-3D8E955DF80F}"/>
            </a:ext>
            <a:ext uri="{147F2762-F138-4A5C-976F-8EAC2B608ADB}">
              <a16:predDERef xmlns:a16="http://schemas.microsoft.com/office/drawing/2014/main" pred="{B816D2CF-7C2E-4548-BF98-BF693F55BF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359231</xdr:colOff>
      <xdr:row>152</xdr:row>
      <xdr:rowOff>112259</xdr:rowOff>
    </xdr:from>
    <xdr:to>
      <xdr:col>14</xdr:col>
      <xdr:colOff>1116893</xdr:colOff>
      <xdr:row>200</xdr:row>
      <xdr:rowOff>162606</xdr:rowOff>
    </xdr:to>
    <xdr:graphicFrame macro="">
      <xdr:nvGraphicFramePr>
        <xdr:cNvPr id="8" name="Chart 7" descr="Chart 5b. Outcome Breakdown for HE on recognised qualifications (part-time)">
          <a:extLst>
            <a:ext uri="{FF2B5EF4-FFF2-40B4-BE49-F238E27FC236}">
              <a16:creationId xmlns:a16="http://schemas.microsoft.com/office/drawing/2014/main" id="{9F880DEE-1AC9-486B-AB26-72A2DBDD5F35}"/>
            </a:ext>
            <a:ext uri="{147F2762-F138-4A5C-976F-8EAC2B608ADB}">
              <a16:predDERef xmlns:a16="http://schemas.microsoft.com/office/drawing/2014/main" pred="{7AEE84BE-DBE4-4A07-9D59-3D8E955DF8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427265</xdr:colOff>
      <xdr:row>201</xdr:row>
      <xdr:rowOff>88971</xdr:rowOff>
    </xdr:from>
    <xdr:to>
      <xdr:col>14</xdr:col>
      <xdr:colOff>1156607</xdr:colOff>
      <xdr:row>218</xdr:row>
      <xdr:rowOff>206550</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12B41089-DCCF-4F30-BB71-FBADCE617D79}"/>
            </a:ext>
            <a:ext uri="{147F2762-F138-4A5C-976F-8EAC2B608ADB}">
              <a16:predDERef xmlns:a16="http://schemas.microsoft.com/office/drawing/2014/main" pred="{9F880DEE-1AC9-486B-AB26-72A2DBDD5F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393928</xdr:colOff>
      <xdr:row>219</xdr:row>
      <xdr:rowOff>122465</xdr:rowOff>
    </xdr:from>
    <xdr:to>
      <xdr:col>14</xdr:col>
      <xdr:colOff>1144527</xdr:colOff>
      <xdr:row>241</xdr:row>
      <xdr:rowOff>100053</xdr:rowOff>
    </xdr:to>
    <xdr:graphicFrame macro="">
      <xdr:nvGraphicFramePr>
        <xdr:cNvPr id="10" name="Chart 9" descr="Chart 7: Outcomes by age group on courses lasting 160 hours or more">
          <a:extLst>
            <a:ext uri="{FF2B5EF4-FFF2-40B4-BE49-F238E27FC236}">
              <a16:creationId xmlns:a16="http://schemas.microsoft.com/office/drawing/2014/main" id="{DC1B3F6B-2A53-4D0E-96BB-FD12ECCE321D}"/>
            </a:ext>
            <a:ext uri="{147F2762-F138-4A5C-976F-8EAC2B608ADB}">
              <a16:predDERef xmlns:a16="http://schemas.microsoft.com/office/drawing/2014/main" pred="{12B41089-DCCF-4F30-BB71-FBADCE617D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243</xdr:row>
      <xdr:rowOff>11205</xdr:rowOff>
    </xdr:from>
    <xdr:to>
      <xdr:col>14</xdr:col>
      <xdr:colOff>1170214</xdr:colOff>
      <xdr:row>293</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E69F4EE0-9A1D-4D37-B51A-2DFACF1D54B6}"/>
            </a:ext>
            <a:ext uri="{147F2762-F138-4A5C-976F-8EAC2B608ADB}">
              <a16:predDERef xmlns:a16="http://schemas.microsoft.com/office/drawing/2014/main" pred="{DC1B3F6B-2A53-4D0E-96BB-FD12ECCE32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353106</xdr:colOff>
      <xdr:row>295</xdr:row>
      <xdr:rowOff>49625</xdr:rowOff>
    </xdr:from>
    <xdr:to>
      <xdr:col>14</xdr:col>
      <xdr:colOff>1103705</xdr:colOff>
      <xdr:row>346</xdr:row>
      <xdr:rowOff>16008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EBEB81F5-C027-4092-9AD5-C3276BDE9B40}"/>
            </a:ext>
            <a:ext uri="{147F2762-F138-4A5C-976F-8EAC2B608ADB}">
              <a16:predDERef xmlns:a16="http://schemas.microsoft.com/office/drawing/2014/main" pred="{E69F4EE0-9A1D-4D37-B51A-2DFACF1D54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68034</xdr:rowOff>
    </xdr:from>
    <xdr:to>
      <xdr:col>14</xdr:col>
      <xdr:colOff>1143724</xdr:colOff>
      <xdr:row>371</xdr:row>
      <xdr:rowOff>42521</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6E921981-82E9-4DD8-997C-8FF3736BB83B}"/>
            </a:ext>
            <a:ext uri="{147F2762-F138-4A5C-976F-8EAC2B608ADB}">
              <a16:predDERef xmlns:a16="http://schemas.microsoft.com/office/drawing/2014/main" pred="{EBEB81F5-C027-4092-9AD5-C3276BDE9B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425565</xdr:colOff>
      <xdr:row>372</xdr:row>
      <xdr:rowOff>142874</xdr:rowOff>
    </xdr:from>
    <xdr:to>
      <xdr:col>14</xdr:col>
      <xdr:colOff>1133465</xdr:colOff>
      <xdr:row>398</xdr:row>
      <xdr:rowOff>54428</xdr:rowOff>
    </xdr:to>
    <xdr:graphicFrame macro="">
      <xdr:nvGraphicFramePr>
        <xdr:cNvPr id="14" name="Chart 13" descr="Chart 11: Outcomes by key groups on courses lasting 160 hours or more">
          <a:extLst>
            <a:ext uri="{FF2B5EF4-FFF2-40B4-BE49-F238E27FC236}">
              <a16:creationId xmlns:a16="http://schemas.microsoft.com/office/drawing/2014/main" id="{2E10E15D-0163-487D-8132-C3599257B672}"/>
            </a:ext>
            <a:ext uri="{147F2762-F138-4A5C-976F-8EAC2B608ADB}">
              <a16:predDERef xmlns:a16="http://schemas.microsoft.com/office/drawing/2014/main" pred="{6E921981-82E9-4DD8-997C-8FF3736BB8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399028</xdr:colOff>
      <xdr:row>400</xdr:row>
      <xdr:rowOff>108857</xdr:rowOff>
    </xdr:from>
    <xdr:to>
      <xdr:col>14</xdr:col>
      <xdr:colOff>1144814</xdr:colOff>
      <xdr:row>413</xdr:row>
      <xdr:rowOff>27214</xdr:rowOff>
    </xdr:to>
    <xdr:graphicFrame macro="">
      <xdr:nvGraphicFramePr>
        <xdr:cNvPr id="15" name="Chart 2" descr="Chart 12: Credit targets and achieved (core plus ESF where applicable)">
          <a:extLst>
            <a:ext uri="{FF2B5EF4-FFF2-40B4-BE49-F238E27FC236}">
              <a16:creationId xmlns:a16="http://schemas.microsoft.com/office/drawing/2014/main" id="{BC504B43-FA42-4D35-8B28-1B7939802FFC}"/>
            </a:ext>
            <a:ext uri="{147F2762-F138-4A5C-976F-8EAC2B608ADB}">
              <a16:predDERef xmlns:a16="http://schemas.microsoft.com/office/drawing/2014/main" pred="{2E10E15D-0163-487D-8132-C3599257B6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176894</xdr:rowOff>
    </xdr:from>
    <xdr:to>
      <xdr:col>14</xdr:col>
      <xdr:colOff>1130783</xdr:colOff>
      <xdr:row>425</xdr:row>
      <xdr:rowOff>122465</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CC108721-88F3-4DAD-9F1B-B0D7DA79BB49}"/>
            </a:ext>
            <a:ext uri="{147F2762-F138-4A5C-976F-8EAC2B608ADB}">
              <a16:predDERef xmlns:a16="http://schemas.microsoft.com/office/drawing/2014/main" pred="{BC504B43-FA42-4D35-8B28-1B7939802F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130.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131.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132.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133.xml><?xml version="1.0" encoding="utf-8"?>
<xdr:wsDr xmlns:xdr="http://schemas.openxmlformats.org/drawingml/2006/spreadsheetDrawing" xmlns:a="http://schemas.openxmlformats.org/drawingml/2006/main">
  <xdr:twoCellAnchor>
    <xdr:from>
      <xdr:col>7</xdr:col>
      <xdr:colOff>364331</xdr:colOff>
      <xdr:row>1</xdr:row>
      <xdr:rowOff>166688</xdr:rowOff>
    </xdr:from>
    <xdr:to>
      <xdr:col>14</xdr:col>
      <xdr:colOff>1083468</xdr:colOff>
      <xdr:row>24</xdr:row>
      <xdr:rowOff>166688</xdr:rowOff>
    </xdr:to>
    <xdr:graphicFrame macro="">
      <xdr:nvGraphicFramePr>
        <xdr:cNvPr id="2" name="Chart 1" descr="Chart 1. Outcomes for FE on recognised qualifications (full-time)">
          <a:extLst>
            <a:ext uri="{FF2B5EF4-FFF2-40B4-BE49-F238E27FC236}">
              <a16:creationId xmlns:a16="http://schemas.microsoft.com/office/drawing/2014/main" id="{CD9F49E3-BA01-4361-AD80-33405FFF43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76881</xdr:rowOff>
    </xdr:from>
    <xdr:to>
      <xdr:col>14</xdr:col>
      <xdr:colOff>1117312</xdr:colOff>
      <xdr:row>41</xdr:row>
      <xdr:rowOff>449036</xdr:rowOff>
    </xdr:to>
    <xdr:graphicFrame macro="">
      <xdr:nvGraphicFramePr>
        <xdr:cNvPr id="3" name="Chart 2" descr="Chart 2a. Outcome Totals for FE on recognised qualifications (part-time)">
          <a:extLst>
            <a:ext uri="{FF2B5EF4-FFF2-40B4-BE49-F238E27FC236}">
              <a16:creationId xmlns:a16="http://schemas.microsoft.com/office/drawing/2014/main" id="{4F85290C-44E4-48A3-968D-5A5A3DD4E87E}"/>
            </a:ext>
            <a:ext uri="{147F2762-F138-4A5C-976F-8EAC2B608ADB}">
              <a16:predDERef xmlns:a16="http://schemas.microsoft.com/office/drawing/2014/main" pred="{CD9F49E3-BA01-4361-AD80-33405FFF43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364332</xdr:colOff>
      <xdr:row>42</xdr:row>
      <xdr:rowOff>280988</xdr:rowOff>
    </xdr:from>
    <xdr:to>
      <xdr:col>14</xdr:col>
      <xdr:colOff>1072234</xdr:colOff>
      <xdr:row>90</xdr:row>
      <xdr:rowOff>100013</xdr:rowOff>
    </xdr:to>
    <xdr:graphicFrame macro="">
      <xdr:nvGraphicFramePr>
        <xdr:cNvPr id="4" name="Chart 3" descr="Chart 2b. Outcome Breakdown for FE on recognised qualifications (part-time)">
          <a:extLst>
            <a:ext uri="{FF2B5EF4-FFF2-40B4-BE49-F238E27FC236}">
              <a16:creationId xmlns:a16="http://schemas.microsoft.com/office/drawing/2014/main" id="{623D299F-E6D8-4CF1-B67C-E2DAC3351CA2}"/>
            </a:ext>
            <a:ext uri="{147F2762-F138-4A5C-976F-8EAC2B608ADB}">
              <a16:predDERef xmlns:a16="http://schemas.microsoft.com/office/drawing/2014/main" pred="{4F85290C-44E4-48A3-968D-5A5A3DD4E8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414678</xdr:colOff>
      <xdr:row>93</xdr:row>
      <xdr:rowOff>115137</xdr:rowOff>
    </xdr:from>
    <xdr:to>
      <xdr:col>14</xdr:col>
      <xdr:colOff>1158536</xdr:colOff>
      <xdr:row>109</xdr:row>
      <xdr:rowOff>122464</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63EF7CD5-50C9-418C-9324-20A0ABD78872}"/>
            </a:ext>
            <a:ext uri="{147F2762-F138-4A5C-976F-8EAC2B608ADB}">
              <a16:predDERef xmlns:a16="http://schemas.microsoft.com/office/drawing/2014/main" pred="{623D299F-E6D8-4CF1-B67C-E2DAC3351C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110</xdr:row>
      <xdr:rowOff>57830</xdr:rowOff>
    </xdr:from>
    <xdr:to>
      <xdr:col>14</xdr:col>
      <xdr:colOff>1116891</xdr:colOff>
      <xdr:row>134</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FD1B8601-4F05-4050-BCF7-F994C63DE7AE}"/>
            </a:ext>
            <a:ext uri="{147F2762-F138-4A5C-976F-8EAC2B608ADB}">
              <a16:predDERef xmlns:a16="http://schemas.microsoft.com/office/drawing/2014/main" pred="{63EF7CD5-50C9-418C-9324-20A0ABD788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400051</xdr:colOff>
      <xdr:row>135</xdr:row>
      <xdr:rowOff>98652</xdr:rowOff>
    </xdr:from>
    <xdr:to>
      <xdr:col>14</xdr:col>
      <xdr:colOff>1124004</xdr:colOff>
      <xdr:row>151</xdr:row>
      <xdr:rowOff>51027</xdr:rowOff>
    </xdr:to>
    <xdr:graphicFrame macro="">
      <xdr:nvGraphicFramePr>
        <xdr:cNvPr id="7" name="Chart 6" descr="Chart 5a. Outcome Totals for HE on recognised qualifications (part-time)">
          <a:extLst>
            <a:ext uri="{FF2B5EF4-FFF2-40B4-BE49-F238E27FC236}">
              <a16:creationId xmlns:a16="http://schemas.microsoft.com/office/drawing/2014/main" id="{43F6958B-2F77-4BFD-907C-81A0203D7556}"/>
            </a:ext>
            <a:ext uri="{147F2762-F138-4A5C-976F-8EAC2B608ADB}">
              <a16:predDERef xmlns:a16="http://schemas.microsoft.com/office/drawing/2014/main" pred="{FD1B8601-4F05-4050-BCF7-F994C63DE7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359231</xdr:colOff>
      <xdr:row>152</xdr:row>
      <xdr:rowOff>112259</xdr:rowOff>
    </xdr:from>
    <xdr:to>
      <xdr:col>14</xdr:col>
      <xdr:colOff>1116893</xdr:colOff>
      <xdr:row>200</xdr:row>
      <xdr:rowOff>162606</xdr:rowOff>
    </xdr:to>
    <xdr:graphicFrame macro="">
      <xdr:nvGraphicFramePr>
        <xdr:cNvPr id="8" name="Chart 7" descr="Chart 5b. Outcome Breakdown for HE on recognised qualifications (part-time)">
          <a:extLst>
            <a:ext uri="{FF2B5EF4-FFF2-40B4-BE49-F238E27FC236}">
              <a16:creationId xmlns:a16="http://schemas.microsoft.com/office/drawing/2014/main" id="{2660F05C-E7CA-4903-925D-5C6C83F776CA}"/>
            </a:ext>
            <a:ext uri="{147F2762-F138-4A5C-976F-8EAC2B608ADB}">
              <a16:predDERef xmlns:a16="http://schemas.microsoft.com/office/drawing/2014/main" pred="{43F6958B-2F77-4BFD-907C-81A0203D75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427265</xdr:colOff>
      <xdr:row>201</xdr:row>
      <xdr:rowOff>88971</xdr:rowOff>
    </xdr:from>
    <xdr:to>
      <xdr:col>14</xdr:col>
      <xdr:colOff>1156607</xdr:colOff>
      <xdr:row>218</xdr:row>
      <xdr:rowOff>206550</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C7406B8D-5537-462C-9A49-D4F903187F05}"/>
            </a:ext>
            <a:ext uri="{147F2762-F138-4A5C-976F-8EAC2B608ADB}">
              <a16:predDERef xmlns:a16="http://schemas.microsoft.com/office/drawing/2014/main" pred="{2660F05C-E7CA-4903-925D-5C6C83F776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393928</xdr:colOff>
      <xdr:row>219</xdr:row>
      <xdr:rowOff>122465</xdr:rowOff>
    </xdr:from>
    <xdr:to>
      <xdr:col>14</xdr:col>
      <xdr:colOff>1144527</xdr:colOff>
      <xdr:row>241</xdr:row>
      <xdr:rowOff>100053</xdr:rowOff>
    </xdr:to>
    <xdr:graphicFrame macro="">
      <xdr:nvGraphicFramePr>
        <xdr:cNvPr id="10" name="Chart 9" descr="Chart 7: Outcomes by age group on courses lasting 160 hours or more">
          <a:extLst>
            <a:ext uri="{FF2B5EF4-FFF2-40B4-BE49-F238E27FC236}">
              <a16:creationId xmlns:a16="http://schemas.microsoft.com/office/drawing/2014/main" id="{A757B87C-2119-4436-971A-458F1C2DDAAA}"/>
            </a:ext>
            <a:ext uri="{147F2762-F138-4A5C-976F-8EAC2B608ADB}">
              <a16:predDERef xmlns:a16="http://schemas.microsoft.com/office/drawing/2014/main" pred="{C7406B8D-5537-462C-9A49-D4F903187F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243</xdr:row>
      <xdr:rowOff>11205</xdr:rowOff>
    </xdr:from>
    <xdr:to>
      <xdr:col>14</xdr:col>
      <xdr:colOff>1170214</xdr:colOff>
      <xdr:row>293</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1E633A18-B3F9-4185-8D4D-72281FC4D01B}"/>
            </a:ext>
            <a:ext uri="{147F2762-F138-4A5C-976F-8EAC2B608ADB}">
              <a16:predDERef xmlns:a16="http://schemas.microsoft.com/office/drawing/2014/main" pred="{A757B87C-2119-4436-971A-458F1C2DDA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353106</xdr:colOff>
      <xdr:row>295</xdr:row>
      <xdr:rowOff>49625</xdr:rowOff>
    </xdr:from>
    <xdr:to>
      <xdr:col>14</xdr:col>
      <xdr:colOff>1103705</xdr:colOff>
      <xdr:row>346</xdr:row>
      <xdr:rowOff>16008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44C72B97-7B1A-4C4A-A958-4030A047C8A3}"/>
            </a:ext>
            <a:ext uri="{147F2762-F138-4A5C-976F-8EAC2B608ADB}">
              <a16:predDERef xmlns:a16="http://schemas.microsoft.com/office/drawing/2014/main" pred="{1E633A18-B3F9-4185-8D4D-72281FC4D0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68034</xdr:rowOff>
    </xdr:from>
    <xdr:to>
      <xdr:col>14</xdr:col>
      <xdr:colOff>1143724</xdr:colOff>
      <xdr:row>371</xdr:row>
      <xdr:rowOff>42521</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8990747F-934A-4A09-8965-EA92FD8174E2}"/>
            </a:ext>
            <a:ext uri="{147F2762-F138-4A5C-976F-8EAC2B608ADB}">
              <a16:predDERef xmlns:a16="http://schemas.microsoft.com/office/drawing/2014/main" pred="{44C72B97-7B1A-4C4A-A958-4030A047C8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425565</xdr:colOff>
      <xdr:row>372</xdr:row>
      <xdr:rowOff>142874</xdr:rowOff>
    </xdr:from>
    <xdr:to>
      <xdr:col>14</xdr:col>
      <xdr:colOff>1133465</xdr:colOff>
      <xdr:row>398</xdr:row>
      <xdr:rowOff>54428</xdr:rowOff>
    </xdr:to>
    <xdr:graphicFrame macro="">
      <xdr:nvGraphicFramePr>
        <xdr:cNvPr id="14" name="Chart 13" descr="Chart 11: Outcomes by key groups on courses lasting 160 hours or more">
          <a:extLst>
            <a:ext uri="{FF2B5EF4-FFF2-40B4-BE49-F238E27FC236}">
              <a16:creationId xmlns:a16="http://schemas.microsoft.com/office/drawing/2014/main" id="{B5D73051-EBF8-4CA0-BA6C-77B7DE68413E}"/>
            </a:ext>
            <a:ext uri="{147F2762-F138-4A5C-976F-8EAC2B608ADB}">
              <a16:predDERef xmlns:a16="http://schemas.microsoft.com/office/drawing/2014/main" pred="{8990747F-934A-4A09-8965-EA92FD8174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399028</xdr:colOff>
      <xdr:row>400</xdr:row>
      <xdr:rowOff>108857</xdr:rowOff>
    </xdr:from>
    <xdr:to>
      <xdr:col>14</xdr:col>
      <xdr:colOff>1144814</xdr:colOff>
      <xdr:row>413</xdr:row>
      <xdr:rowOff>27214</xdr:rowOff>
    </xdr:to>
    <xdr:graphicFrame macro="">
      <xdr:nvGraphicFramePr>
        <xdr:cNvPr id="15" name="Chart 2" descr="Chart 12: Credit targets and achieved (core plus ESF where applicable)">
          <a:extLst>
            <a:ext uri="{FF2B5EF4-FFF2-40B4-BE49-F238E27FC236}">
              <a16:creationId xmlns:a16="http://schemas.microsoft.com/office/drawing/2014/main" id="{23EEC1A8-2912-4361-9394-B6C73DEAD030}"/>
            </a:ext>
            <a:ext uri="{147F2762-F138-4A5C-976F-8EAC2B608ADB}">
              <a16:predDERef xmlns:a16="http://schemas.microsoft.com/office/drawing/2014/main" pred="{B5D73051-EBF8-4CA0-BA6C-77B7DE6841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176894</xdr:rowOff>
    </xdr:from>
    <xdr:to>
      <xdr:col>14</xdr:col>
      <xdr:colOff>1130783</xdr:colOff>
      <xdr:row>425</xdr:row>
      <xdr:rowOff>122465</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86B15B52-71FB-49DF-9BFD-A409E0051750}"/>
            </a:ext>
            <a:ext uri="{147F2762-F138-4A5C-976F-8EAC2B608ADB}">
              <a16:predDERef xmlns:a16="http://schemas.microsoft.com/office/drawing/2014/main" pred="{23EEC1A8-2912-4361-9394-B6C73DEAD0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134.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35.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36.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37.xml><?xml version="1.0" encoding="utf-8"?>
<c:userShapes xmlns:c="http://schemas.openxmlformats.org/drawingml/2006/chart">
  <cdr:relSizeAnchor xmlns:cdr="http://schemas.openxmlformats.org/drawingml/2006/chartDrawing">
    <cdr:from>
      <cdr:x>0.02246</cdr:x>
      <cdr:y>0.09021</cdr:y>
    </cdr:from>
    <cdr:to>
      <cdr:x>0.15315</cdr:x>
      <cdr:y>0.14815</cdr:y>
    </cdr:to>
    <cdr:sp macro="" textlink="">
      <cdr:nvSpPr>
        <cdr:cNvPr id="2" name="TextBox 1"/>
        <cdr:cNvSpPr txBox="1"/>
      </cdr:nvSpPr>
      <cdr:spPr>
        <a:xfrm xmlns:a="http://schemas.openxmlformats.org/drawingml/2006/main">
          <a:off x="225233" y="412893"/>
          <a:ext cx="1310843" cy="2651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38.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39.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40.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141.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142.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143.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144.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145.xml><?xml version="1.0" encoding="utf-8"?>
<xdr:wsDr xmlns:xdr="http://schemas.openxmlformats.org/drawingml/2006/spreadsheetDrawing" xmlns:a="http://schemas.openxmlformats.org/drawingml/2006/main">
  <xdr:twoCellAnchor>
    <xdr:from>
      <xdr:col>7</xdr:col>
      <xdr:colOff>364331</xdr:colOff>
      <xdr:row>1</xdr:row>
      <xdr:rowOff>166688</xdr:rowOff>
    </xdr:from>
    <xdr:to>
      <xdr:col>14</xdr:col>
      <xdr:colOff>1083468</xdr:colOff>
      <xdr:row>24</xdr:row>
      <xdr:rowOff>166688</xdr:rowOff>
    </xdr:to>
    <xdr:graphicFrame macro="">
      <xdr:nvGraphicFramePr>
        <xdr:cNvPr id="2" name="Chart 1" descr="Chart 1. Outcomes for FE on recognised qualifications (full-time)">
          <a:extLst>
            <a:ext uri="{FF2B5EF4-FFF2-40B4-BE49-F238E27FC236}">
              <a16:creationId xmlns:a16="http://schemas.microsoft.com/office/drawing/2014/main" id="{98FBDC82-9857-42BC-A107-5A28018AD9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76881</xdr:rowOff>
    </xdr:from>
    <xdr:to>
      <xdr:col>14</xdr:col>
      <xdr:colOff>1117312</xdr:colOff>
      <xdr:row>41</xdr:row>
      <xdr:rowOff>449036</xdr:rowOff>
    </xdr:to>
    <xdr:graphicFrame macro="">
      <xdr:nvGraphicFramePr>
        <xdr:cNvPr id="3" name="Chart 2" descr="Chart 2a. Outcome Totals for FE on recognised qualifications (part-time)">
          <a:extLst>
            <a:ext uri="{FF2B5EF4-FFF2-40B4-BE49-F238E27FC236}">
              <a16:creationId xmlns:a16="http://schemas.microsoft.com/office/drawing/2014/main" id="{F6B04B04-2CF2-42A4-9549-0B830C2E7D15}"/>
            </a:ext>
            <a:ext uri="{147F2762-F138-4A5C-976F-8EAC2B608ADB}">
              <a16:predDERef xmlns:a16="http://schemas.microsoft.com/office/drawing/2014/main" pred="{98FBDC82-9857-42BC-A107-5A28018AD9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364332</xdr:colOff>
      <xdr:row>42</xdr:row>
      <xdr:rowOff>280988</xdr:rowOff>
    </xdr:from>
    <xdr:to>
      <xdr:col>14</xdr:col>
      <xdr:colOff>1072234</xdr:colOff>
      <xdr:row>90</xdr:row>
      <xdr:rowOff>100013</xdr:rowOff>
    </xdr:to>
    <xdr:graphicFrame macro="">
      <xdr:nvGraphicFramePr>
        <xdr:cNvPr id="4" name="Chart 3" descr="Chart 2b. Outcome Breakdown for FE on recognised qualifications (part-time)">
          <a:extLst>
            <a:ext uri="{FF2B5EF4-FFF2-40B4-BE49-F238E27FC236}">
              <a16:creationId xmlns:a16="http://schemas.microsoft.com/office/drawing/2014/main" id="{CFF32A0F-A992-4DC1-9DDB-24922FF6009A}"/>
            </a:ext>
            <a:ext uri="{147F2762-F138-4A5C-976F-8EAC2B608ADB}">
              <a16:predDERef xmlns:a16="http://schemas.microsoft.com/office/drawing/2014/main" pred="{F6B04B04-2CF2-42A4-9549-0B830C2E7D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414678</xdr:colOff>
      <xdr:row>93</xdr:row>
      <xdr:rowOff>115137</xdr:rowOff>
    </xdr:from>
    <xdr:to>
      <xdr:col>14</xdr:col>
      <xdr:colOff>1158536</xdr:colOff>
      <xdr:row>109</xdr:row>
      <xdr:rowOff>122464</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CA95BC14-F589-4660-831D-B2A461F74188}"/>
            </a:ext>
            <a:ext uri="{147F2762-F138-4A5C-976F-8EAC2B608ADB}">
              <a16:predDERef xmlns:a16="http://schemas.microsoft.com/office/drawing/2014/main" pred="{CFF32A0F-A992-4DC1-9DDB-24922FF600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110</xdr:row>
      <xdr:rowOff>57830</xdr:rowOff>
    </xdr:from>
    <xdr:to>
      <xdr:col>14</xdr:col>
      <xdr:colOff>1116891</xdr:colOff>
      <xdr:row>134</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2040692D-0654-40FA-BE51-0DE46B25C255}"/>
            </a:ext>
            <a:ext uri="{147F2762-F138-4A5C-976F-8EAC2B608ADB}">
              <a16:predDERef xmlns:a16="http://schemas.microsoft.com/office/drawing/2014/main" pred="{CA95BC14-F589-4660-831D-B2A461F741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400051</xdr:colOff>
      <xdr:row>135</xdr:row>
      <xdr:rowOff>98652</xdr:rowOff>
    </xdr:from>
    <xdr:to>
      <xdr:col>14</xdr:col>
      <xdr:colOff>1124004</xdr:colOff>
      <xdr:row>151</xdr:row>
      <xdr:rowOff>51027</xdr:rowOff>
    </xdr:to>
    <xdr:graphicFrame macro="">
      <xdr:nvGraphicFramePr>
        <xdr:cNvPr id="7" name="Chart 6" descr="Chart 5a. Outcome Totals for HE on recognised qualifications (part-time)">
          <a:extLst>
            <a:ext uri="{FF2B5EF4-FFF2-40B4-BE49-F238E27FC236}">
              <a16:creationId xmlns:a16="http://schemas.microsoft.com/office/drawing/2014/main" id="{A7AC3169-65DF-4D8D-860B-880574151489}"/>
            </a:ext>
            <a:ext uri="{147F2762-F138-4A5C-976F-8EAC2B608ADB}">
              <a16:predDERef xmlns:a16="http://schemas.microsoft.com/office/drawing/2014/main" pred="{2040692D-0654-40FA-BE51-0DE46B25C2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359231</xdr:colOff>
      <xdr:row>152</xdr:row>
      <xdr:rowOff>112259</xdr:rowOff>
    </xdr:from>
    <xdr:to>
      <xdr:col>14</xdr:col>
      <xdr:colOff>1116893</xdr:colOff>
      <xdr:row>200</xdr:row>
      <xdr:rowOff>162606</xdr:rowOff>
    </xdr:to>
    <xdr:graphicFrame macro="">
      <xdr:nvGraphicFramePr>
        <xdr:cNvPr id="8" name="Chart 7" descr="Chart 5b. Outcome Breakdown for HE on recognised qualifications (part-time)">
          <a:extLst>
            <a:ext uri="{FF2B5EF4-FFF2-40B4-BE49-F238E27FC236}">
              <a16:creationId xmlns:a16="http://schemas.microsoft.com/office/drawing/2014/main" id="{5C90AD5E-8854-4474-B247-9232DA986218}"/>
            </a:ext>
            <a:ext uri="{147F2762-F138-4A5C-976F-8EAC2B608ADB}">
              <a16:predDERef xmlns:a16="http://schemas.microsoft.com/office/drawing/2014/main" pred="{A7AC3169-65DF-4D8D-860B-8805741514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427265</xdr:colOff>
      <xdr:row>201</xdr:row>
      <xdr:rowOff>88971</xdr:rowOff>
    </xdr:from>
    <xdr:to>
      <xdr:col>14</xdr:col>
      <xdr:colOff>1156607</xdr:colOff>
      <xdr:row>218</xdr:row>
      <xdr:rowOff>206550</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195BCC50-7985-4FBA-8641-6FCFEC58F97B}"/>
            </a:ext>
            <a:ext uri="{147F2762-F138-4A5C-976F-8EAC2B608ADB}">
              <a16:predDERef xmlns:a16="http://schemas.microsoft.com/office/drawing/2014/main" pred="{5C90AD5E-8854-4474-B247-9232DA9862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393928</xdr:colOff>
      <xdr:row>219</xdr:row>
      <xdr:rowOff>122465</xdr:rowOff>
    </xdr:from>
    <xdr:to>
      <xdr:col>14</xdr:col>
      <xdr:colOff>1144527</xdr:colOff>
      <xdr:row>241</xdr:row>
      <xdr:rowOff>100053</xdr:rowOff>
    </xdr:to>
    <xdr:graphicFrame macro="">
      <xdr:nvGraphicFramePr>
        <xdr:cNvPr id="10" name="Chart 9" descr="Chart 7: Outcomes by age group on courses lasting 160 hours or more">
          <a:extLst>
            <a:ext uri="{FF2B5EF4-FFF2-40B4-BE49-F238E27FC236}">
              <a16:creationId xmlns:a16="http://schemas.microsoft.com/office/drawing/2014/main" id="{70798170-B332-474E-9393-D846424DDDAD}"/>
            </a:ext>
            <a:ext uri="{147F2762-F138-4A5C-976F-8EAC2B608ADB}">
              <a16:predDERef xmlns:a16="http://schemas.microsoft.com/office/drawing/2014/main" pred="{195BCC50-7985-4FBA-8641-6FCFEC58F9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243</xdr:row>
      <xdr:rowOff>11205</xdr:rowOff>
    </xdr:from>
    <xdr:to>
      <xdr:col>14</xdr:col>
      <xdr:colOff>1170214</xdr:colOff>
      <xdr:row>293</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54876038-F22D-4215-B5EB-F84EE7A9D9AD}"/>
            </a:ext>
            <a:ext uri="{147F2762-F138-4A5C-976F-8EAC2B608ADB}">
              <a16:predDERef xmlns:a16="http://schemas.microsoft.com/office/drawing/2014/main" pred="{70798170-B332-474E-9393-D846424DDD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353106</xdr:colOff>
      <xdr:row>295</xdr:row>
      <xdr:rowOff>49625</xdr:rowOff>
    </xdr:from>
    <xdr:to>
      <xdr:col>14</xdr:col>
      <xdr:colOff>1103705</xdr:colOff>
      <xdr:row>346</xdr:row>
      <xdr:rowOff>16008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A185B6BD-C2F0-4E41-AC68-7D4F0504913A}"/>
            </a:ext>
            <a:ext uri="{147F2762-F138-4A5C-976F-8EAC2B608ADB}">
              <a16:predDERef xmlns:a16="http://schemas.microsoft.com/office/drawing/2014/main" pred="{54876038-F22D-4215-B5EB-F84EE7A9D9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68034</xdr:rowOff>
    </xdr:from>
    <xdr:to>
      <xdr:col>14</xdr:col>
      <xdr:colOff>1143724</xdr:colOff>
      <xdr:row>371</xdr:row>
      <xdr:rowOff>42521</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F9A7034B-A006-4BBE-BE94-209C1398BF46}"/>
            </a:ext>
            <a:ext uri="{147F2762-F138-4A5C-976F-8EAC2B608ADB}">
              <a16:predDERef xmlns:a16="http://schemas.microsoft.com/office/drawing/2014/main" pred="{A185B6BD-C2F0-4E41-AC68-7D4F050491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425565</xdr:colOff>
      <xdr:row>372</xdr:row>
      <xdr:rowOff>142874</xdr:rowOff>
    </xdr:from>
    <xdr:to>
      <xdr:col>14</xdr:col>
      <xdr:colOff>1133465</xdr:colOff>
      <xdr:row>398</xdr:row>
      <xdr:rowOff>54428</xdr:rowOff>
    </xdr:to>
    <xdr:graphicFrame macro="">
      <xdr:nvGraphicFramePr>
        <xdr:cNvPr id="14" name="Chart 13" descr="Chart 11: Outcomes by key groups on courses lasting 160 hours or more">
          <a:extLst>
            <a:ext uri="{FF2B5EF4-FFF2-40B4-BE49-F238E27FC236}">
              <a16:creationId xmlns:a16="http://schemas.microsoft.com/office/drawing/2014/main" id="{D60CE5FE-2AE7-4AF7-9024-27A3896FEB47}"/>
            </a:ext>
            <a:ext uri="{147F2762-F138-4A5C-976F-8EAC2B608ADB}">
              <a16:predDERef xmlns:a16="http://schemas.microsoft.com/office/drawing/2014/main" pred="{F9A7034B-A006-4BBE-BE94-209C1398BF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399028</xdr:colOff>
      <xdr:row>400</xdr:row>
      <xdr:rowOff>108857</xdr:rowOff>
    </xdr:from>
    <xdr:to>
      <xdr:col>14</xdr:col>
      <xdr:colOff>1144814</xdr:colOff>
      <xdr:row>413</xdr:row>
      <xdr:rowOff>27214</xdr:rowOff>
    </xdr:to>
    <xdr:graphicFrame macro="">
      <xdr:nvGraphicFramePr>
        <xdr:cNvPr id="15" name="Chart 2" descr="Chart 12: Credit targets and achieved (core plus ESF where applicable)">
          <a:extLst>
            <a:ext uri="{FF2B5EF4-FFF2-40B4-BE49-F238E27FC236}">
              <a16:creationId xmlns:a16="http://schemas.microsoft.com/office/drawing/2014/main" id="{2E1EADAC-BD36-4301-829F-FD4241B0D4E5}"/>
            </a:ext>
            <a:ext uri="{147F2762-F138-4A5C-976F-8EAC2B608ADB}">
              <a16:predDERef xmlns:a16="http://schemas.microsoft.com/office/drawing/2014/main" pred="{D60CE5FE-2AE7-4AF7-9024-27A3896FEB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176894</xdr:rowOff>
    </xdr:from>
    <xdr:to>
      <xdr:col>14</xdr:col>
      <xdr:colOff>1130783</xdr:colOff>
      <xdr:row>425</xdr:row>
      <xdr:rowOff>122465</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5DE8AB95-B8EB-4107-868C-899B18892CF6}"/>
            </a:ext>
            <a:ext uri="{147F2762-F138-4A5C-976F-8EAC2B608ADB}">
              <a16:predDERef xmlns:a16="http://schemas.microsoft.com/office/drawing/2014/main" pred="{2E1EADAC-BD36-4301-829F-FD4241B0D4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146.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47.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48.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49.xml><?xml version="1.0" encoding="utf-8"?>
<c:userShapes xmlns:c="http://schemas.openxmlformats.org/drawingml/2006/chart">
  <cdr:relSizeAnchor xmlns:cdr="http://schemas.openxmlformats.org/drawingml/2006/chartDrawing">
    <cdr:from>
      <cdr:x>0.02246</cdr:x>
      <cdr:y>0.09021</cdr:y>
    </cdr:from>
    <cdr:to>
      <cdr:x>0.15315</cdr:x>
      <cdr:y>0.14815</cdr:y>
    </cdr:to>
    <cdr:sp macro="" textlink="">
      <cdr:nvSpPr>
        <cdr:cNvPr id="2" name="TextBox 1"/>
        <cdr:cNvSpPr txBox="1"/>
      </cdr:nvSpPr>
      <cdr:spPr>
        <a:xfrm xmlns:a="http://schemas.openxmlformats.org/drawingml/2006/main">
          <a:off x="225233" y="412893"/>
          <a:ext cx="1310843" cy="2651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5.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50.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51.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52.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153.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154.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155.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156.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157.xml><?xml version="1.0" encoding="utf-8"?>
<xdr:wsDr xmlns:xdr="http://schemas.openxmlformats.org/drawingml/2006/spreadsheetDrawing" xmlns:a="http://schemas.openxmlformats.org/drawingml/2006/main">
  <xdr:twoCellAnchor>
    <xdr:from>
      <xdr:col>7</xdr:col>
      <xdr:colOff>364331</xdr:colOff>
      <xdr:row>1</xdr:row>
      <xdr:rowOff>166688</xdr:rowOff>
    </xdr:from>
    <xdr:to>
      <xdr:col>14</xdr:col>
      <xdr:colOff>1083468</xdr:colOff>
      <xdr:row>24</xdr:row>
      <xdr:rowOff>166688</xdr:rowOff>
    </xdr:to>
    <xdr:graphicFrame macro="">
      <xdr:nvGraphicFramePr>
        <xdr:cNvPr id="2" name="Chart 1" descr="Chart 1. Outcomes for FE on recognised qualifications (full-time)">
          <a:extLst>
            <a:ext uri="{FF2B5EF4-FFF2-40B4-BE49-F238E27FC236}">
              <a16:creationId xmlns:a16="http://schemas.microsoft.com/office/drawing/2014/main" id="{E567CED9-476D-414B-90BD-99B402F44F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76881</xdr:rowOff>
    </xdr:from>
    <xdr:to>
      <xdr:col>14</xdr:col>
      <xdr:colOff>1117312</xdr:colOff>
      <xdr:row>41</xdr:row>
      <xdr:rowOff>449036</xdr:rowOff>
    </xdr:to>
    <xdr:graphicFrame macro="">
      <xdr:nvGraphicFramePr>
        <xdr:cNvPr id="3" name="Chart 2" descr="Chart 2a. Outcome Totals for FE on recognised qualifications (part-time)">
          <a:extLst>
            <a:ext uri="{FF2B5EF4-FFF2-40B4-BE49-F238E27FC236}">
              <a16:creationId xmlns:a16="http://schemas.microsoft.com/office/drawing/2014/main" id="{FE18F55A-610D-4AC2-953B-79DEFDC95F3D}"/>
            </a:ext>
            <a:ext uri="{147F2762-F138-4A5C-976F-8EAC2B608ADB}">
              <a16:predDERef xmlns:a16="http://schemas.microsoft.com/office/drawing/2014/main" pred="{E567CED9-476D-414B-90BD-99B402F44F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364332</xdr:colOff>
      <xdr:row>42</xdr:row>
      <xdr:rowOff>280988</xdr:rowOff>
    </xdr:from>
    <xdr:to>
      <xdr:col>14</xdr:col>
      <xdr:colOff>1072234</xdr:colOff>
      <xdr:row>90</xdr:row>
      <xdr:rowOff>100013</xdr:rowOff>
    </xdr:to>
    <xdr:graphicFrame macro="">
      <xdr:nvGraphicFramePr>
        <xdr:cNvPr id="4" name="Chart 3" descr="Chart 2b. Outcome Breakdown for FE on recognised qualifications (part-time)">
          <a:extLst>
            <a:ext uri="{FF2B5EF4-FFF2-40B4-BE49-F238E27FC236}">
              <a16:creationId xmlns:a16="http://schemas.microsoft.com/office/drawing/2014/main" id="{145B6D14-EBC0-4A48-AEA9-38C58D6E3B0C}"/>
            </a:ext>
            <a:ext uri="{147F2762-F138-4A5C-976F-8EAC2B608ADB}">
              <a16:predDERef xmlns:a16="http://schemas.microsoft.com/office/drawing/2014/main" pred="{FE18F55A-610D-4AC2-953B-79DEFDC95F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414678</xdr:colOff>
      <xdr:row>93</xdr:row>
      <xdr:rowOff>115137</xdr:rowOff>
    </xdr:from>
    <xdr:to>
      <xdr:col>14</xdr:col>
      <xdr:colOff>1158536</xdr:colOff>
      <xdr:row>109</xdr:row>
      <xdr:rowOff>122464</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A2B0CCAE-9062-4BD2-BCFB-3DF99B5FBBCB}"/>
            </a:ext>
            <a:ext uri="{147F2762-F138-4A5C-976F-8EAC2B608ADB}">
              <a16:predDERef xmlns:a16="http://schemas.microsoft.com/office/drawing/2014/main" pred="{145B6D14-EBC0-4A48-AEA9-38C58D6E3B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110</xdr:row>
      <xdr:rowOff>57830</xdr:rowOff>
    </xdr:from>
    <xdr:to>
      <xdr:col>14</xdr:col>
      <xdr:colOff>1116891</xdr:colOff>
      <xdr:row>134</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9B49F7A2-AB0F-4E97-85D0-37C5A261E02B}"/>
            </a:ext>
            <a:ext uri="{147F2762-F138-4A5C-976F-8EAC2B608ADB}">
              <a16:predDERef xmlns:a16="http://schemas.microsoft.com/office/drawing/2014/main" pred="{A2B0CCAE-9062-4BD2-BCFB-3DF99B5FBB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400051</xdr:colOff>
      <xdr:row>135</xdr:row>
      <xdr:rowOff>98652</xdr:rowOff>
    </xdr:from>
    <xdr:to>
      <xdr:col>14</xdr:col>
      <xdr:colOff>1124004</xdr:colOff>
      <xdr:row>151</xdr:row>
      <xdr:rowOff>51027</xdr:rowOff>
    </xdr:to>
    <xdr:graphicFrame macro="">
      <xdr:nvGraphicFramePr>
        <xdr:cNvPr id="7" name="Chart 6" descr="Chart 5a. Outcome Totals for HE on recognised qualifications (part-time)">
          <a:extLst>
            <a:ext uri="{FF2B5EF4-FFF2-40B4-BE49-F238E27FC236}">
              <a16:creationId xmlns:a16="http://schemas.microsoft.com/office/drawing/2014/main" id="{AE174AD9-5D92-471A-9634-901822944B7B}"/>
            </a:ext>
            <a:ext uri="{147F2762-F138-4A5C-976F-8EAC2B608ADB}">
              <a16:predDERef xmlns:a16="http://schemas.microsoft.com/office/drawing/2014/main" pred="{9B49F7A2-AB0F-4E97-85D0-37C5A261E0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359231</xdr:colOff>
      <xdr:row>152</xdr:row>
      <xdr:rowOff>112259</xdr:rowOff>
    </xdr:from>
    <xdr:to>
      <xdr:col>14</xdr:col>
      <xdr:colOff>1116893</xdr:colOff>
      <xdr:row>200</xdr:row>
      <xdr:rowOff>162606</xdr:rowOff>
    </xdr:to>
    <xdr:graphicFrame macro="">
      <xdr:nvGraphicFramePr>
        <xdr:cNvPr id="8" name="Chart 7" descr="Chart 5b. Outcome Breakdown for HE on recognised qualifications (part-time)">
          <a:extLst>
            <a:ext uri="{FF2B5EF4-FFF2-40B4-BE49-F238E27FC236}">
              <a16:creationId xmlns:a16="http://schemas.microsoft.com/office/drawing/2014/main" id="{0C638255-2D41-4A3C-BC2E-054425EA861D}"/>
            </a:ext>
            <a:ext uri="{147F2762-F138-4A5C-976F-8EAC2B608ADB}">
              <a16:predDERef xmlns:a16="http://schemas.microsoft.com/office/drawing/2014/main" pred="{AE174AD9-5D92-471A-9634-901822944B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427265</xdr:colOff>
      <xdr:row>201</xdr:row>
      <xdr:rowOff>88971</xdr:rowOff>
    </xdr:from>
    <xdr:to>
      <xdr:col>14</xdr:col>
      <xdr:colOff>1156607</xdr:colOff>
      <xdr:row>218</xdr:row>
      <xdr:rowOff>206550</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4D114FF6-6C53-4E7A-95D7-8657906FDDA9}"/>
            </a:ext>
            <a:ext uri="{147F2762-F138-4A5C-976F-8EAC2B608ADB}">
              <a16:predDERef xmlns:a16="http://schemas.microsoft.com/office/drawing/2014/main" pred="{0C638255-2D41-4A3C-BC2E-054425EA8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393928</xdr:colOff>
      <xdr:row>219</xdr:row>
      <xdr:rowOff>122465</xdr:rowOff>
    </xdr:from>
    <xdr:to>
      <xdr:col>14</xdr:col>
      <xdr:colOff>1144527</xdr:colOff>
      <xdr:row>241</xdr:row>
      <xdr:rowOff>100053</xdr:rowOff>
    </xdr:to>
    <xdr:graphicFrame macro="">
      <xdr:nvGraphicFramePr>
        <xdr:cNvPr id="10" name="Chart 9" descr="Chart 7: Outcomes by age group on courses lasting 160 hours or more">
          <a:extLst>
            <a:ext uri="{FF2B5EF4-FFF2-40B4-BE49-F238E27FC236}">
              <a16:creationId xmlns:a16="http://schemas.microsoft.com/office/drawing/2014/main" id="{35DA0F9C-04F1-4ECC-B52A-0EF9403CB857}"/>
            </a:ext>
            <a:ext uri="{147F2762-F138-4A5C-976F-8EAC2B608ADB}">
              <a16:predDERef xmlns:a16="http://schemas.microsoft.com/office/drawing/2014/main" pred="{4D114FF6-6C53-4E7A-95D7-8657906FDD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243</xdr:row>
      <xdr:rowOff>11205</xdr:rowOff>
    </xdr:from>
    <xdr:to>
      <xdr:col>14</xdr:col>
      <xdr:colOff>1170214</xdr:colOff>
      <xdr:row>293</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E1204722-D270-4F9D-8F21-5284B2591EEE}"/>
            </a:ext>
            <a:ext uri="{147F2762-F138-4A5C-976F-8EAC2B608ADB}">
              <a16:predDERef xmlns:a16="http://schemas.microsoft.com/office/drawing/2014/main" pred="{35DA0F9C-04F1-4ECC-B52A-0EF9403CB8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353106</xdr:colOff>
      <xdr:row>295</xdr:row>
      <xdr:rowOff>49625</xdr:rowOff>
    </xdr:from>
    <xdr:to>
      <xdr:col>14</xdr:col>
      <xdr:colOff>1103705</xdr:colOff>
      <xdr:row>346</xdr:row>
      <xdr:rowOff>16008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11B46EC0-ACB8-4D79-A594-DE470E58DEC4}"/>
            </a:ext>
            <a:ext uri="{147F2762-F138-4A5C-976F-8EAC2B608ADB}">
              <a16:predDERef xmlns:a16="http://schemas.microsoft.com/office/drawing/2014/main" pred="{E1204722-D270-4F9D-8F21-5284B2591E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68034</xdr:rowOff>
    </xdr:from>
    <xdr:to>
      <xdr:col>14</xdr:col>
      <xdr:colOff>1143724</xdr:colOff>
      <xdr:row>371</xdr:row>
      <xdr:rowOff>42521</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025C9947-5A89-4C59-8515-83A8CD3A62F1}"/>
            </a:ext>
            <a:ext uri="{147F2762-F138-4A5C-976F-8EAC2B608ADB}">
              <a16:predDERef xmlns:a16="http://schemas.microsoft.com/office/drawing/2014/main" pred="{11B46EC0-ACB8-4D79-A594-DE470E58DE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425565</xdr:colOff>
      <xdr:row>372</xdr:row>
      <xdr:rowOff>142874</xdr:rowOff>
    </xdr:from>
    <xdr:to>
      <xdr:col>14</xdr:col>
      <xdr:colOff>1133465</xdr:colOff>
      <xdr:row>398</xdr:row>
      <xdr:rowOff>54428</xdr:rowOff>
    </xdr:to>
    <xdr:graphicFrame macro="">
      <xdr:nvGraphicFramePr>
        <xdr:cNvPr id="14" name="Chart 13" descr="Chart 11: Outcomes by key groups on courses lasting 160 hours or more">
          <a:extLst>
            <a:ext uri="{FF2B5EF4-FFF2-40B4-BE49-F238E27FC236}">
              <a16:creationId xmlns:a16="http://schemas.microsoft.com/office/drawing/2014/main" id="{43DD9616-78B0-4F5B-BABF-02488C63D572}"/>
            </a:ext>
            <a:ext uri="{147F2762-F138-4A5C-976F-8EAC2B608ADB}">
              <a16:predDERef xmlns:a16="http://schemas.microsoft.com/office/drawing/2014/main" pred="{025C9947-5A89-4C59-8515-83A8CD3A62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399028</xdr:colOff>
      <xdr:row>400</xdr:row>
      <xdr:rowOff>108857</xdr:rowOff>
    </xdr:from>
    <xdr:to>
      <xdr:col>14</xdr:col>
      <xdr:colOff>1144814</xdr:colOff>
      <xdr:row>413</xdr:row>
      <xdr:rowOff>27214</xdr:rowOff>
    </xdr:to>
    <xdr:graphicFrame macro="">
      <xdr:nvGraphicFramePr>
        <xdr:cNvPr id="15" name="Chart 2" descr="Chart 12: Credit targets and achieved (core plus ESF where applicable)">
          <a:extLst>
            <a:ext uri="{FF2B5EF4-FFF2-40B4-BE49-F238E27FC236}">
              <a16:creationId xmlns:a16="http://schemas.microsoft.com/office/drawing/2014/main" id="{4F350600-C44C-4224-9EFF-F3709CADCB21}"/>
            </a:ext>
            <a:ext uri="{147F2762-F138-4A5C-976F-8EAC2B608ADB}">
              <a16:predDERef xmlns:a16="http://schemas.microsoft.com/office/drawing/2014/main" pred="{43DD9616-78B0-4F5B-BABF-02488C63D5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176894</xdr:rowOff>
    </xdr:from>
    <xdr:to>
      <xdr:col>14</xdr:col>
      <xdr:colOff>1130783</xdr:colOff>
      <xdr:row>425</xdr:row>
      <xdr:rowOff>122465</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ACE682D5-F49E-44E7-B2DE-36CC96078E3C}"/>
            </a:ext>
            <a:ext uri="{147F2762-F138-4A5C-976F-8EAC2B608ADB}">
              <a16:predDERef xmlns:a16="http://schemas.microsoft.com/office/drawing/2014/main" pred="{4F350600-C44C-4224-9EFF-F3709CADCB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158.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59.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6.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60.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61.xml><?xml version="1.0" encoding="utf-8"?>
<c:userShapes xmlns:c="http://schemas.openxmlformats.org/drawingml/2006/chart">
  <cdr:relSizeAnchor xmlns:cdr="http://schemas.openxmlformats.org/drawingml/2006/chartDrawing">
    <cdr:from>
      <cdr:x>0.02246</cdr:x>
      <cdr:y>0.09021</cdr:y>
    </cdr:from>
    <cdr:to>
      <cdr:x>0.15315</cdr:x>
      <cdr:y>0.14815</cdr:y>
    </cdr:to>
    <cdr:sp macro="" textlink="">
      <cdr:nvSpPr>
        <cdr:cNvPr id="2" name="TextBox 1"/>
        <cdr:cNvSpPr txBox="1"/>
      </cdr:nvSpPr>
      <cdr:spPr>
        <a:xfrm xmlns:a="http://schemas.openxmlformats.org/drawingml/2006/main">
          <a:off x="225233" y="412893"/>
          <a:ext cx="1310843" cy="2651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62.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63.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64.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165.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166.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167.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168.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169.xml><?xml version="1.0" encoding="utf-8"?>
<xdr:wsDr xmlns:xdr="http://schemas.openxmlformats.org/drawingml/2006/spreadsheetDrawing" xmlns:a="http://schemas.openxmlformats.org/drawingml/2006/main">
  <xdr:twoCellAnchor>
    <xdr:from>
      <xdr:col>7</xdr:col>
      <xdr:colOff>364331</xdr:colOff>
      <xdr:row>1</xdr:row>
      <xdr:rowOff>166688</xdr:rowOff>
    </xdr:from>
    <xdr:to>
      <xdr:col>14</xdr:col>
      <xdr:colOff>1083468</xdr:colOff>
      <xdr:row>24</xdr:row>
      <xdr:rowOff>166688</xdr:rowOff>
    </xdr:to>
    <xdr:graphicFrame macro="">
      <xdr:nvGraphicFramePr>
        <xdr:cNvPr id="2" name="Chart 1" descr="Chart 1. Outcomes for FE on recognised qualifications (full-time)">
          <a:extLst>
            <a:ext uri="{FF2B5EF4-FFF2-40B4-BE49-F238E27FC236}">
              <a16:creationId xmlns:a16="http://schemas.microsoft.com/office/drawing/2014/main" id="{6F3EE44A-FE5C-41AE-9089-73C158FDFD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76881</xdr:rowOff>
    </xdr:from>
    <xdr:to>
      <xdr:col>14</xdr:col>
      <xdr:colOff>1117312</xdr:colOff>
      <xdr:row>41</xdr:row>
      <xdr:rowOff>449036</xdr:rowOff>
    </xdr:to>
    <xdr:graphicFrame macro="">
      <xdr:nvGraphicFramePr>
        <xdr:cNvPr id="3" name="Chart 2" descr="Chart 2a. Outcome Totals for FE on recognised qualifications (part-time)">
          <a:extLst>
            <a:ext uri="{FF2B5EF4-FFF2-40B4-BE49-F238E27FC236}">
              <a16:creationId xmlns:a16="http://schemas.microsoft.com/office/drawing/2014/main" id="{FC52E8D9-189F-4166-AFE1-F4D0A9C11EDA}"/>
            </a:ext>
            <a:ext uri="{147F2762-F138-4A5C-976F-8EAC2B608ADB}">
              <a16:predDERef xmlns:a16="http://schemas.microsoft.com/office/drawing/2014/main" pred="{6F3EE44A-FE5C-41AE-9089-73C158FDFD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364332</xdr:colOff>
      <xdr:row>42</xdr:row>
      <xdr:rowOff>280988</xdr:rowOff>
    </xdr:from>
    <xdr:to>
      <xdr:col>14</xdr:col>
      <xdr:colOff>1072234</xdr:colOff>
      <xdr:row>90</xdr:row>
      <xdr:rowOff>100013</xdr:rowOff>
    </xdr:to>
    <xdr:graphicFrame macro="">
      <xdr:nvGraphicFramePr>
        <xdr:cNvPr id="4" name="Chart 3" descr="Chart 2b. Outcome Breakdown for FE on recognised qualifications (part-time)">
          <a:extLst>
            <a:ext uri="{FF2B5EF4-FFF2-40B4-BE49-F238E27FC236}">
              <a16:creationId xmlns:a16="http://schemas.microsoft.com/office/drawing/2014/main" id="{88850006-01F3-4769-9BA4-40B1FEBF9391}"/>
            </a:ext>
            <a:ext uri="{147F2762-F138-4A5C-976F-8EAC2B608ADB}">
              <a16:predDERef xmlns:a16="http://schemas.microsoft.com/office/drawing/2014/main" pred="{FC52E8D9-189F-4166-AFE1-F4D0A9C11E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414678</xdr:colOff>
      <xdr:row>93</xdr:row>
      <xdr:rowOff>115137</xdr:rowOff>
    </xdr:from>
    <xdr:to>
      <xdr:col>14</xdr:col>
      <xdr:colOff>1158536</xdr:colOff>
      <xdr:row>109</xdr:row>
      <xdr:rowOff>122464</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F77346A7-D2FC-4CB5-9F27-188DB1124BB4}"/>
            </a:ext>
            <a:ext uri="{147F2762-F138-4A5C-976F-8EAC2B608ADB}">
              <a16:predDERef xmlns:a16="http://schemas.microsoft.com/office/drawing/2014/main" pred="{88850006-01F3-4769-9BA4-40B1FEBF93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110</xdr:row>
      <xdr:rowOff>57830</xdr:rowOff>
    </xdr:from>
    <xdr:to>
      <xdr:col>14</xdr:col>
      <xdr:colOff>1116891</xdr:colOff>
      <xdr:row>134</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13CD89C8-4212-4A85-A380-7F22ACA27932}"/>
            </a:ext>
            <a:ext uri="{147F2762-F138-4A5C-976F-8EAC2B608ADB}">
              <a16:predDERef xmlns:a16="http://schemas.microsoft.com/office/drawing/2014/main" pred="{F77346A7-D2FC-4CB5-9F27-188DB1124B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400051</xdr:colOff>
      <xdr:row>135</xdr:row>
      <xdr:rowOff>98652</xdr:rowOff>
    </xdr:from>
    <xdr:to>
      <xdr:col>14</xdr:col>
      <xdr:colOff>1124004</xdr:colOff>
      <xdr:row>151</xdr:row>
      <xdr:rowOff>51027</xdr:rowOff>
    </xdr:to>
    <xdr:graphicFrame macro="">
      <xdr:nvGraphicFramePr>
        <xdr:cNvPr id="7" name="Chart 6" descr="Chart 5a. Outcome Totals for HE on recognised qualifications (part-time)">
          <a:extLst>
            <a:ext uri="{FF2B5EF4-FFF2-40B4-BE49-F238E27FC236}">
              <a16:creationId xmlns:a16="http://schemas.microsoft.com/office/drawing/2014/main" id="{9B36E77F-CB88-497F-B39C-E035845CA49C}"/>
            </a:ext>
            <a:ext uri="{147F2762-F138-4A5C-976F-8EAC2B608ADB}">
              <a16:predDERef xmlns:a16="http://schemas.microsoft.com/office/drawing/2014/main" pred="{13CD89C8-4212-4A85-A380-7F22ACA279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359231</xdr:colOff>
      <xdr:row>152</xdr:row>
      <xdr:rowOff>112259</xdr:rowOff>
    </xdr:from>
    <xdr:to>
      <xdr:col>14</xdr:col>
      <xdr:colOff>1116893</xdr:colOff>
      <xdr:row>200</xdr:row>
      <xdr:rowOff>162606</xdr:rowOff>
    </xdr:to>
    <xdr:graphicFrame macro="">
      <xdr:nvGraphicFramePr>
        <xdr:cNvPr id="8" name="Chart 7" descr="Chart 5b. Outcome Breakdown for HE on recognised qualifications (part-time)">
          <a:extLst>
            <a:ext uri="{FF2B5EF4-FFF2-40B4-BE49-F238E27FC236}">
              <a16:creationId xmlns:a16="http://schemas.microsoft.com/office/drawing/2014/main" id="{3764E7FC-F93B-4E27-8B81-EE5FD8B72941}"/>
            </a:ext>
            <a:ext uri="{147F2762-F138-4A5C-976F-8EAC2B608ADB}">
              <a16:predDERef xmlns:a16="http://schemas.microsoft.com/office/drawing/2014/main" pred="{9B36E77F-CB88-497F-B39C-E035845CA4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427265</xdr:colOff>
      <xdr:row>201</xdr:row>
      <xdr:rowOff>88971</xdr:rowOff>
    </xdr:from>
    <xdr:to>
      <xdr:col>14</xdr:col>
      <xdr:colOff>1156607</xdr:colOff>
      <xdr:row>218</xdr:row>
      <xdr:rowOff>206550</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5E1A26BF-49FB-499C-85EF-F8005D40D279}"/>
            </a:ext>
            <a:ext uri="{147F2762-F138-4A5C-976F-8EAC2B608ADB}">
              <a16:predDERef xmlns:a16="http://schemas.microsoft.com/office/drawing/2014/main" pred="{3764E7FC-F93B-4E27-8B81-EE5FD8B729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393928</xdr:colOff>
      <xdr:row>219</xdr:row>
      <xdr:rowOff>122465</xdr:rowOff>
    </xdr:from>
    <xdr:to>
      <xdr:col>14</xdr:col>
      <xdr:colOff>1144527</xdr:colOff>
      <xdr:row>241</xdr:row>
      <xdr:rowOff>100053</xdr:rowOff>
    </xdr:to>
    <xdr:graphicFrame macro="">
      <xdr:nvGraphicFramePr>
        <xdr:cNvPr id="10" name="Chart 9" descr="Chart 7: Outcomes by age group on courses lasting 160 hours or more">
          <a:extLst>
            <a:ext uri="{FF2B5EF4-FFF2-40B4-BE49-F238E27FC236}">
              <a16:creationId xmlns:a16="http://schemas.microsoft.com/office/drawing/2014/main" id="{28B7BC9B-0C7B-46F3-9172-401AC7CF2760}"/>
            </a:ext>
            <a:ext uri="{147F2762-F138-4A5C-976F-8EAC2B608ADB}">
              <a16:predDERef xmlns:a16="http://schemas.microsoft.com/office/drawing/2014/main" pred="{5E1A26BF-49FB-499C-85EF-F8005D40D2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243</xdr:row>
      <xdr:rowOff>11205</xdr:rowOff>
    </xdr:from>
    <xdr:to>
      <xdr:col>14</xdr:col>
      <xdr:colOff>1170214</xdr:colOff>
      <xdr:row>293</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230D1D3C-E3F9-4AD4-A922-410CC7B0DBFC}"/>
            </a:ext>
            <a:ext uri="{147F2762-F138-4A5C-976F-8EAC2B608ADB}">
              <a16:predDERef xmlns:a16="http://schemas.microsoft.com/office/drawing/2014/main" pred="{28B7BC9B-0C7B-46F3-9172-401AC7CF27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353106</xdr:colOff>
      <xdr:row>295</xdr:row>
      <xdr:rowOff>49625</xdr:rowOff>
    </xdr:from>
    <xdr:to>
      <xdr:col>14</xdr:col>
      <xdr:colOff>1103705</xdr:colOff>
      <xdr:row>346</xdr:row>
      <xdr:rowOff>16008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CDF02905-42AD-4A18-8E3D-50033FADF73B}"/>
            </a:ext>
            <a:ext uri="{147F2762-F138-4A5C-976F-8EAC2B608ADB}">
              <a16:predDERef xmlns:a16="http://schemas.microsoft.com/office/drawing/2014/main" pred="{230D1D3C-E3F9-4AD4-A922-410CC7B0DB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68034</xdr:rowOff>
    </xdr:from>
    <xdr:to>
      <xdr:col>14</xdr:col>
      <xdr:colOff>1143724</xdr:colOff>
      <xdr:row>371</xdr:row>
      <xdr:rowOff>42521</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9E431FC0-EFFE-4872-8083-9CBAE502533F}"/>
            </a:ext>
            <a:ext uri="{147F2762-F138-4A5C-976F-8EAC2B608ADB}">
              <a16:predDERef xmlns:a16="http://schemas.microsoft.com/office/drawing/2014/main" pred="{CDF02905-42AD-4A18-8E3D-50033FADF7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425565</xdr:colOff>
      <xdr:row>372</xdr:row>
      <xdr:rowOff>142874</xdr:rowOff>
    </xdr:from>
    <xdr:to>
      <xdr:col>14</xdr:col>
      <xdr:colOff>1133465</xdr:colOff>
      <xdr:row>398</xdr:row>
      <xdr:rowOff>54428</xdr:rowOff>
    </xdr:to>
    <xdr:graphicFrame macro="">
      <xdr:nvGraphicFramePr>
        <xdr:cNvPr id="14" name="Chart 13" descr="Chart 11: Outcomes by key groups on courses lasting 160 hours or more">
          <a:extLst>
            <a:ext uri="{FF2B5EF4-FFF2-40B4-BE49-F238E27FC236}">
              <a16:creationId xmlns:a16="http://schemas.microsoft.com/office/drawing/2014/main" id="{4BEA3CD1-B4CF-44BC-8BE4-B0DE49DC628B}"/>
            </a:ext>
            <a:ext uri="{147F2762-F138-4A5C-976F-8EAC2B608ADB}">
              <a16:predDERef xmlns:a16="http://schemas.microsoft.com/office/drawing/2014/main" pred="{9E431FC0-EFFE-4872-8083-9CBAE50253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399028</xdr:colOff>
      <xdr:row>400</xdr:row>
      <xdr:rowOff>108857</xdr:rowOff>
    </xdr:from>
    <xdr:to>
      <xdr:col>14</xdr:col>
      <xdr:colOff>1144814</xdr:colOff>
      <xdr:row>413</xdr:row>
      <xdr:rowOff>27214</xdr:rowOff>
    </xdr:to>
    <xdr:graphicFrame macro="">
      <xdr:nvGraphicFramePr>
        <xdr:cNvPr id="15" name="Chart 2" descr="Chart 12: Credit targets and achieved (core plus ESF where applicable)">
          <a:extLst>
            <a:ext uri="{FF2B5EF4-FFF2-40B4-BE49-F238E27FC236}">
              <a16:creationId xmlns:a16="http://schemas.microsoft.com/office/drawing/2014/main" id="{61BED88D-9748-49F6-96CE-9E365AF8BF3F}"/>
            </a:ext>
            <a:ext uri="{147F2762-F138-4A5C-976F-8EAC2B608ADB}">
              <a16:predDERef xmlns:a16="http://schemas.microsoft.com/office/drawing/2014/main" pred="{4BEA3CD1-B4CF-44BC-8BE4-B0DE49DC62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176894</xdr:rowOff>
    </xdr:from>
    <xdr:to>
      <xdr:col>14</xdr:col>
      <xdr:colOff>1130783</xdr:colOff>
      <xdr:row>425</xdr:row>
      <xdr:rowOff>122465</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8D845C4C-B4A0-4546-A7E7-9D2973A5C9A5}"/>
            </a:ext>
            <a:ext uri="{147F2762-F138-4A5C-976F-8EAC2B608ADB}">
              <a16:predDERef xmlns:a16="http://schemas.microsoft.com/office/drawing/2014/main" pred="{61BED88D-9748-49F6-96CE-9E365AF8BF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0.02246</cdr:x>
      <cdr:y>0.09021</cdr:y>
    </cdr:from>
    <cdr:to>
      <cdr:x>0.15315</cdr:x>
      <cdr:y>0.14815</cdr:y>
    </cdr:to>
    <cdr:sp macro="" textlink="">
      <cdr:nvSpPr>
        <cdr:cNvPr id="2" name="TextBox 1"/>
        <cdr:cNvSpPr txBox="1"/>
      </cdr:nvSpPr>
      <cdr:spPr>
        <a:xfrm xmlns:a="http://schemas.openxmlformats.org/drawingml/2006/main">
          <a:off x="225233" y="412893"/>
          <a:ext cx="1310843" cy="2651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70.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71.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72.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73.xml><?xml version="1.0" encoding="utf-8"?>
<c:userShapes xmlns:c="http://schemas.openxmlformats.org/drawingml/2006/chart">
  <cdr:relSizeAnchor xmlns:cdr="http://schemas.openxmlformats.org/drawingml/2006/chartDrawing">
    <cdr:from>
      <cdr:x>0.02246</cdr:x>
      <cdr:y>0.09021</cdr:y>
    </cdr:from>
    <cdr:to>
      <cdr:x>0.15315</cdr:x>
      <cdr:y>0.14815</cdr:y>
    </cdr:to>
    <cdr:sp macro="" textlink="">
      <cdr:nvSpPr>
        <cdr:cNvPr id="2" name="TextBox 1"/>
        <cdr:cNvSpPr txBox="1"/>
      </cdr:nvSpPr>
      <cdr:spPr>
        <a:xfrm xmlns:a="http://schemas.openxmlformats.org/drawingml/2006/main">
          <a:off x="225233" y="412893"/>
          <a:ext cx="1310843" cy="2651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74.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75.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76.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177.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178.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179.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18.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80.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181.xml><?xml version="1.0" encoding="utf-8"?>
<xdr:wsDr xmlns:xdr="http://schemas.openxmlformats.org/drawingml/2006/spreadsheetDrawing" xmlns:a="http://schemas.openxmlformats.org/drawingml/2006/main">
  <xdr:twoCellAnchor>
    <xdr:from>
      <xdr:col>7</xdr:col>
      <xdr:colOff>364331</xdr:colOff>
      <xdr:row>1</xdr:row>
      <xdr:rowOff>166688</xdr:rowOff>
    </xdr:from>
    <xdr:to>
      <xdr:col>14</xdr:col>
      <xdr:colOff>1083468</xdr:colOff>
      <xdr:row>24</xdr:row>
      <xdr:rowOff>166688</xdr:rowOff>
    </xdr:to>
    <xdr:graphicFrame macro="">
      <xdr:nvGraphicFramePr>
        <xdr:cNvPr id="2" name="Chart 1" descr="Chart 1. Outcomes for FE on recognised qualifications (full-time)">
          <a:extLst>
            <a:ext uri="{FF2B5EF4-FFF2-40B4-BE49-F238E27FC236}">
              <a16:creationId xmlns:a16="http://schemas.microsoft.com/office/drawing/2014/main" id="{A3F0199E-E9AD-4AEC-9B83-F298FC8481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76881</xdr:rowOff>
    </xdr:from>
    <xdr:to>
      <xdr:col>14</xdr:col>
      <xdr:colOff>1117312</xdr:colOff>
      <xdr:row>41</xdr:row>
      <xdr:rowOff>449036</xdr:rowOff>
    </xdr:to>
    <xdr:graphicFrame macro="">
      <xdr:nvGraphicFramePr>
        <xdr:cNvPr id="3" name="Chart 2" descr="Chart 2a. Outcome Totals for FE on recognised qualifications (part-time)">
          <a:extLst>
            <a:ext uri="{FF2B5EF4-FFF2-40B4-BE49-F238E27FC236}">
              <a16:creationId xmlns:a16="http://schemas.microsoft.com/office/drawing/2014/main" id="{469CD5AF-F892-4966-8273-13074B9BA8B6}"/>
            </a:ext>
            <a:ext uri="{147F2762-F138-4A5C-976F-8EAC2B608ADB}">
              <a16:predDERef xmlns:a16="http://schemas.microsoft.com/office/drawing/2014/main" pred="{A3F0199E-E9AD-4AEC-9B83-F298FC8481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364332</xdr:colOff>
      <xdr:row>42</xdr:row>
      <xdr:rowOff>280988</xdr:rowOff>
    </xdr:from>
    <xdr:to>
      <xdr:col>14</xdr:col>
      <xdr:colOff>1072234</xdr:colOff>
      <xdr:row>90</xdr:row>
      <xdr:rowOff>100013</xdr:rowOff>
    </xdr:to>
    <xdr:graphicFrame macro="">
      <xdr:nvGraphicFramePr>
        <xdr:cNvPr id="4" name="Chart 3" descr="Chart 2b. Outcome Breakdown for FE on recognised qualifications (part-time)">
          <a:extLst>
            <a:ext uri="{FF2B5EF4-FFF2-40B4-BE49-F238E27FC236}">
              <a16:creationId xmlns:a16="http://schemas.microsoft.com/office/drawing/2014/main" id="{27928C5D-D715-4C7E-8C07-1B65B0810B63}"/>
            </a:ext>
            <a:ext uri="{147F2762-F138-4A5C-976F-8EAC2B608ADB}">
              <a16:predDERef xmlns:a16="http://schemas.microsoft.com/office/drawing/2014/main" pred="{469CD5AF-F892-4966-8273-13074B9BA8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414678</xdr:colOff>
      <xdr:row>93</xdr:row>
      <xdr:rowOff>115137</xdr:rowOff>
    </xdr:from>
    <xdr:to>
      <xdr:col>14</xdr:col>
      <xdr:colOff>1158536</xdr:colOff>
      <xdr:row>109</xdr:row>
      <xdr:rowOff>122464</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EC96BC39-A8FD-4A16-8A5D-8AD151BCE32B}"/>
            </a:ext>
            <a:ext uri="{147F2762-F138-4A5C-976F-8EAC2B608ADB}">
              <a16:predDERef xmlns:a16="http://schemas.microsoft.com/office/drawing/2014/main" pred="{27928C5D-D715-4C7E-8C07-1B65B0810B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110</xdr:row>
      <xdr:rowOff>57830</xdr:rowOff>
    </xdr:from>
    <xdr:to>
      <xdr:col>14</xdr:col>
      <xdr:colOff>1116891</xdr:colOff>
      <xdr:row>134</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6662A1A9-E328-45FB-9273-138453014836}"/>
            </a:ext>
            <a:ext uri="{147F2762-F138-4A5C-976F-8EAC2B608ADB}">
              <a16:predDERef xmlns:a16="http://schemas.microsoft.com/office/drawing/2014/main" pred="{EC96BC39-A8FD-4A16-8A5D-8AD151BCE3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400051</xdr:colOff>
      <xdr:row>135</xdr:row>
      <xdr:rowOff>98652</xdr:rowOff>
    </xdr:from>
    <xdr:to>
      <xdr:col>14</xdr:col>
      <xdr:colOff>1124004</xdr:colOff>
      <xdr:row>151</xdr:row>
      <xdr:rowOff>51027</xdr:rowOff>
    </xdr:to>
    <xdr:graphicFrame macro="">
      <xdr:nvGraphicFramePr>
        <xdr:cNvPr id="7" name="Chart 6" descr="Chart 5a. Outcome Totals for HE on recognised qualifications (part-time)">
          <a:extLst>
            <a:ext uri="{FF2B5EF4-FFF2-40B4-BE49-F238E27FC236}">
              <a16:creationId xmlns:a16="http://schemas.microsoft.com/office/drawing/2014/main" id="{CD355C8A-002B-49C2-AA22-72FC7C15A2E7}"/>
            </a:ext>
            <a:ext uri="{147F2762-F138-4A5C-976F-8EAC2B608ADB}">
              <a16:predDERef xmlns:a16="http://schemas.microsoft.com/office/drawing/2014/main" pred="{6662A1A9-E328-45FB-9273-1384530148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359231</xdr:colOff>
      <xdr:row>152</xdr:row>
      <xdr:rowOff>112259</xdr:rowOff>
    </xdr:from>
    <xdr:to>
      <xdr:col>14</xdr:col>
      <xdr:colOff>1116893</xdr:colOff>
      <xdr:row>200</xdr:row>
      <xdr:rowOff>162606</xdr:rowOff>
    </xdr:to>
    <xdr:graphicFrame macro="">
      <xdr:nvGraphicFramePr>
        <xdr:cNvPr id="8" name="Chart 7" descr="Chart 5b. Outcome Breakdown for HE on recognised qualifications (part-time)">
          <a:extLst>
            <a:ext uri="{FF2B5EF4-FFF2-40B4-BE49-F238E27FC236}">
              <a16:creationId xmlns:a16="http://schemas.microsoft.com/office/drawing/2014/main" id="{4C677BB4-92C4-4324-92AA-42B8A84BFE79}"/>
            </a:ext>
            <a:ext uri="{147F2762-F138-4A5C-976F-8EAC2B608ADB}">
              <a16:predDERef xmlns:a16="http://schemas.microsoft.com/office/drawing/2014/main" pred="{CD355C8A-002B-49C2-AA22-72FC7C15A2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427265</xdr:colOff>
      <xdr:row>201</xdr:row>
      <xdr:rowOff>88971</xdr:rowOff>
    </xdr:from>
    <xdr:to>
      <xdr:col>14</xdr:col>
      <xdr:colOff>1156607</xdr:colOff>
      <xdr:row>218</xdr:row>
      <xdr:rowOff>206550</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53D196DB-E69A-4EBF-81F4-BD0383BD3884}"/>
            </a:ext>
            <a:ext uri="{147F2762-F138-4A5C-976F-8EAC2B608ADB}">
              <a16:predDERef xmlns:a16="http://schemas.microsoft.com/office/drawing/2014/main" pred="{4C677BB4-92C4-4324-92AA-42B8A84BFE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393928</xdr:colOff>
      <xdr:row>219</xdr:row>
      <xdr:rowOff>122465</xdr:rowOff>
    </xdr:from>
    <xdr:to>
      <xdr:col>14</xdr:col>
      <xdr:colOff>1144527</xdr:colOff>
      <xdr:row>241</xdr:row>
      <xdr:rowOff>100053</xdr:rowOff>
    </xdr:to>
    <xdr:graphicFrame macro="">
      <xdr:nvGraphicFramePr>
        <xdr:cNvPr id="10" name="Chart 9" descr="Chart 7: Outcomes by age group on courses lasting 160 hours or more">
          <a:extLst>
            <a:ext uri="{FF2B5EF4-FFF2-40B4-BE49-F238E27FC236}">
              <a16:creationId xmlns:a16="http://schemas.microsoft.com/office/drawing/2014/main" id="{302F6C85-C959-48A6-B92D-979AA86AAAD8}"/>
            </a:ext>
            <a:ext uri="{147F2762-F138-4A5C-976F-8EAC2B608ADB}">
              <a16:predDERef xmlns:a16="http://schemas.microsoft.com/office/drawing/2014/main" pred="{53D196DB-E69A-4EBF-81F4-BD0383BD38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243</xdr:row>
      <xdr:rowOff>11205</xdr:rowOff>
    </xdr:from>
    <xdr:to>
      <xdr:col>14</xdr:col>
      <xdr:colOff>1170214</xdr:colOff>
      <xdr:row>293</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2E5F1659-B199-4981-9486-66283B7946DD}"/>
            </a:ext>
            <a:ext uri="{147F2762-F138-4A5C-976F-8EAC2B608ADB}">
              <a16:predDERef xmlns:a16="http://schemas.microsoft.com/office/drawing/2014/main" pred="{302F6C85-C959-48A6-B92D-979AA86AAA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353106</xdr:colOff>
      <xdr:row>295</xdr:row>
      <xdr:rowOff>49625</xdr:rowOff>
    </xdr:from>
    <xdr:to>
      <xdr:col>14</xdr:col>
      <xdr:colOff>1103705</xdr:colOff>
      <xdr:row>346</xdr:row>
      <xdr:rowOff>16008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4ECF4409-F3A6-4099-A538-6B5A7C12DD30}"/>
            </a:ext>
            <a:ext uri="{147F2762-F138-4A5C-976F-8EAC2B608ADB}">
              <a16:predDERef xmlns:a16="http://schemas.microsoft.com/office/drawing/2014/main" pred="{2E5F1659-B199-4981-9486-66283B7946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68034</xdr:rowOff>
    </xdr:from>
    <xdr:to>
      <xdr:col>14</xdr:col>
      <xdr:colOff>1143724</xdr:colOff>
      <xdr:row>371</xdr:row>
      <xdr:rowOff>42521</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49BCD309-994A-4542-88C9-21453E2DBC34}"/>
            </a:ext>
            <a:ext uri="{147F2762-F138-4A5C-976F-8EAC2B608ADB}">
              <a16:predDERef xmlns:a16="http://schemas.microsoft.com/office/drawing/2014/main" pred="{4ECF4409-F3A6-4099-A538-6B5A7C12D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425565</xdr:colOff>
      <xdr:row>372</xdr:row>
      <xdr:rowOff>142874</xdr:rowOff>
    </xdr:from>
    <xdr:to>
      <xdr:col>14</xdr:col>
      <xdr:colOff>1133465</xdr:colOff>
      <xdr:row>398</xdr:row>
      <xdr:rowOff>54428</xdr:rowOff>
    </xdr:to>
    <xdr:graphicFrame macro="">
      <xdr:nvGraphicFramePr>
        <xdr:cNvPr id="14" name="Chart 13" descr="Chart 11: Outcomes by key groups on courses lasting 160 hours or more">
          <a:extLst>
            <a:ext uri="{FF2B5EF4-FFF2-40B4-BE49-F238E27FC236}">
              <a16:creationId xmlns:a16="http://schemas.microsoft.com/office/drawing/2014/main" id="{184DD8E3-6514-424A-B045-58440CAE3BBE}"/>
            </a:ext>
            <a:ext uri="{147F2762-F138-4A5C-976F-8EAC2B608ADB}">
              <a16:predDERef xmlns:a16="http://schemas.microsoft.com/office/drawing/2014/main" pred="{49BCD309-994A-4542-88C9-21453E2DBC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399028</xdr:colOff>
      <xdr:row>400</xdr:row>
      <xdr:rowOff>108857</xdr:rowOff>
    </xdr:from>
    <xdr:to>
      <xdr:col>14</xdr:col>
      <xdr:colOff>1144814</xdr:colOff>
      <xdr:row>413</xdr:row>
      <xdr:rowOff>27214</xdr:rowOff>
    </xdr:to>
    <xdr:graphicFrame macro="">
      <xdr:nvGraphicFramePr>
        <xdr:cNvPr id="15" name="Chart 2" descr="Chart 12: Credit targets and achieved (core plus ESF where applicable)">
          <a:extLst>
            <a:ext uri="{FF2B5EF4-FFF2-40B4-BE49-F238E27FC236}">
              <a16:creationId xmlns:a16="http://schemas.microsoft.com/office/drawing/2014/main" id="{003BF569-98AD-441A-B1B2-755A152B0B0C}"/>
            </a:ext>
            <a:ext uri="{147F2762-F138-4A5C-976F-8EAC2B608ADB}">
              <a16:predDERef xmlns:a16="http://schemas.microsoft.com/office/drawing/2014/main" pred="{184DD8E3-6514-424A-B045-58440CAE3B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176894</xdr:rowOff>
    </xdr:from>
    <xdr:to>
      <xdr:col>14</xdr:col>
      <xdr:colOff>1130783</xdr:colOff>
      <xdr:row>425</xdr:row>
      <xdr:rowOff>122465</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5C78E28A-C012-4388-922B-1C858BE23A37}"/>
            </a:ext>
            <a:ext uri="{147F2762-F138-4A5C-976F-8EAC2B608ADB}">
              <a16:predDERef xmlns:a16="http://schemas.microsoft.com/office/drawing/2014/main" pred="{003BF569-98AD-441A-B1B2-755A152B0B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182.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83.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84.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85.xml><?xml version="1.0" encoding="utf-8"?>
<c:userShapes xmlns:c="http://schemas.openxmlformats.org/drawingml/2006/chart">
  <cdr:relSizeAnchor xmlns:cdr="http://schemas.openxmlformats.org/drawingml/2006/chartDrawing">
    <cdr:from>
      <cdr:x>0.02246</cdr:x>
      <cdr:y>0.09021</cdr:y>
    </cdr:from>
    <cdr:to>
      <cdr:x>0.15315</cdr:x>
      <cdr:y>0.14815</cdr:y>
    </cdr:to>
    <cdr:sp macro="" textlink="">
      <cdr:nvSpPr>
        <cdr:cNvPr id="2" name="TextBox 1"/>
        <cdr:cNvSpPr txBox="1"/>
      </cdr:nvSpPr>
      <cdr:spPr>
        <a:xfrm xmlns:a="http://schemas.openxmlformats.org/drawingml/2006/main">
          <a:off x="225233" y="412893"/>
          <a:ext cx="1310843" cy="2651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86.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87.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88.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189.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19.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90.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191.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192.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193.xml><?xml version="1.0" encoding="utf-8"?>
<xdr:wsDr xmlns:xdr="http://schemas.openxmlformats.org/drawingml/2006/spreadsheetDrawing" xmlns:a="http://schemas.openxmlformats.org/drawingml/2006/main">
  <xdr:twoCellAnchor>
    <xdr:from>
      <xdr:col>7</xdr:col>
      <xdr:colOff>364331</xdr:colOff>
      <xdr:row>1</xdr:row>
      <xdr:rowOff>166688</xdr:rowOff>
    </xdr:from>
    <xdr:to>
      <xdr:col>14</xdr:col>
      <xdr:colOff>1083468</xdr:colOff>
      <xdr:row>24</xdr:row>
      <xdr:rowOff>166688</xdr:rowOff>
    </xdr:to>
    <xdr:graphicFrame macro="">
      <xdr:nvGraphicFramePr>
        <xdr:cNvPr id="2" name="Chart 1" descr="Chart 1. Outcomes for FE on recognised qualifications (full-time)">
          <a:extLst>
            <a:ext uri="{FF2B5EF4-FFF2-40B4-BE49-F238E27FC236}">
              <a16:creationId xmlns:a16="http://schemas.microsoft.com/office/drawing/2014/main" id="{37D7809E-A307-44AD-B54B-5562A14C7C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76881</xdr:rowOff>
    </xdr:from>
    <xdr:to>
      <xdr:col>14</xdr:col>
      <xdr:colOff>1117312</xdr:colOff>
      <xdr:row>41</xdr:row>
      <xdr:rowOff>449036</xdr:rowOff>
    </xdr:to>
    <xdr:graphicFrame macro="">
      <xdr:nvGraphicFramePr>
        <xdr:cNvPr id="3" name="Chart 2" descr="Chart 2a. Outcome Totals for FE on recognised qualifications (part-time)">
          <a:extLst>
            <a:ext uri="{FF2B5EF4-FFF2-40B4-BE49-F238E27FC236}">
              <a16:creationId xmlns:a16="http://schemas.microsoft.com/office/drawing/2014/main" id="{EC317C48-E234-4EC5-B430-6E9526F5D48C}"/>
            </a:ext>
            <a:ext uri="{147F2762-F138-4A5C-976F-8EAC2B608ADB}">
              <a16:predDERef xmlns:a16="http://schemas.microsoft.com/office/drawing/2014/main" pred="{37D7809E-A307-44AD-B54B-5562A14C7C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364332</xdr:colOff>
      <xdr:row>42</xdr:row>
      <xdr:rowOff>280988</xdr:rowOff>
    </xdr:from>
    <xdr:to>
      <xdr:col>14</xdr:col>
      <xdr:colOff>1072234</xdr:colOff>
      <xdr:row>90</xdr:row>
      <xdr:rowOff>100013</xdr:rowOff>
    </xdr:to>
    <xdr:graphicFrame macro="">
      <xdr:nvGraphicFramePr>
        <xdr:cNvPr id="4" name="Chart 3" descr="Chart 2b. Outcome Breakdown for FE on recognised qualifications (part-time)">
          <a:extLst>
            <a:ext uri="{FF2B5EF4-FFF2-40B4-BE49-F238E27FC236}">
              <a16:creationId xmlns:a16="http://schemas.microsoft.com/office/drawing/2014/main" id="{769A96D7-518B-4625-BB9F-4C7C78EBEB99}"/>
            </a:ext>
            <a:ext uri="{147F2762-F138-4A5C-976F-8EAC2B608ADB}">
              <a16:predDERef xmlns:a16="http://schemas.microsoft.com/office/drawing/2014/main" pred="{EC317C48-E234-4EC5-B430-6E9526F5D4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414678</xdr:colOff>
      <xdr:row>93</xdr:row>
      <xdr:rowOff>115137</xdr:rowOff>
    </xdr:from>
    <xdr:to>
      <xdr:col>14</xdr:col>
      <xdr:colOff>1158536</xdr:colOff>
      <xdr:row>109</xdr:row>
      <xdr:rowOff>122464</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995BEBE5-E4D0-4F2C-A869-7EEC3254C127}"/>
            </a:ext>
            <a:ext uri="{147F2762-F138-4A5C-976F-8EAC2B608ADB}">
              <a16:predDERef xmlns:a16="http://schemas.microsoft.com/office/drawing/2014/main" pred="{769A96D7-518B-4625-BB9F-4C7C78EBEB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110</xdr:row>
      <xdr:rowOff>57830</xdr:rowOff>
    </xdr:from>
    <xdr:to>
      <xdr:col>14</xdr:col>
      <xdr:colOff>1116891</xdr:colOff>
      <xdr:row>134</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404854DC-0ECC-4832-B010-1C31BD1D6D57}"/>
            </a:ext>
            <a:ext uri="{147F2762-F138-4A5C-976F-8EAC2B608ADB}">
              <a16:predDERef xmlns:a16="http://schemas.microsoft.com/office/drawing/2014/main" pred="{995BEBE5-E4D0-4F2C-A869-7EEC3254C1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400051</xdr:colOff>
      <xdr:row>135</xdr:row>
      <xdr:rowOff>98652</xdr:rowOff>
    </xdr:from>
    <xdr:to>
      <xdr:col>14</xdr:col>
      <xdr:colOff>1124004</xdr:colOff>
      <xdr:row>151</xdr:row>
      <xdr:rowOff>51027</xdr:rowOff>
    </xdr:to>
    <xdr:graphicFrame macro="">
      <xdr:nvGraphicFramePr>
        <xdr:cNvPr id="7" name="Chart 6" descr="Chart 5a. Outcome Totals for HE on recognised qualifications (part-time)">
          <a:extLst>
            <a:ext uri="{FF2B5EF4-FFF2-40B4-BE49-F238E27FC236}">
              <a16:creationId xmlns:a16="http://schemas.microsoft.com/office/drawing/2014/main" id="{9D0408A1-3D0F-43FA-A7D8-E2301555D509}"/>
            </a:ext>
            <a:ext uri="{147F2762-F138-4A5C-976F-8EAC2B608ADB}">
              <a16:predDERef xmlns:a16="http://schemas.microsoft.com/office/drawing/2014/main" pred="{404854DC-0ECC-4832-B010-1C31BD1D6D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359231</xdr:colOff>
      <xdr:row>152</xdr:row>
      <xdr:rowOff>112259</xdr:rowOff>
    </xdr:from>
    <xdr:to>
      <xdr:col>14</xdr:col>
      <xdr:colOff>1116893</xdr:colOff>
      <xdr:row>200</xdr:row>
      <xdr:rowOff>162606</xdr:rowOff>
    </xdr:to>
    <xdr:graphicFrame macro="">
      <xdr:nvGraphicFramePr>
        <xdr:cNvPr id="8" name="Chart 7" descr="Chart 5b. Outcome Breakdown for HE on recognised qualifications (part-time)">
          <a:extLst>
            <a:ext uri="{FF2B5EF4-FFF2-40B4-BE49-F238E27FC236}">
              <a16:creationId xmlns:a16="http://schemas.microsoft.com/office/drawing/2014/main" id="{81A3762F-CD41-45D0-B6D0-3B4E4749131D}"/>
            </a:ext>
            <a:ext uri="{147F2762-F138-4A5C-976F-8EAC2B608ADB}">
              <a16:predDERef xmlns:a16="http://schemas.microsoft.com/office/drawing/2014/main" pred="{9D0408A1-3D0F-43FA-A7D8-E2301555D5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427265</xdr:colOff>
      <xdr:row>201</xdr:row>
      <xdr:rowOff>88971</xdr:rowOff>
    </xdr:from>
    <xdr:to>
      <xdr:col>14</xdr:col>
      <xdr:colOff>1156607</xdr:colOff>
      <xdr:row>218</xdr:row>
      <xdr:rowOff>206550</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27FFBB34-AFD7-43AD-AE35-F00A74C04385}"/>
            </a:ext>
            <a:ext uri="{147F2762-F138-4A5C-976F-8EAC2B608ADB}">
              <a16:predDERef xmlns:a16="http://schemas.microsoft.com/office/drawing/2014/main" pred="{81A3762F-CD41-45D0-B6D0-3B4E474913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393928</xdr:colOff>
      <xdr:row>219</xdr:row>
      <xdr:rowOff>122465</xdr:rowOff>
    </xdr:from>
    <xdr:to>
      <xdr:col>14</xdr:col>
      <xdr:colOff>1144527</xdr:colOff>
      <xdr:row>241</xdr:row>
      <xdr:rowOff>100053</xdr:rowOff>
    </xdr:to>
    <xdr:graphicFrame macro="">
      <xdr:nvGraphicFramePr>
        <xdr:cNvPr id="10" name="Chart 9" descr="Chart 7: Outcomes by age group on courses lasting 160 hours or more">
          <a:extLst>
            <a:ext uri="{FF2B5EF4-FFF2-40B4-BE49-F238E27FC236}">
              <a16:creationId xmlns:a16="http://schemas.microsoft.com/office/drawing/2014/main" id="{3D3CE112-001A-4DA4-BB59-95BF0E9AA9C3}"/>
            </a:ext>
            <a:ext uri="{147F2762-F138-4A5C-976F-8EAC2B608ADB}">
              <a16:predDERef xmlns:a16="http://schemas.microsoft.com/office/drawing/2014/main" pred="{27FFBB34-AFD7-43AD-AE35-F00A74C043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243</xdr:row>
      <xdr:rowOff>11205</xdr:rowOff>
    </xdr:from>
    <xdr:to>
      <xdr:col>14</xdr:col>
      <xdr:colOff>1170214</xdr:colOff>
      <xdr:row>293</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B62E4468-E40D-4F9F-8D33-EBC74A0FCA96}"/>
            </a:ext>
            <a:ext uri="{147F2762-F138-4A5C-976F-8EAC2B608ADB}">
              <a16:predDERef xmlns:a16="http://schemas.microsoft.com/office/drawing/2014/main" pred="{3D3CE112-001A-4DA4-BB59-95BF0E9AA9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353106</xdr:colOff>
      <xdr:row>295</xdr:row>
      <xdr:rowOff>49625</xdr:rowOff>
    </xdr:from>
    <xdr:to>
      <xdr:col>14</xdr:col>
      <xdr:colOff>1103705</xdr:colOff>
      <xdr:row>346</xdr:row>
      <xdr:rowOff>16008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58D11DC2-45EF-42DF-907D-2480E796A0D6}"/>
            </a:ext>
            <a:ext uri="{147F2762-F138-4A5C-976F-8EAC2B608ADB}">
              <a16:predDERef xmlns:a16="http://schemas.microsoft.com/office/drawing/2014/main" pred="{B62E4468-E40D-4F9F-8D33-EBC74A0FCA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68034</xdr:rowOff>
    </xdr:from>
    <xdr:to>
      <xdr:col>14</xdr:col>
      <xdr:colOff>1143724</xdr:colOff>
      <xdr:row>371</xdr:row>
      <xdr:rowOff>42521</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B52B9C4A-F357-4863-B1FD-C09580C60078}"/>
            </a:ext>
            <a:ext uri="{147F2762-F138-4A5C-976F-8EAC2B608ADB}">
              <a16:predDERef xmlns:a16="http://schemas.microsoft.com/office/drawing/2014/main" pred="{58D11DC2-45EF-42DF-907D-2480E796A0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425565</xdr:colOff>
      <xdr:row>372</xdr:row>
      <xdr:rowOff>142874</xdr:rowOff>
    </xdr:from>
    <xdr:to>
      <xdr:col>14</xdr:col>
      <xdr:colOff>1133465</xdr:colOff>
      <xdr:row>398</xdr:row>
      <xdr:rowOff>54428</xdr:rowOff>
    </xdr:to>
    <xdr:graphicFrame macro="">
      <xdr:nvGraphicFramePr>
        <xdr:cNvPr id="14" name="Chart 13" descr="Chart 11: Outcomes by key groups on courses lasting 160 hours or more">
          <a:extLst>
            <a:ext uri="{FF2B5EF4-FFF2-40B4-BE49-F238E27FC236}">
              <a16:creationId xmlns:a16="http://schemas.microsoft.com/office/drawing/2014/main" id="{600BD4FC-F2DE-46A7-B4BC-80B9E8DF74C1}"/>
            </a:ext>
            <a:ext uri="{147F2762-F138-4A5C-976F-8EAC2B608ADB}">
              <a16:predDERef xmlns:a16="http://schemas.microsoft.com/office/drawing/2014/main" pred="{B52B9C4A-F357-4863-B1FD-C09580C600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399028</xdr:colOff>
      <xdr:row>400</xdr:row>
      <xdr:rowOff>108857</xdr:rowOff>
    </xdr:from>
    <xdr:to>
      <xdr:col>14</xdr:col>
      <xdr:colOff>1144814</xdr:colOff>
      <xdr:row>413</xdr:row>
      <xdr:rowOff>27214</xdr:rowOff>
    </xdr:to>
    <xdr:graphicFrame macro="">
      <xdr:nvGraphicFramePr>
        <xdr:cNvPr id="15" name="Chart 2" descr="Chart 12: Credit targets and achieved (core plus ESF where applicable)">
          <a:extLst>
            <a:ext uri="{FF2B5EF4-FFF2-40B4-BE49-F238E27FC236}">
              <a16:creationId xmlns:a16="http://schemas.microsoft.com/office/drawing/2014/main" id="{0EA4AA64-AA1B-46BF-A251-45F505BE1FE9}"/>
            </a:ext>
            <a:ext uri="{147F2762-F138-4A5C-976F-8EAC2B608ADB}">
              <a16:predDERef xmlns:a16="http://schemas.microsoft.com/office/drawing/2014/main" pred="{600BD4FC-F2DE-46A7-B4BC-80B9E8DF74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176894</xdr:rowOff>
    </xdr:from>
    <xdr:to>
      <xdr:col>14</xdr:col>
      <xdr:colOff>1130783</xdr:colOff>
      <xdr:row>425</xdr:row>
      <xdr:rowOff>122465</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9A9AF6CA-77A8-489C-AE18-5A4C5288921C}"/>
            </a:ext>
            <a:ext uri="{147F2762-F138-4A5C-976F-8EAC2B608ADB}">
              <a16:predDERef xmlns:a16="http://schemas.microsoft.com/office/drawing/2014/main" pred="{0EA4AA64-AA1B-46BF-A251-45F505BE1F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194.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95.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96.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197.xml><?xml version="1.0" encoding="utf-8"?>
<c:userShapes xmlns:c="http://schemas.openxmlformats.org/drawingml/2006/chart">
  <cdr:relSizeAnchor xmlns:cdr="http://schemas.openxmlformats.org/drawingml/2006/chartDrawing">
    <cdr:from>
      <cdr:x>0.02246</cdr:x>
      <cdr:y>0.09021</cdr:y>
    </cdr:from>
    <cdr:to>
      <cdr:x>0.15315</cdr:x>
      <cdr:y>0.14815</cdr:y>
    </cdr:to>
    <cdr:sp macro="" textlink="">
      <cdr:nvSpPr>
        <cdr:cNvPr id="2" name="TextBox 1"/>
        <cdr:cNvSpPr txBox="1"/>
      </cdr:nvSpPr>
      <cdr:spPr>
        <a:xfrm xmlns:a="http://schemas.openxmlformats.org/drawingml/2006/main">
          <a:off x="225233" y="412893"/>
          <a:ext cx="1310843" cy="2651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98.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199.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0.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200.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201.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02.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03.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204.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205.xml><?xml version="1.0" encoding="utf-8"?>
<xdr:wsDr xmlns:xdr="http://schemas.openxmlformats.org/drawingml/2006/spreadsheetDrawing" xmlns:a="http://schemas.openxmlformats.org/drawingml/2006/main">
  <xdr:twoCellAnchor>
    <xdr:from>
      <xdr:col>7</xdr:col>
      <xdr:colOff>364331</xdr:colOff>
      <xdr:row>1</xdr:row>
      <xdr:rowOff>166688</xdr:rowOff>
    </xdr:from>
    <xdr:to>
      <xdr:col>14</xdr:col>
      <xdr:colOff>1083468</xdr:colOff>
      <xdr:row>24</xdr:row>
      <xdr:rowOff>166688</xdr:rowOff>
    </xdr:to>
    <xdr:graphicFrame macro="">
      <xdr:nvGraphicFramePr>
        <xdr:cNvPr id="2" name="Chart 1" descr="Chart 1. Outcomes for FE on recognised qualifications (full-time)">
          <a:extLst>
            <a:ext uri="{FF2B5EF4-FFF2-40B4-BE49-F238E27FC236}">
              <a16:creationId xmlns:a16="http://schemas.microsoft.com/office/drawing/2014/main" id="{7AC3FF75-9BB7-4C37-8B5C-72B0339858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76881</xdr:rowOff>
    </xdr:from>
    <xdr:to>
      <xdr:col>14</xdr:col>
      <xdr:colOff>1117312</xdr:colOff>
      <xdr:row>41</xdr:row>
      <xdr:rowOff>449036</xdr:rowOff>
    </xdr:to>
    <xdr:graphicFrame macro="">
      <xdr:nvGraphicFramePr>
        <xdr:cNvPr id="3" name="Chart 2" descr="Chart 2a. Outcome Totals for FE on recognised qualifications (part-time)">
          <a:extLst>
            <a:ext uri="{FF2B5EF4-FFF2-40B4-BE49-F238E27FC236}">
              <a16:creationId xmlns:a16="http://schemas.microsoft.com/office/drawing/2014/main" id="{054565BF-05B0-47D3-9D87-DC0B97458989}"/>
            </a:ext>
            <a:ext uri="{147F2762-F138-4A5C-976F-8EAC2B608ADB}">
              <a16:predDERef xmlns:a16="http://schemas.microsoft.com/office/drawing/2014/main" pred="{7AC3FF75-9BB7-4C37-8B5C-72B0339858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364332</xdr:colOff>
      <xdr:row>42</xdr:row>
      <xdr:rowOff>280988</xdr:rowOff>
    </xdr:from>
    <xdr:to>
      <xdr:col>14</xdr:col>
      <xdr:colOff>1072234</xdr:colOff>
      <xdr:row>90</xdr:row>
      <xdr:rowOff>100013</xdr:rowOff>
    </xdr:to>
    <xdr:graphicFrame macro="">
      <xdr:nvGraphicFramePr>
        <xdr:cNvPr id="4" name="Chart 3" descr="Chart 2b. Outcome Breakdown for FE on recognised qualifications (part-time)">
          <a:extLst>
            <a:ext uri="{FF2B5EF4-FFF2-40B4-BE49-F238E27FC236}">
              <a16:creationId xmlns:a16="http://schemas.microsoft.com/office/drawing/2014/main" id="{8E5A6CC3-3B11-41A0-ACD0-19D7153D6141}"/>
            </a:ext>
            <a:ext uri="{147F2762-F138-4A5C-976F-8EAC2B608ADB}">
              <a16:predDERef xmlns:a16="http://schemas.microsoft.com/office/drawing/2014/main" pred="{054565BF-05B0-47D3-9D87-DC0B974589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414678</xdr:colOff>
      <xdr:row>93</xdr:row>
      <xdr:rowOff>115137</xdr:rowOff>
    </xdr:from>
    <xdr:to>
      <xdr:col>14</xdr:col>
      <xdr:colOff>1158536</xdr:colOff>
      <xdr:row>109</xdr:row>
      <xdr:rowOff>122464</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B1E3608C-425D-41F3-8D06-779A65ACCEA0}"/>
            </a:ext>
            <a:ext uri="{147F2762-F138-4A5C-976F-8EAC2B608ADB}">
              <a16:predDERef xmlns:a16="http://schemas.microsoft.com/office/drawing/2014/main" pred="{8E5A6CC3-3B11-41A0-ACD0-19D7153D61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110</xdr:row>
      <xdr:rowOff>57830</xdr:rowOff>
    </xdr:from>
    <xdr:to>
      <xdr:col>14</xdr:col>
      <xdr:colOff>1116891</xdr:colOff>
      <xdr:row>134</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03F06E9C-2E81-44BB-85FA-F27D1B8565D6}"/>
            </a:ext>
            <a:ext uri="{147F2762-F138-4A5C-976F-8EAC2B608ADB}">
              <a16:predDERef xmlns:a16="http://schemas.microsoft.com/office/drawing/2014/main" pred="{B1E3608C-425D-41F3-8D06-779A65ACCE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400051</xdr:colOff>
      <xdr:row>135</xdr:row>
      <xdr:rowOff>98652</xdr:rowOff>
    </xdr:from>
    <xdr:to>
      <xdr:col>14</xdr:col>
      <xdr:colOff>1124004</xdr:colOff>
      <xdr:row>151</xdr:row>
      <xdr:rowOff>51027</xdr:rowOff>
    </xdr:to>
    <xdr:graphicFrame macro="">
      <xdr:nvGraphicFramePr>
        <xdr:cNvPr id="7" name="Chart 6" descr="Chart 5a. Outcome Totals for HE on recognised qualifications (part-time)">
          <a:extLst>
            <a:ext uri="{FF2B5EF4-FFF2-40B4-BE49-F238E27FC236}">
              <a16:creationId xmlns:a16="http://schemas.microsoft.com/office/drawing/2014/main" id="{32EC2DFC-31A0-4EB0-98AB-270EFD1ADCCC}"/>
            </a:ext>
            <a:ext uri="{147F2762-F138-4A5C-976F-8EAC2B608ADB}">
              <a16:predDERef xmlns:a16="http://schemas.microsoft.com/office/drawing/2014/main" pred="{03F06E9C-2E81-44BB-85FA-F27D1B8565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359231</xdr:colOff>
      <xdr:row>152</xdr:row>
      <xdr:rowOff>112259</xdr:rowOff>
    </xdr:from>
    <xdr:to>
      <xdr:col>14</xdr:col>
      <xdr:colOff>1116893</xdr:colOff>
      <xdr:row>200</xdr:row>
      <xdr:rowOff>162606</xdr:rowOff>
    </xdr:to>
    <xdr:graphicFrame macro="">
      <xdr:nvGraphicFramePr>
        <xdr:cNvPr id="8" name="Chart 7" descr="Chart 5b. Outcome Breakdown for HE on recognised qualifications (part-time)">
          <a:extLst>
            <a:ext uri="{FF2B5EF4-FFF2-40B4-BE49-F238E27FC236}">
              <a16:creationId xmlns:a16="http://schemas.microsoft.com/office/drawing/2014/main" id="{483493BE-C920-409C-A490-81EB1AD4B665}"/>
            </a:ext>
            <a:ext uri="{147F2762-F138-4A5C-976F-8EAC2B608ADB}">
              <a16:predDERef xmlns:a16="http://schemas.microsoft.com/office/drawing/2014/main" pred="{32EC2DFC-31A0-4EB0-98AB-270EFD1ADC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427265</xdr:colOff>
      <xdr:row>201</xdr:row>
      <xdr:rowOff>88971</xdr:rowOff>
    </xdr:from>
    <xdr:to>
      <xdr:col>14</xdr:col>
      <xdr:colOff>1156607</xdr:colOff>
      <xdr:row>218</xdr:row>
      <xdr:rowOff>206550</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F8F48F78-1A60-430D-B404-C4369E100EF8}"/>
            </a:ext>
            <a:ext uri="{147F2762-F138-4A5C-976F-8EAC2B608ADB}">
              <a16:predDERef xmlns:a16="http://schemas.microsoft.com/office/drawing/2014/main" pred="{483493BE-C920-409C-A490-81EB1AD4B6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393928</xdr:colOff>
      <xdr:row>219</xdr:row>
      <xdr:rowOff>122465</xdr:rowOff>
    </xdr:from>
    <xdr:to>
      <xdr:col>14</xdr:col>
      <xdr:colOff>1144527</xdr:colOff>
      <xdr:row>241</xdr:row>
      <xdr:rowOff>100053</xdr:rowOff>
    </xdr:to>
    <xdr:graphicFrame macro="">
      <xdr:nvGraphicFramePr>
        <xdr:cNvPr id="10" name="Chart 9" descr="Chart 7: Outcomes by age group on courses lasting 160 hours or more">
          <a:extLst>
            <a:ext uri="{FF2B5EF4-FFF2-40B4-BE49-F238E27FC236}">
              <a16:creationId xmlns:a16="http://schemas.microsoft.com/office/drawing/2014/main" id="{05771BB0-D1EC-44AC-9017-0D06FB4852BB}"/>
            </a:ext>
            <a:ext uri="{147F2762-F138-4A5C-976F-8EAC2B608ADB}">
              <a16:predDERef xmlns:a16="http://schemas.microsoft.com/office/drawing/2014/main" pred="{F8F48F78-1A60-430D-B404-C4369E100E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243</xdr:row>
      <xdr:rowOff>11205</xdr:rowOff>
    </xdr:from>
    <xdr:to>
      <xdr:col>14</xdr:col>
      <xdr:colOff>1170214</xdr:colOff>
      <xdr:row>293</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2CE1EB35-D0C3-4E1C-9896-F29257BCA97C}"/>
            </a:ext>
            <a:ext uri="{147F2762-F138-4A5C-976F-8EAC2B608ADB}">
              <a16:predDERef xmlns:a16="http://schemas.microsoft.com/office/drawing/2014/main" pred="{05771BB0-D1EC-44AC-9017-0D06FB4852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353106</xdr:colOff>
      <xdr:row>295</xdr:row>
      <xdr:rowOff>49625</xdr:rowOff>
    </xdr:from>
    <xdr:to>
      <xdr:col>14</xdr:col>
      <xdr:colOff>1103705</xdr:colOff>
      <xdr:row>346</xdr:row>
      <xdr:rowOff>16008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C95E129C-18B5-4CEA-9ADC-5D6545DAE22F}"/>
            </a:ext>
            <a:ext uri="{147F2762-F138-4A5C-976F-8EAC2B608ADB}">
              <a16:predDERef xmlns:a16="http://schemas.microsoft.com/office/drawing/2014/main" pred="{2CE1EB35-D0C3-4E1C-9896-F29257BCA9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68034</xdr:rowOff>
    </xdr:from>
    <xdr:to>
      <xdr:col>14</xdr:col>
      <xdr:colOff>1143724</xdr:colOff>
      <xdr:row>371</xdr:row>
      <xdr:rowOff>42521</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517DEA3C-8B6E-40D1-AF6C-25B6FBCB8A1A}"/>
            </a:ext>
            <a:ext uri="{147F2762-F138-4A5C-976F-8EAC2B608ADB}">
              <a16:predDERef xmlns:a16="http://schemas.microsoft.com/office/drawing/2014/main" pred="{C95E129C-18B5-4CEA-9ADC-5D6545DAE2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425565</xdr:colOff>
      <xdr:row>372</xdr:row>
      <xdr:rowOff>142874</xdr:rowOff>
    </xdr:from>
    <xdr:to>
      <xdr:col>14</xdr:col>
      <xdr:colOff>1133465</xdr:colOff>
      <xdr:row>398</xdr:row>
      <xdr:rowOff>54428</xdr:rowOff>
    </xdr:to>
    <xdr:graphicFrame macro="">
      <xdr:nvGraphicFramePr>
        <xdr:cNvPr id="14" name="Chart 13" descr="Chart 11: Outcomes by key groups on courses lasting 160 hours or more">
          <a:extLst>
            <a:ext uri="{FF2B5EF4-FFF2-40B4-BE49-F238E27FC236}">
              <a16:creationId xmlns:a16="http://schemas.microsoft.com/office/drawing/2014/main" id="{DF1EEC06-0296-4741-95FD-328389D71DA0}"/>
            </a:ext>
            <a:ext uri="{147F2762-F138-4A5C-976F-8EAC2B608ADB}">
              <a16:predDERef xmlns:a16="http://schemas.microsoft.com/office/drawing/2014/main" pred="{517DEA3C-8B6E-40D1-AF6C-25B6FBCB8A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399028</xdr:colOff>
      <xdr:row>400</xdr:row>
      <xdr:rowOff>108857</xdr:rowOff>
    </xdr:from>
    <xdr:to>
      <xdr:col>14</xdr:col>
      <xdr:colOff>1144814</xdr:colOff>
      <xdr:row>413</xdr:row>
      <xdr:rowOff>27214</xdr:rowOff>
    </xdr:to>
    <xdr:graphicFrame macro="">
      <xdr:nvGraphicFramePr>
        <xdr:cNvPr id="15" name="Chart 2" descr="Chart 12: Credit targets and achieved (core plus ESF where applicable)">
          <a:extLst>
            <a:ext uri="{FF2B5EF4-FFF2-40B4-BE49-F238E27FC236}">
              <a16:creationId xmlns:a16="http://schemas.microsoft.com/office/drawing/2014/main" id="{32F4772C-2ED0-44A9-B8E3-6BFB8708BA8B}"/>
            </a:ext>
            <a:ext uri="{147F2762-F138-4A5C-976F-8EAC2B608ADB}">
              <a16:predDERef xmlns:a16="http://schemas.microsoft.com/office/drawing/2014/main" pred="{DF1EEC06-0296-4741-95FD-328389D71D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176894</xdr:rowOff>
    </xdr:from>
    <xdr:to>
      <xdr:col>14</xdr:col>
      <xdr:colOff>1130783</xdr:colOff>
      <xdr:row>425</xdr:row>
      <xdr:rowOff>122465</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22895C38-65B7-41F6-B4E3-7912CCE85EC2}"/>
            </a:ext>
            <a:ext uri="{147F2762-F138-4A5C-976F-8EAC2B608ADB}">
              <a16:predDERef xmlns:a16="http://schemas.microsoft.com/office/drawing/2014/main" pred="{32F4772C-2ED0-44A9-B8E3-6BFB8708BA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206.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07.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08.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09.xml><?xml version="1.0" encoding="utf-8"?>
<c:userShapes xmlns:c="http://schemas.openxmlformats.org/drawingml/2006/chart">
  <cdr:relSizeAnchor xmlns:cdr="http://schemas.openxmlformats.org/drawingml/2006/chartDrawing">
    <cdr:from>
      <cdr:x>0.02246</cdr:x>
      <cdr:y>0.09021</cdr:y>
    </cdr:from>
    <cdr:to>
      <cdr:x>0.15315</cdr:x>
      <cdr:y>0.14815</cdr:y>
    </cdr:to>
    <cdr:sp macro="" textlink="">
      <cdr:nvSpPr>
        <cdr:cNvPr id="2" name="TextBox 1"/>
        <cdr:cNvSpPr txBox="1"/>
      </cdr:nvSpPr>
      <cdr:spPr>
        <a:xfrm xmlns:a="http://schemas.openxmlformats.org/drawingml/2006/main">
          <a:off x="225233" y="412893"/>
          <a:ext cx="1310843" cy="2651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1.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10.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11.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12.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213.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14.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15.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216.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217.xml><?xml version="1.0" encoding="utf-8"?>
<xdr:wsDr xmlns:xdr="http://schemas.openxmlformats.org/drawingml/2006/spreadsheetDrawing" xmlns:a="http://schemas.openxmlformats.org/drawingml/2006/main">
  <xdr:twoCellAnchor>
    <xdr:from>
      <xdr:col>7</xdr:col>
      <xdr:colOff>364331</xdr:colOff>
      <xdr:row>1</xdr:row>
      <xdr:rowOff>166688</xdr:rowOff>
    </xdr:from>
    <xdr:to>
      <xdr:col>14</xdr:col>
      <xdr:colOff>1083468</xdr:colOff>
      <xdr:row>24</xdr:row>
      <xdr:rowOff>166688</xdr:rowOff>
    </xdr:to>
    <xdr:graphicFrame macro="">
      <xdr:nvGraphicFramePr>
        <xdr:cNvPr id="2" name="Chart 1" descr="Chart 1. Outcomes for FE on recognised qualifications (full-time)">
          <a:extLst>
            <a:ext uri="{FF2B5EF4-FFF2-40B4-BE49-F238E27FC236}">
              <a16:creationId xmlns:a16="http://schemas.microsoft.com/office/drawing/2014/main" id="{BFF8DFD1-B2E1-4C31-BF67-3864641862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76881</xdr:rowOff>
    </xdr:from>
    <xdr:to>
      <xdr:col>14</xdr:col>
      <xdr:colOff>1117312</xdr:colOff>
      <xdr:row>41</xdr:row>
      <xdr:rowOff>449036</xdr:rowOff>
    </xdr:to>
    <xdr:graphicFrame macro="">
      <xdr:nvGraphicFramePr>
        <xdr:cNvPr id="3" name="Chart 2" descr="Chart 2a. Outcome Totals for FE on recognised qualifications (part-time)">
          <a:extLst>
            <a:ext uri="{FF2B5EF4-FFF2-40B4-BE49-F238E27FC236}">
              <a16:creationId xmlns:a16="http://schemas.microsoft.com/office/drawing/2014/main" id="{AA831148-94A7-4780-A4A7-918FD70CD6B7}"/>
            </a:ext>
            <a:ext uri="{147F2762-F138-4A5C-976F-8EAC2B608ADB}">
              <a16:predDERef xmlns:a16="http://schemas.microsoft.com/office/drawing/2014/main" pred="{BFF8DFD1-B2E1-4C31-BF67-3864641862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364332</xdr:colOff>
      <xdr:row>42</xdr:row>
      <xdr:rowOff>280988</xdr:rowOff>
    </xdr:from>
    <xdr:to>
      <xdr:col>14</xdr:col>
      <xdr:colOff>1072234</xdr:colOff>
      <xdr:row>90</xdr:row>
      <xdr:rowOff>100013</xdr:rowOff>
    </xdr:to>
    <xdr:graphicFrame macro="">
      <xdr:nvGraphicFramePr>
        <xdr:cNvPr id="4" name="Chart 3" descr="Chart 2b. Outcome Breakdown for FE on recognised qualifications (part-time)">
          <a:extLst>
            <a:ext uri="{FF2B5EF4-FFF2-40B4-BE49-F238E27FC236}">
              <a16:creationId xmlns:a16="http://schemas.microsoft.com/office/drawing/2014/main" id="{45AABFE1-EEC7-46DF-AE19-74E26E688169}"/>
            </a:ext>
            <a:ext uri="{147F2762-F138-4A5C-976F-8EAC2B608ADB}">
              <a16:predDERef xmlns:a16="http://schemas.microsoft.com/office/drawing/2014/main" pred="{AA831148-94A7-4780-A4A7-918FD70CD6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414678</xdr:colOff>
      <xdr:row>93</xdr:row>
      <xdr:rowOff>115137</xdr:rowOff>
    </xdr:from>
    <xdr:to>
      <xdr:col>14</xdr:col>
      <xdr:colOff>1158536</xdr:colOff>
      <xdr:row>109</xdr:row>
      <xdr:rowOff>122464</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71D88D57-CCFF-4031-846E-0A1467594F96}"/>
            </a:ext>
            <a:ext uri="{147F2762-F138-4A5C-976F-8EAC2B608ADB}">
              <a16:predDERef xmlns:a16="http://schemas.microsoft.com/office/drawing/2014/main" pred="{45AABFE1-EEC7-46DF-AE19-74E26E6881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110</xdr:row>
      <xdr:rowOff>57830</xdr:rowOff>
    </xdr:from>
    <xdr:to>
      <xdr:col>14</xdr:col>
      <xdr:colOff>1116891</xdr:colOff>
      <xdr:row>134</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B3632AF6-C977-4566-880E-54B8C95100F7}"/>
            </a:ext>
            <a:ext uri="{147F2762-F138-4A5C-976F-8EAC2B608ADB}">
              <a16:predDERef xmlns:a16="http://schemas.microsoft.com/office/drawing/2014/main" pred="{71D88D57-CCFF-4031-846E-0A1467594F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400051</xdr:colOff>
      <xdr:row>135</xdr:row>
      <xdr:rowOff>98652</xdr:rowOff>
    </xdr:from>
    <xdr:to>
      <xdr:col>14</xdr:col>
      <xdr:colOff>1124004</xdr:colOff>
      <xdr:row>151</xdr:row>
      <xdr:rowOff>51027</xdr:rowOff>
    </xdr:to>
    <xdr:graphicFrame macro="">
      <xdr:nvGraphicFramePr>
        <xdr:cNvPr id="7" name="Chart 6" descr="Chart 5a. Outcome Totals for HE on recognised qualifications (part-time)">
          <a:extLst>
            <a:ext uri="{FF2B5EF4-FFF2-40B4-BE49-F238E27FC236}">
              <a16:creationId xmlns:a16="http://schemas.microsoft.com/office/drawing/2014/main" id="{2D101891-EA73-4431-A0BB-FC0F8137C200}"/>
            </a:ext>
            <a:ext uri="{147F2762-F138-4A5C-976F-8EAC2B608ADB}">
              <a16:predDERef xmlns:a16="http://schemas.microsoft.com/office/drawing/2014/main" pred="{B3632AF6-C977-4566-880E-54B8C95100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359231</xdr:colOff>
      <xdr:row>152</xdr:row>
      <xdr:rowOff>112259</xdr:rowOff>
    </xdr:from>
    <xdr:to>
      <xdr:col>14</xdr:col>
      <xdr:colOff>1116893</xdr:colOff>
      <xdr:row>200</xdr:row>
      <xdr:rowOff>162606</xdr:rowOff>
    </xdr:to>
    <xdr:graphicFrame macro="">
      <xdr:nvGraphicFramePr>
        <xdr:cNvPr id="8" name="Chart 7" descr="Chart 5b. Outcome Breakdown for HE on recognised qualifications (part-time)">
          <a:extLst>
            <a:ext uri="{FF2B5EF4-FFF2-40B4-BE49-F238E27FC236}">
              <a16:creationId xmlns:a16="http://schemas.microsoft.com/office/drawing/2014/main" id="{B28BAA74-CABF-4BFD-B92B-38815CBE0280}"/>
            </a:ext>
            <a:ext uri="{147F2762-F138-4A5C-976F-8EAC2B608ADB}">
              <a16:predDERef xmlns:a16="http://schemas.microsoft.com/office/drawing/2014/main" pred="{2D101891-EA73-4431-A0BB-FC0F8137C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427265</xdr:colOff>
      <xdr:row>201</xdr:row>
      <xdr:rowOff>88971</xdr:rowOff>
    </xdr:from>
    <xdr:to>
      <xdr:col>14</xdr:col>
      <xdr:colOff>1156607</xdr:colOff>
      <xdr:row>218</xdr:row>
      <xdr:rowOff>206550</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39023BBD-88DC-4D2A-8B88-DD06E52A3555}"/>
            </a:ext>
            <a:ext uri="{147F2762-F138-4A5C-976F-8EAC2B608ADB}">
              <a16:predDERef xmlns:a16="http://schemas.microsoft.com/office/drawing/2014/main" pred="{B28BAA74-CABF-4BFD-B92B-38815CBE02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393928</xdr:colOff>
      <xdr:row>219</xdr:row>
      <xdr:rowOff>122465</xdr:rowOff>
    </xdr:from>
    <xdr:to>
      <xdr:col>14</xdr:col>
      <xdr:colOff>1144527</xdr:colOff>
      <xdr:row>241</xdr:row>
      <xdr:rowOff>100053</xdr:rowOff>
    </xdr:to>
    <xdr:graphicFrame macro="">
      <xdr:nvGraphicFramePr>
        <xdr:cNvPr id="10" name="Chart 9" descr="Chart 7: Outcomes by age group on courses lasting 160 hours or more">
          <a:extLst>
            <a:ext uri="{FF2B5EF4-FFF2-40B4-BE49-F238E27FC236}">
              <a16:creationId xmlns:a16="http://schemas.microsoft.com/office/drawing/2014/main" id="{F762D2D4-22A2-4516-A09B-6C6179F1329A}"/>
            </a:ext>
            <a:ext uri="{147F2762-F138-4A5C-976F-8EAC2B608ADB}">
              <a16:predDERef xmlns:a16="http://schemas.microsoft.com/office/drawing/2014/main" pred="{39023BBD-88DC-4D2A-8B88-DD06E52A35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243</xdr:row>
      <xdr:rowOff>11205</xdr:rowOff>
    </xdr:from>
    <xdr:to>
      <xdr:col>14</xdr:col>
      <xdr:colOff>1170214</xdr:colOff>
      <xdr:row>293</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4B20FE18-D201-4AD5-8089-9F2E7DCF9689}"/>
            </a:ext>
            <a:ext uri="{147F2762-F138-4A5C-976F-8EAC2B608ADB}">
              <a16:predDERef xmlns:a16="http://schemas.microsoft.com/office/drawing/2014/main" pred="{F762D2D4-22A2-4516-A09B-6C6179F132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353106</xdr:colOff>
      <xdr:row>295</xdr:row>
      <xdr:rowOff>49625</xdr:rowOff>
    </xdr:from>
    <xdr:to>
      <xdr:col>14</xdr:col>
      <xdr:colOff>1103705</xdr:colOff>
      <xdr:row>346</xdr:row>
      <xdr:rowOff>16008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28FAAEBE-7C02-49D5-A35D-887CC067A020}"/>
            </a:ext>
            <a:ext uri="{147F2762-F138-4A5C-976F-8EAC2B608ADB}">
              <a16:predDERef xmlns:a16="http://schemas.microsoft.com/office/drawing/2014/main" pred="{4B20FE18-D201-4AD5-8089-9F2E7DCF96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68034</xdr:rowOff>
    </xdr:from>
    <xdr:to>
      <xdr:col>14</xdr:col>
      <xdr:colOff>1143724</xdr:colOff>
      <xdr:row>371</xdr:row>
      <xdr:rowOff>42521</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0ECF7842-2324-439E-9E45-B4375D0BB61B}"/>
            </a:ext>
            <a:ext uri="{147F2762-F138-4A5C-976F-8EAC2B608ADB}">
              <a16:predDERef xmlns:a16="http://schemas.microsoft.com/office/drawing/2014/main" pred="{28FAAEBE-7C02-49D5-A35D-887CC067A0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425565</xdr:colOff>
      <xdr:row>372</xdr:row>
      <xdr:rowOff>142874</xdr:rowOff>
    </xdr:from>
    <xdr:to>
      <xdr:col>14</xdr:col>
      <xdr:colOff>1133465</xdr:colOff>
      <xdr:row>398</xdr:row>
      <xdr:rowOff>54428</xdr:rowOff>
    </xdr:to>
    <xdr:graphicFrame macro="">
      <xdr:nvGraphicFramePr>
        <xdr:cNvPr id="14" name="Chart 13" descr="Chart 11: Outcomes by key groups on courses lasting 160 hours or more">
          <a:extLst>
            <a:ext uri="{FF2B5EF4-FFF2-40B4-BE49-F238E27FC236}">
              <a16:creationId xmlns:a16="http://schemas.microsoft.com/office/drawing/2014/main" id="{8F1445F4-DDBA-4CC1-9D59-882265234DA1}"/>
            </a:ext>
            <a:ext uri="{147F2762-F138-4A5C-976F-8EAC2B608ADB}">
              <a16:predDERef xmlns:a16="http://schemas.microsoft.com/office/drawing/2014/main" pred="{0ECF7842-2324-439E-9E45-B4375D0BB6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399028</xdr:colOff>
      <xdr:row>400</xdr:row>
      <xdr:rowOff>108857</xdr:rowOff>
    </xdr:from>
    <xdr:to>
      <xdr:col>14</xdr:col>
      <xdr:colOff>1144814</xdr:colOff>
      <xdr:row>413</xdr:row>
      <xdr:rowOff>27214</xdr:rowOff>
    </xdr:to>
    <xdr:graphicFrame macro="">
      <xdr:nvGraphicFramePr>
        <xdr:cNvPr id="15" name="Chart 2" descr="Chart 12: Credit targets and achieved (core plus ESF where applicable)">
          <a:extLst>
            <a:ext uri="{FF2B5EF4-FFF2-40B4-BE49-F238E27FC236}">
              <a16:creationId xmlns:a16="http://schemas.microsoft.com/office/drawing/2014/main" id="{43D54503-F87B-447A-BC5C-E39B76E7A4D2}"/>
            </a:ext>
            <a:ext uri="{147F2762-F138-4A5C-976F-8EAC2B608ADB}">
              <a16:predDERef xmlns:a16="http://schemas.microsoft.com/office/drawing/2014/main" pred="{8F1445F4-DDBA-4CC1-9D59-882265234D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176894</xdr:rowOff>
    </xdr:from>
    <xdr:to>
      <xdr:col>14</xdr:col>
      <xdr:colOff>1130783</xdr:colOff>
      <xdr:row>425</xdr:row>
      <xdr:rowOff>122465</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DB305D31-BD6F-4C94-AC31-97E429F45AFD}"/>
            </a:ext>
            <a:ext uri="{147F2762-F138-4A5C-976F-8EAC2B608ADB}">
              <a16:predDERef xmlns:a16="http://schemas.microsoft.com/office/drawing/2014/main" pred="{43D54503-F87B-447A-BC5C-E39B76E7A4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218.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19.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2.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20.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21.xml><?xml version="1.0" encoding="utf-8"?>
<c:userShapes xmlns:c="http://schemas.openxmlformats.org/drawingml/2006/chart">
  <cdr:relSizeAnchor xmlns:cdr="http://schemas.openxmlformats.org/drawingml/2006/chartDrawing">
    <cdr:from>
      <cdr:x>0.02246</cdr:x>
      <cdr:y>0.09021</cdr:y>
    </cdr:from>
    <cdr:to>
      <cdr:x>0.15315</cdr:x>
      <cdr:y>0.14815</cdr:y>
    </cdr:to>
    <cdr:sp macro="" textlink="">
      <cdr:nvSpPr>
        <cdr:cNvPr id="2" name="TextBox 1"/>
        <cdr:cNvSpPr txBox="1"/>
      </cdr:nvSpPr>
      <cdr:spPr>
        <a:xfrm xmlns:a="http://schemas.openxmlformats.org/drawingml/2006/main">
          <a:off x="225233" y="412893"/>
          <a:ext cx="1310843" cy="2651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22.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23.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24.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225.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26.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27.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228.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229.xml><?xml version="1.0" encoding="utf-8"?>
<xdr:wsDr xmlns:xdr="http://schemas.openxmlformats.org/drawingml/2006/spreadsheetDrawing" xmlns:a="http://schemas.openxmlformats.org/drawingml/2006/main">
  <xdr:twoCellAnchor>
    <xdr:from>
      <xdr:col>7</xdr:col>
      <xdr:colOff>364331</xdr:colOff>
      <xdr:row>1</xdr:row>
      <xdr:rowOff>166688</xdr:rowOff>
    </xdr:from>
    <xdr:to>
      <xdr:col>14</xdr:col>
      <xdr:colOff>1083468</xdr:colOff>
      <xdr:row>24</xdr:row>
      <xdr:rowOff>166688</xdr:rowOff>
    </xdr:to>
    <xdr:graphicFrame macro="">
      <xdr:nvGraphicFramePr>
        <xdr:cNvPr id="2" name="Chart 1" descr="Chart 1. Outcomes for FE on recognised qualifications (full-time)">
          <a:extLst>
            <a:ext uri="{FF2B5EF4-FFF2-40B4-BE49-F238E27FC236}">
              <a16:creationId xmlns:a16="http://schemas.microsoft.com/office/drawing/2014/main" id="{0FB31EC9-7E75-4A8F-811F-C2F7AFCE10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76881</xdr:rowOff>
    </xdr:from>
    <xdr:to>
      <xdr:col>14</xdr:col>
      <xdr:colOff>1117312</xdr:colOff>
      <xdr:row>41</xdr:row>
      <xdr:rowOff>449036</xdr:rowOff>
    </xdr:to>
    <xdr:graphicFrame macro="">
      <xdr:nvGraphicFramePr>
        <xdr:cNvPr id="3" name="Chart 2" descr="Chart 2a. Outcome Totals for FE on recognised qualifications (part-time)">
          <a:extLst>
            <a:ext uri="{FF2B5EF4-FFF2-40B4-BE49-F238E27FC236}">
              <a16:creationId xmlns:a16="http://schemas.microsoft.com/office/drawing/2014/main" id="{2D8619F0-8069-43A2-90DD-9EE407370E47}"/>
            </a:ext>
            <a:ext uri="{147F2762-F138-4A5C-976F-8EAC2B608ADB}">
              <a16:predDERef xmlns:a16="http://schemas.microsoft.com/office/drawing/2014/main" pred="{0FB31EC9-7E75-4A8F-811F-C2F7AFCE10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364332</xdr:colOff>
      <xdr:row>42</xdr:row>
      <xdr:rowOff>280988</xdr:rowOff>
    </xdr:from>
    <xdr:to>
      <xdr:col>14</xdr:col>
      <xdr:colOff>1072234</xdr:colOff>
      <xdr:row>90</xdr:row>
      <xdr:rowOff>100013</xdr:rowOff>
    </xdr:to>
    <xdr:graphicFrame macro="">
      <xdr:nvGraphicFramePr>
        <xdr:cNvPr id="4" name="Chart 3" descr="Chart 2b. Outcome Breakdown for FE on recognised qualifications (part-time)">
          <a:extLst>
            <a:ext uri="{FF2B5EF4-FFF2-40B4-BE49-F238E27FC236}">
              <a16:creationId xmlns:a16="http://schemas.microsoft.com/office/drawing/2014/main" id="{1F85B4AE-0CEC-4CB7-9C0B-7FDF3E351AE9}"/>
            </a:ext>
            <a:ext uri="{147F2762-F138-4A5C-976F-8EAC2B608ADB}">
              <a16:predDERef xmlns:a16="http://schemas.microsoft.com/office/drawing/2014/main" pred="{2D8619F0-8069-43A2-90DD-9EE407370E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414678</xdr:colOff>
      <xdr:row>93</xdr:row>
      <xdr:rowOff>115137</xdr:rowOff>
    </xdr:from>
    <xdr:to>
      <xdr:col>14</xdr:col>
      <xdr:colOff>1158536</xdr:colOff>
      <xdr:row>109</xdr:row>
      <xdr:rowOff>122464</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CCAD3F0B-DB50-4384-A12F-1FB7D0163E30}"/>
            </a:ext>
            <a:ext uri="{147F2762-F138-4A5C-976F-8EAC2B608ADB}">
              <a16:predDERef xmlns:a16="http://schemas.microsoft.com/office/drawing/2014/main" pred="{1F85B4AE-0CEC-4CB7-9C0B-7FDF3E351A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110</xdr:row>
      <xdr:rowOff>57830</xdr:rowOff>
    </xdr:from>
    <xdr:to>
      <xdr:col>14</xdr:col>
      <xdr:colOff>1116891</xdr:colOff>
      <xdr:row>134</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D56432B7-5A3D-496B-B458-503406DC26A5}"/>
            </a:ext>
            <a:ext uri="{147F2762-F138-4A5C-976F-8EAC2B608ADB}">
              <a16:predDERef xmlns:a16="http://schemas.microsoft.com/office/drawing/2014/main" pred="{CCAD3F0B-DB50-4384-A12F-1FB7D0163E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400051</xdr:colOff>
      <xdr:row>135</xdr:row>
      <xdr:rowOff>98652</xdr:rowOff>
    </xdr:from>
    <xdr:to>
      <xdr:col>14</xdr:col>
      <xdr:colOff>1124004</xdr:colOff>
      <xdr:row>151</xdr:row>
      <xdr:rowOff>51027</xdr:rowOff>
    </xdr:to>
    <xdr:graphicFrame macro="">
      <xdr:nvGraphicFramePr>
        <xdr:cNvPr id="7" name="Chart 6" descr="Chart 5a. Outcome Totals for HE on recognised qualifications (part-time)">
          <a:extLst>
            <a:ext uri="{FF2B5EF4-FFF2-40B4-BE49-F238E27FC236}">
              <a16:creationId xmlns:a16="http://schemas.microsoft.com/office/drawing/2014/main" id="{DEBB9BDA-1AE8-424D-889C-07CF1B83391D}"/>
            </a:ext>
            <a:ext uri="{147F2762-F138-4A5C-976F-8EAC2B608ADB}">
              <a16:predDERef xmlns:a16="http://schemas.microsoft.com/office/drawing/2014/main" pred="{D56432B7-5A3D-496B-B458-503406DC2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359231</xdr:colOff>
      <xdr:row>152</xdr:row>
      <xdr:rowOff>112259</xdr:rowOff>
    </xdr:from>
    <xdr:to>
      <xdr:col>14</xdr:col>
      <xdr:colOff>1116893</xdr:colOff>
      <xdr:row>200</xdr:row>
      <xdr:rowOff>162606</xdr:rowOff>
    </xdr:to>
    <xdr:graphicFrame macro="">
      <xdr:nvGraphicFramePr>
        <xdr:cNvPr id="8" name="Chart 7" descr="Chart 5b. Outcome Breakdown for HE on recognised qualifications (part-time)">
          <a:extLst>
            <a:ext uri="{FF2B5EF4-FFF2-40B4-BE49-F238E27FC236}">
              <a16:creationId xmlns:a16="http://schemas.microsoft.com/office/drawing/2014/main" id="{8361F03B-4823-4E4F-A8D1-986BAA90C57B}"/>
            </a:ext>
            <a:ext uri="{147F2762-F138-4A5C-976F-8EAC2B608ADB}">
              <a16:predDERef xmlns:a16="http://schemas.microsoft.com/office/drawing/2014/main" pred="{DEBB9BDA-1AE8-424D-889C-07CF1B8339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427265</xdr:colOff>
      <xdr:row>201</xdr:row>
      <xdr:rowOff>88971</xdr:rowOff>
    </xdr:from>
    <xdr:to>
      <xdr:col>14</xdr:col>
      <xdr:colOff>1156607</xdr:colOff>
      <xdr:row>218</xdr:row>
      <xdr:rowOff>206550</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773BCA51-D813-464D-ABB9-12592E3DFC31}"/>
            </a:ext>
            <a:ext uri="{147F2762-F138-4A5C-976F-8EAC2B608ADB}">
              <a16:predDERef xmlns:a16="http://schemas.microsoft.com/office/drawing/2014/main" pred="{8361F03B-4823-4E4F-A8D1-986BAA90C5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393928</xdr:colOff>
      <xdr:row>219</xdr:row>
      <xdr:rowOff>122465</xdr:rowOff>
    </xdr:from>
    <xdr:to>
      <xdr:col>14</xdr:col>
      <xdr:colOff>1144527</xdr:colOff>
      <xdr:row>241</xdr:row>
      <xdr:rowOff>100053</xdr:rowOff>
    </xdr:to>
    <xdr:graphicFrame macro="">
      <xdr:nvGraphicFramePr>
        <xdr:cNvPr id="10" name="Chart 9" descr="Chart 7: Outcomes by age group on courses lasting 160 hours or more">
          <a:extLst>
            <a:ext uri="{FF2B5EF4-FFF2-40B4-BE49-F238E27FC236}">
              <a16:creationId xmlns:a16="http://schemas.microsoft.com/office/drawing/2014/main" id="{C2FE181B-204A-489D-A77A-71A9CF21FDC6}"/>
            </a:ext>
            <a:ext uri="{147F2762-F138-4A5C-976F-8EAC2B608ADB}">
              <a16:predDERef xmlns:a16="http://schemas.microsoft.com/office/drawing/2014/main" pred="{773BCA51-D813-464D-ABB9-12592E3DFC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243</xdr:row>
      <xdr:rowOff>11205</xdr:rowOff>
    </xdr:from>
    <xdr:to>
      <xdr:col>14</xdr:col>
      <xdr:colOff>1170214</xdr:colOff>
      <xdr:row>293</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C21B135D-D6E7-4BB9-9527-1EA76189687D}"/>
            </a:ext>
            <a:ext uri="{147F2762-F138-4A5C-976F-8EAC2B608ADB}">
              <a16:predDERef xmlns:a16="http://schemas.microsoft.com/office/drawing/2014/main" pred="{C2FE181B-204A-489D-A77A-71A9CF21FD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353106</xdr:colOff>
      <xdr:row>295</xdr:row>
      <xdr:rowOff>49625</xdr:rowOff>
    </xdr:from>
    <xdr:to>
      <xdr:col>14</xdr:col>
      <xdr:colOff>1103705</xdr:colOff>
      <xdr:row>346</xdr:row>
      <xdr:rowOff>16008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EBD3A825-39F5-4D32-9C22-770D92EE891F}"/>
            </a:ext>
            <a:ext uri="{147F2762-F138-4A5C-976F-8EAC2B608ADB}">
              <a16:predDERef xmlns:a16="http://schemas.microsoft.com/office/drawing/2014/main" pred="{C21B135D-D6E7-4BB9-9527-1EA7618968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68034</xdr:rowOff>
    </xdr:from>
    <xdr:to>
      <xdr:col>14</xdr:col>
      <xdr:colOff>1143724</xdr:colOff>
      <xdr:row>371</xdr:row>
      <xdr:rowOff>42521</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5688B9A4-B345-4974-AAD8-C6D3263EB773}"/>
            </a:ext>
            <a:ext uri="{147F2762-F138-4A5C-976F-8EAC2B608ADB}">
              <a16:predDERef xmlns:a16="http://schemas.microsoft.com/office/drawing/2014/main" pred="{EBD3A825-39F5-4D32-9C22-770D92EE89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425565</xdr:colOff>
      <xdr:row>372</xdr:row>
      <xdr:rowOff>142874</xdr:rowOff>
    </xdr:from>
    <xdr:to>
      <xdr:col>14</xdr:col>
      <xdr:colOff>1133465</xdr:colOff>
      <xdr:row>398</xdr:row>
      <xdr:rowOff>54428</xdr:rowOff>
    </xdr:to>
    <xdr:graphicFrame macro="">
      <xdr:nvGraphicFramePr>
        <xdr:cNvPr id="14" name="Chart 13" descr="Chart 11: Outcomes by key groups on courses lasting 160 hours or more">
          <a:extLst>
            <a:ext uri="{FF2B5EF4-FFF2-40B4-BE49-F238E27FC236}">
              <a16:creationId xmlns:a16="http://schemas.microsoft.com/office/drawing/2014/main" id="{5534E6F2-ADAE-41AD-A038-59D0DE8DD743}"/>
            </a:ext>
            <a:ext uri="{147F2762-F138-4A5C-976F-8EAC2B608ADB}">
              <a16:predDERef xmlns:a16="http://schemas.microsoft.com/office/drawing/2014/main" pred="{5688B9A4-B345-4974-AAD8-C6D3263EB7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399028</xdr:colOff>
      <xdr:row>400</xdr:row>
      <xdr:rowOff>108857</xdr:rowOff>
    </xdr:from>
    <xdr:to>
      <xdr:col>14</xdr:col>
      <xdr:colOff>1144814</xdr:colOff>
      <xdr:row>413</xdr:row>
      <xdr:rowOff>27214</xdr:rowOff>
    </xdr:to>
    <xdr:graphicFrame macro="">
      <xdr:nvGraphicFramePr>
        <xdr:cNvPr id="15" name="Chart 2" descr="Chart 12: Credit targets and achieved (core plus ESF where applicable)">
          <a:extLst>
            <a:ext uri="{FF2B5EF4-FFF2-40B4-BE49-F238E27FC236}">
              <a16:creationId xmlns:a16="http://schemas.microsoft.com/office/drawing/2014/main" id="{6E0A7A75-480B-4A11-AD27-9880803995C1}"/>
            </a:ext>
            <a:ext uri="{147F2762-F138-4A5C-976F-8EAC2B608ADB}">
              <a16:predDERef xmlns:a16="http://schemas.microsoft.com/office/drawing/2014/main" pred="{5534E6F2-ADAE-41AD-A038-59D0DE8DD7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176894</xdr:rowOff>
    </xdr:from>
    <xdr:to>
      <xdr:col>14</xdr:col>
      <xdr:colOff>1130783</xdr:colOff>
      <xdr:row>425</xdr:row>
      <xdr:rowOff>122465</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E937F103-59A1-454E-AC91-89DE9B800BBA}"/>
            </a:ext>
            <a:ext uri="{147F2762-F138-4A5C-976F-8EAC2B608ADB}">
              <a16:predDERef xmlns:a16="http://schemas.microsoft.com/office/drawing/2014/main" pred="{6E0A7A75-480B-4A11-AD27-9880803995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230.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31.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32.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33.xml><?xml version="1.0" encoding="utf-8"?>
<c:userShapes xmlns:c="http://schemas.openxmlformats.org/drawingml/2006/chart">
  <cdr:relSizeAnchor xmlns:cdr="http://schemas.openxmlformats.org/drawingml/2006/chartDrawing">
    <cdr:from>
      <cdr:x>0.02246</cdr:x>
      <cdr:y>0.09021</cdr:y>
    </cdr:from>
    <cdr:to>
      <cdr:x>0.15315</cdr:x>
      <cdr:y>0.14815</cdr:y>
    </cdr:to>
    <cdr:sp macro="" textlink="">
      <cdr:nvSpPr>
        <cdr:cNvPr id="2" name="TextBox 1"/>
        <cdr:cNvSpPr txBox="1"/>
      </cdr:nvSpPr>
      <cdr:spPr>
        <a:xfrm xmlns:a="http://schemas.openxmlformats.org/drawingml/2006/main">
          <a:off x="225233" y="412893"/>
          <a:ext cx="1310843" cy="2651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34.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35.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36.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237.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38.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39.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24.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240.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241.xml><?xml version="1.0" encoding="utf-8"?>
<xdr:wsDr xmlns:xdr="http://schemas.openxmlformats.org/drawingml/2006/spreadsheetDrawing" xmlns:a="http://schemas.openxmlformats.org/drawingml/2006/main">
  <xdr:twoCellAnchor>
    <xdr:from>
      <xdr:col>7</xdr:col>
      <xdr:colOff>364331</xdr:colOff>
      <xdr:row>1</xdr:row>
      <xdr:rowOff>166688</xdr:rowOff>
    </xdr:from>
    <xdr:to>
      <xdr:col>14</xdr:col>
      <xdr:colOff>1083468</xdr:colOff>
      <xdr:row>24</xdr:row>
      <xdr:rowOff>166688</xdr:rowOff>
    </xdr:to>
    <xdr:graphicFrame macro="">
      <xdr:nvGraphicFramePr>
        <xdr:cNvPr id="2" name="Chart 1" descr="Chart 1. Outcomes for FE on recognised qualifications (full-time)">
          <a:extLst>
            <a:ext uri="{FF2B5EF4-FFF2-40B4-BE49-F238E27FC236}">
              <a16:creationId xmlns:a16="http://schemas.microsoft.com/office/drawing/2014/main" id="{06A6C7AF-9836-4532-8852-3C06363DAB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76881</xdr:rowOff>
    </xdr:from>
    <xdr:to>
      <xdr:col>14</xdr:col>
      <xdr:colOff>1117312</xdr:colOff>
      <xdr:row>41</xdr:row>
      <xdr:rowOff>449036</xdr:rowOff>
    </xdr:to>
    <xdr:graphicFrame macro="">
      <xdr:nvGraphicFramePr>
        <xdr:cNvPr id="3" name="Chart 2" descr="Chart 2a. Outcome Totals for FE on recognised qualifications (part-time)">
          <a:extLst>
            <a:ext uri="{FF2B5EF4-FFF2-40B4-BE49-F238E27FC236}">
              <a16:creationId xmlns:a16="http://schemas.microsoft.com/office/drawing/2014/main" id="{EA68F971-E105-44DE-B13C-A4360BDA28D0}"/>
            </a:ext>
            <a:ext uri="{147F2762-F138-4A5C-976F-8EAC2B608ADB}">
              <a16:predDERef xmlns:a16="http://schemas.microsoft.com/office/drawing/2014/main" pred="{06A6C7AF-9836-4532-8852-3C06363DAB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364332</xdr:colOff>
      <xdr:row>42</xdr:row>
      <xdr:rowOff>280988</xdr:rowOff>
    </xdr:from>
    <xdr:to>
      <xdr:col>14</xdr:col>
      <xdr:colOff>1072234</xdr:colOff>
      <xdr:row>90</xdr:row>
      <xdr:rowOff>100013</xdr:rowOff>
    </xdr:to>
    <xdr:graphicFrame macro="">
      <xdr:nvGraphicFramePr>
        <xdr:cNvPr id="4" name="Chart 3" descr="Chart 2b. Outcome Breakdown for FE on recognised qualifications (part-time)">
          <a:extLst>
            <a:ext uri="{FF2B5EF4-FFF2-40B4-BE49-F238E27FC236}">
              <a16:creationId xmlns:a16="http://schemas.microsoft.com/office/drawing/2014/main" id="{FD8E270B-4A59-42F0-A0A7-90652B33A960}"/>
            </a:ext>
            <a:ext uri="{147F2762-F138-4A5C-976F-8EAC2B608ADB}">
              <a16:predDERef xmlns:a16="http://schemas.microsoft.com/office/drawing/2014/main" pred="{EA68F971-E105-44DE-B13C-A4360BDA28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414678</xdr:colOff>
      <xdr:row>93</xdr:row>
      <xdr:rowOff>115137</xdr:rowOff>
    </xdr:from>
    <xdr:to>
      <xdr:col>14</xdr:col>
      <xdr:colOff>1158536</xdr:colOff>
      <xdr:row>109</xdr:row>
      <xdr:rowOff>122464</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C885AC3F-A6B5-466D-B0EA-DF22D610E63D}"/>
            </a:ext>
            <a:ext uri="{147F2762-F138-4A5C-976F-8EAC2B608ADB}">
              <a16:predDERef xmlns:a16="http://schemas.microsoft.com/office/drawing/2014/main" pred="{FD8E270B-4A59-42F0-A0A7-90652B33A9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110</xdr:row>
      <xdr:rowOff>57830</xdr:rowOff>
    </xdr:from>
    <xdr:to>
      <xdr:col>14</xdr:col>
      <xdr:colOff>1116891</xdr:colOff>
      <xdr:row>134</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63BA1815-1E76-4353-9521-7AAF1C2BA57F}"/>
            </a:ext>
            <a:ext uri="{147F2762-F138-4A5C-976F-8EAC2B608ADB}">
              <a16:predDERef xmlns:a16="http://schemas.microsoft.com/office/drawing/2014/main" pred="{C885AC3F-A6B5-466D-B0EA-DF22D610E6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400051</xdr:colOff>
      <xdr:row>135</xdr:row>
      <xdr:rowOff>98652</xdr:rowOff>
    </xdr:from>
    <xdr:to>
      <xdr:col>14</xdr:col>
      <xdr:colOff>1124004</xdr:colOff>
      <xdr:row>151</xdr:row>
      <xdr:rowOff>51027</xdr:rowOff>
    </xdr:to>
    <xdr:graphicFrame macro="">
      <xdr:nvGraphicFramePr>
        <xdr:cNvPr id="7" name="Chart 6" descr="Chart 5a. Outcome Totals for HE on recognised qualifications (part-time)">
          <a:extLst>
            <a:ext uri="{FF2B5EF4-FFF2-40B4-BE49-F238E27FC236}">
              <a16:creationId xmlns:a16="http://schemas.microsoft.com/office/drawing/2014/main" id="{80F819C2-DE6A-4E48-8479-D74C2C1ED6C9}"/>
            </a:ext>
            <a:ext uri="{147F2762-F138-4A5C-976F-8EAC2B608ADB}">
              <a16:predDERef xmlns:a16="http://schemas.microsoft.com/office/drawing/2014/main" pred="{63BA1815-1E76-4353-9521-7AAF1C2BA5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359231</xdr:colOff>
      <xdr:row>152</xdr:row>
      <xdr:rowOff>112259</xdr:rowOff>
    </xdr:from>
    <xdr:to>
      <xdr:col>14</xdr:col>
      <xdr:colOff>1116893</xdr:colOff>
      <xdr:row>200</xdr:row>
      <xdr:rowOff>162606</xdr:rowOff>
    </xdr:to>
    <xdr:graphicFrame macro="">
      <xdr:nvGraphicFramePr>
        <xdr:cNvPr id="8" name="Chart 7" descr="Chart 5b. Outcome Breakdown for HE on recognised qualifications (part-time)">
          <a:extLst>
            <a:ext uri="{FF2B5EF4-FFF2-40B4-BE49-F238E27FC236}">
              <a16:creationId xmlns:a16="http://schemas.microsoft.com/office/drawing/2014/main" id="{AAF51B86-44BB-4FF7-AE8A-5EE1B0438C00}"/>
            </a:ext>
            <a:ext uri="{147F2762-F138-4A5C-976F-8EAC2B608ADB}">
              <a16:predDERef xmlns:a16="http://schemas.microsoft.com/office/drawing/2014/main" pred="{80F819C2-DE6A-4E48-8479-D74C2C1ED6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427265</xdr:colOff>
      <xdr:row>201</xdr:row>
      <xdr:rowOff>88971</xdr:rowOff>
    </xdr:from>
    <xdr:to>
      <xdr:col>14</xdr:col>
      <xdr:colOff>1156607</xdr:colOff>
      <xdr:row>218</xdr:row>
      <xdr:rowOff>206550</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C0C20493-9F47-4960-822B-2981ABCFE264}"/>
            </a:ext>
            <a:ext uri="{147F2762-F138-4A5C-976F-8EAC2B608ADB}">
              <a16:predDERef xmlns:a16="http://schemas.microsoft.com/office/drawing/2014/main" pred="{AAF51B86-44BB-4FF7-AE8A-5EE1B0438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393928</xdr:colOff>
      <xdr:row>219</xdr:row>
      <xdr:rowOff>122465</xdr:rowOff>
    </xdr:from>
    <xdr:to>
      <xdr:col>14</xdr:col>
      <xdr:colOff>1144527</xdr:colOff>
      <xdr:row>241</xdr:row>
      <xdr:rowOff>100053</xdr:rowOff>
    </xdr:to>
    <xdr:graphicFrame macro="">
      <xdr:nvGraphicFramePr>
        <xdr:cNvPr id="10" name="Chart 9" descr="Chart 7: Outcomes by age group on courses lasting 160 hours or more">
          <a:extLst>
            <a:ext uri="{FF2B5EF4-FFF2-40B4-BE49-F238E27FC236}">
              <a16:creationId xmlns:a16="http://schemas.microsoft.com/office/drawing/2014/main" id="{076CC882-3706-4900-9A2E-37D35FA161F3}"/>
            </a:ext>
            <a:ext uri="{147F2762-F138-4A5C-976F-8EAC2B608ADB}">
              <a16:predDERef xmlns:a16="http://schemas.microsoft.com/office/drawing/2014/main" pred="{C0C20493-9F47-4960-822B-2981ABCFE2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243</xdr:row>
      <xdr:rowOff>11205</xdr:rowOff>
    </xdr:from>
    <xdr:to>
      <xdr:col>14</xdr:col>
      <xdr:colOff>1170214</xdr:colOff>
      <xdr:row>293</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EDC346F6-DCEC-4C51-ADE4-3C48D885901A}"/>
            </a:ext>
            <a:ext uri="{147F2762-F138-4A5C-976F-8EAC2B608ADB}">
              <a16:predDERef xmlns:a16="http://schemas.microsoft.com/office/drawing/2014/main" pred="{076CC882-3706-4900-9A2E-37D35FA161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353106</xdr:colOff>
      <xdr:row>295</xdr:row>
      <xdr:rowOff>49625</xdr:rowOff>
    </xdr:from>
    <xdr:to>
      <xdr:col>14</xdr:col>
      <xdr:colOff>1103705</xdr:colOff>
      <xdr:row>346</xdr:row>
      <xdr:rowOff>16008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9E395872-5A5D-4E61-8F7E-E9180AF1DB71}"/>
            </a:ext>
            <a:ext uri="{147F2762-F138-4A5C-976F-8EAC2B608ADB}">
              <a16:predDERef xmlns:a16="http://schemas.microsoft.com/office/drawing/2014/main" pred="{EDC346F6-DCEC-4C51-ADE4-3C48D88590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68034</xdr:rowOff>
    </xdr:from>
    <xdr:to>
      <xdr:col>14</xdr:col>
      <xdr:colOff>1143724</xdr:colOff>
      <xdr:row>371</xdr:row>
      <xdr:rowOff>42521</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CDF6A955-5AD7-4A5E-93CE-F4C49A94BCAE}"/>
            </a:ext>
            <a:ext uri="{147F2762-F138-4A5C-976F-8EAC2B608ADB}">
              <a16:predDERef xmlns:a16="http://schemas.microsoft.com/office/drawing/2014/main" pred="{9E395872-5A5D-4E61-8F7E-E9180AF1DB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425565</xdr:colOff>
      <xdr:row>372</xdr:row>
      <xdr:rowOff>142874</xdr:rowOff>
    </xdr:from>
    <xdr:to>
      <xdr:col>14</xdr:col>
      <xdr:colOff>1133465</xdr:colOff>
      <xdr:row>398</xdr:row>
      <xdr:rowOff>54428</xdr:rowOff>
    </xdr:to>
    <xdr:graphicFrame macro="">
      <xdr:nvGraphicFramePr>
        <xdr:cNvPr id="14" name="Chart 13" descr="Chart 11: Outcomes by key groups on courses lasting 160 hours or more">
          <a:extLst>
            <a:ext uri="{FF2B5EF4-FFF2-40B4-BE49-F238E27FC236}">
              <a16:creationId xmlns:a16="http://schemas.microsoft.com/office/drawing/2014/main" id="{2B20009B-B15D-491A-882D-12BB96262A7E}"/>
            </a:ext>
            <a:ext uri="{147F2762-F138-4A5C-976F-8EAC2B608ADB}">
              <a16:predDERef xmlns:a16="http://schemas.microsoft.com/office/drawing/2014/main" pred="{CDF6A955-5AD7-4A5E-93CE-F4C49A94BC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399028</xdr:colOff>
      <xdr:row>400</xdr:row>
      <xdr:rowOff>108857</xdr:rowOff>
    </xdr:from>
    <xdr:to>
      <xdr:col>14</xdr:col>
      <xdr:colOff>1144814</xdr:colOff>
      <xdr:row>413</xdr:row>
      <xdr:rowOff>27214</xdr:rowOff>
    </xdr:to>
    <xdr:graphicFrame macro="">
      <xdr:nvGraphicFramePr>
        <xdr:cNvPr id="15" name="Chart 2" descr="Chart 12: Credit targets and achieved (core plus ESF where applicable)">
          <a:extLst>
            <a:ext uri="{FF2B5EF4-FFF2-40B4-BE49-F238E27FC236}">
              <a16:creationId xmlns:a16="http://schemas.microsoft.com/office/drawing/2014/main" id="{84F94B87-B99B-4009-A6F9-8F56A69A6A85}"/>
            </a:ext>
            <a:ext uri="{147F2762-F138-4A5C-976F-8EAC2B608ADB}">
              <a16:predDERef xmlns:a16="http://schemas.microsoft.com/office/drawing/2014/main" pred="{2B20009B-B15D-491A-882D-12BB96262A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176894</xdr:rowOff>
    </xdr:from>
    <xdr:to>
      <xdr:col>14</xdr:col>
      <xdr:colOff>1130783</xdr:colOff>
      <xdr:row>425</xdr:row>
      <xdr:rowOff>122465</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4A33E95B-D933-4267-89F4-E9BDB455BBB1}"/>
            </a:ext>
            <a:ext uri="{147F2762-F138-4A5C-976F-8EAC2B608ADB}">
              <a16:predDERef xmlns:a16="http://schemas.microsoft.com/office/drawing/2014/main" pred="{84F94B87-B99B-4009-A6F9-8F56A69A6A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242.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43.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44.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45.xml><?xml version="1.0" encoding="utf-8"?>
<c:userShapes xmlns:c="http://schemas.openxmlformats.org/drawingml/2006/chart">
  <cdr:relSizeAnchor xmlns:cdr="http://schemas.openxmlformats.org/drawingml/2006/chartDrawing">
    <cdr:from>
      <cdr:x>0.02246</cdr:x>
      <cdr:y>0.09021</cdr:y>
    </cdr:from>
    <cdr:to>
      <cdr:x>0.15315</cdr:x>
      <cdr:y>0.14815</cdr:y>
    </cdr:to>
    <cdr:sp macro="" textlink="">
      <cdr:nvSpPr>
        <cdr:cNvPr id="2" name="TextBox 1"/>
        <cdr:cNvSpPr txBox="1"/>
      </cdr:nvSpPr>
      <cdr:spPr>
        <a:xfrm xmlns:a="http://schemas.openxmlformats.org/drawingml/2006/main">
          <a:off x="225233" y="412893"/>
          <a:ext cx="1310843" cy="2651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46.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47.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48.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249.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5.xml><?xml version="1.0" encoding="utf-8"?>
<xdr:wsDr xmlns:xdr="http://schemas.openxmlformats.org/drawingml/2006/spreadsheetDrawing" xmlns:a="http://schemas.openxmlformats.org/drawingml/2006/main">
  <xdr:twoCellAnchor>
    <xdr:from>
      <xdr:col>7</xdr:col>
      <xdr:colOff>364331</xdr:colOff>
      <xdr:row>1</xdr:row>
      <xdr:rowOff>166688</xdr:rowOff>
    </xdr:from>
    <xdr:to>
      <xdr:col>14</xdr:col>
      <xdr:colOff>1083468</xdr:colOff>
      <xdr:row>24</xdr:row>
      <xdr:rowOff>166688</xdr:rowOff>
    </xdr:to>
    <xdr:graphicFrame macro="">
      <xdr:nvGraphicFramePr>
        <xdr:cNvPr id="2" name="Chart 1" descr="Chart 1. Outcomes for FE on recognised qualifications (full-time)">
          <a:extLst>
            <a:ext uri="{FF2B5EF4-FFF2-40B4-BE49-F238E27FC236}">
              <a16:creationId xmlns:a16="http://schemas.microsoft.com/office/drawing/2014/main" id="{103F7B2F-43C3-4ADA-9063-048772536F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76881</xdr:rowOff>
    </xdr:from>
    <xdr:to>
      <xdr:col>14</xdr:col>
      <xdr:colOff>1117312</xdr:colOff>
      <xdr:row>41</xdr:row>
      <xdr:rowOff>449036</xdr:rowOff>
    </xdr:to>
    <xdr:graphicFrame macro="">
      <xdr:nvGraphicFramePr>
        <xdr:cNvPr id="3" name="Chart 2" descr="Chart 2a. Outcome Totals for FE on recognised qualifications (part-time)">
          <a:extLst>
            <a:ext uri="{FF2B5EF4-FFF2-40B4-BE49-F238E27FC236}">
              <a16:creationId xmlns:a16="http://schemas.microsoft.com/office/drawing/2014/main" id="{249EAE43-FF0B-423D-8CF2-A82A9D32610E}"/>
            </a:ext>
            <a:ext uri="{147F2762-F138-4A5C-976F-8EAC2B608ADB}">
              <a16:predDERef xmlns:a16="http://schemas.microsoft.com/office/drawing/2014/main" pred="{103F7B2F-43C3-4ADA-9063-048772536F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364332</xdr:colOff>
      <xdr:row>42</xdr:row>
      <xdr:rowOff>280988</xdr:rowOff>
    </xdr:from>
    <xdr:to>
      <xdr:col>14</xdr:col>
      <xdr:colOff>1072234</xdr:colOff>
      <xdr:row>90</xdr:row>
      <xdr:rowOff>100013</xdr:rowOff>
    </xdr:to>
    <xdr:graphicFrame macro="">
      <xdr:nvGraphicFramePr>
        <xdr:cNvPr id="4" name="Chart 3" descr="Chart 2b. Outcome Breakdown for FE on recognised qualifications (part-time)">
          <a:extLst>
            <a:ext uri="{FF2B5EF4-FFF2-40B4-BE49-F238E27FC236}">
              <a16:creationId xmlns:a16="http://schemas.microsoft.com/office/drawing/2014/main" id="{7124E99E-0040-44E7-A5F3-D6C1AF7202DC}"/>
            </a:ext>
            <a:ext uri="{147F2762-F138-4A5C-976F-8EAC2B608ADB}">
              <a16:predDERef xmlns:a16="http://schemas.microsoft.com/office/drawing/2014/main" pred="{249EAE43-FF0B-423D-8CF2-A82A9D3261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414678</xdr:colOff>
      <xdr:row>93</xdr:row>
      <xdr:rowOff>115137</xdr:rowOff>
    </xdr:from>
    <xdr:to>
      <xdr:col>14</xdr:col>
      <xdr:colOff>1158536</xdr:colOff>
      <xdr:row>109</xdr:row>
      <xdr:rowOff>122464</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3F290C1D-D77C-443C-B63C-5949554EB73A}"/>
            </a:ext>
            <a:ext uri="{147F2762-F138-4A5C-976F-8EAC2B608ADB}">
              <a16:predDERef xmlns:a16="http://schemas.microsoft.com/office/drawing/2014/main" pred="{7124E99E-0040-44E7-A5F3-D6C1AF7202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110</xdr:row>
      <xdr:rowOff>57830</xdr:rowOff>
    </xdr:from>
    <xdr:to>
      <xdr:col>14</xdr:col>
      <xdr:colOff>1116891</xdr:colOff>
      <xdr:row>134</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B8980E67-3562-444E-9B61-10A211459B50}"/>
            </a:ext>
            <a:ext uri="{147F2762-F138-4A5C-976F-8EAC2B608ADB}">
              <a16:predDERef xmlns:a16="http://schemas.microsoft.com/office/drawing/2014/main" pred="{3F290C1D-D77C-443C-B63C-5949554EB7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400051</xdr:colOff>
      <xdr:row>135</xdr:row>
      <xdr:rowOff>98652</xdr:rowOff>
    </xdr:from>
    <xdr:to>
      <xdr:col>14</xdr:col>
      <xdr:colOff>1124004</xdr:colOff>
      <xdr:row>151</xdr:row>
      <xdr:rowOff>51027</xdr:rowOff>
    </xdr:to>
    <xdr:graphicFrame macro="">
      <xdr:nvGraphicFramePr>
        <xdr:cNvPr id="7" name="Chart 6" descr="Chart 5a. Outcome Totals for HE on recognised qualifications (part-time)">
          <a:extLst>
            <a:ext uri="{FF2B5EF4-FFF2-40B4-BE49-F238E27FC236}">
              <a16:creationId xmlns:a16="http://schemas.microsoft.com/office/drawing/2014/main" id="{5EA8498F-5691-448C-AC89-602679C82BE5}"/>
            </a:ext>
            <a:ext uri="{147F2762-F138-4A5C-976F-8EAC2B608ADB}">
              <a16:predDERef xmlns:a16="http://schemas.microsoft.com/office/drawing/2014/main" pred="{B8980E67-3562-444E-9B61-10A211459B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359231</xdr:colOff>
      <xdr:row>152</xdr:row>
      <xdr:rowOff>112259</xdr:rowOff>
    </xdr:from>
    <xdr:to>
      <xdr:col>14</xdr:col>
      <xdr:colOff>1116893</xdr:colOff>
      <xdr:row>200</xdr:row>
      <xdr:rowOff>162606</xdr:rowOff>
    </xdr:to>
    <xdr:graphicFrame macro="">
      <xdr:nvGraphicFramePr>
        <xdr:cNvPr id="8" name="Chart 7" descr="Chart 5b. Outcome Breakdown for HE on recognised qualifications (part-time)">
          <a:extLst>
            <a:ext uri="{FF2B5EF4-FFF2-40B4-BE49-F238E27FC236}">
              <a16:creationId xmlns:a16="http://schemas.microsoft.com/office/drawing/2014/main" id="{2A960775-DF4A-4875-9F4C-AC60725021D3}"/>
            </a:ext>
            <a:ext uri="{147F2762-F138-4A5C-976F-8EAC2B608ADB}">
              <a16:predDERef xmlns:a16="http://schemas.microsoft.com/office/drawing/2014/main" pred="{5EA8498F-5691-448C-AC89-602679C82B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427265</xdr:colOff>
      <xdr:row>201</xdr:row>
      <xdr:rowOff>88971</xdr:rowOff>
    </xdr:from>
    <xdr:to>
      <xdr:col>14</xdr:col>
      <xdr:colOff>1156607</xdr:colOff>
      <xdr:row>218</xdr:row>
      <xdr:rowOff>206550</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B3E3B5FE-FE3B-408D-8E21-DF77D2880246}"/>
            </a:ext>
            <a:ext uri="{147F2762-F138-4A5C-976F-8EAC2B608ADB}">
              <a16:predDERef xmlns:a16="http://schemas.microsoft.com/office/drawing/2014/main" pred="{2A960775-DF4A-4875-9F4C-AC60725021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393928</xdr:colOff>
      <xdr:row>219</xdr:row>
      <xdr:rowOff>122465</xdr:rowOff>
    </xdr:from>
    <xdr:to>
      <xdr:col>14</xdr:col>
      <xdr:colOff>1144527</xdr:colOff>
      <xdr:row>241</xdr:row>
      <xdr:rowOff>100053</xdr:rowOff>
    </xdr:to>
    <xdr:graphicFrame macro="">
      <xdr:nvGraphicFramePr>
        <xdr:cNvPr id="10" name="Chart 9" descr="Chart 7: Outcomes by age group on courses lasting 160 hours or more">
          <a:extLst>
            <a:ext uri="{FF2B5EF4-FFF2-40B4-BE49-F238E27FC236}">
              <a16:creationId xmlns:a16="http://schemas.microsoft.com/office/drawing/2014/main" id="{101877E5-B120-496F-9F7C-E2D90752C0B4}"/>
            </a:ext>
            <a:ext uri="{147F2762-F138-4A5C-976F-8EAC2B608ADB}">
              <a16:predDERef xmlns:a16="http://schemas.microsoft.com/office/drawing/2014/main" pred="{B3E3B5FE-FE3B-408D-8E21-DF77D28802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243</xdr:row>
      <xdr:rowOff>11205</xdr:rowOff>
    </xdr:from>
    <xdr:to>
      <xdr:col>14</xdr:col>
      <xdr:colOff>1170214</xdr:colOff>
      <xdr:row>293</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DD2E0700-E024-472B-AC4B-B541E2324BFC}"/>
            </a:ext>
            <a:ext uri="{147F2762-F138-4A5C-976F-8EAC2B608ADB}">
              <a16:predDERef xmlns:a16="http://schemas.microsoft.com/office/drawing/2014/main" pred="{101877E5-B120-496F-9F7C-E2D90752C0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353106</xdr:colOff>
      <xdr:row>295</xdr:row>
      <xdr:rowOff>49625</xdr:rowOff>
    </xdr:from>
    <xdr:to>
      <xdr:col>14</xdr:col>
      <xdr:colOff>1103705</xdr:colOff>
      <xdr:row>346</xdr:row>
      <xdr:rowOff>16008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A15158DD-ACA1-43A9-85CA-44B050F0EAC6}"/>
            </a:ext>
            <a:ext uri="{147F2762-F138-4A5C-976F-8EAC2B608ADB}">
              <a16:predDERef xmlns:a16="http://schemas.microsoft.com/office/drawing/2014/main" pred="{DD2E0700-E024-472B-AC4B-B541E2324B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68034</xdr:rowOff>
    </xdr:from>
    <xdr:to>
      <xdr:col>14</xdr:col>
      <xdr:colOff>1143724</xdr:colOff>
      <xdr:row>371</xdr:row>
      <xdr:rowOff>42521</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77E4A2B8-5A82-46FD-9B8A-4488322F4E40}"/>
            </a:ext>
            <a:ext uri="{147F2762-F138-4A5C-976F-8EAC2B608ADB}">
              <a16:predDERef xmlns:a16="http://schemas.microsoft.com/office/drawing/2014/main" pred="{A15158DD-ACA1-43A9-85CA-44B050F0EA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425565</xdr:colOff>
      <xdr:row>372</xdr:row>
      <xdr:rowOff>142874</xdr:rowOff>
    </xdr:from>
    <xdr:to>
      <xdr:col>14</xdr:col>
      <xdr:colOff>1133465</xdr:colOff>
      <xdr:row>398</xdr:row>
      <xdr:rowOff>54428</xdr:rowOff>
    </xdr:to>
    <xdr:graphicFrame macro="">
      <xdr:nvGraphicFramePr>
        <xdr:cNvPr id="14" name="Chart 13" descr="Chart 11: Outcomes by key groups on courses lasting 160 hours or more">
          <a:extLst>
            <a:ext uri="{FF2B5EF4-FFF2-40B4-BE49-F238E27FC236}">
              <a16:creationId xmlns:a16="http://schemas.microsoft.com/office/drawing/2014/main" id="{E843B893-E769-445A-8D1F-1AE9DC6573BA}"/>
            </a:ext>
            <a:ext uri="{147F2762-F138-4A5C-976F-8EAC2B608ADB}">
              <a16:predDERef xmlns:a16="http://schemas.microsoft.com/office/drawing/2014/main" pred="{77E4A2B8-5A82-46FD-9B8A-4488322F4E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399028</xdr:colOff>
      <xdr:row>400</xdr:row>
      <xdr:rowOff>108857</xdr:rowOff>
    </xdr:from>
    <xdr:to>
      <xdr:col>14</xdr:col>
      <xdr:colOff>1144814</xdr:colOff>
      <xdr:row>413</xdr:row>
      <xdr:rowOff>27214</xdr:rowOff>
    </xdr:to>
    <xdr:graphicFrame macro="">
      <xdr:nvGraphicFramePr>
        <xdr:cNvPr id="15" name="Chart 2" descr="Chart 12: Credit targets and achieved (core plus ESF where applicable)">
          <a:extLst>
            <a:ext uri="{FF2B5EF4-FFF2-40B4-BE49-F238E27FC236}">
              <a16:creationId xmlns:a16="http://schemas.microsoft.com/office/drawing/2014/main" id="{D6AB89FC-6BC1-42FB-8BA2-98711033F66F}"/>
            </a:ext>
            <a:ext uri="{147F2762-F138-4A5C-976F-8EAC2B608ADB}">
              <a16:predDERef xmlns:a16="http://schemas.microsoft.com/office/drawing/2014/main" pred="{E843B893-E769-445A-8D1F-1AE9DC6573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176894</xdr:rowOff>
    </xdr:from>
    <xdr:to>
      <xdr:col>14</xdr:col>
      <xdr:colOff>1130783</xdr:colOff>
      <xdr:row>425</xdr:row>
      <xdr:rowOff>122465</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E4904F29-17F0-4366-BC31-4553DA8C958E}"/>
            </a:ext>
            <a:ext uri="{147F2762-F138-4A5C-976F-8EAC2B608ADB}">
              <a16:predDERef xmlns:a16="http://schemas.microsoft.com/office/drawing/2014/main" pred="{D6AB89FC-6BC1-42FB-8BA2-98711033F6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250.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51.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252.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253.xml><?xml version="1.0" encoding="utf-8"?>
<xdr:wsDr xmlns:xdr="http://schemas.openxmlformats.org/drawingml/2006/spreadsheetDrawing" xmlns:a="http://schemas.openxmlformats.org/drawingml/2006/main">
  <xdr:twoCellAnchor>
    <xdr:from>
      <xdr:col>7</xdr:col>
      <xdr:colOff>364331</xdr:colOff>
      <xdr:row>1</xdr:row>
      <xdr:rowOff>166688</xdr:rowOff>
    </xdr:from>
    <xdr:to>
      <xdr:col>14</xdr:col>
      <xdr:colOff>1083468</xdr:colOff>
      <xdr:row>24</xdr:row>
      <xdr:rowOff>166688</xdr:rowOff>
    </xdr:to>
    <xdr:graphicFrame macro="">
      <xdr:nvGraphicFramePr>
        <xdr:cNvPr id="2" name="Chart 1" descr="Chart 1. Outcomes for FE on recognised qualifications (full-time)">
          <a:extLst>
            <a:ext uri="{FF2B5EF4-FFF2-40B4-BE49-F238E27FC236}">
              <a16:creationId xmlns:a16="http://schemas.microsoft.com/office/drawing/2014/main" id="{4C56F465-7A90-429D-BCA9-F95D381B0D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76881</xdr:rowOff>
    </xdr:from>
    <xdr:to>
      <xdr:col>14</xdr:col>
      <xdr:colOff>1117312</xdr:colOff>
      <xdr:row>41</xdr:row>
      <xdr:rowOff>449036</xdr:rowOff>
    </xdr:to>
    <xdr:graphicFrame macro="">
      <xdr:nvGraphicFramePr>
        <xdr:cNvPr id="3" name="Chart 2" descr="Chart 2a. Outcome Totals for FE on recognised qualifications (part-time)">
          <a:extLst>
            <a:ext uri="{FF2B5EF4-FFF2-40B4-BE49-F238E27FC236}">
              <a16:creationId xmlns:a16="http://schemas.microsoft.com/office/drawing/2014/main" id="{01283141-E39B-4243-9457-30161BB25AB0}"/>
            </a:ext>
            <a:ext uri="{147F2762-F138-4A5C-976F-8EAC2B608ADB}">
              <a16:predDERef xmlns:a16="http://schemas.microsoft.com/office/drawing/2014/main" pred="{4C56F465-7A90-429D-BCA9-F95D381B0D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364332</xdr:colOff>
      <xdr:row>42</xdr:row>
      <xdr:rowOff>280988</xdr:rowOff>
    </xdr:from>
    <xdr:to>
      <xdr:col>14</xdr:col>
      <xdr:colOff>1072234</xdr:colOff>
      <xdr:row>90</xdr:row>
      <xdr:rowOff>100013</xdr:rowOff>
    </xdr:to>
    <xdr:graphicFrame macro="">
      <xdr:nvGraphicFramePr>
        <xdr:cNvPr id="4" name="Chart 3" descr="Chart 2b. Outcome Breakdown for FE on recognised qualifications (part-time)">
          <a:extLst>
            <a:ext uri="{FF2B5EF4-FFF2-40B4-BE49-F238E27FC236}">
              <a16:creationId xmlns:a16="http://schemas.microsoft.com/office/drawing/2014/main" id="{0B7D3992-A8D7-4261-94CE-89D71BFCB52F}"/>
            </a:ext>
            <a:ext uri="{147F2762-F138-4A5C-976F-8EAC2B608ADB}">
              <a16:predDERef xmlns:a16="http://schemas.microsoft.com/office/drawing/2014/main" pred="{01283141-E39B-4243-9457-30161BB25A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414678</xdr:colOff>
      <xdr:row>93</xdr:row>
      <xdr:rowOff>115137</xdr:rowOff>
    </xdr:from>
    <xdr:to>
      <xdr:col>14</xdr:col>
      <xdr:colOff>1158536</xdr:colOff>
      <xdr:row>109</xdr:row>
      <xdr:rowOff>122464</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795FB02D-BEA3-41F4-BEF7-669BA1D4A8A2}"/>
            </a:ext>
            <a:ext uri="{147F2762-F138-4A5C-976F-8EAC2B608ADB}">
              <a16:predDERef xmlns:a16="http://schemas.microsoft.com/office/drawing/2014/main" pred="{0B7D3992-A8D7-4261-94CE-89D71BFCB5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110</xdr:row>
      <xdr:rowOff>57830</xdr:rowOff>
    </xdr:from>
    <xdr:to>
      <xdr:col>14</xdr:col>
      <xdr:colOff>1116891</xdr:colOff>
      <xdr:row>134</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C10AB19D-E5E3-4AAC-B7CD-0AA71BB33AA4}"/>
            </a:ext>
            <a:ext uri="{147F2762-F138-4A5C-976F-8EAC2B608ADB}">
              <a16:predDERef xmlns:a16="http://schemas.microsoft.com/office/drawing/2014/main" pred="{795FB02D-BEA3-41F4-BEF7-669BA1D4A8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400051</xdr:colOff>
      <xdr:row>135</xdr:row>
      <xdr:rowOff>98652</xdr:rowOff>
    </xdr:from>
    <xdr:to>
      <xdr:col>14</xdr:col>
      <xdr:colOff>1124004</xdr:colOff>
      <xdr:row>151</xdr:row>
      <xdr:rowOff>51027</xdr:rowOff>
    </xdr:to>
    <xdr:graphicFrame macro="">
      <xdr:nvGraphicFramePr>
        <xdr:cNvPr id="7" name="Chart 6" descr="Chart 5a. Outcome Totals for HE on recognised qualifications (part-time)">
          <a:extLst>
            <a:ext uri="{FF2B5EF4-FFF2-40B4-BE49-F238E27FC236}">
              <a16:creationId xmlns:a16="http://schemas.microsoft.com/office/drawing/2014/main" id="{7D9EE478-4C30-42FC-A49E-2A44274FC553}"/>
            </a:ext>
            <a:ext uri="{147F2762-F138-4A5C-976F-8EAC2B608ADB}">
              <a16:predDERef xmlns:a16="http://schemas.microsoft.com/office/drawing/2014/main" pred="{C10AB19D-E5E3-4AAC-B7CD-0AA71BB33A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359231</xdr:colOff>
      <xdr:row>152</xdr:row>
      <xdr:rowOff>112259</xdr:rowOff>
    </xdr:from>
    <xdr:to>
      <xdr:col>14</xdr:col>
      <xdr:colOff>1116893</xdr:colOff>
      <xdr:row>200</xdr:row>
      <xdr:rowOff>162606</xdr:rowOff>
    </xdr:to>
    <xdr:graphicFrame macro="">
      <xdr:nvGraphicFramePr>
        <xdr:cNvPr id="8" name="Chart 7" descr="Chart 5b. Outcome Breakdown for HE on recognised qualifications (part-time)">
          <a:extLst>
            <a:ext uri="{FF2B5EF4-FFF2-40B4-BE49-F238E27FC236}">
              <a16:creationId xmlns:a16="http://schemas.microsoft.com/office/drawing/2014/main" id="{B352DA7B-AD1D-4E56-A4EC-21116D69F428}"/>
            </a:ext>
            <a:ext uri="{147F2762-F138-4A5C-976F-8EAC2B608ADB}">
              <a16:predDERef xmlns:a16="http://schemas.microsoft.com/office/drawing/2014/main" pred="{7D9EE478-4C30-42FC-A49E-2A44274FC5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427265</xdr:colOff>
      <xdr:row>201</xdr:row>
      <xdr:rowOff>88971</xdr:rowOff>
    </xdr:from>
    <xdr:to>
      <xdr:col>14</xdr:col>
      <xdr:colOff>1156607</xdr:colOff>
      <xdr:row>218</xdr:row>
      <xdr:rowOff>206550</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395E1061-B7A7-4367-A501-1C8CB22ACFD8}"/>
            </a:ext>
            <a:ext uri="{147F2762-F138-4A5C-976F-8EAC2B608ADB}">
              <a16:predDERef xmlns:a16="http://schemas.microsoft.com/office/drawing/2014/main" pred="{B352DA7B-AD1D-4E56-A4EC-21116D69F4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393928</xdr:colOff>
      <xdr:row>219</xdr:row>
      <xdr:rowOff>122465</xdr:rowOff>
    </xdr:from>
    <xdr:to>
      <xdr:col>14</xdr:col>
      <xdr:colOff>1144527</xdr:colOff>
      <xdr:row>241</xdr:row>
      <xdr:rowOff>100053</xdr:rowOff>
    </xdr:to>
    <xdr:graphicFrame macro="">
      <xdr:nvGraphicFramePr>
        <xdr:cNvPr id="10" name="Chart 9" descr="Chart 7: Outcomes by age group on courses lasting 160 hours or more">
          <a:extLst>
            <a:ext uri="{FF2B5EF4-FFF2-40B4-BE49-F238E27FC236}">
              <a16:creationId xmlns:a16="http://schemas.microsoft.com/office/drawing/2014/main" id="{284A50FA-7DF8-498C-888B-EA5F35BD8EAF}"/>
            </a:ext>
            <a:ext uri="{147F2762-F138-4A5C-976F-8EAC2B608ADB}">
              <a16:predDERef xmlns:a16="http://schemas.microsoft.com/office/drawing/2014/main" pred="{395E1061-B7A7-4367-A501-1C8CB22ACF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243</xdr:row>
      <xdr:rowOff>11205</xdr:rowOff>
    </xdr:from>
    <xdr:to>
      <xdr:col>14</xdr:col>
      <xdr:colOff>1170214</xdr:colOff>
      <xdr:row>293</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56E76612-0209-4AFD-BED4-575FA1B9FF5E}"/>
            </a:ext>
            <a:ext uri="{147F2762-F138-4A5C-976F-8EAC2B608ADB}">
              <a16:predDERef xmlns:a16="http://schemas.microsoft.com/office/drawing/2014/main" pred="{284A50FA-7DF8-498C-888B-EA5F35BD8E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353106</xdr:colOff>
      <xdr:row>295</xdr:row>
      <xdr:rowOff>49625</xdr:rowOff>
    </xdr:from>
    <xdr:to>
      <xdr:col>14</xdr:col>
      <xdr:colOff>1103705</xdr:colOff>
      <xdr:row>346</xdr:row>
      <xdr:rowOff>16008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6D223B32-FDE0-42D6-9B61-7069B0F8D9EC}"/>
            </a:ext>
            <a:ext uri="{147F2762-F138-4A5C-976F-8EAC2B608ADB}">
              <a16:predDERef xmlns:a16="http://schemas.microsoft.com/office/drawing/2014/main" pred="{56E76612-0209-4AFD-BED4-575FA1B9F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68034</xdr:rowOff>
    </xdr:from>
    <xdr:to>
      <xdr:col>14</xdr:col>
      <xdr:colOff>1143724</xdr:colOff>
      <xdr:row>371</xdr:row>
      <xdr:rowOff>42521</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F9AEAD88-A6F7-4B83-AC67-13C1838CC3F5}"/>
            </a:ext>
            <a:ext uri="{147F2762-F138-4A5C-976F-8EAC2B608ADB}">
              <a16:predDERef xmlns:a16="http://schemas.microsoft.com/office/drawing/2014/main" pred="{6D223B32-FDE0-42D6-9B61-7069B0F8D9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425565</xdr:colOff>
      <xdr:row>372</xdr:row>
      <xdr:rowOff>142874</xdr:rowOff>
    </xdr:from>
    <xdr:to>
      <xdr:col>14</xdr:col>
      <xdr:colOff>1133465</xdr:colOff>
      <xdr:row>398</xdr:row>
      <xdr:rowOff>54428</xdr:rowOff>
    </xdr:to>
    <xdr:graphicFrame macro="">
      <xdr:nvGraphicFramePr>
        <xdr:cNvPr id="14" name="Chart 13" descr="Chart 11: Outcomes by key groups on courses lasting 160 hours or more">
          <a:extLst>
            <a:ext uri="{FF2B5EF4-FFF2-40B4-BE49-F238E27FC236}">
              <a16:creationId xmlns:a16="http://schemas.microsoft.com/office/drawing/2014/main" id="{65A1E15B-6C1B-453E-96DA-CCA0053934EB}"/>
            </a:ext>
            <a:ext uri="{147F2762-F138-4A5C-976F-8EAC2B608ADB}">
              <a16:predDERef xmlns:a16="http://schemas.microsoft.com/office/drawing/2014/main" pred="{F9AEAD88-A6F7-4B83-AC67-13C1838CC3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399028</xdr:colOff>
      <xdr:row>400</xdr:row>
      <xdr:rowOff>108857</xdr:rowOff>
    </xdr:from>
    <xdr:to>
      <xdr:col>14</xdr:col>
      <xdr:colOff>1144814</xdr:colOff>
      <xdr:row>413</xdr:row>
      <xdr:rowOff>27214</xdr:rowOff>
    </xdr:to>
    <xdr:graphicFrame macro="">
      <xdr:nvGraphicFramePr>
        <xdr:cNvPr id="15" name="Chart 2" descr="Chart 12: Credit targets and achieved (core plus ESF where applicable)">
          <a:extLst>
            <a:ext uri="{FF2B5EF4-FFF2-40B4-BE49-F238E27FC236}">
              <a16:creationId xmlns:a16="http://schemas.microsoft.com/office/drawing/2014/main" id="{DA219EF8-9E18-4D9B-AFCC-3CA94E744943}"/>
            </a:ext>
            <a:ext uri="{147F2762-F138-4A5C-976F-8EAC2B608ADB}">
              <a16:predDERef xmlns:a16="http://schemas.microsoft.com/office/drawing/2014/main" pred="{65A1E15B-6C1B-453E-96DA-CCA0053934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176894</xdr:rowOff>
    </xdr:from>
    <xdr:to>
      <xdr:col>14</xdr:col>
      <xdr:colOff>1130783</xdr:colOff>
      <xdr:row>425</xdr:row>
      <xdr:rowOff>122465</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FC0B9A39-49E3-43BE-B0BF-DD113C09A1CA}"/>
            </a:ext>
            <a:ext uri="{147F2762-F138-4A5C-976F-8EAC2B608ADB}">
              <a16:predDERef xmlns:a16="http://schemas.microsoft.com/office/drawing/2014/main" pred="{DA219EF8-9E18-4D9B-AFCC-3CA94E7449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254.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55.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56.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57.xml><?xml version="1.0" encoding="utf-8"?>
<c:userShapes xmlns:c="http://schemas.openxmlformats.org/drawingml/2006/chart">
  <cdr:relSizeAnchor xmlns:cdr="http://schemas.openxmlformats.org/drawingml/2006/chartDrawing">
    <cdr:from>
      <cdr:x>0.02246</cdr:x>
      <cdr:y>0.09021</cdr:y>
    </cdr:from>
    <cdr:to>
      <cdr:x>0.15315</cdr:x>
      <cdr:y>0.14815</cdr:y>
    </cdr:to>
    <cdr:sp macro="" textlink="">
      <cdr:nvSpPr>
        <cdr:cNvPr id="2" name="TextBox 1"/>
        <cdr:cNvSpPr txBox="1"/>
      </cdr:nvSpPr>
      <cdr:spPr>
        <a:xfrm xmlns:a="http://schemas.openxmlformats.org/drawingml/2006/main">
          <a:off x="225233" y="412893"/>
          <a:ext cx="1310843" cy="2651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58.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59.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60.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261.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62.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63.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264.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265.xml><?xml version="1.0" encoding="utf-8"?>
<xdr:wsDr xmlns:xdr="http://schemas.openxmlformats.org/drawingml/2006/spreadsheetDrawing" xmlns:a="http://schemas.openxmlformats.org/drawingml/2006/main">
  <xdr:twoCellAnchor>
    <xdr:from>
      <xdr:col>7</xdr:col>
      <xdr:colOff>364331</xdr:colOff>
      <xdr:row>1</xdr:row>
      <xdr:rowOff>166688</xdr:rowOff>
    </xdr:from>
    <xdr:to>
      <xdr:col>14</xdr:col>
      <xdr:colOff>1083468</xdr:colOff>
      <xdr:row>24</xdr:row>
      <xdr:rowOff>166688</xdr:rowOff>
    </xdr:to>
    <xdr:graphicFrame macro="">
      <xdr:nvGraphicFramePr>
        <xdr:cNvPr id="2" name="Chart 1" descr="Chart 1. Outcomes for FE on recognised qualifications (full-time)">
          <a:extLst>
            <a:ext uri="{FF2B5EF4-FFF2-40B4-BE49-F238E27FC236}">
              <a16:creationId xmlns:a16="http://schemas.microsoft.com/office/drawing/2014/main" id="{44C2286D-AA01-4096-B2C7-FDE8DC975E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76881</xdr:rowOff>
    </xdr:from>
    <xdr:to>
      <xdr:col>14</xdr:col>
      <xdr:colOff>1117312</xdr:colOff>
      <xdr:row>41</xdr:row>
      <xdr:rowOff>449036</xdr:rowOff>
    </xdr:to>
    <xdr:graphicFrame macro="">
      <xdr:nvGraphicFramePr>
        <xdr:cNvPr id="3" name="Chart 2" descr="Chart 2a. Outcome Totals for FE on recognised qualifications (part-time)">
          <a:extLst>
            <a:ext uri="{FF2B5EF4-FFF2-40B4-BE49-F238E27FC236}">
              <a16:creationId xmlns:a16="http://schemas.microsoft.com/office/drawing/2014/main" id="{2E0C44BE-4CC9-4749-9D0D-23909EED8D96}"/>
            </a:ext>
            <a:ext uri="{147F2762-F138-4A5C-976F-8EAC2B608ADB}">
              <a16:predDERef xmlns:a16="http://schemas.microsoft.com/office/drawing/2014/main" pred="{44C2286D-AA01-4096-B2C7-FDE8DC975E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364332</xdr:colOff>
      <xdr:row>42</xdr:row>
      <xdr:rowOff>280988</xdr:rowOff>
    </xdr:from>
    <xdr:to>
      <xdr:col>14</xdr:col>
      <xdr:colOff>1072234</xdr:colOff>
      <xdr:row>90</xdr:row>
      <xdr:rowOff>100013</xdr:rowOff>
    </xdr:to>
    <xdr:graphicFrame macro="">
      <xdr:nvGraphicFramePr>
        <xdr:cNvPr id="4" name="Chart 3" descr="Chart 2b. Outcome Breakdown for FE on recognised qualifications (part-time)">
          <a:extLst>
            <a:ext uri="{FF2B5EF4-FFF2-40B4-BE49-F238E27FC236}">
              <a16:creationId xmlns:a16="http://schemas.microsoft.com/office/drawing/2014/main" id="{CF0089A6-C540-4DA8-B18C-3E5A582E304E}"/>
            </a:ext>
            <a:ext uri="{147F2762-F138-4A5C-976F-8EAC2B608ADB}">
              <a16:predDERef xmlns:a16="http://schemas.microsoft.com/office/drawing/2014/main" pred="{2E0C44BE-4CC9-4749-9D0D-23909EED8D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414678</xdr:colOff>
      <xdr:row>93</xdr:row>
      <xdr:rowOff>115137</xdr:rowOff>
    </xdr:from>
    <xdr:to>
      <xdr:col>14</xdr:col>
      <xdr:colOff>1158536</xdr:colOff>
      <xdr:row>109</xdr:row>
      <xdr:rowOff>122464</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AFFDEC9B-E85B-485F-A23A-61320D275FA5}"/>
            </a:ext>
            <a:ext uri="{147F2762-F138-4A5C-976F-8EAC2B608ADB}">
              <a16:predDERef xmlns:a16="http://schemas.microsoft.com/office/drawing/2014/main" pred="{CF0089A6-C540-4DA8-B18C-3E5A582E30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110</xdr:row>
      <xdr:rowOff>57830</xdr:rowOff>
    </xdr:from>
    <xdr:to>
      <xdr:col>14</xdr:col>
      <xdr:colOff>1116891</xdr:colOff>
      <xdr:row>134</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68E5B5B2-6D8D-4573-B78B-730F1F6530B1}"/>
            </a:ext>
            <a:ext uri="{147F2762-F138-4A5C-976F-8EAC2B608ADB}">
              <a16:predDERef xmlns:a16="http://schemas.microsoft.com/office/drawing/2014/main" pred="{AFFDEC9B-E85B-485F-A23A-61320D275F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400051</xdr:colOff>
      <xdr:row>135</xdr:row>
      <xdr:rowOff>98652</xdr:rowOff>
    </xdr:from>
    <xdr:to>
      <xdr:col>14</xdr:col>
      <xdr:colOff>1124004</xdr:colOff>
      <xdr:row>151</xdr:row>
      <xdr:rowOff>51027</xdr:rowOff>
    </xdr:to>
    <xdr:graphicFrame macro="">
      <xdr:nvGraphicFramePr>
        <xdr:cNvPr id="7" name="Chart 6" descr="Chart 5a. Outcome Totals for HE on recognised qualifications (part-time)">
          <a:extLst>
            <a:ext uri="{FF2B5EF4-FFF2-40B4-BE49-F238E27FC236}">
              <a16:creationId xmlns:a16="http://schemas.microsoft.com/office/drawing/2014/main" id="{37E17320-DC25-440F-93ED-B952B5C652B8}"/>
            </a:ext>
            <a:ext uri="{147F2762-F138-4A5C-976F-8EAC2B608ADB}">
              <a16:predDERef xmlns:a16="http://schemas.microsoft.com/office/drawing/2014/main" pred="{68E5B5B2-6D8D-4573-B78B-730F1F6530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359231</xdr:colOff>
      <xdr:row>152</xdr:row>
      <xdr:rowOff>112259</xdr:rowOff>
    </xdr:from>
    <xdr:to>
      <xdr:col>14</xdr:col>
      <xdr:colOff>1116893</xdr:colOff>
      <xdr:row>200</xdr:row>
      <xdr:rowOff>162606</xdr:rowOff>
    </xdr:to>
    <xdr:graphicFrame macro="">
      <xdr:nvGraphicFramePr>
        <xdr:cNvPr id="8" name="Chart 7" descr="Chart 5b. Outcome Breakdown for HE on recognised qualifications (part-time)">
          <a:extLst>
            <a:ext uri="{FF2B5EF4-FFF2-40B4-BE49-F238E27FC236}">
              <a16:creationId xmlns:a16="http://schemas.microsoft.com/office/drawing/2014/main" id="{83B92494-D32F-4919-9CBD-7E5D9C8036BA}"/>
            </a:ext>
            <a:ext uri="{147F2762-F138-4A5C-976F-8EAC2B608ADB}">
              <a16:predDERef xmlns:a16="http://schemas.microsoft.com/office/drawing/2014/main" pred="{37E17320-DC25-440F-93ED-B952B5C652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427265</xdr:colOff>
      <xdr:row>201</xdr:row>
      <xdr:rowOff>88971</xdr:rowOff>
    </xdr:from>
    <xdr:to>
      <xdr:col>14</xdr:col>
      <xdr:colOff>1156607</xdr:colOff>
      <xdr:row>218</xdr:row>
      <xdr:rowOff>206550</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71D78DBD-4AE2-494B-9C76-948A3D8EE2C4}"/>
            </a:ext>
            <a:ext uri="{147F2762-F138-4A5C-976F-8EAC2B608ADB}">
              <a16:predDERef xmlns:a16="http://schemas.microsoft.com/office/drawing/2014/main" pred="{83B92494-D32F-4919-9CBD-7E5D9C8036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393928</xdr:colOff>
      <xdr:row>219</xdr:row>
      <xdr:rowOff>122465</xdr:rowOff>
    </xdr:from>
    <xdr:to>
      <xdr:col>14</xdr:col>
      <xdr:colOff>1144527</xdr:colOff>
      <xdr:row>241</xdr:row>
      <xdr:rowOff>100053</xdr:rowOff>
    </xdr:to>
    <xdr:graphicFrame macro="">
      <xdr:nvGraphicFramePr>
        <xdr:cNvPr id="10" name="Chart 9" descr="Chart 7: Outcomes by age group on courses lasting 160 hours or more">
          <a:extLst>
            <a:ext uri="{FF2B5EF4-FFF2-40B4-BE49-F238E27FC236}">
              <a16:creationId xmlns:a16="http://schemas.microsoft.com/office/drawing/2014/main" id="{F598EDFC-BDAB-4DEA-B1DA-419D2E747307}"/>
            </a:ext>
            <a:ext uri="{147F2762-F138-4A5C-976F-8EAC2B608ADB}">
              <a16:predDERef xmlns:a16="http://schemas.microsoft.com/office/drawing/2014/main" pred="{71D78DBD-4AE2-494B-9C76-948A3D8EE2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243</xdr:row>
      <xdr:rowOff>11205</xdr:rowOff>
    </xdr:from>
    <xdr:to>
      <xdr:col>14</xdr:col>
      <xdr:colOff>1170214</xdr:colOff>
      <xdr:row>293</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A54CC6E5-006A-4BB7-A8C3-87CD8A9D620F}"/>
            </a:ext>
            <a:ext uri="{147F2762-F138-4A5C-976F-8EAC2B608ADB}">
              <a16:predDERef xmlns:a16="http://schemas.microsoft.com/office/drawing/2014/main" pred="{F598EDFC-BDAB-4DEA-B1DA-419D2E7473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353106</xdr:colOff>
      <xdr:row>295</xdr:row>
      <xdr:rowOff>49625</xdr:rowOff>
    </xdr:from>
    <xdr:to>
      <xdr:col>14</xdr:col>
      <xdr:colOff>1103705</xdr:colOff>
      <xdr:row>346</xdr:row>
      <xdr:rowOff>16008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E07E9046-0B20-4E7E-A04F-26F1D351E876}"/>
            </a:ext>
            <a:ext uri="{147F2762-F138-4A5C-976F-8EAC2B608ADB}">
              <a16:predDERef xmlns:a16="http://schemas.microsoft.com/office/drawing/2014/main" pred="{A54CC6E5-006A-4BB7-A8C3-87CD8A9D62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68034</xdr:rowOff>
    </xdr:from>
    <xdr:to>
      <xdr:col>14</xdr:col>
      <xdr:colOff>1143724</xdr:colOff>
      <xdr:row>371</xdr:row>
      <xdr:rowOff>42521</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2AB8B919-0E50-4252-8744-924ED0543EB9}"/>
            </a:ext>
            <a:ext uri="{147F2762-F138-4A5C-976F-8EAC2B608ADB}">
              <a16:predDERef xmlns:a16="http://schemas.microsoft.com/office/drawing/2014/main" pred="{E07E9046-0B20-4E7E-A04F-26F1D351E8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425565</xdr:colOff>
      <xdr:row>372</xdr:row>
      <xdr:rowOff>142874</xdr:rowOff>
    </xdr:from>
    <xdr:to>
      <xdr:col>14</xdr:col>
      <xdr:colOff>1133465</xdr:colOff>
      <xdr:row>398</xdr:row>
      <xdr:rowOff>54428</xdr:rowOff>
    </xdr:to>
    <xdr:graphicFrame macro="">
      <xdr:nvGraphicFramePr>
        <xdr:cNvPr id="14" name="Chart 13" descr="Chart 11: Outcomes by key groups on courses lasting 160 hours or more">
          <a:extLst>
            <a:ext uri="{FF2B5EF4-FFF2-40B4-BE49-F238E27FC236}">
              <a16:creationId xmlns:a16="http://schemas.microsoft.com/office/drawing/2014/main" id="{4668D0A9-F1B5-4828-B700-8828A0B80509}"/>
            </a:ext>
            <a:ext uri="{147F2762-F138-4A5C-976F-8EAC2B608ADB}">
              <a16:predDERef xmlns:a16="http://schemas.microsoft.com/office/drawing/2014/main" pred="{2AB8B919-0E50-4252-8744-924ED0543E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399028</xdr:colOff>
      <xdr:row>400</xdr:row>
      <xdr:rowOff>108857</xdr:rowOff>
    </xdr:from>
    <xdr:to>
      <xdr:col>14</xdr:col>
      <xdr:colOff>1144814</xdr:colOff>
      <xdr:row>413</xdr:row>
      <xdr:rowOff>27214</xdr:rowOff>
    </xdr:to>
    <xdr:graphicFrame macro="">
      <xdr:nvGraphicFramePr>
        <xdr:cNvPr id="15" name="Chart 2" descr="Chart 12: Credit targets and achieved (core plus ESF where applicable)">
          <a:extLst>
            <a:ext uri="{FF2B5EF4-FFF2-40B4-BE49-F238E27FC236}">
              <a16:creationId xmlns:a16="http://schemas.microsoft.com/office/drawing/2014/main" id="{C30067D6-2DEA-42C3-B716-91A7C39C3899}"/>
            </a:ext>
            <a:ext uri="{147F2762-F138-4A5C-976F-8EAC2B608ADB}">
              <a16:predDERef xmlns:a16="http://schemas.microsoft.com/office/drawing/2014/main" pred="{4668D0A9-F1B5-4828-B700-8828A0B805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176894</xdr:rowOff>
    </xdr:from>
    <xdr:to>
      <xdr:col>14</xdr:col>
      <xdr:colOff>1130783</xdr:colOff>
      <xdr:row>425</xdr:row>
      <xdr:rowOff>122465</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1184A49C-9C69-43E5-8AFB-74BDE13C4A45}"/>
            </a:ext>
            <a:ext uri="{147F2762-F138-4A5C-976F-8EAC2B608ADB}">
              <a16:predDERef xmlns:a16="http://schemas.microsoft.com/office/drawing/2014/main" pred="{C30067D6-2DEA-42C3-B716-91A7C39C38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266.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67.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68.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69.xml><?xml version="1.0" encoding="utf-8"?>
<c:userShapes xmlns:c="http://schemas.openxmlformats.org/drawingml/2006/chart">
  <cdr:relSizeAnchor xmlns:cdr="http://schemas.openxmlformats.org/drawingml/2006/chartDrawing">
    <cdr:from>
      <cdr:x>0.02246</cdr:x>
      <cdr:y>0.09021</cdr:y>
    </cdr:from>
    <cdr:to>
      <cdr:x>0.15315</cdr:x>
      <cdr:y>0.14815</cdr:y>
    </cdr:to>
    <cdr:sp macro="" textlink="">
      <cdr:nvSpPr>
        <cdr:cNvPr id="2" name="TextBox 1"/>
        <cdr:cNvSpPr txBox="1"/>
      </cdr:nvSpPr>
      <cdr:spPr>
        <a:xfrm xmlns:a="http://schemas.openxmlformats.org/drawingml/2006/main">
          <a:off x="225233" y="412893"/>
          <a:ext cx="1310843" cy="2651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7.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70.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71.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72.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273.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74.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75.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276.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277.xml><?xml version="1.0" encoding="utf-8"?>
<xdr:wsDr xmlns:xdr="http://schemas.openxmlformats.org/drawingml/2006/spreadsheetDrawing" xmlns:a="http://schemas.openxmlformats.org/drawingml/2006/main">
  <xdr:twoCellAnchor>
    <xdr:from>
      <xdr:col>7</xdr:col>
      <xdr:colOff>364331</xdr:colOff>
      <xdr:row>1</xdr:row>
      <xdr:rowOff>166688</xdr:rowOff>
    </xdr:from>
    <xdr:to>
      <xdr:col>14</xdr:col>
      <xdr:colOff>1083468</xdr:colOff>
      <xdr:row>24</xdr:row>
      <xdr:rowOff>166688</xdr:rowOff>
    </xdr:to>
    <xdr:graphicFrame macro="">
      <xdr:nvGraphicFramePr>
        <xdr:cNvPr id="2" name="Chart 1" descr="Chart 1. Outcomes for FE on recognised qualifications (full-time)">
          <a:extLst>
            <a:ext uri="{FF2B5EF4-FFF2-40B4-BE49-F238E27FC236}">
              <a16:creationId xmlns:a16="http://schemas.microsoft.com/office/drawing/2014/main" id="{40F846A8-8DFD-40C5-B296-3A0D3E17DF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76881</xdr:rowOff>
    </xdr:from>
    <xdr:to>
      <xdr:col>14</xdr:col>
      <xdr:colOff>1117312</xdr:colOff>
      <xdr:row>41</xdr:row>
      <xdr:rowOff>449036</xdr:rowOff>
    </xdr:to>
    <xdr:graphicFrame macro="">
      <xdr:nvGraphicFramePr>
        <xdr:cNvPr id="3" name="Chart 2" descr="Chart 2a. Outcome Totals for FE on recognised qualifications (part-time)">
          <a:extLst>
            <a:ext uri="{FF2B5EF4-FFF2-40B4-BE49-F238E27FC236}">
              <a16:creationId xmlns:a16="http://schemas.microsoft.com/office/drawing/2014/main" id="{740CF9E7-0864-4941-BBD0-0400622B82BC}"/>
            </a:ext>
            <a:ext uri="{147F2762-F138-4A5C-976F-8EAC2B608ADB}">
              <a16:predDERef xmlns:a16="http://schemas.microsoft.com/office/drawing/2014/main" pred="{40F846A8-8DFD-40C5-B296-3A0D3E17DF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364332</xdr:colOff>
      <xdr:row>42</xdr:row>
      <xdr:rowOff>280988</xdr:rowOff>
    </xdr:from>
    <xdr:to>
      <xdr:col>14</xdr:col>
      <xdr:colOff>1072234</xdr:colOff>
      <xdr:row>90</xdr:row>
      <xdr:rowOff>100013</xdr:rowOff>
    </xdr:to>
    <xdr:graphicFrame macro="">
      <xdr:nvGraphicFramePr>
        <xdr:cNvPr id="4" name="Chart 3" descr="Chart 2b. Outcome Breakdown for FE on recognised qualifications (part-time)">
          <a:extLst>
            <a:ext uri="{FF2B5EF4-FFF2-40B4-BE49-F238E27FC236}">
              <a16:creationId xmlns:a16="http://schemas.microsoft.com/office/drawing/2014/main" id="{59CE96CE-752D-46F7-8D88-97362AFB890C}"/>
            </a:ext>
            <a:ext uri="{147F2762-F138-4A5C-976F-8EAC2B608ADB}">
              <a16:predDERef xmlns:a16="http://schemas.microsoft.com/office/drawing/2014/main" pred="{740CF9E7-0864-4941-BBD0-0400622B82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414678</xdr:colOff>
      <xdr:row>93</xdr:row>
      <xdr:rowOff>115137</xdr:rowOff>
    </xdr:from>
    <xdr:to>
      <xdr:col>14</xdr:col>
      <xdr:colOff>1158536</xdr:colOff>
      <xdr:row>109</xdr:row>
      <xdr:rowOff>122464</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65493693-83A1-4165-9896-F4DE94F5F7B8}"/>
            </a:ext>
            <a:ext uri="{147F2762-F138-4A5C-976F-8EAC2B608ADB}">
              <a16:predDERef xmlns:a16="http://schemas.microsoft.com/office/drawing/2014/main" pred="{59CE96CE-752D-46F7-8D88-97362AFB89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110</xdr:row>
      <xdr:rowOff>57830</xdr:rowOff>
    </xdr:from>
    <xdr:to>
      <xdr:col>14</xdr:col>
      <xdr:colOff>1116891</xdr:colOff>
      <xdr:row>134</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04C4B432-0BDC-4BBB-B12F-7A9144DAC642}"/>
            </a:ext>
            <a:ext uri="{147F2762-F138-4A5C-976F-8EAC2B608ADB}">
              <a16:predDERef xmlns:a16="http://schemas.microsoft.com/office/drawing/2014/main" pred="{65493693-83A1-4165-9896-F4DE94F5F7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400051</xdr:colOff>
      <xdr:row>135</xdr:row>
      <xdr:rowOff>98652</xdr:rowOff>
    </xdr:from>
    <xdr:to>
      <xdr:col>14</xdr:col>
      <xdr:colOff>1124004</xdr:colOff>
      <xdr:row>151</xdr:row>
      <xdr:rowOff>51027</xdr:rowOff>
    </xdr:to>
    <xdr:graphicFrame macro="">
      <xdr:nvGraphicFramePr>
        <xdr:cNvPr id="7" name="Chart 6" descr="Chart 5a. Outcome Totals for HE on recognised qualifications (part-time)">
          <a:extLst>
            <a:ext uri="{FF2B5EF4-FFF2-40B4-BE49-F238E27FC236}">
              <a16:creationId xmlns:a16="http://schemas.microsoft.com/office/drawing/2014/main" id="{102231B2-101B-4C4F-9AF7-6D3B36B47EDB}"/>
            </a:ext>
            <a:ext uri="{147F2762-F138-4A5C-976F-8EAC2B608ADB}">
              <a16:predDERef xmlns:a16="http://schemas.microsoft.com/office/drawing/2014/main" pred="{04C4B432-0BDC-4BBB-B12F-7A9144DAC6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359231</xdr:colOff>
      <xdr:row>152</xdr:row>
      <xdr:rowOff>112259</xdr:rowOff>
    </xdr:from>
    <xdr:to>
      <xdr:col>14</xdr:col>
      <xdr:colOff>1116893</xdr:colOff>
      <xdr:row>200</xdr:row>
      <xdr:rowOff>162606</xdr:rowOff>
    </xdr:to>
    <xdr:graphicFrame macro="">
      <xdr:nvGraphicFramePr>
        <xdr:cNvPr id="8" name="Chart 7" descr="Chart 5b. Outcome Breakdown for HE on recognised qualifications (part-time)">
          <a:extLst>
            <a:ext uri="{FF2B5EF4-FFF2-40B4-BE49-F238E27FC236}">
              <a16:creationId xmlns:a16="http://schemas.microsoft.com/office/drawing/2014/main" id="{99C5EA8E-A104-4495-8278-89775E57DEEC}"/>
            </a:ext>
            <a:ext uri="{147F2762-F138-4A5C-976F-8EAC2B608ADB}">
              <a16:predDERef xmlns:a16="http://schemas.microsoft.com/office/drawing/2014/main" pred="{102231B2-101B-4C4F-9AF7-6D3B36B47E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427265</xdr:colOff>
      <xdr:row>201</xdr:row>
      <xdr:rowOff>88971</xdr:rowOff>
    </xdr:from>
    <xdr:to>
      <xdr:col>14</xdr:col>
      <xdr:colOff>1156607</xdr:colOff>
      <xdr:row>218</xdr:row>
      <xdr:rowOff>206550</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C3CDE0D7-0040-49C1-9595-51C2FE35725A}"/>
            </a:ext>
            <a:ext uri="{147F2762-F138-4A5C-976F-8EAC2B608ADB}">
              <a16:predDERef xmlns:a16="http://schemas.microsoft.com/office/drawing/2014/main" pred="{99C5EA8E-A104-4495-8278-89775E57DE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393928</xdr:colOff>
      <xdr:row>219</xdr:row>
      <xdr:rowOff>122465</xdr:rowOff>
    </xdr:from>
    <xdr:to>
      <xdr:col>14</xdr:col>
      <xdr:colOff>1144527</xdr:colOff>
      <xdr:row>241</xdr:row>
      <xdr:rowOff>100053</xdr:rowOff>
    </xdr:to>
    <xdr:graphicFrame macro="">
      <xdr:nvGraphicFramePr>
        <xdr:cNvPr id="10" name="Chart 9" descr="Chart 7: Outcomes by age group on courses lasting 160 hours or more">
          <a:extLst>
            <a:ext uri="{FF2B5EF4-FFF2-40B4-BE49-F238E27FC236}">
              <a16:creationId xmlns:a16="http://schemas.microsoft.com/office/drawing/2014/main" id="{4FBB9D52-2763-4DDD-9A2E-36C91142DE35}"/>
            </a:ext>
            <a:ext uri="{147F2762-F138-4A5C-976F-8EAC2B608ADB}">
              <a16:predDERef xmlns:a16="http://schemas.microsoft.com/office/drawing/2014/main" pred="{C3CDE0D7-0040-49C1-9595-51C2FE3572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243</xdr:row>
      <xdr:rowOff>11205</xdr:rowOff>
    </xdr:from>
    <xdr:to>
      <xdr:col>14</xdr:col>
      <xdr:colOff>1170214</xdr:colOff>
      <xdr:row>293</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E46C591F-D3C3-4E6E-8AE3-1877CB6E7E3E}"/>
            </a:ext>
            <a:ext uri="{147F2762-F138-4A5C-976F-8EAC2B608ADB}">
              <a16:predDERef xmlns:a16="http://schemas.microsoft.com/office/drawing/2014/main" pred="{4FBB9D52-2763-4DDD-9A2E-36C91142DE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353106</xdr:colOff>
      <xdr:row>295</xdr:row>
      <xdr:rowOff>49625</xdr:rowOff>
    </xdr:from>
    <xdr:to>
      <xdr:col>14</xdr:col>
      <xdr:colOff>1103705</xdr:colOff>
      <xdr:row>346</xdr:row>
      <xdr:rowOff>16008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B552967C-72F3-4A29-820A-8B3013CF7FBF}"/>
            </a:ext>
            <a:ext uri="{147F2762-F138-4A5C-976F-8EAC2B608ADB}">
              <a16:predDERef xmlns:a16="http://schemas.microsoft.com/office/drawing/2014/main" pred="{E46C591F-D3C3-4E6E-8AE3-1877CB6E7E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68034</xdr:rowOff>
    </xdr:from>
    <xdr:to>
      <xdr:col>14</xdr:col>
      <xdr:colOff>1143724</xdr:colOff>
      <xdr:row>371</xdr:row>
      <xdr:rowOff>42521</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D121ADD3-FB13-42DF-ADCB-9E4697A39CA8}"/>
            </a:ext>
            <a:ext uri="{147F2762-F138-4A5C-976F-8EAC2B608ADB}">
              <a16:predDERef xmlns:a16="http://schemas.microsoft.com/office/drawing/2014/main" pred="{B552967C-72F3-4A29-820A-8B3013CF7F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425565</xdr:colOff>
      <xdr:row>372</xdr:row>
      <xdr:rowOff>142874</xdr:rowOff>
    </xdr:from>
    <xdr:to>
      <xdr:col>14</xdr:col>
      <xdr:colOff>1133465</xdr:colOff>
      <xdr:row>398</xdr:row>
      <xdr:rowOff>54428</xdr:rowOff>
    </xdr:to>
    <xdr:graphicFrame macro="">
      <xdr:nvGraphicFramePr>
        <xdr:cNvPr id="14" name="Chart 13" descr="Chart 11: Outcomes by key groups on courses lasting 160 hours or more">
          <a:extLst>
            <a:ext uri="{FF2B5EF4-FFF2-40B4-BE49-F238E27FC236}">
              <a16:creationId xmlns:a16="http://schemas.microsoft.com/office/drawing/2014/main" id="{B3968E87-5CF3-4B80-BCE8-2BA435DD9386}"/>
            </a:ext>
            <a:ext uri="{147F2762-F138-4A5C-976F-8EAC2B608ADB}">
              <a16:predDERef xmlns:a16="http://schemas.microsoft.com/office/drawing/2014/main" pred="{D121ADD3-FB13-42DF-ADCB-9E4697A39C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399028</xdr:colOff>
      <xdr:row>400</xdr:row>
      <xdr:rowOff>108857</xdr:rowOff>
    </xdr:from>
    <xdr:to>
      <xdr:col>14</xdr:col>
      <xdr:colOff>1144814</xdr:colOff>
      <xdr:row>413</xdr:row>
      <xdr:rowOff>27214</xdr:rowOff>
    </xdr:to>
    <xdr:graphicFrame macro="">
      <xdr:nvGraphicFramePr>
        <xdr:cNvPr id="15" name="Chart 2" descr="Chart 12: Credit targets and achieved (core plus ESF where applicable)">
          <a:extLst>
            <a:ext uri="{FF2B5EF4-FFF2-40B4-BE49-F238E27FC236}">
              <a16:creationId xmlns:a16="http://schemas.microsoft.com/office/drawing/2014/main" id="{9AD784C9-7E20-4C4A-AD60-6EF83F8BECE1}"/>
            </a:ext>
            <a:ext uri="{147F2762-F138-4A5C-976F-8EAC2B608ADB}">
              <a16:predDERef xmlns:a16="http://schemas.microsoft.com/office/drawing/2014/main" pred="{B3968E87-5CF3-4B80-BCE8-2BA435DD93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176894</xdr:rowOff>
    </xdr:from>
    <xdr:to>
      <xdr:col>14</xdr:col>
      <xdr:colOff>1130783</xdr:colOff>
      <xdr:row>425</xdr:row>
      <xdr:rowOff>122465</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3ECEC622-EF97-4EA1-9128-37F9CC64AB2F}"/>
            </a:ext>
            <a:ext uri="{147F2762-F138-4A5C-976F-8EAC2B608ADB}">
              <a16:predDERef xmlns:a16="http://schemas.microsoft.com/office/drawing/2014/main" pred="{9AD784C9-7E20-4C4A-AD60-6EF83F8BEC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278.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79.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8.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80.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81.xml><?xml version="1.0" encoding="utf-8"?>
<c:userShapes xmlns:c="http://schemas.openxmlformats.org/drawingml/2006/chart">
  <cdr:relSizeAnchor xmlns:cdr="http://schemas.openxmlformats.org/drawingml/2006/chartDrawing">
    <cdr:from>
      <cdr:x>0.02246</cdr:x>
      <cdr:y>0.09021</cdr:y>
    </cdr:from>
    <cdr:to>
      <cdr:x>0.15315</cdr:x>
      <cdr:y>0.14815</cdr:y>
    </cdr:to>
    <cdr:sp macro="" textlink="">
      <cdr:nvSpPr>
        <cdr:cNvPr id="2" name="TextBox 1"/>
        <cdr:cNvSpPr txBox="1"/>
      </cdr:nvSpPr>
      <cdr:spPr>
        <a:xfrm xmlns:a="http://schemas.openxmlformats.org/drawingml/2006/main">
          <a:off x="225233" y="412893"/>
          <a:ext cx="1310843" cy="2651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82.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83.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84.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285.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86.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87.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288.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289.xml><?xml version="1.0" encoding="utf-8"?>
<xdr:wsDr xmlns:xdr="http://schemas.openxmlformats.org/drawingml/2006/spreadsheetDrawing" xmlns:a="http://schemas.openxmlformats.org/drawingml/2006/main">
  <xdr:twoCellAnchor>
    <xdr:from>
      <xdr:col>7</xdr:col>
      <xdr:colOff>364331</xdr:colOff>
      <xdr:row>1</xdr:row>
      <xdr:rowOff>166688</xdr:rowOff>
    </xdr:from>
    <xdr:to>
      <xdr:col>14</xdr:col>
      <xdr:colOff>1083468</xdr:colOff>
      <xdr:row>24</xdr:row>
      <xdr:rowOff>166688</xdr:rowOff>
    </xdr:to>
    <xdr:graphicFrame macro="">
      <xdr:nvGraphicFramePr>
        <xdr:cNvPr id="2" name="Chart 1" descr="Chart 1. Outcomes for FE on recognised qualifications (full-time)">
          <a:extLst>
            <a:ext uri="{FF2B5EF4-FFF2-40B4-BE49-F238E27FC236}">
              <a16:creationId xmlns:a16="http://schemas.microsoft.com/office/drawing/2014/main" id="{858FBE1C-70B3-486F-873E-70AE74425E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76881</xdr:rowOff>
    </xdr:from>
    <xdr:to>
      <xdr:col>14</xdr:col>
      <xdr:colOff>1117312</xdr:colOff>
      <xdr:row>41</xdr:row>
      <xdr:rowOff>449036</xdr:rowOff>
    </xdr:to>
    <xdr:graphicFrame macro="">
      <xdr:nvGraphicFramePr>
        <xdr:cNvPr id="3" name="Chart 2" descr="Chart 2a. Outcome Totals for FE on recognised qualifications (part-time)">
          <a:extLst>
            <a:ext uri="{FF2B5EF4-FFF2-40B4-BE49-F238E27FC236}">
              <a16:creationId xmlns:a16="http://schemas.microsoft.com/office/drawing/2014/main" id="{10A1927B-A7C5-4E60-887A-8764E4214C1A}"/>
            </a:ext>
            <a:ext uri="{147F2762-F138-4A5C-976F-8EAC2B608ADB}">
              <a16:predDERef xmlns:a16="http://schemas.microsoft.com/office/drawing/2014/main" pred="{858FBE1C-70B3-486F-873E-70AE74425E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364332</xdr:colOff>
      <xdr:row>42</xdr:row>
      <xdr:rowOff>280988</xdr:rowOff>
    </xdr:from>
    <xdr:to>
      <xdr:col>14</xdr:col>
      <xdr:colOff>1072234</xdr:colOff>
      <xdr:row>90</xdr:row>
      <xdr:rowOff>100013</xdr:rowOff>
    </xdr:to>
    <xdr:graphicFrame macro="">
      <xdr:nvGraphicFramePr>
        <xdr:cNvPr id="4" name="Chart 3" descr="Chart 2b. Outcome Breakdown for FE on recognised qualifications (part-time)">
          <a:extLst>
            <a:ext uri="{FF2B5EF4-FFF2-40B4-BE49-F238E27FC236}">
              <a16:creationId xmlns:a16="http://schemas.microsoft.com/office/drawing/2014/main" id="{DC7594CE-B18C-460F-9E69-BDA959AD89C7}"/>
            </a:ext>
            <a:ext uri="{147F2762-F138-4A5C-976F-8EAC2B608ADB}">
              <a16:predDERef xmlns:a16="http://schemas.microsoft.com/office/drawing/2014/main" pred="{10A1927B-A7C5-4E60-887A-8764E4214C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414678</xdr:colOff>
      <xdr:row>93</xdr:row>
      <xdr:rowOff>115137</xdr:rowOff>
    </xdr:from>
    <xdr:to>
      <xdr:col>14</xdr:col>
      <xdr:colOff>1158536</xdr:colOff>
      <xdr:row>109</xdr:row>
      <xdr:rowOff>122464</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423EAE48-34E2-4593-BC16-FBB4DF217CE9}"/>
            </a:ext>
            <a:ext uri="{147F2762-F138-4A5C-976F-8EAC2B608ADB}">
              <a16:predDERef xmlns:a16="http://schemas.microsoft.com/office/drawing/2014/main" pred="{DC7594CE-B18C-460F-9E69-BDA959AD89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110</xdr:row>
      <xdr:rowOff>57830</xdr:rowOff>
    </xdr:from>
    <xdr:to>
      <xdr:col>14</xdr:col>
      <xdr:colOff>1116891</xdr:colOff>
      <xdr:row>134</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657BA047-EFA9-42F9-A51E-13CA8CBC6E0B}"/>
            </a:ext>
            <a:ext uri="{147F2762-F138-4A5C-976F-8EAC2B608ADB}">
              <a16:predDERef xmlns:a16="http://schemas.microsoft.com/office/drawing/2014/main" pred="{423EAE48-34E2-4593-BC16-FBB4DF217C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400051</xdr:colOff>
      <xdr:row>135</xdr:row>
      <xdr:rowOff>98652</xdr:rowOff>
    </xdr:from>
    <xdr:to>
      <xdr:col>14</xdr:col>
      <xdr:colOff>1124004</xdr:colOff>
      <xdr:row>151</xdr:row>
      <xdr:rowOff>51027</xdr:rowOff>
    </xdr:to>
    <xdr:graphicFrame macro="">
      <xdr:nvGraphicFramePr>
        <xdr:cNvPr id="7" name="Chart 6" descr="Chart 5a. Outcome Totals for HE on recognised qualifications (part-time)">
          <a:extLst>
            <a:ext uri="{FF2B5EF4-FFF2-40B4-BE49-F238E27FC236}">
              <a16:creationId xmlns:a16="http://schemas.microsoft.com/office/drawing/2014/main" id="{BFD6055F-E91F-467B-9E04-FAB75A659FDB}"/>
            </a:ext>
            <a:ext uri="{147F2762-F138-4A5C-976F-8EAC2B608ADB}">
              <a16:predDERef xmlns:a16="http://schemas.microsoft.com/office/drawing/2014/main" pred="{657BA047-EFA9-42F9-A51E-13CA8CBC6E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359231</xdr:colOff>
      <xdr:row>152</xdr:row>
      <xdr:rowOff>112259</xdr:rowOff>
    </xdr:from>
    <xdr:to>
      <xdr:col>14</xdr:col>
      <xdr:colOff>1116893</xdr:colOff>
      <xdr:row>200</xdr:row>
      <xdr:rowOff>162606</xdr:rowOff>
    </xdr:to>
    <xdr:graphicFrame macro="">
      <xdr:nvGraphicFramePr>
        <xdr:cNvPr id="8" name="Chart 7" descr="Chart 5b. Outcome Breakdown for HE on recognised qualifications (part-time)">
          <a:extLst>
            <a:ext uri="{FF2B5EF4-FFF2-40B4-BE49-F238E27FC236}">
              <a16:creationId xmlns:a16="http://schemas.microsoft.com/office/drawing/2014/main" id="{93E48F3D-69CD-4D66-B460-B8B512408D13}"/>
            </a:ext>
            <a:ext uri="{147F2762-F138-4A5C-976F-8EAC2B608ADB}">
              <a16:predDERef xmlns:a16="http://schemas.microsoft.com/office/drawing/2014/main" pred="{BFD6055F-E91F-467B-9E04-FAB75A659F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427265</xdr:colOff>
      <xdr:row>201</xdr:row>
      <xdr:rowOff>88971</xdr:rowOff>
    </xdr:from>
    <xdr:to>
      <xdr:col>14</xdr:col>
      <xdr:colOff>1156607</xdr:colOff>
      <xdr:row>218</xdr:row>
      <xdr:rowOff>206550</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7A084DB2-D4CD-473A-A1AE-C90E3A70A63D}"/>
            </a:ext>
            <a:ext uri="{147F2762-F138-4A5C-976F-8EAC2B608ADB}">
              <a16:predDERef xmlns:a16="http://schemas.microsoft.com/office/drawing/2014/main" pred="{93E48F3D-69CD-4D66-B460-B8B512408D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393928</xdr:colOff>
      <xdr:row>219</xdr:row>
      <xdr:rowOff>122465</xdr:rowOff>
    </xdr:from>
    <xdr:to>
      <xdr:col>14</xdr:col>
      <xdr:colOff>1144527</xdr:colOff>
      <xdr:row>241</xdr:row>
      <xdr:rowOff>100053</xdr:rowOff>
    </xdr:to>
    <xdr:graphicFrame macro="">
      <xdr:nvGraphicFramePr>
        <xdr:cNvPr id="10" name="Chart 9" descr="Chart 7: Outcomes by age group on courses lasting 160 hours or more">
          <a:extLst>
            <a:ext uri="{FF2B5EF4-FFF2-40B4-BE49-F238E27FC236}">
              <a16:creationId xmlns:a16="http://schemas.microsoft.com/office/drawing/2014/main" id="{245FDC92-4C5A-44C5-94CF-62D486921401}"/>
            </a:ext>
            <a:ext uri="{147F2762-F138-4A5C-976F-8EAC2B608ADB}">
              <a16:predDERef xmlns:a16="http://schemas.microsoft.com/office/drawing/2014/main" pred="{7A084DB2-D4CD-473A-A1AE-C90E3A70A6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243</xdr:row>
      <xdr:rowOff>11205</xdr:rowOff>
    </xdr:from>
    <xdr:to>
      <xdr:col>14</xdr:col>
      <xdr:colOff>1170214</xdr:colOff>
      <xdr:row>293</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45277C34-F4EB-464D-B25D-E5C33A2392EF}"/>
            </a:ext>
            <a:ext uri="{147F2762-F138-4A5C-976F-8EAC2B608ADB}">
              <a16:predDERef xmlns:a16="http://schemas.microsoft.com/office/drawing/2014/main" pred="{245FDC92-4C5A-44C5-94CF-62D4869214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353106</xdr:colOff>
      <xdr:row>295</xdr:row>
      <xdr:rowOff>49625</xdr:rowOff>
    </xdr:from>
    <xdr:to>
      <xdr:col>14</xdr:col>
      <xdr:colOff>1103705</xdr:colOff>
      <xdr:row>346</xdr:row>
      <xdr:rowOff>16008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F138940E-6A75-4A81-9B6E-E83AAA397A6F}"/>
            </a:ext>
            <a:ext uri="{147F2762-F138-4A5C-976F-8EAC2B608ADB}">
              <a16:predDERef xmlns:a16="http://schemas.microsoft.com/office/drawing/2014/main" pred="{45277C34-F4EB-464D-B25D-E5C33A2392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68034</xdr:rowOff>
    </xdr:from>
    <xdr:to>
      <xdr:col>14</xdr:col>
      <xdr:colOff>1143724</xdr:colOff>
      <xdr:row>371</xdr:row>
      <xdr:rowOff>42521</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2C2A7A95-2A67-4F07-B7D6-C96EBADAAE22}"/>
            </a:ext>
            <a:ext uri="{147F2762-F138-4A5C-976F-8EAC2B608ADB}">
              <a16:predDERef xmlns:a16="http://schemas.microsoft.com/office/drawing/2014/main" pred="{F138940E-6A75-4A81-9B6E-E83AAA397A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425565</xdr:colOff>
      <xdr:row>372</xdr:row>
      <xdr:rowOff>142874</xdr:rowOff>
    </xdr:from>
    <xdr:to>
      <xdr:col>14</xdr:col>
      <xdr:colOff>1133465</xdr:colOff>
      <xdr:row>398</xdr:row>
      <xdr:rowOff>54428</xdr:rowOff>
    </xdr:to>
    <xdr:graphicFrame macro="">
      <xdr:nvGraphicFramePr>
        <xdr:cNvPr id="14" name="Chart 13" descr="Chart 11: Outcomes by key groups on courses lasting 160 hours or more">
          <a:extLst>
            <a:ext uri="{FF2B5EF4-FFF2-40B4-BE49-F238E27FC236}">
              <a16:creationId xmlns:a16="http://schemas.microsoft.com/office/drawing/2014/main" id="{C7409060-7BCD-470B-9E17-03101A9ED4BC}"/>
            </a:ext>
            <a:ext uri="{147F2762-F138-4A5C-976F-8EAC2B608ADB}">
              <a16:predDERef xmlns:a16="http://schemas.microsoft.com/office/drawing/2014/main" pred="{2C2A7A95-2A67-4F07-B7D6-C96EBADAAE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399028</xdr:colOff>
      <xdr:row>400</xdr:row>
      <xdr:rowOff>108857</xdr:rowOff>
    </xdr:from>
    <xdr:to>
      <xdr:col>14</xdr:col>
      <xdr:colOff>1144814</xdr:colOff>
      <xdr:row>413</xdr:row>
      <xdr:rowOff>27214</xdr:rowOff>
    </xdr:to>
    <xdr:graphicFrame macro="">
      <xdr:nvGraphicFramePr>
        <xdr:cNvPr id="15" name="Chart 2" descr="Chart 12: Credit targets and achieved (core plus ESF where applicable)">
          <a:extLst>
            <a:ext uri="{FF2B5EF4-FFF2-40B4-BE49-F238E27FC236}">
              <a16:creationId xmlns:a16="http://schemas.microsoft.com/office/drawing/2014/main" id="{14B64EC7-2F52-4EEE-A277-683451B722D7}"/>
            </a:ext>
            <a:ext uri="{147F2762-F138-4A5C-976F-8EAC2B608ADB}">
              <a16:predDERef xmlns:a16="http://schemas.microsoft.com/office/drawing/2014/main" pred="{C7409060-7BCD-470B-9E17-03101A9ED4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176894</xdr:rowOff>
    </xdr:from>
    <xdr:to>
      <xdr:col>14</xdr:col>
      <xdr:colOff>1130783</xdr:colOff>
      <xdr:row>425</xdr:row>
      <xdr:rowOff>122465</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66B366F4-0DC0-41A5-9B10-61F9D8310785}"/>
            </a:ext>
            <a:ext uri="{147F2762-F138-4A5C-976F-8EAC2B608ADB}">
              <a16:predDERef xmlns:a16="http://schemas.microsoft.com/office/drawing/2014/main" pred="{14B64EC7-2F52-4EEE-A277-683451B722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0.02246</cdr:x>
      <cdr:y>0.09021</cdr:y>
    </cdr:from>
    <cdr:to>
      <cdr:x>0.15315</cdr:x>
      <cdr:y>0.14815</cdr:y>
    </cdr:to>
    <cdr:sp macro="" textlink="">
      <cdr:nvSpPr>
        <cdr:cNvPr id="2" name="TextBox 1"/>
        <cdr:cNvSpPr txBox="1"/>
      </cdr:nvSpPr>
      <cdr:spPr>
        <a:xfrm xmlns:a="http://schemas.openxmlformats.org/drawingml/2006/main">
          <a:off x="225233" y="412893"/>
          <a:ext cx="1310843" cy="2651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90.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91.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92.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93.xml><?xml version="1.0" encoding="utf-8"?>
<c:userShapes xmlns:c="http://schemas.openxmlformats.org/drawingml/2006/chart">
  <cdr:relSizeAnchor xmlns:cdr="http://schemas.openxmlformats.org/drawingml/2006/chartDrawing">
    <cdr:from>
      <cdr:x>0.02246</cdr:x>
      <cdr:y>0.09021</cdr:y>
    </cdr:from>
    <cdr:to>
      <cdr:x>0.15315</cdr:x>
      <cdr:y>0.14815</cdr:y>
    </cdr:to>
    <cdr:sp macro="" textlink="">
      <cdr:nvSpPr>
        <cdr:cNvPr id="2" name="TextBox 1"/>
        <cdr:cNvSpPr txBox="1"/>
      </cdr:nvSpPr>
      <cdr:spPr>
        <a:xfrm xmlns:a="http://schemas.openxmlformats.org/drawingml/2006/main">
          <a:off x="225233" y="412893"/>
          <a:ext cx="1310843" cy="2651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94.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295.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296.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297.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98.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299.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3.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0.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00.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301.xml><?xml version="1.0" encoding="utf-8"?>
<xdr:wsDr xmlns:xdr="http://schemas.openxmlformats.org/drawingml/2006/spreadsheetDrawing" xmlns:a="http://schemas.openxmlformats.org/drawingml/2006/main">
  <xdr:twoCellAnchor>
    <xdr:from>
      <xdr:col>7</xdr:col>
      <xdr:colOff>364331</xdr:colOff>
      <xdr:row>1</xdr:row>
      <xdr:rowOff>166688</xdr:rowOff>
    </xdr:from>
    <xdr:to>
      <xdr:col>14</xdr:col>
      <xdr:colOff>1083468</xdr:colOff>
      <xdr:row>24</xdr:row>
      <xdr:rowOff>166688</xdr:rowOff>
    </xdr:to>
    <xdr:graphicFrame macro="">
      <xdr:nvGraphicFramePr>
        <xdr:cNvPr id="2" name="Chart 1" descr="Chart 1. Outcomes for FE on recognised qualifications (full-time)">
          <a:extLst>
            <a:ext uri="{FF2B5EF4-FFF2-40B4-BE49-F238E27FC236}">
              <a16:creationId xmlns:a16="http://schemas.microsoft.com/office/drawing/2014/main" id="{3BF7F93D-09D9-40EB-985F-01875C196C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76881</xdr:rowOff>
    </xdr:from>
    <xdr:to>
      <xdr:col>14</xdr:col>
      <xdr:colOff>1117312</xdr:colOff>
      <xdr:row>41</xdr:row>
      <xdr:rowOff>449036</xdr:rowOff>
    </xdr:to>
    <xdr:graphicFrame macro="">
      <xdr:nvGraphicFramePr>
        <xdr:cNvPr id="3" name="Chart 2" descr="Chart 2a. Outcome Totals for FE on recognised qualifications (part-time)">
          <a:extLst>
            <a:ext uri="{FF2B5EF4-FFF2-40B4-BE49-F238E27FC236}">
              <a16:creationId xmlns:a16="http://schemas.microsoft.com/office/drawing/2014/main" id="{179F6F32-41DD-495C-9D76-7E11C949655E}"/>
            </a:ext>
            <a:ext uri="{147F2762-F138-4A5C-976F-8EAC2B608ADB}">
              <a16:predDERef xmlns:a16="http://schemas.microsoft.com/office/drawing/2014/main" pred="{3BF7F93D-09D9-40EB-985F-01875C196C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364332</xdr:colOff>
      <xdr:row>42</xdr:row>
      <xdr:rowOff>280988</xdr:rowOff>
    </xdr:from>
    <xdr:to>
      <xdr:col>14</xdr:col>
      <xdr:colOff>1072234</xdr:colOff>
      <xdr:row>90</xdr:row>
      <xdr:rowOff>100013</xdr:rowOff>
    </xdr:to>
    <xdr:graphicFrame macro="">
      <xdr:nvGraphicFramePr>
        <xdr:cNvPr id="4" name="Chart 3" descr="Chart 2b. Outcome Breakdown for FE on recognised qualifications (part-time)">
          <a:extLst>
            <a:ext uri="{FF2B5EF4-FFF2-40B4-BE49-F238E27FC236}">
              <a16:creationId xmlns:a16="http://schemas.microsoft.com/office/drawing/2014/main" id="{8600A6A7-CFA5-434B-BA36-2FBC44B06D9B}"/>
            </a:ext>
            <a:ext uri="{147F2762-F138-4A5C-976F-8EAC2B608ADB}">
              <a16:predDERef xmlns:a16="http://schemas.microsoft.com/office/drawing/2014/main" pred="{179F6F32-41DD-495C-9D76-7E11C94965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414678</xdr:colOff>
      <xdr:row>93</xdr:row>
      <xdr:rowOff>115137</xdr:rowOff>
    </xdr:from>
    <xdr:to>
      <xdr:col>14</xdr:col>
      <xdr:colOff>1158536</xdr:colOff>
      <xdr:row>109</xdr:row>
      <xdr:rowOff>122464</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E3250F4E-689A-441A-B91D-A482FAB9DC27}"/>
            </a:ext>
            <a:ext uri="{147F2762-F138-4A5C-976F-8EAC2B608ADB}">
              <a16:predDERef xmlns:a16="http://schemas.microsoft.com/office/drawing/2014/main" pred="{8600A6A7-CFA5-434B-BA36-2FBC44B06D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110</xdr:row>
      <xdr:rowOff>57830</xdr:rowOff>
    </xdr:from>
    <xdr:to>
      <xdr:col>14</xdr:col>
      <xdr:colOff>1116891</xdr:colOff>
      <xdr:row>134</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2367C73A-A76D-454A-B76A-57B51C174769}"/>
            </a:ext>
            <a:ext uri="{147F2762-F138-4A5C-976F-8EAC2B608ADB}">
              <a16:predDERef xmlns:a16="http://schemas.microsoft.com/office/drawing/2014/main" pred="{E3250F4E-689A-441A-B91D-A482FAB9DC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400051</xdr:colOff>
      <xdr:row>135</xdr:row>
      <xdr:rowOff>98652</xdr:rowOff>
    </xdr:from>
    <xdr:to>
      <xdr:col>14</xdr:col>
      <xdr:colOff>1124004</xdr:colOff>
      <xdr:row>151</xdr:row>
      <xdr:rowOff>51027</xdr:rowOff>
    </xdr:to>
    <xdr:graphicFrame macro="">
      <xdr:nvGraphicFramePr>
        <xdr:cNvPr id="7" name="Chart 6" descr="Chart 5a. Outcome Totals for HE on recognised qualifications (part-time)">
          <a:extLst>
            <a:ext uri="{FF2B5EF4-FFF2-40B4-BE49-F238E27FC236}">
              <a16:creationId xmlns:a16="http://schemas.microsoft.com/office/drawing/2014/main" id="{2150E797-881A-4741-BE71-23A774E5989C}"/>
            </a:ext>
            <a:ext uri="{147F2762-F138-4A5C-976F-8EAC2B608ADB}">
              <a16:predDERef xmlns:a16="http://schemas.microsoft.com/office/drawing/2014/main" pred="{2367C73A-A76D-454A-B76A-57B51C1747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359231</xdr:colOff>
      <xdr:row>152</xdr:row>
      <xdr:rowOff>112259</xdr:rowOff>
    </xdr:from>
    <xdr:to>
      <xdr:col>14</xdr:col>
      <xdr:colOff>1116893</xdr:colOff>
      <xdr:row>200</xdr:row>
      <xdr:rowOff>162606</xdr:rowOff>
    </xdr:to>
    <xdr:graphicFrame macro="">
      <xdr:nvGraphicFramePr>
        <xdr:cNvPr id="8" name="Chart 7" descr="Chart 5b. Outcome Breakdown for HE on recognised qualifications (part-time)">
          <a:extLst>
            <a:ext uri="{FF2B5EF4-FFF2-40B4-BE49-F238E27FC236}">
              <a16:creationId xmlns:a16="http://schemas.microsoft.com/office/drawing/2014/main" id="{C3DFE04E-029A-40CA-8623-AC33E3CFAF2F}"/>
            </a:ext>
            <a:ext uri="{147F2762-F138-4A5C-976F-8EAC2B608ADB}">
              <a16:predDERef xmlns:a16="http://schemas.microsoft.com/office/drawing/2014/main" pred="{2150E797-881A-4741-BE71-23A774E598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427265</xdr:colOff>
      <xdr:row>201</xdr:row>
      <xdr:rowOff>88971</xdr:rowOff>
    </xdr:from>
    <xdr:to>
      <xdr:col>14</xdr:col>
      <xdr:colOff>1156607</xdr:colOff>
      <xdr:row>218</xdr:row>
      <xdr:rowOff>206550</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3F2C9A6E-4BF8-4106-91ED-87855C57861E}"/>
            </a:ext>
            <a:ext uri="{147F2762-F138-4A5C-976F-8EAC2B608ADB}">
              <a16:predDERef xmlns:a16="http://schemas.microsoft.com/office/drawing/2014/main" pred="{C3DFE04E-029A-40CA-8623-AC33E3CFAF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393928</xdr:colOff>
      <xdr:row>219</xdr:row>
      <xdr:rowOff>122465</xdr:rowOff>
    </xdr:from>
    <xdr:to>
      <xdr:col>14</xdr:col>
      <xdr:colOff>1144527</xdr:colOff>
      <xdr:row>241</xdr:row>
      <xdr:rowOff>100053</xdr:rowOff>
    </xdr:to>
    <xdr:graphicFrame macro="">
      <xdr:nvGraphicFramePr>
        <xdr:cNvPr id="10" name="Chart 9" descr="Chart 7: Outcomes by age group on courses lasting 160 hours or more">
          <a:extLst>
            <a:ext uri="{FF2B5EF4-FFF2-40B4-BE49-F238E27FC236}">
              <a16:creationId xmlns:a16="http://schemas.microsoft.com/office/drawing/2014/main" id="{C46EC7C3-126B-4F81-A979-637A176CDDB4}"/>
            </a:ext>
            <a:ext uri="{147F2762-F138-4A5C-976F-8EAC2B608ADB}">
              <a16:predDERef xmlns:a16="http://schemas.microsoft.com/office/drawing/2014/main" pred="{3F2C9A6E-4BF8-4106-91ED-87855C5786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243</xdr:row>
      <xdr:rowOff>11205</xdr:rowOff>
    </xdr:from>
    <xdr:to>
      <xdr:col>14</xdr:col>
      <xdr:colOff>1170214</xdr:colOff>
      <xdr:row>293</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B5DCDEFB-2A6D-4A66-9090-92D08CE79349}"/>
            </a:ext>
            <a:ext uri="{147F2762-F138-4A5C-976F-8EAC2B608ADB}">
              <a16:predDERef xmlns:a16="http://schemas.microsoft.com/office/drawing/2014/main" pred="{C46EC7C3-126B-4F81-A979-637A176CDD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353106</xdr:colOff>
      <xdr:row>295</xdr:row>
      <xdr:rowOff>49625</xdr:rowOff>
    </xdr:from>
    <xdr:to>
      <xdr:col>14</xdr:col>
      <xdr:colOff>1103705</xdr:colOff>
      <xdr:row>346</xdr:row>
      <xdr:rowOff>16008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5EB42719-3C8D-4B87-8505-2FC1AC55C9CF}"/>
            </a:ext>
            <a:ext uri="{147F2762-F138-4A5C-976F-8EAC2B608ADB}">
              <a16:predDERef xmlns:a16="http://schemas.microsoft.com/office/drawing/2014/main" pred="{B5DCDEFB-2A6D-4A66-9090-92D08CE793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68034</xdr:rowOff>
    </xdr:from>
    <xdr:to>
      <xdr:col>14</xdr:col>
      <xdr:colOff>1143724</xdr:colOff>
      <xdr:row>371</xdr:row>
      <xdr:rowOff>42521</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ECBFE6DA-B787-4DF8-803E-8ED3F3953041}"/>
            </a:ext>
            <a:ext uri="{147F2762-F138-4A5C-976F-8EAC2B608ADB}">
              <a16:predDERef xmlns:a16="http://schemas.microsoft.com/office/drawing/2014/main" pred="{5EB42719-3C8D-4B87-8505-2FC1AC55C9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425565</xdr:colOff>
      <xdr:row>372</xdr:row>
      <xdr:rowOff>142874</xdr:rowOff>
    </xdr:from>
    <xdr:to>
      <xdr:col>14</xdr:col>
      <xdr:colOff>1133465</xdr:colOff>
      <xdr:row>398</xdr:row>
      <xdr:rowOff>54428</xdr:rowOff>
    </xdr:to>
    <xdr:graphicFrame macro="">
      <xdr:nvGraphicFramePr>
        <xdr:cNvPr id="14" name="Chart 13" descr="Chart 11: Outcomes by key groups on courses lasting 160 hours or more">
          <a:extLst>
            <a:ext uri="{FF2B5EF4-FFF2-40B4-BE49-F238E27FC236}">
              <a16:creationId xmlns:a16="http://schemas.microsoft.com/office/drawing/2014/main" id="{9D69A06B-F97B-473D-9F0B-6BA47D3A5326}"/>
            </a:ext>
            <a:ext uri="{147F2762-F138-4A5C-976F-8EAC2B608ADB}">
              <a16:predDERef xmlns:a16="http://schemas.microsoft.com/office/drawing/2014/main" pred="{ECBFE6DA-B787-4DF8-803E-8ED3F39530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399028</xdr:colOff>
      <xdr:row>400</xdr:row>
      <xdr:rowOff>108857</xdr:rowOff>
    </xdr:from>
    <xdr:to>
      <xdr:col>14</xdr:col>
      <xdr:colOff>1144814</xdr:colOff>
      <xdr:row>413</xdr:row>
      <xdr:rowOff>27214</xdr:rowOff>
    </xdr:to>
    <xdr:graphicFrame macro="">
      <xdr:nvGraphicFramePr>
        <xdr:cNvPr id="15" name="Chart 2" descr="Chart 12: Credit targets and achieved (core plus ESF where applicable)">
          <a:extLst>
            <a:ext uri="{FF2B5EF4-FFF2-40B4-BE49-F238E27FC236}">
              <a16:creationId xmlns:a16="http://schemas.microsoft.com/office/drawing/2014/main" id="{22766FE9-84D6-45E7-ADE8-F5A80B4D9016}"/>
            </a:ext>
            <a:ext uri="{147F2762-F138-4A5C-976F-8EAC2B608ADB}">
              <a16:predDERef xmlns:a16="http://schemas.microsoft.com/office/drawing/2014/main" pred="{9D69A06B-F97B-473D-9F0B-6BA47D3A53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176894</xdr:rowOff>
    </xdr:from>
    <xdr:to>
      <xdr:col>14</xdr:col>
      <xdr:colOff>1130783</xdr:colOff>
      <xdr:row>425</xdr:row>
      <xdr:rowOff>122465</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FC2FC49F-41AE-4E95-BAF4-202EE72FD394}"/>
            </a:ext>
            <a:ext uri="{147F2762-F138-4A5C-976F-8EAC2B608ADB}">
              <a16:predDERef xmlns:a16="http://schemas.microsoft.com/office/drawing/2014/main" pred="{22766FE9-84D6-45E7-ADE8-F5A80B4D90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302.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03.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04.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305.xml><?xml version="1.0" encoding="utf-8"?>
<c:userShapes xmlns:c="http://schemas.openxmlformats.org/drawingml/2006/chart">
  <cdr:relSizeAnchor xmlns:cdr="http://schemas.openxmlformats.org/drawingml/2006/chartDrawing">
    <cdr:from>
      <cdr:x>0.02246</cdr:x>
      <cdr:y>0.09021</cdr:y>
    </cdr:from>
    <cdr:to>
      <cdr:x>0.15315</cdr:x>
      <cdr:y>0.14815</cdr:y>
    </cdr:to>
    <cdr:sp macro="" textlink="">
      <cdr:nvSpPr>
        <cdr:cNvPr id="2" name="TextBox 1"/>
        <cdr:cNvSpPr txBox="1"/>
      </cdr:nvSpPr>
      <cdr:spPr>
        <a:xfrm xmlns:a="http://schemas.openxmlformats.org/drawingml/2006/main">
          <a:off x="225233" y="412893"/>
          <a:ext cx="1310843" cy="2651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06.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07.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308.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309.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31.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310.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311.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312.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313.xml><?xml version="1.0" encoding="utf-8"?>
<xdr:wsDr xmlns:xdr="http://schemas.openxmlformats.org/drawingml/2006/spreadsheetDrawing" xmlns:a="http://schemas.openxmlformats.org/drawingml/2006/main">
  <xdr:twoCellAnchor>
    <xdr:from>
      <xdr:col>7</xdr:col>
      <xdr:colOff>364331</xdr:colOff>
      <xdr:row>1</xdr:row>
      <xdr:rowOff>166688</xdr:rowOff>
    </xdr:from>
    <xdr:to>
      <xdr:col>14</xdr:col>
      <xdr:colOff>1083468</xdr:colOff>
      <xdr:row>24</xdr:row>
      <xdr:rowOff>166688</xdr:rowOff>
    </xdr:to>
    <xdr:graphicFrame macro="">
      <xdr:nvGraphicFramePr>
        <xdr:cNvPr id="2" name="Chart 1" descr="Chart 1. Outcomes for FE on recognised qualifications (full-time)">
          <a:extLst>
            <a:ext uri="{FF2B5EF4-FFF2-40B4-BE49-F238E27FC236}">
              <a16:creationId xmlns:a16="http://schemas.microsoft.com/office/drawing/2014/main" id="{AC346489-288E-48D2-A614-CEAC169EB8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76881</xdr:rowOff>
    </xdr:from>
    <xdr:to>
      <xdr:col>14</xdr:col>
      <xdr:colOff>1117312</xdr:colOff>
      <xdr:row>41</xdr:row>
      <xdr:rowOff>449036</xdr:rowOff>
    </xdr:to>
    <xdr:graphicFrame macro="">
      <xdr:nvGraphicFramePr>
        <xdr:cNvPr id="3" name="Chart 2" descr="Chart 2a. Outcome Totals for FE on recognised qualifications (part-time)">
          <a:extLst>
            <a:ext uri="{FF2B5EF4-FFF2-40B4-BE49-F238E27FC236}">
              <a16:creationId xmlns:a16="http://schemas.microsoft.com/office/drawing/2014/main" id="{D66CF514-9AF9-4FE0-B374-BC9D894E4C97}"/>
            </a:ext>
            <a:ext uri="{147F2762-F138-4A5C-976F-8EAC2B608ADB}">
              <a16:predDERef xmlns:a16="http://schemas.microsoft.com/office/drawing/2014/main" pred="{AC346489-288E-48D2-A614-CEAC169EB8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364332</xdr:colOff>
      <xdr:row>42</xdr:row>
      <xdr:rowOff>280988</xdr:rowOff>
    </xdr:from>
    <xdr:to>
      <xdr:col>14</xdr:col>
      <xdr:colOff>1072234</xdr:colOff>
      <xdr:row>90</xdr:row>
      <xdr:rowOff>100013</xdr:rowOff>
    </xdr:to>
    <xdr:graphicFrame macro="">
      <xdr:nvGraphicFramePr>
        <xdr:cNvPr id="4" name="Chart 3" descr="Chart 2b. Outcome Breakdown for FE on recognised qualifications (part-time)">
          <a:extLst>
            <a:ext uri="{FF2B5EF4-FFF2-40B4-BE49-F238E27FC236}">
              <a16:creationId xmlns:a16="http://schemas.microsoft.com/office/drawing/2014/main" id="{C2035656-2789-44AA-AC3C-8405D64D2420}"/>
            </a:ext>
            <a:ext uri="{147F2762-F138-4A5C-976F-8EAC2B608ADB}">
              <a16:predDERef xmlns:a16="http://schemas.microsoft.com/office/drawing/2014/main" pred="{D66CF514-9AF9-4FE0-B374-BC9D894E4C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414678</xdr:colOff>
      <xdr:row>93</xdr:row>
      <xdr:rowOff>115137</xdr:rowOff>
    </xdr:from>
    <xdr:to>
      <xdr:col>14</xdr:col>
      <xdr:colOff>1158536</xdr:colOff>
      <xdr:row>109</xdr:row>
      <xdr:rowOff>122464</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5468D3E8-861C-4921-832C-DC2FD4499628}"/>
            </a:ext>
            <a:ext uri="{147F2762-F138-4A5C-976F-8EAC2B608ADB}">
              <a16:predDERef xmlns:a16="http://schemas.microsoft.com/office/drawing/2014/main" pred="{C2035656-2789-44AA-AC3C-8405D64D24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110</xdr:row>
      <xdr:rowOff>57830</xdr:rowOff>
    </xdr:from>
    <xdr:to>
      <xdr:col>14</xdr:col>
      <xdr:colOff>1116891</xdr:colOff>
      <xdr:row>134</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E6D643BE-DD95-40B7-B524-F346F37AB3DE}"/>
            </a:ext>
            <a:ext uri="{147F2762-F138-4A5C-976F-8EAC2B608ADB}">
              <a16:predDERef xmlns:a16="http://schemas.microsoft.com/office/drawing/2014/main" pred="{5468D3E8-861C-4921-832C-DC2FD44996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400051</xdr:colOff>
      <xdr:row>135</xdr:row>
      <xdr:rowOff>98652</xdr:rowOff>
    </xdr:from>
    <xdr:to>
      <xdr:col>14</xdr:col>
      <xdr:colOff>1124004</xdr:colOff>
      <xdr:row>151</xdr:row>
      <xdr:rowOff>51027</xdr:rowOff>
    </xdr:to>
    <xdr:graphicFrame macro="">
      <xdr:nvGraphicFramePr>
        <xdr:cNvPr id="7" name="Chart 6" descr="Chart 5a. Outcome Totals for HE on recognised qualifications (part-time)">
          <a:extLst>
            <a:ext uri="{FF2B5EF4-FFF2-40B4-BE49-F238E27FC236}">
              <a16:creationId xmlns:a16="http://schemas.microsoft.com/office/drawing/2014/main" id="{2728D2D6-A3F9-43CD-A4F2-C0FC514A2C5A}"/>
            </a:ext>
            <a:ext uri="{147F2762-F138-4A5C-976F-8EAC2B608ADB}">
              <a16:predDERef xmlns:a16="http://schemas.microsoft.com/office/drawing/2014/main" pred="{E6D643BE-DD95-40B7-B524-F346F37AB3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359231</xdr:colOff>
      <xdr:row>152</xdr:row>
      <xdr:rowOff>112259</xdr:rowOff>
    </xdr:from>
    <xdr:to>
      <xdr:col>14</xdr:col>
      <xdr:colOff>1116893</xdr:colOff>
      <xdr:row>200</xdr:row>
      <xdr:rowOff>162606</xdr:rowOff>
    </xdr:to>
    <xdr:graphicFrame macro="">
      <xdr:nvGraphicFramePr>
        <xdr:cNvPr id="8" name="Chart 7" descr="Chart 5b. Outcome Breakdown for HE on recognised qualifications (part-time)">
          <a:extLst>
            <a:ext uri="{FF2B5EF4-FFF2-40B4-BE49-F238E27FC236}">
              <a16:creationId xmlns:a16="http://schemas.microsoft.com/office/drawing/2014/main" id="{7DF698C0-D0EB-4040-A8DD-6169A4E42E6F}"/>
            </a:ext>
            <a:ext uri="{147F2762-F138-4A5C-976F-8EAC2B608ADB}">
              <a16:predDERef xmlns:a16="http://schemas.microsoft.com/office/drawing/2014/main" pred="{2728D2D6-A3F9-43CD-A4F2-C0FC514A2C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427265</xdr:colOff>
      <xdr:row>201</xdr:row>
      <xdr:rowOff>88971</xdr:rowOff>
    </xdr:from>
    <xdr:to>
      <xdr:col>14</xdr:col>
      <xdr:colOff>1156607</xdr:colOff>
      <xdr:row>218</xdr:row>
      <xdr:rowOff>206550</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B0A77B7E-FA29-4E4F-A4E9-3F4D95472FD7}"/>
            </a:ext>
            <a:ext uri="{147F2762-F138-4A5C-976F-8EAC2B608ADB}">
              <a16:predDERef xmlns:a16="http://schemas.microsoft.com/office/drawing/2014/main" pred="{7DF698C0-D0EB-4040-A8DD-6169A4E42E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393928</xdr:colOff>
      <xdr:row>219</xdr:row>
      <xdr:rowOff>122465</xdr:rowOff>
    </xdr:from>
    <xdr:to>
      <xdr:col>14</xdr:col>
      <xdr:colOff>1144527</xdr:colOff>
      <xdr:row>241</xdr:row>
      <xdr:rowOff>100053</xdr:rowOff>
    </xdr:to>
    <xdr:graphicFrame macro="">
      <xdr:nvGraphicFramePr>
        <xdr:cNvPr id="10" name="Chart 9" descr="Chart 7: Outcomes by age group on courses lasting 160 hours or more">
          <a:extLst>
            <a:ext uri="{FF2B5EF4-FFF2-40B4-BE49-F238E27FC236}">
              <a16:creationId xmlns:a16="http://schemas.microsoft.com/office/drawing/2014/main" id="{4B3CE2CC-8B74-4314-AC8F-8F5814C90EFE}"/>
            </a:ext>
            <a:ext uri="{147F2762-F138-4A5C-976F-8EAC2B608ADB}">
              <a16:predDERef xmlns:a16="http://schemas.microsoft.com/office/drawing/2014/main" pred="{B0A77B7E-FA29-4E4F-A4E9-3F4D95472F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243</xdr:row>
      <xdr:rowOff>11205</xdr:rowOff>
    </xdr:from>
    <xdr:to>
      <xdr:col>14</xdr:col>
      <xdr:colOff>1170214</xdr:colOff>
      <xdr:row>293</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CDA20354-8D20-4E86-924F-4F5484DC58F3}"/>
            </a:ext>
            <a:ext uri="{147F2762-F138-4A5C-976F-8EAC2B608ADB}">
              <a16:predDERef xmlns:a16="http://schemas.microsoft.com/office/drawing/2014/main" pred="{4B3CE2CC-8B74-4314-AC8F-8F5814C90E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353106</xdr:colOff>
      <xdr:row>295</xdr:row>
      <xdr:rowOff>49625</xdr:rowOff>
    </xdr:from>
    <xdr:to>
      <xdr:col>14</xdr:col>
      <xdr:colOff>1103705</xdr:colOff>
      <xdr:row>346</xdr:row>
      <xdr:rowOff>16008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5B3D88F5-06D3-4721-8ABB-9ECDF0ADCDB4}"/>
            </a:ext>
            <a:ext uri="{147F2762-F138-4A5C-976F-8EAC2B608ADB}">
              <a16:predDERef xmlns:a16="http://schemas.microsoft.com/office/drawing/2014/main" pred="{CDA20354-8D20-4E86-924F-4F5484DC58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68034</xdr:rowOff>
    </xdr:from>
    <xdr:to>
      <xdr:col>14</xdr:col>
      <xdr:colOff>1143724</xdr:colOff>
      <xdr:row>371</xdr:row>
      <xdr:rowOff>42521</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5916C4A7-250A-4DCA-B2CA-3CE4518B1A74}"/>
            </a:ext>
            <a:ext uri="{147F2762-F138-4A5C-976F-8EAC2B608ADB}">
              <a16:predDERef xmlns:a16="http://schemas.microsoft.com/office/drawing/2014/main" pred="{5B3D88F5-06D3-4721-8ABB-9ECDF0ADCD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425565</xdr:colOff>
      <xdr:row>372</xdr:row>
      <xdr:rowOff>142874</xdr:rowOff>
    </xdr:from>
    <xdr:to>
      <xdr:col>14</xdr:col>
      <xdr:colOff>1133465</xdr:colOff>
      <xdr:row>398</xdr:row>
      <xdr:rowOff>54428</xdr:rowOff>
    </xdr:to>
    <xdr:graphicFrame macro="">
      <xdr:nvGraphicFramePr>
        <xdr:cNvPr id="14" name="Chart 13" descr="Chart 11: Outcomes by key groups on courses lasting 160 hours or more">
          <a:extLst>
            <a:ext uri="{FF2B5EF4-FFF2-40B4-BE49-F238E27FC236}">
              <a16:creationId xmlns:a16="http://schemas.microsoft.com/office/drawing/2014/main" id="{29A5076A-AA6B-4413-9DAC-8E2D50D4B00C}"/>
            </a:ext>
            <a:ext uri="{147F2762-F138-4A5C-976F-8EAC2B608ADB}">
              <a16:predDERef xmlns:a16="http://schemas.microsoft.com/office/drawing/2014/main" pred="{5916C4A7-250A-4DCA-B2CA-3CE4518B1A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399028</xdr:colOff>
      <xdr:row>400</xdr:row>
      <xdr:rowOff>108857</xdr:rowOff>
    </xdr:from>
    <xdr:to>
      <xdr:col>14</xdr:col>
      <xdr:colOff>1144814</xdr:colOff>
      <xdr:row>413</xdr:row>
      <xdr:rowOff>27214</xdr:rowOff>
    </xdr:to>
    <xdr:graphicFrame macro="">
      <xdr:nvGraphicFramePr>
        <xdr:cNvPr id="15" name="Chart 2" descr="Chart 12: Credit targets and achieved (core plus ESF where applicable)">
          <a:extLst>
            <a:ext uri="{FF2B5EF4-FFF2-40B4-BE49-F238E27FC236}">
              <a16:creationId xmlns:a16="http://schemas.microsoft.com/office/drawing/2014/main" id="{B050AA19-1BFC-4F62-A51A-7F12A976E053}"/>
            </a:ext>
            <a:ext uri="{147F2762-F138-4A5C-976F-8EAC2B608ADB}">
              <a16:predDERef xmlns:a16="http://schemas.microsoft.com/office/drawing/2014/main" pred="{29A5076A-AA6B-4413-9DAC-8E2D50D4B0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176894</xdr:rowOff>
    </xdr:from>
    <xdr:to>
      <xdr:col>14</xdr:col>
      <xdr:colOff>1130783</xdr:colOff>
      <xdr:row>425</xdr:row>
      <xdr:rowOff>122465</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5843A84F-7C46-4E0C-8FB8-5865739E10FE}"/>
            </a:ext>
            <a:ext uri="{147F2762-F138-4A5C-976F-8EAC2B608ADB}">
              <a16:predDERef xmlns:a16="http://schemas.microsoft.com/office/drawing/2014/main" pred="{B050AA19-1BFC-4F62-A51A-7F12A976E0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314.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15.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16.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317.xml><?xml version="1.0" encoding="utf-8"?>
<c:userShapes xmlns:c="http://schemas.openxmlformats.org/drawingml/2006/chart">
  <cdr:relSizeAnchor xmlns:cdr="http://schemas.openxmlformats.org/drawingml/2006/chartDrawing">
    <cdr:from>
      <cdr:x>0.02246</cdr:x>
      <cdr:y>0.09021</cdr:y>
    </cdr:from>
    <cdr:to>
      <cdr:x>0.15315</cdr:x>
      <cdr:y>0.14815</cdr:y>
    </cdr:to>
    <cdr:sp macro="" textlink="">
      <cdr:nvSpPr>
        <cdr:cNvPr id="2" name="TextBox 1"/>
        <cdr:cNvSpPr txBox="1"/>
      </cdr:nvSpPr>
      <cdr:spPr>
        <a:xfrm xmlns:a="http://schemas.openxmlformats.org/drawingml/2006/main">
          <a:off x="225233" y="412893"/>
          <a:ext cx="1310843" cy="2651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18.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19.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32.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320.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321.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322.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323.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324.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325.xml><?xml version="1.0" encoding="utf-8"?>
<xdr:wsDr xmlns:xdr="http://schemas.openxmlformats.org/drawingml/2006/spreadsheetDrawing" xmlns:a="http://schemas.openxmlformats.org/drawingml/2006/main">
  <xdr:twoCellAnchor>
    <xdr:from>
      <xdr:col>7</xdr:col>
      <xdr:colOff>364331</xdr:colOff>
      <xdr:row>1</xdr:row>
      <xdr:rowOff>166688</xdr:rowOff>
    </xdr:from>
    <xdr:to>
      <xdr:col>14</xdr:col>
      <xdr:colOff>1083468</xdr:colOff>
      <xdr:row>24</xdr:row>
      <xdr:rowOff>166688</xdr:rowOff>
    </xdr:to>
    <xdr:graphicFrame macro="">
      <xdr:nvGraphicFramePr>
        <xdr:cNvPr id="2" name="Chart 1" descr="Chart 1. Outcomes for FE on recognised qualifications (full-time)">
          <a:extLst>
            <a:ext uri="{FF2B5EF4-FFF2-40B4-BE49-F238E27FC236}">
              <a16:creationId xmlns:a16="http://schemas.microsoft.com/office/drawing/2014/main" id="{5C9AC79F-0954-47A0-BBE0-E37A0D3CD3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76881</xdr:rowOff>
    </xdr:from>
    <xdr:to>
      <xdr:col>14</xdr:col>
      <xdr:colOff>1117312</xdr:colOff>
      <xdr:row>41</xdr:row>
      <xdr:rowOff>449036</xdr:rowOff>
    </xdr:to>
    <xdr:graphicFrame macro="">
      <xdr:nvGraphicFramePr>
        <xdr:cNvPr id="3" name="Chart 2" descr="Chart 2a. Outcome Totals for FE on recognised qualifications (part-time)">
          <a:extLst>
            <a:ext uri="{FF2B5EF4-FFF2-40B4-BE49-F238E27FC236}">
              <a16:creationId xmlns:a16="http://schemas.microsoft.com/office/drawing/2014/main" id="{750C1BF1-3AD0-449E-A45B-D4E609CFEEF0}"/>
            </a:ext>
            <a:ext uri="{147F2762-F138-4A5C-976F-8EAC2B608ADB}">
              <a16:predDERef xmlns:a16="http://schemas.microsoft.com/office/drawing/2014/main" pred="{5C9AC79F-0954-47A0-BBE0-E37A0D3CD3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364332</xdr:colOff>
      <xdr:row>42</xdr:row>
      <xdr:rowOff>280988</xdr:rowOff>
    </xdr:from>
    <xdr:to>
      <xdr:col>14</xdr:col>
      <xdr:colOff>1072234</xdr:colOff>
      <xdr:row>90</xdr:row>
      <xdr:rowOff>100013</xdr:rowOff>
    </xdr:to>
    <xdr:graphicFrame macro="">
      <xdr:nvGraphicFramePr>
        <xdr:cNvPr id="4" name="Chart 3" descr="Chart 2b. Outcome Breakdown for FE on recognised qualifications (part-time)">
          <a:extLst>
            <a:ext uri="{FF2B5EF4-FFF2-40B4-BE49-F238E27FC236}">
              <a16:creationId xmlns:a16="http://schemas.microsoft.com/office/drawing/2014/main" id="{CA7F41B1-7C9F-4AB0-999E-A224E5DD03BA}"/>
            </a:ext>
            <a:ext uri="{147F2762-F138-4A5C-976F-8EAC2B608ADB}">
              <a16:predDERef xmlns:a16="http://schemas.microsoft.com/office/drawing/2014/main" pred="{750C1BF1-3AD0-449E-A45B-D4E609CFEE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414678</xdr:colOff>
      <xdr:row>93</xdr:row>
      <xdr:rowOff>115137</xdr:rowOff>
    </xdr:from>
    <xdr:to>
      <xdr:col>14</xdr:col>
      <xdr:colOff>1158536</xdr:colOff>
      <xdr:row>109</xdr:row>
      <xdr:rowOff>122464</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C819123A-F11C-4599-AD38-D9310280F3CE}"/>
            </a:ext>
            <a:ext uri="{147F2762-F138-4A5C-976F-8EAC2B608ADB}">
              <a16:predDERef xmlns:a16="http://schemas.microsoft.com/office/drawing/2014/main" pred="{CA7F41B1-7C9F-4AB0-999E-A224E5DD03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110</xdr:row>
      <xdr:rowOff>57830</xdr:rowOff>
    </xdr:from>
    <xdr:to>
      <xdr:col>14</xdr:col>
      <xdr:colOff>1116891</xdr:colOff>
      <xdr:row>134</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559BB1E0-96C6-41F1-A546-22142C1B5194}"/>
            </a:ext>
            <a:ext uri="{147F2762-F138-4A5C-976F-8EAC2B608ADB}">
              <a16:predDERef xmlns:a16="http://schemas.microsoft.com/office/drawing/2014/main" pred="{C819123A-F11C-4599-AD38-D9310280F3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400051</xdr:colOff>
      <xdr:row>135</xdr:row>
      <xdr:rowOff>98652</xdr:rowOff>
    </xdr:from>
    <xdr:to>
      <xdr:col>14</xdr:col>
      <xdr:colOff>1124004</xdr:colOff>
      <xdr:row>151</xdr:row>
      <xdr:rowOff>51027</xdr:rowOff>
    </xdr:to>
    <xdr:graphicFrame macro="">
      <xdr:nvGraphicFramePr>
        <xdr:cNvPr id="7" name="Chart 6" descr="Chart 5a. Outcome Totals for HE on recognised qualifications (part-time)">
          <a:extLst>
            <a:ext uri="{FF2B5EF4-FFF2-40B4-BE49-F238E27FC236}">
              <a16:creationId xmlns:a16="http://schemas.microsoft.com/office/drawing/2014/main" id="{707147E2-47EF-46B5-AE58-C461F652928B}"/>
            </a:ext>
            <a:ext uri="{147F2762-F138-4A5C-976F-8EAC2B608ADB}">
              <a16:predDERef xmlns:a16="http://schemas.microsoft.com/office/drawing/2014/main" pred="{559BB1E0-96C6-41F1-A546-22142C1B51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359231</xdr:colOff>
      <xdr:row>152</xdr:row>
      <xdr:rowOff>112259</xdr:rowOff>
    </xdr:from>
    <xdr:to>
      <xdr:col>14</xdr:col>
      <xdr:colOff>1116893</xdr:colOff>
      <xdr:row>200</xdr:row>
      <xdr:rowOff>162606</xdr:rowOff>
    </xdr:to>
    <xdr:graphicFrame macro="">
      <xdr:nvGraphicFramePr>
        <xdr:cNvPr id="8" name="Chart 7" descr="Chart 5b. Outcome Breakdown for HE on recognised qualifications (part-time)">
          <a:extLst>
            <a:ext uri="{FF2B5EF4-FFF2-40B4-BE49-F238E27FC236}">
              <a16:creationId xmlns:a16="http://schemas.microsoft.com/office/drawing/2014/main" id="{A3319DA5-6B9E-4D53-80A9-DF3E3D09DDAE}"/>
            </a:ext>
            <a:ext uri="{147F2762-F138-4A5C-976F-8EAC2B608ADB}">
              <a16:predDERef xmlns:a16="http://schemas.microsoft.com/office/drawing/2014/main" pred="{707147E2-47EF-46B5-AE58-C461F65292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427265</xdr:colOff>
      <xdr:row>201</xdr:row>
      <xdr:rowOff>88971</xdr:rowOff>
    </xdr:from>
    <xdr:to>
      <xdr:col>14</xdr:col>
      <xdr:colOff>1156607</xdr:colOff>
      <xdr:row>218</xdr:row>
      <xdr:rowOff>206550</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427AFCB9-2812-457A-B83A-38DC5FB06F8F}"/>
            </a:ext>
            <a:ext uri="{147F2762-F138-4A5C-976F-8EAC2B608ADB}">
              <a16:predDERef xmlns:a16="http://schemas.microsoft.com/office/drawing/2014/main" pred="{A3319DA5-6B9E-4D53-80A9-DF3E3D09DD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393928</xdr:colOff>
      <xdr:row>219</xdr:row>
      <xdr:rowOff>122465</xdr:rowOff>
    </xdr:from>
    <xdr:to>
      <xdr:col>14</xdr:col>
      <xdr:colOff>1144527</xdr:colOff>
      <xdr:row>241</xdr:row>
      <xdr:rowOff>100053</xdr:rowOff>
    </xdr:to>
    <xdr:graphicFrame macro="">
      <xdr:nvGraphicFramePr>
        <xdr:cNvPr id="10" name="Chart 9" descr="Chart 7: Outcomes by age group on courses lasting 160 hours or more">
          <a:extLst>
            <a:ext uri="{FF2B5EF4-FFF2-40B4-BE49-F238E27FC236}">
              <a16:creationId xmlns:a16="http://schemas.microsoft.com/office/drawing/2014/main" id="{8C30309E-8CC8-4182-A502-23DF74C75F2A}"/>
            </a:ext>
            <a:ext uri="{147F2762-F138-4A5C-976F-8EAC2B608ADB}">
              <a16:predDERef xmlns:a16="http://schemas.microsoft.com/office/drawing/2014/main" pred="{427AFCB9-2812-457A-B83A-38DC5FB06F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243</xdr:row>
      <xdr:rowOff>11205</xdr:rowOff>
    </xdr:from>
    <xdr:to>
      <xdr:col>14</xdr:col>
      <xdr:colOff>1170214</xdr:colOff>
      <xdr:row>293</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F13942AE-3BCF-44CA-B519-85183E53404C}"/>
            </a:ext>
            <a:ext uri="{147F2762-F138-4A5C-976F-8EAC2B608ADB}">
              <a16:predDERef xmlns:a16="http://schemas.microsoft.com/office/drawing/2014/main" pred="{8C30309E-8CC8-4182-A502-23DF74C75F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353106</xdr:colOff>
      <xdr:row>295</xdr:row>
      <xdr:rowOff>49625</xdr:rowOff>
    </xdr:from>
    <xdr:to>
      <xdr:col>14</xdr:col>
      <xdr:colOff>1103705</xdr:colOff>
      <xdr:row>346</xdr:row>
      <xdr:rowOff>16008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EA289C9E-923C-4BE4-8014-B0A3B0E03C18}"/>
            </a:ext>
            <a:ext uri="{147F2762-F138-4A5C-976F-8EAC2B608ADB}">
              <a16:predDERef xmlns:a16="http://schemas.microsoft.com/office/drawing/2014/main" pred="{F13942AE-3BCF-44CA-B519-85183E534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68034</xdr:rowOff>
    </xdr:from>
    <xdr:to>
      <xdr:col>14</xdr:col>
      <xdr:colOff>1143724</xdr:colOff>
      <xdr:row>371</xdr:row>
      <xdr:rowOff>42521</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009BB22A-3A80-4CF9-B7A1-C0BB5C748EAB}"/>
            </a:ext>
            <a:ext uri="{147F2762-F138-4A5C-976F-8EAC2B608ADB}">
              <a16:predDERef xmlns:a16="http://schemas.microsoft.com/office/drawing/2014/main" pred="{EA289C9E-923C-4BE4-8014-B0A3B0E03C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425565</xdr:colOff>
      <xdr:row>372</xdr:row>
      <xdr:rowOff>142874</xdr:rowOff>
    </xdr:from>
    <xdr:to>
      <xdr:col>14</xdr:col>
      <xdr:colOff>1133465</xdr:colOff>
      <xdr:row>398</xdr:row>
      <xdr:rowOff>54428</xdr:rowOff>
    </xdr:to>
    <xdr:graphicFrame macro="">
      <xdr:nvGraphicFramePr>
        <xdr:cNvPr id="14" name="Chart 13" descr="Chart 11: Outcomes by key groups on courses lasting 160 hours or more">
          <a:extLst>
            <a:ext uri="{FF2B5EF4-FFF2-40B4-BE49-F238E27FC236}">
              <a16:creationId xmlns:a16="http://schemas.microsoft.com/office/drawing/2014/main" id="{B295F8DF-3A73-4462-9783-AADD1C04EE9C}"/>
            </a:ext>
            <a:ext uri="{147F2762-F138-4A5C-976F-8EAC2B608ADB}">
              <a16:predDERef xmlns:a16="http://schemas.microsoft.com/office/drawing/2014/main" pred="{009BB22A-3A80-4CF9-B7A1-C0BB5C748E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399028</xdr:colOff>
      <xdr:row>400</xdr:row>
      <xdr:rowOff>108857</xdr:rowOff>
    </xdr:from>
    <xdr:to>
      <xdr:col>14</xdr:col>
      <xdr:colOff>1144814</xdr:colOff>
      <xdr:row>413</xdr:row>
      <xdr:rowOff>27214</xdr:rowOff>
    </xdr:to>
    <xdr:graphicFrame macro="">
      <xdr:nvGraphicFramePr>
        <xdr:cNvPr id="15" name="Chart 2" descr="Chart 12: Credit targets and achieved (core plus ESF where applicable)">
          <a:extLst>
            <a:ext uri="{FF2B5EF4-FFF2-40B4-BE49-F238E27FC236}">
              <a16:creationId xmlns:a16="http://schemas.microsoft.com/office/drawing/2014/main" id="{3CC39A27-BDDE-412A-830D-EB58014B8ED2}"/>
            </a:ext>
            <a:ext uri="{147F2762-F138-4A5C-976F-8EAC2B608ADB}">
              <a16:predDERef xmlns:a16="http://schemas.microsoft.com/office/drawing/2014/main" pred="{B295F8DF-3A73-4462-9783-AADD1C04EE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176894</xdr:rowOff>
    </xdr:from>
    <xdr:to>
      <xdr:col>14</xdr:col>
      <xdr:colOff>1130783</xdr:colOff>
      <xdr:row>425</xdr:row>
      <xdr:rowOff>122465</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0F748385-A76D-45EA-BAC7-44F41219B19B}"/>
            </a:ext>
            <a:ext uri="{147F2762-F138-4A5C-976F-8EAC2B608ADB}">
              <a16:predDERef xmlns:a16="http://schemas.microsoft.com/office/drawing/2014/main" pred="{3CC39A27-BDDE-412A-830D-EB58014B8E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326.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27.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28.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329.xml><?xml version="1.0" encoding="utf-8"?>
<c:userShapes xmlns:c="http://schemas.openxmlformats.org/drawingml/2006/chart">
  <cdr:relSizeAnchor xmlns:cdr="http://schemas.openxmlformats.org/drawingml/2006/chartDrawing">
    <cdr:from>
      <cdr:x>0.02246</cdr:x>
      <cdr:y>0.09021</cdr:y>
    </cdr:from>
    <cdr:to>
      <cdr:x>0.15315</cdr:x>
      <cdr:y>0.14815</cdr:y>
    </cdr:to>
    <cdr:sp macro="" textlink="">
      <cdr:nvSpPr>
        <cdr:cNvPr id="2" name="TextBox 1"/>
        <cdr:cNvSpPr txBox="1"/>
      </cdr:nvSpPr>
      <cdr:spPr>
        <a:xfrm xmlns:a="http://schemas.openxmlformats.org/drawingml/2006/main">
          <a:off x="225233" y="412893"/>
          <a:ext cx="1310843" cy="2651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3.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330.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31.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332.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333.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334.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335.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336.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337.xml><?xml version="1.0" encoding="utf-8"?>
<xdr:wsDr xmlns:xdr="http://schemas.openxmlformats.org/drawingml/2006/spreadsheetDrawing" xmlns:a="http://schemas.openxmlformats.org/drawingml/2006/main">
  <xdr:twoCellAnchor>
    <xdr:from>
      <xdr:col>7</xdr:col>
      <xdr:colOff>364331</xdr:colOff>
      <xdr:row>1</xdr:row>
      <xdr:rowOff>166688</xdr:rowOff>
    </xdr:from>
    <xdr:to>
      <xdr:col>14</xdr:col>
      <xdr:colOff>1083468</xdr:colOff>
      <xdr:row>24</xdr:row>
      <xdr:rowOff>166688</xdr:rowOff>
    </xdr:to>
    <xdr:graphicFrame macro="">
      <xdr:nvGraphicFramePr>
        <xdr:cNvPr id="2" name="Chart 1" descr="Chart 1. Outcomes for FE on recognised qualifications (full-time)">
          <a:extLst>
            <a:ext uri="{FF2B5EF4-FFF2-40B4-BE49-F238E27FC236}">
              <a16:creationId xmlns:a16="http://schemas.microsoft.com/office/drawing/2014/main" id="{C1E9844A-9E94-4FBC-82A9-5B3389A25E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76881</xdr:rowOff>
    </xdr:from>
    <xdr:to>
      <xdr:col>14</xdr:col>
      <xdr:colOff>1117312</xdr:colOff>
      <xdr:row>41</xdr:row>
      <xdr:rowOff>449036</xdr:rowOff>
    </xdr:to>
    <xdr:graphicFrame macro="">
      <xdr:nvGraphicFramePr>
        <xdr:cNvPr id="3" name="Chart 2" descr="Chart 2a. Outcome Totals for FE on recognised qualifications (part-time)">
          <a:extLst>
            <a:ext uri="{FF2B5EF4-FFF2-40B4-BE49-F238E27FC236}">
              <a16:creationId xmlns:a16="http://schemas.microsoft.com/office/drawing/2014/main" id="{15ADAED7-88B8-4646-9DD1-0288AB857AA1}"/>
            </a:ext>
            <a:ext uri="{147F2762-F138-4A5C-976F-8EAC2B608ADB}">
              <a16:predDERef xmlns:a16="http://schemas.microsoft.com/office/drawing/2014/main" pred="{C1E9844A-9E94-4FBC-82A9-5B3389A25E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364332</xdr:colOff>
      <xdr:row>42</xdr:row>
      <xdr:rowOff>280988</xdr:rowOff>
    </xdr:from>
    <xdr:to>
      <xdr:col>14</xdr:col>
      <xdr:colOff>1072234</xdr:colOff>
      <xdr:row>90</xdr:row>
      <xdr:rowOff>100013</xdr:rowOff>
    </xdr:to>
    <xdr:graphicFrame macro="">
      <xdr:nvGraphicFramePr>
        <xdr:cNvPr id="4" name="Chart 3" descr="Chart 2b. Outcome Breakdown for FE on recognised qualifications (part-time)">
          <a:extLst>
            <a:ext uri="{FF2B5EF4-FFF2-40B4-BE49-F238E27FC236}">
              <a16:creationId xmlns:a16="http://schemas.microsoft.com/office/drawing/2014/main" id="{977D1F6E-4FE8-49C2-A944-B0DE86DBDFC8}"/>
            </a:ext>
            <a:ext uri="{147F2762-F138-4A5C-976F-8EAC2B608ADB}">
              <a16:predDERef xmlns:a16="http://schemas.microsoft.com/office/drawing/2014/main" pred="{15ADAED7-88B8-4646-9DD1-0288AB857A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414678</xdr:colOff>
      <xdr:row>93</xdr:row>
      <xdr:rowOff>115137</xdr:rowOff>
    </xdr:from>
    <xdr:to>
      <xdr:col>14</xdr:col>
      <xdr:colOff>1158536</xdr:colOff>
      <xdr:row>109</xdr:row>
      <xdr:rowOff>122464</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283DA981-AFFD-4ECD-9E7F-BC22649C5D3E}"/>
            </a:ext>
            <a:ext uri="{147F2762-F138-4A5C-976F-8EAC2B608ADB}">
              <a16:predDERef xmlns:a16="http://schemas.microsoft.com/office/drawing/2014/main" pred="{977D1F6E-4FE8-49C2-A944-B0DE86DBDF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110</xdr:row>
      <xdr:rowOff>57830</xdr:rowOff>
    </xdr:from>
    <xdr:to>
      <xdr:col>14</xdr:col>
      <xdr:colOff>1116891</xdr:colOff>
      <xdr:row>134</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961DC9FE-5DF9-4791-B890-0122C876B60F}"/>
            </a:ext>
            <a:ext uri="{147F2762-F138-4A5C-976F-8EAC2B608ADB}">
              <a16:predDERef xmlns:a16="http://schemas.microsoft.com/office/drawing/2014/main" pred="{283DA981-AFFD-4ECD-9E7F-BC22649C5D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400051</xdr:colOff>
      <xdr:row>135</xdr:row>
      <xdr:rowOff>98652</xdr:rowOff>
    </xdr:from>
    <xdr:to>
      <xdr:col>14</xdr:col>
      <xdr:colOff>1124004</xdr:colOff>
      <xdr:row>151</xdr:row>
      <xdr:rowOff>51027</xdr:rowOff>
    </xdr:to>
    <xdr:graphicFrame macro="">
      <xdr:nvGraphicFramePr>
        <xdr:cNvPr id="7" name="Chart 6" descr="Chart 5a. Outcome Totals for HE on recognised qualifications (part-time)">
          <a:extLst>
            <a:ext uri="{FF2B5EF4-FFF2-40B4-BE49-F238E27FC236}">
              <a16:creationId xmlns:a16="http://schemas.microsoft.com/office/drawing/2014/main" id="{46E6A835-5CD2-4623-B131-6D11C126ED57}"/>
            </a:ext>
            <a:ext uri="{147F2762-F138-4A5C-976F-8EAC2B608ADB}">
              <a16:predDERef xmlns:a16="http://schemas.microsoft.com/office/drawing/2014/main" pred="{961DC9FE-5DF9-4791-B890-0122C876B6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359231</xdr:colOff>
      <xdr:row>152</xdr:row>
      <xdr:rowOff>112259</xdr:rowOff>
    </xdr:from>
    <xdr:to>
      <xdr:col>14</xdr:col>
      <xdr:colOff>1116893</xdr:colOff>
      <xdr:row>200</xdr:row>
      <xdr:rowOff>162606</xdr:rowOff>
    </xdr:to>
    <xdr:graphicFrame macro="">
      <xdr:nvGraphicFramePr>
        <xdr:cNvPr id="8" name="Chart 7" descr="Chart 5b. Outcome Breakdown for HE on recognised qualifications (part-time)">
          <a:extLst>
            <a:ext uri="{FF2B5EF4-FFF2-40B4-BE49-F238E27FC236}">
              <a16:creationId xmlns:a16="http://schemas.microsoft.com/office/drawing/2014/main" id="{F4FECF36-E483-4A7A-92D3-DE8C983CCD5A}"/>
            </a:ext>
            <a:ext uri="{147F2762-F138-4A5C-976F-8EAC2B608ADB}">
              <a16:predDERef xmlns:a16="http://schemas.microsoft.com/office/drawing/2014/main" pred="{46E6A835-5CD2-4623-B131-6D11C126ED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427265</xdr:colOff>
      <xdr:row>201</xdr:row>
      <xdr:rowOff>88971</xdr:rowOff>
    </xdr:from>
    <xdr:to>
      <xdr:col>14</xdr:col>
      <xdr:colOff>1156607</xdr:colOff>
      <xdr:row>218</xdr:row>
      <xdr:rowOff>206550</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98B1EA56-D56B-4220-8962-75CB2E3DC3EB}"/>
            </a:ext>
            <a:ext uri="{147F2762-F138-4A5C-976F-8EAC2B608ADB}">
              <a16:predDERef xmlns:a16="http://schemas.microsoft.com/office/drawing/2014/main" pred="{F4FECF36-E483-4A7A-92D3-DE8C983CCD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393928</xdr:colOff>
      <xdr:row>219</xdr:row>
      <xdr:rowOff>122465</xdr:rowOff>
    </xdr:from>
    <xdr:to>
      <xdr:col>14</xdr:col>
      <xdr:colOff>1144527</xdr:colOff>
      <xdr:row>241</xdr:row>
      <xdr:rowOff>100053</xdr:rowOff>
    </xdr:to>
    <xdr:graphicFrame macro="">
      <xdr:nvGraphicFramePr>
        <xdr:cNvPr id="10" name="Chart 9" descr="Chart 7: Outcomes by age group on courses lasting 160 hours or more">
          <a:extLst>
            <a:ext uri="{FF2B5EF4-FFF2-40B4-BE49-F238E27FC236}">
              <a16:creationId xmlns:a16="http://schemas.microsoft.com/office/drawing/2014/main" id="{6F9724F7-85ED-49AE-9015-936A539CFD8E}"/>
            </a:ext>
            <a:ext uri="{147F2762-F138-4A5C-976F-8EAC2B608ADB}">
              <a16:predDERef xmlns:a16="http://schemas.microsoft.com/office/drawing/2014/main" pred="{98B1EA56-D56B-4220-8962-75CB2E3DC3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243</xdr:row>
      <xdr:rowOff>11205</xdr:rowOff>
    </xdr:from>
    <xdr:to>
      <xdr:col>14</xdr:col>
      <xdr:colOff>1170214</xdr:colOff>
      <xdr:row>293</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F9F7646E-778A-45A1-94C7-657D66207A90}"/>
            </a:ext>
            <a:ext uri="{147F2762-F138-4A5C-976F-8EAC2B608ADB}">
              <a16:predDERef xmlns:a16="http://schemas.microsoft.com/office/drawing/2014/main" pred="{6F9724F7-85ED-49AE-9015-936A539CFD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353106</xdr:colOff>
      <xdr:row>295</xdr:row>
      <xdr:rowOff>49625</xdr:rowOff>
    </xdr:from>
    <xdr:to>
      <xdr:col>14</xdr:col>
      <xdr:colOff>1103705</xdr:colOff>
      <xdr:row>346</xdr:row>
      <xdr:rowOff>16008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054D59C8-D348-4AF9-AB40-F00C0976427D}"/>
            </a:ext>
            <a:ext uri="{147F2762-F138-4A5C-976F-8EAC2B608ADB}">
              <a16:predDERef xmlns:a16="http://schemas.microsoft.com/office/drawing/2014/main" pred="{F9F7646E-778A-45A1-94C7-657D66207A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68034</xdr:rowOff>
    </xdr:from>
    <xdr:to>
      <xdr:col>14</xdr:col>
      <xdr:colOff>1143724</xdr:colOff>
      <xdr:row>371</xdr:row>
      <xdr:rowOff>42521</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64325924-638F-4374-99F8-CFFC192A986A}"/>
            </a:ext>
            <a:ext uri="{147F2762-F138-4A5C-976F-8EAC2B608ADB}">
              <a16:predDERef xmlns:a16="http://schemas.microsoft.com/office/drawing/2014/main" pred="{054D59C8-D348-4AF9-AB40-F00C097642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425565</xdr:colOff>
      <xdr:row>372</xdr:row>
      <xdr:rowOff>142874</xdr:rowOff>
    </xdr:from>
    <xdr:to>
      <xdr:col>14</xdr:col>
      <xdr:colOff>1133465</xdr:colOff>
      <xdr:row>398</xdr:row>
      <xdr:rowOff>54428</xdr:rowOff>
    </xdr:to>
    <xdr:graphicFrame macro="">
      <xdr:nvGraphicFramePr>
        <xdr:cNvPr id="14" name="Chart 13" descr="Chart 11: Outcomes by key groups on courses lasting 160 hours or more">
          <a:extLst>
            <a:ext uri="{FF2B5EF4-FFF2-40B4-BE49-F238E27FC236}">
              <a16:creationId xmlns:a16="http://schemas.microsoft.com/office/drawing/2014/main" id="{A7B872C8-1E9B-48E8-B826-F658868246F1}"/>
            </a:ext>
            <a:ext uri="{147F2762-F138-4A5C-976F-8EAC2B608ADB}">
              <a16:predDERef xmlns:a16="http://schemas.microsoft.com/office/drawing/2014/main" pred="{64325924-638F-4374-99F8-CFFC192A98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399028</xdr:colOff>
      <xdr:row>400</xdr:row>
      <xdr:rowOff>108857</xdr:rowOff>
    </xdr:from>
    <xdr:to>
      <xdr:col>14</xdr:col>
      <xdr:colOff>1144814</xdr:colOff>
      <xdr:row>413</xdr:row>
      <xdr:rowOff>27214</xdr:rowOff>
    </xdr:to>
    <xdr:graphicFrame macro="">
      <xdr:nvGraphicFramePr>
        <xdr:cNvPr id="15" name="Chart 2" descr="Chart 12: Credit targets and achieved (core plus ESF where applicable)">
          <a:extLst>
            <a:ext uri="{FF2B5EF4-FFF2-40B4-BE49-F238E27FC236}">
              <a16:creationId xmlns:a16="http://schemas.microsoft.com/office/drawing/2014/main" id="{10F8F7C3-447F-4F88-A88D-CA982736D864}"/>
            </a:ext>
            <a:ext uri="{147F2762-F138-4A5C-976F-8EAC2B608ADB}">
              <a16:predDERef xmlns:a16="http://schemas.microsoft.com/office/drawing/2014/main" pred="{A7B872C8-1E9B-48E8-B826-F658868246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176894</xdr:rowOff>
    </xdr:from>
    <xdr:to>
      <xdr:col>14</xdr:col>
      <xdr:colOff>1130783</xdr:colOff>
      <xdr:row>425</xdr:row>
      <xdr:rowOff>122465</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D543E701-DF40-49FA-83B6-82530C332D23}"/>
            </a:ext>
            <a:ext uri="{147F2762-F138-4A5C-976F-8EAC2B608ADB}">
              <a16:predDERef xmlns:a16="http://schemas.microsoft.com/office/drawing/2014/main" pred="{10F8F7C3-447F-4F88-A88D-CA982736D8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338.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39.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4.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340.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341.xml><?xml version="1.0" encoding="utf-8"?>
<c:userShapes xmlns:c="http://schemas.openxmlformats.org/drawingml/2006/chart">
  <cdr:relSizeAnchor xmlns:cdr="http://schemas.openxmlformats.org/drawingml/2006/chartDrawing">
    <cdr:from>
      <cdr:x>0.02246</cdr:x>
      <cdr:y>0.09021</cdr:y>
    </cdr:from>
    <cdr:to>
      <cdr:x>0.15315</cdr:x>
      <cdr:y>0.14815</cdr:y>
    </cdr:to>
    <cdr:sp macro="" textlink="">
      <cdr:nvSpPr>
        <cdr:cNvPr id="2" name="TextBox 1"/>
        <cdr:cNvSpPr txBox="1"/>
      </cdr:nvSpPr>
      <cdr:spPr>
        <a:xfrm xmlns:a="http://schemas.openxmlformats.org/drawingml/2006/main">
          <a:off x="225233" y="412893"/>
          <a:ext cx="1310843" cy="2651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42.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43.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344.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345.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346.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347.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348.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349.xml><?xml version="1.0" encoding="utf-8"?>
<xdr:wsDr xmlns:xdr="http://schemas.openxmlformats.org/drawingml/2006/spreadsheetDrawing" xmlns:a="http://schemas.openxmlformats.org/drawingml/2006/main">
  <xdr:twoCellAnchor>
    <xdr:from>
      <xdr:col>7</xdr:col>
      <xdr:colOff>364331</xdr:colOff>
      <xdr:row>1</xdr:row>
      <xdr:rowOff>166688</xdr:rowOff>
    </xdr:from>
    <xdr:to>
      <xdr:col>14</xdr:col>
      <xdr:colOff>1083468</xdr:colOff>
      <xdr:row>24</xdr:row>
      <xdr:rowOff>166688</xdr:rowOff>
    </xdr:to>
    <xdr:graphicFrame macro="">
      <xdr:nvGraphicFramePr>
        <xdr:cNvPr id="2" name="Chart 1" descr="Chart 1. Outcomes for FE on recognised qualifications (full-time)">
          <a:extLst>
            <a:ext uri="{FF2B5EF4-FFF2-40B4-BE49-F238E27FC236}">
              <a16:creationId xmlns:a16="http://schemas.microsoft.com/office/drawing/2014/main" id="{1211C2CD-7412-41DC-8743-4DCC4312B1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76881</xdr:rowOff>
    </xdr:from>
    <xdr:to>
      <xdr:col>14</xdr:col>
      <xdr:colOff>1117312</xdr:colOff>
      <xdr:row>41</xdr:row>
      <xdr:rowOff>449036</xdr:rowOff>
    </xdr:to>
    <xdr:graphicFrame macro="">
      <xdr:nvGraphicFramePr>
        <xdr:cNvPr id="3" name="Chart 2" descr="Chart 2a. Outcome Totals for FE on recognised qualifications (part-time)">
          <a:extLst>
            <a:ext uri="{FF2B5EF4-FFF2-40B4-BE49-F238E27FC236}">
              <a16:creationId xmlns:a16="http://schemas.microsoft.com/office/drawing/2014/main" id="{FB18CE80-E13B-47D2-93EF-ABCE68B21291}"/>
            </a:ext>
            <a:ext uri="{147F2762-F138-4A5C-976F-8EAC2B608ADB}">
              <a16:predDERef xmlns:a16="http://schemas.microsoft.com/office/drawing/2014/main" pred="{1211C2CD-7412-41DC-8743-4DCC4312B1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364332</xdr:colOff>
      <xdr:row>42</xdr:row>
      <xdr:rowOff>280988</xdr:rowOff>
    </xdr:from>
    <xdr:to>
      <xdr:col>14</xdr:col>
      <xdr:colOff>1072234</xdr:colOff>
      <xdr:row>90</xdr:row>
      <xdr:rowOff>100013</xdr:rowOff>
    </xdr:to>
    <xdr:graphicFrame macro="">
      <xdr:nvGraphicFramePr>
        <xdr:cNvPr id="4" name="Chart 3" descr="Chart 2b. Outcome Breakdown for FE on recognised qualifications (part-time)">
          <a:extLst>
            <a:ext uri="{FF2B5EF4-FFF2-40B4-BE49-F238E27FC236}">
              <a16:creationId xmlns:a16="http://schemas.microsoft.com/office/drawing/2014/main" id="{96875CBB-EBE8-49EE-A4DE-9E814C6FA788}"/>
            </a:ext>
            <a:ext uri="{147F2762-F138-4A5C-976F-8EAC2B608ADB}">
              <a16:predDERef xmlns:a16="http://schemas.microsoft.com/office/drawing/2014/main" pred="{FB18CE80-E13B-47D2-93EF-ABCE68B212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414678</xdr:colOff>
      <xdr:row>93</xdr:row>
      <xdr:rowOff>115137</xdr:rowOff>
    </xdr:from>
    <xdr:to>
      <xdr:col>14</xdr:col>
      <xdr:colOff>1158536</xdr:colOff>
      <xdr:row>109</xdr:row>
      <xdr:rowOff>122464</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BA26A91A-C289-45AA-B094-255F4F5A24D3}"/>
            </a:ext>
            <a:ext uri="{147F2762-F138-4A5C-976F-8EAC2B608ADB}">
              <a16:predDERef xmlns:a16="http://schemas.microsoft.com/office/drawing/2014/main" pred="{96875CBB-EBE8-49EE-A4DE-9E814C6FA7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110</xdr:row>
      <xdr:rowOff>57830</xdr:rowOff>
    </xdr:from>
    <xdr:to>
      <xdr:col>14</xdr:col>
      <xdr:colOff>1116891</xdr:colOff>
      <xdr:row>134</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A91FA2E8-583C-46DE-9115-8804E6AD0C36}"/>
            </a:ext>
            <a:ext uri="{147F2762-F138-4A5C-976F-8EAC2B608ADB}">
              <a16:predDERef xmlns:a16="http://schemas.microsoft.com/office/drawing/2014/main" pred="{BA26A91A-C289-45AA-B094-255F4F5A24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400051</xdr:colOff>
      <xdr:row>135</xdr:row>
      <xdr:rowOff>98652</xdr:rowOff>
    </xdr:from>
    <xdr:to>
      <xdr:col>14</xdr:col>
      <xdr:colOff>1124004</xdr:colOff>
      <xdr:row>151</xdr:row>
      <xdr:rowOff>51027</xdr:rowOff>
    </xdr:to>
    <xdr:graphicFrame macro="">
      <xdr:nvGraphicFramePr>
        <xdr:cNvPr id="7" name="Chart 6" descr="Chart 5a. Outcome Totals for HE on recognised qualifications (part-time)">
          <a:extLst>
            <a:ext uri="{FF2B5EF4-FFF2-40B4-BE49-F238E27FC236}">
              <a16:creationId xmlns:a16="http://schemas.microsoft.com/office/drawing/2014/main" id="{6574DA9B-42CA-4871-AE1B-663B1A64005E}"/>
            </a:ext>
            <a:ext uri="{147F2762-F138-4A5C-976F-8EAC2B608ADB}">
              <a16:predDERef xmlns:a16="http://schemas.microsoft.com/office/drawing/2014/main" pred="{A91FA2E8-583C-46DE-9115-8804E6AD0C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359231</xdr:colOff>
      <xdr:row>152</xdr:row>
      <xdr:rowOff>112259</xdr:rowOff>
    </xdr:from>
    <xdr:to>
      <xdr:col>14</xdr:col>
      <xdr:colOff>1116893</xdr:colOff>
      <xdr:row>200</xdr:row>
      <xdr:rowOff>162606</xdr:rowOff>
    </xdr:to>
    <xdr:graphicFrame macro="">
      <xdr:nvGraphicFramePr>
        <xdr:cNvPr id="8" name="Chart 7" descr="Chart 5b. Outcome Breakdown for HE on recognised qualifications (part-time)">
          <a:extLst>
            <a:ext uri="{FF2B5EF4-FFF2-40B4-BE49-F238E27FC236}">
              <a16:creationId xmlns:a16="http://schemas.microsoft.com/office/drawing/2014/main" id="{2704BD12-CE95-4122-94D3-25314459C15D}"/>
            </a:ext>
            <a:ext uri="{147F2762-F138-4A5C-976F-8EAC2B608ADB}">
              <a16:predDERef xmlns:a16="http://schemas.microsoft.com/office/drawing/2014/main" pred="{6574DA9B-42CA-4871-AE1B-663B1A6400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427265</xdr:colOff>
      <xdr:row>201</xdr:row>
      <xdr:rowOff>88971</xdr:rowOff>
    </xdr:from>
    <xdr:to>
      <xdr:col>14</xdr:col>
      <xdr:colOff>1156607</xdr:colOff>
      <xdr:row>218</xdr:row>
      <xdr:rowOff>206550</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A485A3A2-D666-4202-AE37-2AEE9B2C7B64}"/>
            </a:ext>
            <a:ext uri="{147F2762-F138-4A5C-976F-8EAC2B608ADB}">
              <a16:predDERef xmlns:a16="http://schemas.microsoft.com/office/drawing/2014/main" pred="{2704BD12-CE95-4122-94D3-25314459C1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393928</xdr:colOff>
      <xdr:row>219</xdr:row>
      <xdr:rowOff>122465</xdr:rowOff>
    </xdr:from>
    <xdr:to>
      <xdr:col>14</xdr:col>
      <xdr:colOff>1144527</xdr:colOff>
      <xdr:row>241</xdr:row>
      <xdr:rowOff>100053</xdr:rowOff>
    </xdr:to>
    <xdr:graphicFrame macro="">
      <xdr:nvGraphicFramePr>
        <xdr:cNvPr id="10" name="Chart 9" descr="Chart 7: Outcomes by age group on courses lasting 160 hours or more">
          <a:extLst>
            <a:ext uri="{FF2B5EF4-FFF2-40B4-BE49-F238E27FC236}">
              <a16:creationId xmlns:a16="http://schemas.microsoft.com/office/drawing/2014/main" id="{AE0510F3-8374-485B-9344-9987342F3989}"/>
            </a:ext>
            <a:ext uri="{147F2762-F138-4A5C-976F-8EAC2B608ADB}">
              <a16:predDERef xmlns:a16="http://schemas.microsoft.com/office/drawing/2014/main" pred="{A485A3A2-D666-4202-AE37-2AEE9B2C7B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243</xdr:row>
      <xdr:rowOff>11205</xdr:rowOff>
    </xdr:from>
    <xdr:to>
      <xdr:col>14</xdr:col>
      <xdr:colOff>1170214</xdr:colOff>
      <xdr:row>293</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6E939163-E86E-4F05-91FE-75007EE57E30}"/>
            </a:ext>
            <a:ext uri="{147F2762-F138-4A5C-976F-8EAC2B608ADB}">
              <a16:predDERef xmlns:a16="http://schemas.microsoft.com/office/drawing/2014/main" pred="{AE0510F3-8374-485B-9344-9987342F39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353106</xdr:colOff>
      <xdr:row>295</xdr:row>
      <xdr:rowOff>49625</xdr:rowOff>
    </xdr:from>
    <xdr:to>
      <xdr:col>14</xdr:col>
      <xdr:colOff>1103705</xdr:colOff>
      <xdr:row>346</xdr:row>
      <xdr:rowOff>16008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711648CB-7644-4BE0-9F1E-BA15A85875C9}"/>
            </a:ext>
            <a:ext uri="{147F2762-F138-4A5C-976F-8EAC2B608ADB}">
              <a16:predDERef xmlns:a16="http://schemas.microsoft.com/office/drawing/2014/main" pred="{6E939163-E86E-4F05-91FE-75007EE57E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68034</xdr:rowOff>
    </xdr:from>
    <xdr:to>
      <xdr:col>14</xdr:col>
      <xdr:colOff>1143724</xdr:colOff>
      <xdr:row>371</xdr:row>
      <xdr:rowOff>42521</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588F6DB6-71AC-45B3-84DB-B7DDC6C126D1}"/>
            </a:ext>
            <a:ext uri="{147F2762-F138-4A5C-976F-8EAC2B608ADB}">
              <a16:predDERef xmlns:a16="http://schemas.microsoft.com/office/drawing/2014/main" pred="{711648CB-7644-4BE0-9F1E-BA15A85875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425565</xdr:colOff>
      <xdr:row>372</xdr:row>
      <xdr:rowOff>142874</xdr:rowOff>
    </xdr:from>
    <xdr:to>
      <xdr:col>14</xdr:col>
      <xdr:colOff>1133465</xdr:colOff>
      <xdr:row>398</xdr:row>
      <xdr:rowOff>54428</xdr:rowOff>
    </xdr:to>
    <xdr:graphicFrame macro="">
      <xdr:nvGraphicFramePr>
        <xdr:cNvPr id="14" name="Chart 13" descr="Chart 11: Outcomes by key groups on courses lasting 160 hours or more">
          <a:extLst>
            <a:ext uri="{FF2B5EF4-FFF2-40B4-BE49-F238E27FC236}">
              <a16:creationId xmlns:a16="http://schemas.microsoft.com/office/drawing/2014/main" id="{CB257B3F-5977-4BC1-8B6A-C927F9544C62}"/>
            </a:ext>
            <a:ext uri="{147F2762-F138-4A5C-976F-8EAC2B608ADB}">
              <a16:predDERef xmlns:a16="http://schemas.microsoft.com/office/drawing/2014/main" pred="{588F6DB6-71AC-45B3-84DB-B7DDC6C126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399028</xdr:colOff>
      <xdr:row>400</xdr:row>
      <xdr:rowOff>108857</xdr:rowOff>
    </xdr:from>
    <xdr:to>
      <xdr:col>14</xdr:col>
      <xdr:colOff>1144814</xdr:colOff>
      <xdr:row>413</xdr:row>
      <xdr:rowOff>27214</xdr:rowOff>
    </xdr:to>
    <xdr:graphicFrame macro="">
      <xdr:nvGraphicFramePr>
        <xdr:cNvPr id="15" name="Chart 2" descr="Chart 12: Credit targets and achieved (core plus ESF where applicable)">
          <a:extLst>
            <a:ext uri="{FF2B5EF4-FFF2-40B4-BE49-F238E27FC236}">
              <a16:creationId xmlns:a16="http://schemas.microsoft.com/office/drawing/2014/main" id="{72759D8D-69A6-44D0-8128-B23401E210EF}"/>
            </a:ext>
            <a:ext uri="{147F2762-F138-4A5C-976F-8EAC2B608ADB}">
              <a16:predDERef xmlns:a16="http://schemas.microsoft.com/office/drawing/2014/main" pred="{CB257B3F-5977-4BC1-8B6A-C927F9544C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176894</xdr:rowOff>
    </xdr:from>
    <xdr:to>
      <xdr:col>14</xdr:col>
      <xdr:colOff>1130783</xdr:colOff>
      <xdr:row>425</xdr:row>
      <xdr:rowOff>122465</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997693F8-B5AB-4C80-B510-6C8F975BC6BD}"/>
            </a:ext>
            <a:ext uri="{147F2762-F138-4A5C-976F-8EAC2B608ADB}">
              <a16:predDERef xmlns:a16="http://schemas.microsoft.com/office/drawing/2014/main" pred="{72759D8D-69A6-44D0-8128-B23401E210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350.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51.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52.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353.xml><?xml version="1.0" encoding="utf-8"?>
<c:userShapes xmlns:c="http://schemas.openxmlformats.org/drawingml/2006/chart">
  <cdr:relSizeAnchor xmlns:cdr="http://schemas.openxmlformats.org/drawingml/2006/chartDrawing">
    <cdr:from>
      <cdr:x>0.02246</cdr:x>
      <cdr:y>0.09021</cdr:y>
    </cdr:from>
    <cdr:to>
      <cdr:x>0.15315</cdr:x>
      <cdr:y>0.14815</cdr:y>
    </cdr:to>
    <cdr:sp macro="" textlink="">
      <cdr:nvSpPr>
        <cdr:cNvPr id="2" name="TextBox 1"/>
        <cdr:cNvSpPr txBox="1"/>
      </cdr:nvSpPr>
      <cdr:spPr>
        <a:xfrm xmlns:a="http://schemas.openxmlformats.org/drawingml/2006/main">
          <a:off x="225233" y="412893"/>
          <a:ext cx="1310843" cy="2651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54.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55.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356.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357.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358.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359.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36.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360.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361.xml><?xml version="1.0" encoding="utf-8"?>
<xdr:wsDr xmlns:xdr="http://schemas.openxmlformats.org/drawingml/2006/spreadsheetDrawing" xmlns:a="http://schemas.openxmlformats.org/drawingml/2006/main">
  <xdr:twoCellAnchor>
    <xdr:from>
      <xdr:col>7</xdr:col>
      <xdr:colOff>364331</xdr:colOff>
      <xdr:row>1</xdr:row>
      <xdr:rowOff>166688</xdr:rowOff>
    </xdr:from>
    <xdr:to>
      <xdr:col>14</xdr:col>
      <xdr:colOff>1083468</xdr:colOff>
      <xdr:row>24</xdr:row>
      <xdr:rowOff>166688</xdr:rowOff>
    </xdr:to>
    <xdr:graphicFrame macro="">
      <xdr:nvGraphicFramePr>
        <xdr:cNvPr id="2" name="Chart 1" descr="Chart 1. Outcomes for FE on recognised qualifications (full-time)">
          <a:extLst>
            <a:ext uri="{FF2B5EF4-FFF2-40B4-BE49-F238E27FC236}">
              <a16:creationId xmlns:a16="http://schemas.microsoft.com/office/drawing/2014/main" id="{459FA416-B1CC-4F32-9B2B-44CEFF3961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76881</xdr:rowOff>
    </xdr:from>
    <xdr:to>
      <xdr:col>14</xdr:col>
      <xdr:colOff>1117312</xdr:colOff>
      <xdr:row>41</xdr:row>
      <xdr:rowOff>449036</xdr:rowOff>
    </xdr:to>
    <xdr:graphicFrame macro="">
      <xdr:nvGraphicFramePr>
        <xdr:cNvPr id="3" name="Chart 2" descr="Chart 2a. Outcome Totals for FE on recognised qualifications (part-time)">
          <a:extLst>
            <a:ext uri="{FF2B5EF4-FFF2-40B4-BE49-F238E27FC236}">
              <a16:creationId xmlns:a16="http://schemas.microsoft.com/office/drawing/2014/main" id="{FECAA228-7371-444B-8046-AFC5D0D1A4B9}"/>
            </a:ext>
            <a:ext uri="{147F2762-F138-4A5C-976F-8EAC2B608ADB}">
              <a16:predDERef xmlns:a16="http://schemas.microsoft.com/office/drawing/2014/main" pred="{459FA416-B1CC-4F32-9B2B-44CEFF3961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364332</xdr:colOff>
      <xdr:row>42</xdr:row>
      <xdr:rowOff>280988</xdr:rowOff>
    </xdr:from>
    <xdr:to>
      <xdr:col>14</xdr:col>
      <xdr:colOff>1072234</xdr:colOff>
      <xdr:row>90</xdr:row>
      <xdr:rowOff>100013</xdr:rowOff>
    </xdr:to>
    <xdr:graphicFrame macro="">
      <xdr:nvGraphicFramePr>
        <xdr:cNvPr id="4" name="Chart 3" descr="Chart 2b. Outcome Breakdown for FE on recognised qualifications (part-time)">
          <a:extLst>
            <a:ext uri="{FF2B5EF4-FFF2-40B4-BE49-F238E27FC236}">
              <a16:creationId xmlns:a16="http://schemas.microsoft.com/office/drawing/2014/main" id="{1403B67E-3A55-410F-8E60-30842E3B9CD5}"/>
            </a:ext>
            <a:ext uri="{147F2762-F138-4A5C-976F-8EAC2B608ADB}">
              <a16:predDERef xmlns:a16="http://schemas.microsoft.com/office/drawing/2014/main" pred="{FECAA228-7371-444B-8046-AFC5D0D1A4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414678</xdr:colOff>
      <xdr:row>93</xdr:row>
      <xdr:rowOff>115137</xdr:rowOff>
    </xdr:from>
    <xdr:to>
      <xdr:col>14</xdr:col>
      <xdr:colOff>1158536</xdr:colOff>
      <xdr:row>109</xdr:row>
      <xdr:rowOff>122464</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29698BB3-42BC-43E5-80AC-FAC8003C2F2B}"/>
            </a:ext>
            <a:ext uri="{147F2762-F138-4A5C-976F-8EAC2B608ADB}">
              <a16:predDERef xmlns:a16="http://schemas.microsoft.com/office/drawing/2014/main" pred="{1403B67E-3A55-410F-8E60-30842E3B9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110</xdr:row>
      <xdr:rowOff>57830</xdr:rowOff>
    </xdr:from>
    <xdr:to>
      <xdr:col>14</xdr:col>
      <xdr:colOff>1116891</xdr:colOff>
      <xdr:row>134</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AB32FCD8-830D-4BFF-83D5-8B0C0BD89AE9}"/>
            </a:ext>
            <a:ext uri="{147F2762-F138-4A5C-976F-8EAC2B608ADB}">
              <a16:predDERef xmlns:a16="http://schemas.microsoft.com/office/drawing/2014/main" pred="{29698BB3-42BC-43E5-80AC-FAC8003C2F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400051</xdr:colOff>
      <xdr:row>135</xdr:row>
      <xdr:rowOff>98652</xdr:rowOff>
    </xdr:from>
    <xdr:to>
      <xdr:col>14</xdr:col>
      <xdr:colOff>1124004</xdr:colOff>
      <xdr:row>151</xdr:row>
      <xdr:rowOff>51027</xdr:rowOff>
    </xdr:to>
    <xdr:graphicFrame macro="">
      <xdr:nvGraphicFramePr>
        <xdr:cNvPr id="7" name="Chart 6" descr="Chart 5a. Outcome Totals for HE on recognised qualifications (part-time)">
          <a:extLst>
            <a:ext uri="{FF2B5EF4-FFF2-40B4-BE49-F238E27FC236}">
              <a16:creationId xmlns:a16="http://schemas.microsoft.com/office/drawing/2014/main" id="{4E962ADC-3C36-4EFC-B432-0B5DCE159DDF}"/>
            </a:ext>
            <a:ext uri="{147F2762-F138-4A5C-976F-8EAC2B608ADB}">
              <a16:predDERef xmlns:a16="http://schemas.microsoft.com/office/drawing/2014/main" pred="{AB32FCD8-830D-4BFF-83D5-8B0C0BD89A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359231</xdr:colOff>
      <xdr:row>152</xdr:row>
      <xdr:rowOff>112259</xdr:rowOff>
    </xdr:from>
    <xdr:to>
      <xdr:col>14</xdr:col>
      <xdr:colOff>1116893</xdr:colOff>
      <xdr:row>200</xdr:row>
      <xdr:rowOff>162606</xdr:rowOff>
    </xdr:to>
    <xdr:graphicFrame macro="">
      <xdr:nvGraphicFramePr>
        <xdr:cNvPr id="8" name="Chart 7" descr="Chart 5b. Outcome Breakdown for HE on recognised qualifications (part-time)">
          <a:extLst>
            <a:ext uri="{FF2B5EF4-FFF2-40B4-BE49-F238E27FC236}">
              <a16:creationId xmlns:a16="http://schemas.microsoft.com/office/drawing/2014/main" id="{B2644BAA-4416-4F62-B0CE-7390DDFC29BE}"/>
            </a:ext>
            <a:ext uri="{147F2762-F138-4A5C-976F-8EAC2B608ADB}">
              <a16:predDERef xmlns:a16="http://schemas.microsoft.com/office/drawing/2014/main" pred="{4E962ADC-3C36-4EFC-B432-0B5DCE159D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427265</xdr:colOff>
      <xdr:row>201</xdr:row>
      <xdr:rowOff>88971</xdr:rowOff>
    </xdr:from>
    <xdr:to>
      <xdr:col>14</xdr:col>
      <xdr:colOff>1156607</xdr:colOff>
      <xdr:row>218</xdr:row>
      <xdr:rowOff>206550</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BEB06B62-01E4-4733-8A4E-2B4736372A6E}"/>
            </a:ext>
            <a:ext uri="{147F2762-F138-4A5C-976F-8EAC2B608ADB}">
              <a16:predDERef xmlns:a16="http://schemas.microsoft.com/office/drawing/2014/main" pred="{B2644BAA-4416-4F62-B0CE-7390DDFC29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393928</xdr:colOff>
      <xdr:row>219</xdr:row>
      <xdr:rowOff>122465</xdr:rowOff>
    </xdr:from>
    <xdr:to>
      <xdr:col>14</xdr:col>
      <xdr:colOff>1144527</xdr:colOff>
      <xdr:row>241</xdr:row>
      <xdr:rowOff>100053</xdr:rowOff>
    </xdr:to>
    <xdr:graphicFrame macro="">
      <xdr:nvGraphicFramePr>
        <xdr:cNvPr id="10" name="Chart 9" descr="Chart 7: Outcomes by age group on courses lasting 160 hours or more">
          <a:extLst>
            <a:ext uri="{FF2B5EF4-FFF2-40B4-BE49-F238E27FC236}">
              <a16:creationId xmlns:a16="http://schemas.microsoft.com/office/drawing/2014/main" id="{C7C0B148-5D8A-411F-BAAF-63EE13E132BE}"/>
            </a:ext>
            <a:ext uri="{147F2762-F138-4A5C-976F-8EAC2B608ADB}">
              <a16:predDERef xmlns:a16="http://schemas.microsoft.com/office/drawing/2014/main" pred="{BEB06B62-01E4-4733-8A4E-2B4736372A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243</xdr:row>
      <xdr:rowOff>11205</xdr:rowOff>
    </xdr:from>
    <xdr:to>
      <xdr:col>14</xdr:col>
      <xdr:colOff>1170214</xdr:colOff>
      <xdr:row>293</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E8CE8AC3-6CA5-43D3-9861-77B5035CEC08}"/>
            </a:ext>
            <a:ext uri="{147F2762-F138-4A5C-976F-8EAC2B608ADB}">
              <a16:predDERef xmlns:a16="http://schemas.microsoft.com/office/drawing/2014/main" pred="{C7C0B148-5D8A-411F-BAAF-63EE13E132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353106</xdr:colOff>
      <xdr:row>295</xdr:row>
      <xdr:rowOff>49625</xdr:rowOff>
    </xdr:from>
    <xdr:to>
      <xdr:col>14</xdr:col>
      <xdr:colOff>1103705</xdr:colOff>
      <xdr:row>346</xdr:row>
      <xdr:rowOff>16008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16B72D06-DEF9-41A6-9B09-BE43FE8D61D9}"/>
            </a:ext>
            <a:ext uri="{147F2762-F138-4A5C-976F-8EAC2B608ADB}">
              <a16:predDERef xmlns:a16="http://schemas.microsoft.com/office/drawing/2014/main" pred="{E8CE8AC3-6CA5-43D3-9861-77B5035CEC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68034</xdr:rowOff>
    </xdr:from>
    <xdr:to>
      <xdr:col>14</xdr:col>
      <xdr:colOff>1143724</xdr:colOff>
      <xdr:row>371</xdr:row>
      <xdr:rowOff>42521</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CD4589B0-FE05-44C9-96F8-07B189DA7245}"/>
            </a:ext>
            <a:ext uri="{147F2762-F138-4A5C-976F-8EAC2B608ADB}">
              <a16:predDERef xmlns:a16="http://schemas.microsoft.com/office/drawing/2014/main" pred="{16B72D06-DEF9-41A6-9B09-BE43FE8D61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425565</xdr:colOff>
      <xdr:row>372</xdr:row>
      <xdr:rowOff>142874</xdr:rowOff>
    </xdr:from>
    <xdr:to>
      <xdr:col>14</xdr:col>
      <xdr:colOff>1133465</xdr:colOff>
      <xdr:row>398</xdr:row>
      <xdr:rowOff>54428</xdr:rowOff>
    </xdr:to>
    <xdr:graphicFrame macro="">
      <xdr:nvGraphicFramePr>
        <xdr:cNvPr id="14" name="Chart 13" descr="Chart 11: Outcomes by key groups on courses lasting 160 hours or more">
          <a:extLst>
            <a:ext uri="{FF2B5EF4-FFF2-40B4-BE49-F238E27FC236}">
              <a16:creationId xmlns:a16="http://schemas.microsoft.com/office/drawing/2014/main" id="{2264538D-1F4C-47E0-984A-279913A1F8FF}"/>
            </a:ext>
            <a:ext uri="{147F2762-F138-4A5C-976F-8EAC2B608ADB}">
              <a16:predDERef xmlns:a16="http://schemas.microsoft.com/office/drawing/2014/main" pred="{CD4589B0-FE05-44C9-96F8-07B189DA72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399028</xdr:colOff>
      <xdr:row>400</xdr:row>
      <xdr:rowOff>108857</xdr:rowOff>
    </xdr:from>
    <xdr:to>
      <xdr:col>14</xdr:col>
      <xdr:colOff>1144814</xdr:colOff>
      <xdr:row>413</xdr:row>
      <xdr:rowOff>27214</xdr:rowOff>
    </xdr:to>
    <xdr:graphicFrame macro="">
      <xdr:nvGraphicFramePr>
        <xdr:cNvPr id="15" name="Chart 2" descr="Chart 12: Credit targets and achieved (core plus ESF where applicable)">
          <a:extLst>
            <a:ext uri="{FF2B5EF4-FFF2-40B4-BE49-F238E27FC236}">
              <a16:creationId xmlns:a16="http://schemas.microsoft.com/office/drawing/2014/main" id="{42C12488-26C2-4699-BB39-6B80D4E73CF9}"/>
            </a:ext>
            <a:ext uri="{147F2762-F138-4A5C-976F-8EAC2B608ADB}">
              <a16:predDERef xmlns:a16="http://schemas.microsoft.com/office/drawing/2014/main" pred="{2264538D-1F4C-47E0-984A-279913A1F8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176894</xdr:rowOff>
    </xdr:from>
    <xdr:to>
      <xdr:col>14</xdr:col>
      <xdr:colOff>1130783</xdr:colOff>
      <xdr:row>425</xdr:row>
      <xdr:rowOff>122465</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BDEF9A58-6516-457C-AC94-3306776DF782}"/>
            </a:ext>
            <a:ext uri="{147F2762-F138-4A5C-976F-8EAC2B608ADB}">
              <a16:predDERef xmlns:a16="http://schemas.microsoft.com/office/drawing/2014/main" pred="{42C12488-26C2-4699-BB39-6B80D4E73C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362.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63.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64.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365.xml><?xml version="1.0" encoding="utf-8"?>
<c:userShapes xmlns:c="http://schemas.openxmlformats.org/drawingml/2006/chart">
  <cdr:relSizeAnchor xmlns:cdr="http://schemas.openxmlformats.org/drawingml/2006/chartDrawing">
    <cdr:from>
      <cdr:x>0.02246</cdr:x>
      <cdr:y>0.09021</cdr:y>
    </cdr:from>
    <cdr:to>
      <cdr:x>0.15315</cdr:x>
      <cdr:y>0.14815</cdr:y>
    </cdr:to>
    <cdr:sp macro="" textlink="">
      <cdr:nvSpPr>
        <cdr:cNvPr id="2" name="TextBox 1"/>
        <cdr:cNvSpPr txBox="1"/>
      </cdr:nvSpPr>
      <cdr:spPr>
        <a:xfrm xmlns:a="http://schemas.openxmlformats.org/drawingml/2006/main">
          <a:off x="225233" y="412893"/>
          <a:ext cx="1310843" cy="2651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66.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67.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368.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369.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37.xml><?xml version="1.0" encoding="utf-8"?>
<xdr:wsDr xmlns:xdr="http://schemas.openxmlformats.org/drawingml/2006/spreadsheetDrawing" xmlns:a="http://schemas.openxmlformats.org/drawingml/2006/main">
  <xdr:twoCellAnchor>
    <xdr:from>
      <xdr:col>7</xdr:col>
      <xdr:colOff>364331</xdr:colOff>
      <xdr:row>1</xdr:row>
      <xdr:rowOff>166688</xdr:rowOff>
    </xdr:from>
    <xdr:to>
      <xdr:col>14</xdr:col>
      <xdr:colOff>1083468</xdr:colOff>
      <xdr:row>24</xdr:row>
      <xdr:rowOff>166688</xdr:rowOff>
    </xdr:to>
    <xdr:graphicFrame macro="">
      <xdr:nvGraphicFramePr>
        <xdr:cNvPr id="2" name="Chart 1" descr="Chart 1. Outcomes for FE on recognised qualifications (full-time)">
          <a:extLst>
            <a:ext uri="{FF2B5EF4-FFF2-40B4-BE49-F238E27FC236}">
              <a16:creationId xmlns:a16="http://schemas.microsoft.com/office/drawing/2014/main" id="{A401717D-AF7F-4E50-B2EB-B4DA9F903F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76881</xdr:rowOff>
    </xdr:from>
    <xdr:to>
      <xdr:col>14</xdr:col>
      <xdr:colOff>1117312</xdr:colOff>
      <xdr:row>41</xdr:row>
      <xdr:rowOff>449036</xdr:rowOff>
    </xdr:to>
    <xdr:graphicFrame macro="">
      <xdr:nvGraphicFramePr>
        <xdr:cNvPr id="3" name="Chart 2" descr="Chart 2a. Outcome Totals for FE on recognised qualifications (part-time)">
          <a:extLst>
            <a:ext uri="{FF2B5EF4-FFF2-40B4-BE49-F238E27FC236}">
              <a16:creationId xmlns:a16="http://schemas.microsoft.com/office/drawing/2014/main" id="{FE2C0AA4-E990-4BCC-AC79-B06BC44FD617}"/>
            </a:ext>
            <a:ext uri="{147F2762-F138-4A5C-976F-8EAC2B608ADB}">
              <a16:predDERef xmlns:a16="http://schemas.microsoft.com/office/drawing/2014/main" pred="{A401717D-AF7F-4E50-B2EB-B4DA9F903F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364332</xdr:colOff>
      <xdr:row>42</xdr:row>
      <xdr:rowOff>280988</xdr:rowOff>
    </xdr:from>
    <xdr:to>
      <xdr:col>14</xdr:col>
      <xdr:colOff>1072234</xdr:colOff>
      <xdr:row>90</xdr:row>
      <xdr:rowOff>100013</xdr:rowOff>
    </xdr:to>
    <xdr:graphicFrame macro="">
      <xdr:nvGraphicFramePr>
        <xdr:cNvPr id="4" name="Chart 3" descr="Chart 2b. Outcome Breakdown for FE on recognised qualifications (part-time)">
          <a:extLst>
            <a:ext uri="{FF2B5EF4-FFF2-40B4-BE49-F238E27FC236}">
              <a16:creationId xmlns:a16="http://schemas.microsoft.com/office/drawing/2014/main" id="{2BBEAA51-3315-4E6C-BA89-EDDD8F5970FA}"/>
            </a:ext>
            <a:ext uri="{147F2762-F138-4A5C-976F-8EAC2B608ADB}">
              <a16:predDERef xmlns:a16="http://schemas.microsoft.com/office/drawing/2014/main" pred="{FE2C0AA4-E990-4BCC-AC79-B06BC44FD6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414678</xdr:colOff>
      <xdr:row>93</xdr:row>
      <xdr:rowOff>115137</xdr:rowOff>
    </xdr:from>
    <xdr:to>
      <xdr:col>14</xdr:col>
      <xdr:colOff>1158536</xdr:colOff>
      <xdr:row>109</xdr:row>
      <xdr:rowOff>122464</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9E4B9266-7020-4AA5-B808-1727D48FAD28}"/>
            </a:ext>
            <a:ext uri="{147F2762-F138-4A5C-976F-8EAC2B608ADB}">
              <a16:predDERef xmlns:a16="http://schemas.microsoft.com/office/drawing/2014/main" pred="{2BBEAA51-3315-4E6C-BA89-EDDD8F5970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110</xdr:row>
      <xdr:rowOff>57830</xdr:rowOff>
    </xdr:from>
    <xdr:to>
      <xdr:col>14</xdr:col>
      <xdr:colOff>1116891</xdr:colOff>
      <xdr:row>134</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E4DF857C-1B1F-46B4-AC64-EC056005D017}"/>
            </a:ext>
            <a:ext uri="{147F2762-F138-4A5C-976F-8EAC2B608ADB}">
              <a16:predDERef xmlns:a16="http://schemas.microsoft.com/office/drawing/2014/main" pred="{9E4B9266-7020-4AA5-B808-1727D48FAD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400051</xdr:colOff>
      <xdr:row>135</xdr:row>
      <xdr:rowOff>98652</xdr:rowOff>
    </xdr:from>
    <xdr:to>
      <xdr:col>14</xdr:col>
      <xdr:colOff>1124004</xdr:colOff>
      <xdr:row>151</xdr:row>
      <xdr:rowOff>51027</xdr:rowOff>
    </xdr:to>
    <xdr:graphicFrame macro="">
      <xdr:nvGraphicFramePr>
        <xdr:cNvPr id="7" name="Chart 6" descr="Chart 5a. Outcome Totals for HE on recognised qualifications (part-time)">
          <a:extLst>
            <a:ext uri="{FF2B5EF4-FFF2-40B4-BE49-F238E27FC236}">
              <a16:creationId xmlns:a16="http://schemas.microsoft.com/office/drawing/2014/main" id="{221A9FC0-4B61-4410-B456-DB76A8DB92EE}"/>
            </a:ext>
            <a:ext uri="{147F2762-F138-4A5C-976F-8EAC2B608ADB}">
              <a16:predDERef xmlns:a16="http://schemas.microsoft.com/office/drawing/2014/main" pred="{E4DF857C-1B1F-46B4-AC64-EC056005D0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359231</xdr:colOff>
      <xdr:row>152</xdr:row>
      <xdr:rowOff>112259</xdr:rowOff>
    </xdr:from>
    <xdr:to>
      <xdr:col>14</xdr:col>
      <xdr:colOff>1116893</xdr:colOff>
      <xdr:row>200</xdr:row>
      <xdr:rowOff>162606</xdr:rowOff>
    </xdr:to>
    <xdr:graphicFrame macro="">
      <xdr:nvGraphicFramePr>
        <xdr:cNvPr id="8" name="Chart 7" descr="Chart 5b. Outcome Breakdown for HE on recognised qualifications (part-time)">
          <a:extLst>
            <a:ext uri="{FF2B5EF4-FFF2-40B4-BE49-F238E27FC236}">
              <a16:creationId xmlns:a16="http://schemas.microsoft.com/office/drawing/2014/main" id="{2D57B733-E480-43E4-BC68-CD3649F00A1C}"/>
            </a:ext>
            <a:ext uri="{147F2762-F138-4A5C-976F-8EAC2B608ADB}">
              <a16:predDERef xmlns:a16="http://schemas.microsoft.com/office/drawing/2014/main" pred="{221A9FC0-4B61-4410-B456-DB76A8DB92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427265</xdr:colOff>
      <xdr:row>201</xdr:row>
      <xdr:rowOff>88971</xdr:rowOff>
    </xdr:from>
    <xdr:to>
      <xdr:col>14</xdr:col>
      <xdr:colOff>1156607</xdr:colOff>
      <xdr:row>218</xdr:row>
      <xdr:rowOff>206550</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1B11EDEA-5613-4F84-BA15-AD59C716C9F8}"/>
            </a:ext>
            <a:ext uri="{147F2762-F138-4A5C-976F-8EAC2B608ADB}">
              <a16:predDERef xmlns:a16="http://schemas.microsoft.com/office/drawing/2014/main" pred="{2D57B733-E480-43E4-BC68-CD3649F00A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393928</xdr:colOff>
      <xdr:row>219</xdr:row>
      <xdr:rowOff>122465</xdr:rowOff>
    </xdr:from>
    <xdr:to>
      <xdr:col>14</xdr:col>
      <xdr:colOff>1144527</xdr:colOff>
      <xdr:row>241</xdr:row>
      <xdr:rowOff>100053</xdr:rowOff>
    </xdr:to>
    <xdr:graphicFrame macro="">
      <xdr:nvGraphicFramePr>
        <xdr:cNvPr id="10" name="Chart 9" descr="Chart 7: Outcomes by age group on courses lasting 160 hours or more">
          <a:extLst>
            <a:ext uri="{FF2B5EF4-FFF2-40B4-BE49-F238E27FC236}">
              <a16:creationId xmlns:a16="http://schemas.microsoft.com/office/drawing/2014/main" id="{DCFB22B3-BBA8-4B84-B6AE-C414B43E70E7}"/>
            </a:ext>
            <a:ext uri="{147F2762-F138-4A5C-976F-8EAC2B608ADB}">
              <a16:predDERef xmlns:a16="http://schemas.microsoft.com/office/drawing/2014/main" pred="{1B11EDEA-5613-4F84-BA15-AD59C716C9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243</xdr:row>
      <xdr:rowOff>11205</xdr:rowOff>
    </xdr:from>
    <xdr:to>
      <xdr:col>14</xdr:col>
      <xdr:colOff>1170214</xdr:colOff>
      <xdr:row>293</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8A3AE48B-11FE-4DAE-A1D5-EF74CE288B48}"/>
            </a:ext>
            <a:ext uri="{147F2762-F138-4A5C-976F-8EAC2B608ADB}">
              <a16:predDERef xmlns:a16="http://schemas.microsoft.com/office/drawing/2014/main" pred="{DCFB22B3-BBA8-4B84-B6AE-C414B43E70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353106</xdr:colOff>
      <xdr:row>295</xdr:row>
      <xdr:rowOff>49625</xdr:rowOff>
    </xdr:from>
    <xdr:to>
      <xdr:col>14</xdr:col>
      <xdr:colOff>1103705</xdr:colOff>
      <xdr:row>346</xdr:row>
      <xdr:rowOff>16008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37EDE669-3AFC-46B4-AD6C-39B3BA82DF18}"/>
            </a:ext>
            <a:ext uri="{147F2762-F138-4A5C-976F-8EAC2B608ADB}">
              <a16:predDERef xmlns:a16="http://schemas.microsoft.com/office/drawing/2014/main" pred="{8A3AE48B-11FE-4DAE-A1D5-EF74CE288B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68034</xdr:rowOff>
    </xdr:from>
    <xdr:to>
      <xdr:col>14</xdr:col>
      <xdr:colOff>1143724</xdr:colOff>
      <xdr:row>371</xdr:row>
      <xdr:rowOff>42521</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5A5C316F-B5D3-4FDD-B925-EF9352C8DB52}"/>
            </a:ext>
            <a:ext uri="{147F2762-F138-4A5C-976F-8EAC2B608ADB}">
              <a16:predDERef xmlns:a16="http://schemas.microsoft.com/office/drawing/2014/main" pred="{37EDE669-3AFC-46B4-AD6C-39B3BA82DF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425565</xdr:colOff>
      <xdr:row>372</xdr:row>
      <xdr:rowOff>142874</xdr:rowOff>
    </xdr:from>
    <xdr:to>
      <xdr:col>14</xdr:col>
      <xdr:colOff>1133465</xdr:colOff>
      <xdr:row>398</xdr:row>
      <xdr:rowOff>54428</xdr:rowOff>
    </xdr:to>
    <xdr:graphicFrame macro="">
      <xdr:nvGraphicFramePr>
        <xdr:cNvPr id="14" name="Chart 13" descr="Chart 11: Outcomes by key groups on courses lasting 160 hours or more">
          <a:extLst>
            <a:ext uri="{FF2B5EF4-FFF2-40B4-BE49-F238E27FC236}">
              <a16:creationId xmlns:a16="http://schemas.microsoft.com/office/drawing/2014/main" id="{D7447A35-C739-4FA2-A238-226B7503571B}"/>
            </a:ext>
            <a:ext uri="{147F2762-F138-4A5C-976F-8EAC2B608ADB}">
              <a16:predDERef xmlns:a16="http://schemas.microsoft.com/office/drawing/2014/main" pred="{5A5C316F-B5D3-4FDD-B925-EF9352C8DB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399028</xdr:colOff>
      <xdr:row>400</xdr:row>
      <xdr:rowOff>108857</xdr:rowOff>
    </xdr:from>
    <xdr:to>
      <xdr:col>14</xdr:col>
      <xdr:colOff>1144814</xdr:colOff>
      <xdr:row>413</xdr:row>
      <xdr:rowOff>27214</xdr:rowOff>
    </xdr:to>
    <xdr:graphicFrame macro="">
      <xdr:nvGraphicFramePr>
        <xdr:cNvPr id="15" name="Chart 2" descr="Chart 12: Credit targets and achieved (core plus ESF where applicable)">
          <a:extLst>
            <a:ext uri="{FF2B5EF4-FFF2-40B4-BE49-F238E27FC236}">
              <a16:creationId xmlns:a16="http://schemas.microsoft.com/office/drawing/2014/main" id="{C59177CD-5EE6-42C2-B982-C04AE24394F6}"/>
            </a:ext>
            <a:ext uri="{147F2762-F138-4A5C-976F-8EAC2B608ADB}">
              <a16:predDERef xmlns:a16="http://schemas.microsoft.com/office/drawing/2014/main" pred="{D7447A35-C739-4FA2-A238-226B750357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176894</xdr:rowOff>
    </xdr:from>
    <xdr:to>
      <xdr:col>14</xdr:col>
      <xdr:colOff>1130783</xdr:colOff>
      <xdr:row>425</xdr:row>
      <xdr:rowOff>122465</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08B436E5-B0B4-4E57-A106-DD66B80AD31F}"/>
            </a:ext>
            <a:ext uri="{147F2762-F138-4A5C-976F-8EAC2B608ADB}">
              <a16:predDERef xmlns:a16="http://schemas.microsoft.com/office/drawing/2014/main" pred="{C59177CD-5EE6-42C2-B982-C04AE24394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370.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371.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372.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38.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39.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4.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40.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41.xml><?xml version="1.0" encoding="utf-8"?>
<c:userShapes xmlns:c="http://schemas.openxmlformats.org/drawingml/2006/chart">
  <cdr:relSizeAnchor xmlns:cdr="http://schemas.openxmlformats.org/drawingml/2006/chartDrawing">
    <cdr:from>
      <cdr:x>0.02246</cdr:x>
      <cdr:y>0.09021</cdr:y>
    </cdr:from>
    <cdr:to>
      <cdr:x>0.15315</cdr:x>
      <cdr:y>0.14815</cdr:y>
    </cdr:to>
    <cdr:sp macro="" textlink="">
      <cdr:nvSpPr>
        <cdr:cNvPr id="2" name="TextBox 1"/>
        <cdr:cNvSpPr txBox="1"/>
      </cdr:nvSpPr>
      <cdr:spPr>
        <a:xfrm xmlns:a="http://schemas.openxmlformats.org/drawingml/2006/main">
          <a:off x="225233" y="412893"/>
          <a:ext cx="1310843" cy="2651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42.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43.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44.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45.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46.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47.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48.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49.xml><?xml version="1.0" encoding="utf-8"?>
<xdr:wsDr xmlns:xdr="http://schemas.openxmlformats.org/drawingml/2006/spreadsheetDrawing" xmlns:a="http://schemas.openxmlformats.org/drawingml/2006/main">
  <xdr:twoCellAnchor>
    <xdr:from>
      <xdr:col>7</xdr:col>
      <xdr:colOff>364331</xdr:colOff>
      <xdr:row>1</xdr:row>
      <xdr:rowOff>166688</xdr:rowOff>
    </xdr:from>
    <xdr:to>
      <xdr:col>14</xdr:col>
      <xdr:colOff>1083468</xdr:colOff>
      <xdr:row>24</xdr:row>
      <xdr:rowOff>166688</xdr:rowOff>
    </xdr:to>
    <xdr:graphicFrame macro="">
      <xdr:nvGraphicFramePr>
        <xdr:cNvPr id="2" name="Chart 1" descr="Chart 1. Outcomes for FE on recognised qualifications (full-time)">
          <a:extLst>
            <a:ext uri="{FF2B5EF4-FFF2-40B4-BE49-F238E27FC236}">
              <a16:creationId xmlns:a16="http://schemas.microsoft.com/office/drawing/2014/main" id="{0FD4866C-A6A4-4B9E-8409-311869198C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76881</xdr:rowOff>
    </xdr:from>
    <xdr:to>
      <xdr:col>14</xdr:col>
      <xdr:colOff>1117312</xdr:colOff>
      <xdr:row>41</xdr:row>
      <xdr:rowOff>449036</xdr:rowOff>
    </xdr:to>
    <xdr:graphicFrame macro="">
      <xdr:nvGraphicFramePr>
        <xdr:cNvPr id="3" name="Chart 2" descr="Chart 2a. Outcome Totals for FE on recognised qualifications (part-time)">
          <a:extLst>
            <a:ext uri="{FF2B5EF4-FFF2-40B4-BE49-F238E27FC236}">
              <a16:creationId xmlns:a16="http://schemas.microsoft.com/office/drawing/2014/main" id="{C16F630F-E743-4C9B-BF32-358BEBF29142}"/>
            </a:ext>
            <a:ext uri="{147F2762-F138-4A5C-976F-8EAC2B608ADB}">
              <a16:predDERef xmlns:a16="http://schemas.microsoft.com/office/drawing/2014/main" pred="{0FD4866C-A6A4-4B9E-8409-311869198C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364332</xdr:colOff>
      <xdr:row>42</xdr:row>
      <xdr:rowOff>280988</xdr:rowOff>
    </xdr:from>
    <xdr:to>
      <xdr:col>14</xdr:col>
      <xdr:colOff>1072234</xdr:colOff>
      <xdr:row>90</xdr:row>
      <xdr:rowOff>100013</xdr:rowOff>
    </xdr:to>
    <xdr:graphicFrame macro="">
      <xdr:nvGraphicFramePr>
        <xdr:cNvPr id="4" name="Chart 3" descr="Chart 2b. Outcome Breakdown for FE on recognised qualifications (part-time)">
          <a:extLst>
            <a:ext uri="{FF2B5EF4-FFF2-40B4-BE49-F238E27FC236}">
              <a16:creationId xmlns:a16="http://schemas.microsoft.com/office/drawing/2014/main" id="{C010BDBA-7E3A-42F2-855D-D890708B4DEE}"/>
            </a:ext>
            <a:ext uri="{147F2762-F138-4A5C-976F-8EAC2B608ADB}">
              <a16:predDERef xmlns:a16="http://schemas.microsoft.com/office/drawing/2014/main" pred="{C16F630F-E743-4C9B-BF32-358BEBF291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414678</xdr:colOff>
      <xdr:row>93</xdr:row>
      <xdr:rowOff>115137</xdr:rowOff>
    </xdr:from>
    <xdr:to>
      <xdr:col>14</xdr:col>
      <xdr:colOff>1158536</xdr:colOff>
      <xdr:row>109</xdr:row>
      <xdr:rowOff>122464</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A179398D-AFBA-44F7-8F9A-AF3D2F6C4290}"/>
            </a:ext>
            <a:ext uri="{147F2762-F138-4A5C-976F-8EAC2B608ADB}">
              <a16:predDERef xmlns:a16="http://schemas.microsoft.com/office/drawing/2014/main" pred="{C010BDBA-7E3A-42F2-855D-D890708B4D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110</xdr:row>
      <xdr:rowOff>57830</xdr:rowOff>
    </xdr:from>
    <xdr:to>
      <xdr:col>14</xdr:col>
      <xdr:colOff>1116891</xdr:colOff>
      <xdr:row>134</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13D30E3D-CE96-4186-8F31-1098AA3314FD}"/>
            </a:ext>
            <a:ext uri="{147F2762-F138-4A5C-976F-8EAC2B608ADB}">
              <a16:predDERef xmlns:a16="http://schemas.microsoft.com/office/drawing/2014/main" pred="{A179398D-AFBA-44F7-8F9A-AF3D2F6C42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400051</xdr:colOff>
      <xdr:row>135</xdr:row>
      <xdr:rowOff>98652</xdr:rowOff>
    </xdr:from>
    <xdr:to>
      <xdr:col>14</xdr:col>
      <xdr:colOff>1124004</xdr:colOff>
      <xdr:row>151</xdr:row>
      <xdr:rowOff>51027</xdr:rowOff>
    </xdr:to>
    <xdr:graphicFrame macro="">
      <xdr:nvGraphicFramePr>
        <xdr:cNvPr id="7" name="Chart 6" descr="Chart 5a. Outcome Totals for HE on recognised qualifications (part-time)">
          <a:extLst>
            <a:ext uri="{FF2B5EF4-FFF2-40B4-BE49-F238E27FC236}">
              <a16:creationId xmlns:a16="http://schemas.microsoft.com/office/drawing/2014/main" id="{6E1DA897-35FD-4C15-88BC-0A6B69E47B5A}"/>
            </a:ext>
            <a:ext uri="{147F2762-F138-4A5C-976F-8EAC2B608ADB}">
              <a16:predDERef xmlns:a16="http://schemas.microsoft.com/office/drawing/2014/main" pred="{13D30E3D-CE96-4186-8F31-1098AA3314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359231</xdr:colOff>
      <xdr:row>152</xdr:row>
      <xdr:rowOff>112259</xdr:rowOff>
    </xdr:from>
    <xdr:to>
      <xdr:col>14</xdr:col>
      <xdr:colOff>1116893</xdr:colOff>
      <xdr:row>200</xdr:row>
      <xdr:rowOff>162606</xdr:rowOff>
    </xdr:to>
    <xdr:graphicFrame macro="">
      <xdr:nvGraphicFramePr>
        <xdr:cNvPr id="8" name="Chart 7" descr="Chart 5b. Outcome Breakdown for HE on recognised qualifications (part-time)">
          <a:extLst>
            <a:ext uri="{FF2B5EF4-FFF2-40B4-BE49-F238E27FC236}">
              <a16:creationId xmlns:a16="http://schemas.microsoft.com/office/drawing/2014/main" id="{9D592D4F-D321-45E4-884F-71986D2DA0BD}"/>
            </a:ext>
            <a:ext uri="{147F2762-F138-4A5C-976F-8EAC2B608ADB}">
              <a16:predDERef xmlns:a16="http://schemas.microsoft.com/office/drawing/2014/main" pred="{6E1DA897-35FD-4C15-88BC-0A6B69E47B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427265</xdr:colOff>
      <xdr:row>201</xdr:row>
      <xdr:rowOff>88971</xdr:rowOff>
    </xdr:from>
    <xdr:to>
      <xdr:col>14</xdr:col>
      <xdr:colOff>1156607</xdr:colOff>
      <xdr:row>218</xdr:row>
      <xdr:rowOff>206550</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D3C8B8BE-1A47-4251-8A19-702A444DE7A9}"/>
            </a:ext>
            <a:ext uri="{147F2762-F138-4A5C-976F-8EAC2B608ADB}">
              <a16:predDERef xmlns:a16="http://schemas.microsoft.com/office/drawing/2014/main" pred="{9D592D4F-D321-45E4-884F-71986D2DA0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393928</xdr:colOff>
      <xdr:row>219</xdr:row>
      <xdr:rowOff>122465</xdr:rowOff>
    </xdr:from>
    <xdr:to>
      <xdr:col>14</xdr:col>
      <xdr:colOff>1144527</xdr:colOff>
      <xdr:row>241</xdr:row>
      <xdr:rowOff>100053</xdr:rowOff>
    </xdr:to>
    <xdr:graphicFrame macro="">
      <xdr:nvGraphicFramePr>
        <xdr:cNvPr id="10" name="Chart 9" descr="Chart 7: Outcomes by age group on courses lasting 160 hours or more">
          <a:extLst>
            <a:ext uri="{FF2B5EF4-FFF2-40B4-BE49-F238E27FC236}">
              <a16:creationId xmlns:a16="http://schemas.microsoft.com/office/drawing/2014/main" id="{1E512F40-9246-4096-BF34-3F3A9BFD1CD2}"/>
            </a:ext>
            <a:ext uri="{147F2762-F138-4A5C-976F-8EAC2B608ADB}">
              <a16:predDERef xmlns:a16="http://schemas.microsoft.com/office/drawing/2014/main" pred="{D3C8B8BE-1A47-4251-8A19-702A444DE7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243</xdr:row>
      <xdr:rowOff>11205</xdr:rowOff>
    </xdr:from>
    <xdr:to>
      <xdr:col>14</xdr:col>
      <xdr:colOff>1170214</xdr:colOff>
      <xdr:row>293</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F351ED39-8D0D-4E69-B8A5-B79E15C508CF}"/>
            </a:ext>
            <a:ext uri="{147F2762-F138-4A5C-976F-8EAC2B608ADB}">
              <a16:predDERef xmlns:a16="http://schemas.microsoft.com/office/drawing/2014/main" pred="{1E512F40-9246-4096-BF34-3F3A9BFD1C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353106</xdr:colOff>
      <xdr:row>295</xdr:row>
      <xdr:rowOff>49625</xdr:rowOff>
    </xdr:from>
    <xdr:to>
      <xdr:col>14</xdr:col>
      <xdr:colOff>1103705</xdr:colOff>
      <xdr:row>346</xdr:row>
      <xdr:rowOff>16008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456F4B6B-C1AE-4BE0-AE5A-519A649A239E}"/>
            </a:ext>
            <a:ext uri="{147F2762-F138-4A5C-976F-8EAC2B608ADB}">
              <a16:predDERef xmlns:a16="http://schemas.microsoft.com/office/drawing/2014/main" pred="{F351ED39-8D0D-4E69-B8A5-B79E15C508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68034</xdr:rowOff>
    </xdr:from>
    <xdr:to>
      <xdr:col>14</xdr:col>
      <xdr:colOff>1143724</xdr:colOff>
      <xdr:row>371</xdr:row>
      <xdr:rowOff>42521</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A8F506A8-028E-408E-AD30-4E7097501E1E}"/>
            </a:ext>
            <a:ext uri="{147F2762-F138-4A5C-976F-8EAC2B608ADB}">
              <a16:predDERef xmlns:a16="http://schemas.microsoft.com/office/drawing/2014/main" pred="{456F4B6B-C1AE-4BE0-AE5A-519A649A23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425565</xdr:colOff>
      <xdr:row>372</xdr:row>
      <xdr:rowOff>142874</xdr:rowOff>
    </xdr:from>
    <xdr:to>
      <xdr:col>14</xdr:col>
      <xdr:colOff>1133465</xdr:colOff>
      <xdr:row>398</xdr:row>
      <xdr:rowOff>54428</xdr:rowOff>
    </xdr:to>
    <xdr:graphicFrame macro="">
      <xdr:nvGraphicFramePr>
        <xdr:cNvPr id="14" name="Chart 13" descr="Chart 11: Outcomes by key groups on courses lasting 160 hours or more">
          <a:extLst>
            <a:ext uri="{FF2B5EF4-FFF2-40B4-BE49-F238E27FC236}">
              <a16:creationId xmlns:a16="http://schemas.microsoft.com/office/drawing/2014/main" id="{508B97E9-EE2F-4DD4-A5EF-DFE87E32FDE8}"/>
            </a:ext>
            <a:ext uri="{147F2762-F138-4A5C-976F-8EAC2B608ADB}">
              <a16:predDERef xmlns:a16="http://schemas.microsoft.com/office/drawing/2014/main" pred="{A8F506A8-028E-408E-AD30-4E7097501E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399028</xdr:colOff>
      <xdr:row>400</xdr:row>
      <xdr:rowOff>108857</xdr:rowOff>
    </xdr:from>
    <xdr:to>
      <xdr:col>14</xdr:col>
      <xdr:colOff>1144814</xdr:colOff>
      <xdr:row>413</xdr:row>
      <xdr:rowOff>27214</xdr:rowOff>
    </xdr:to>
    <xdr:graphicFrame macro="">
      <xdr:nvGraphicFramePr>
        <xdr:cNvPr id="15" name="Chart 2" descr="Chart 12: Credit targets and achieved (core plus ESF where applicable)">
          <a:extLst>
            <a:ext uri="{FF2B5EF4-FFF2-40B4-BE49-F238E27FC236}">
              <a16:creationId xmlns:a16="http://schemas.microsoft.com/office/drawing/2014/main" id="{C17DF293-8E86-47A3-BB39-F32F3D7C307D}"/>
            </a:ext>
            <a:ext uri="{147F2762-F138-4A5C-976F-8EAC2B608ADB}">
              <a16:predDERef xmlns:a16="http://schemas.microsoft.com/office/drawing/2014/main" pred="{508B97E9-EE2F-4DD4-A5EF-DFE87E32FD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176894</xdr:rowOff>
    </xdr:from>
    <xdr:to>
      <xdr:col>14</xdr:col>
      <xdr:colOff>1130783</xdr:colOff>
      <xdr:row>425</xdr:row>
      <xdr:rowOff>122465</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D4624FE8-8D9C-4E01-9DFF-AE68338B67F4}"/>
            </a:ext>
            <a:ext uri="{147F2762-F138-4A5C-976F-8EAC2B608ADB}">
              <a16:predDERef xmlns:a16="http://schemas.microsoft.com/office/drawing/2014/main" pred="{C17DF293-8E86-47A3-BB39-F32F3D7C30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0.02246</cdr:x>
      <cdr:y>0.09021</cdr:y>
    </cdr:from>
    <cdr:to>
      <cdr:x>0.15315</cdr:x>
      <cdr:y>0.14815</cdr:y>
    </cdr:to>
    <cdr:sp macro="" textlink="">
      <cdr:nvSpPr>
        <cdr:cNvPr id="2" name="TextBox 1"/>
        <cdr:cNvSpPr txBox="1"/>
      </cdr:nvSpPr>
      <cdr:spPr>
        <a:xfrm xmlns:a="http://schemas.openxmlformats.org/drawingml/2006/main">
          <a:off x="225233" y="412893"/>
          <a:ext cx="1310843" cy="2651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50.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51.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52.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53.xml><?xml version="1.0" encoding="utf-8"?>
<c:userShapes xmlns:c="http://schemas.openxmlformats.org/drawingml/2006/chart">
  <cdr:relSizeAnchor xmlns:cdr="http://schemas.openxmlformats.org/drawingml/2006/chartDrawing">
    <cdr:from>
      <cdr:x>0.02246</cdr:x>
      <cdr:y>0.09021</cdr:y>
    </cdr:from>
    <cdr:to>
      <cdr:x>0.15315</cdr:x>
      <cdr:y>0.14815</cdr:y>
    </cdr:to>
    <cdr:sp macro="" textlink="">
      <cdr:nvSpPr>
        <cdr:cNvPr id="2" name="TextBox 1"/>
        <cdr:cNvSpPr txBox="1"/>
      </cdr:nvSpPr>
      <cdr:spPr>
        <a:xfrm xmlns:a="http://schemas.openxmlformats.org/drawingml/2006/main">
          <a:off x="225233" y="412893"/>
          <a:ext cx="1310843" cy="2651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54.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55.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56.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57.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58.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59.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6.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60.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61.xml><?xml version="1.0" encoding="utf-8"?>
<xdr:wsDr xmlns:xdr="http://schemas.openxmlformats.org/drawingml/2006/spreadsheetDrawing" xmlns:a="http://schemas.openxmlformats.org/drawingml/2006/main">
  <xdr:twoCellAnchor>
    <xdr:from>
      <xdr:col>7</xdr:col>
      <xdr:colOff>364331</xdr:colOff>
      <xdr:row>1</xdr:row>
      <xdr:rowOff>166688</xdr:rowOff>
    </xdr:from>
    <xdr:to>
      <xdr:col>14</xdr:col>
      <xdr:colOff>1083468</xdr:colOff>
      <xdr:row>24</xdr:row>
      <xdr:rowOff>166688</xdr:rowOff>
    </xdr:to>
    <xdr:graphicFrame macro="">
      <xdr:nvGraphicFramePr>
        <xdr:cNvPr id="2" name="Chart 1" descr="Chart 1. Outcomes for FE on recognised qualifications (full-time)">
          <a:extLst>
            <a:ext uri="{FF2B5EF4-FFF2-40B4-BE49-F238E27FC236}">
              <a16:creationId xmlns:a16="http://schemas.microsoft.com/office/drawing/2014/main" id="{66636C1D-5AC3-4DD3-BF9A-0F0FF6458B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76881</xdr:rowOff>
    </xdr:from>
    <xdr:to>
      <xdr:col>14</xdr:col>
      <xdr:colOff>1117312</xdr:colOff>
      <xdr:row>41</xdr:row>
      <xdr:rowOff>449036</xdr:rowOff>
    </xdr:to>
    <xdr:graphicFrame macro="">
      <xdr:nvGraphicFramePr>
        <xdr:cNvPr id="3" name="Chart 2" descr="Chart 2a. Outcome Totals for FE on recognised qualifications (part-time)">
          <a:extLst>
            <a:ext uri="{FF2B5EF4-FFF2-40B4-BE49-F238E27FC236}">
              <a16:creationId xmlns:a16="http://schemas.microsoft.com/office/drawing/2014/main" id="{14E31290-5D9C-4C3D-9C71-20E1D366D193}"/>
            </a:ext>
            <a:ext uri="{147F2762-F138-4A5C-976F-8EAC2B608ADB}">
              <a16:predDERef xmlns:a16="http://schemas.microsoft.com/office/drawing/2014/main" pred="{66636C1D-5AC3-4DD3-BF9A-0F0FF6458B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364332</xdr:colOff>
      <xdr:row>42</xdr:row>
      <xdr:rowOff>280988</xdr:rowOff>
    </xdr:from>
    <xdr:to>
      <xdr:col>14</xdr:col>
      <xdr:colOff>1072234</xdr:colOff>
      <xdr:row>90</xdr:row>
      <xdr:rowOff>100013</xdr:rowOff>
    </xdr:to>
    <xdr:graphicFrame macro="">
      <xdr:nvGraphicFramePr>
        <xdr:cNvPr id="4" name="Chart 3" descr="Chart 2b. Outcome Breakdown for FE on recognised qualifications (part-time)">
          <a:extLst>
            <a:ext uri="{FF2B5EF4-FFF2-40B4-BE49-F238E27FC236}">
              <a16:creationId xmlns:a16="http://schemas.microsoft.com/office/drawing/2014/main" id="{86569B7E-9EB0-45A7-A562-84967D328F82}"/>
            </a:ext>
            <a:ext uri="{147F2762-F138-4A5C-976F-8EAC2B608ADB}">
              <a16:predDERef xmlns:a16="http://schemas.microsoft.com/office/drawing/2014/main" pred="{14E31290-5D9C-4C3D-9C71-20E1D366D1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414678</xdr:colOff>
      <xdr:row>93</xdr:row>
      <xdr:rowOff>115137</xdr:rowOff>
    </xdr:from>
    <xdr:to>
      <xdr:col>14</xdr:col>
      <xdr:colOff>1158536</xdr:colOff>
      <xdr:row>109</xdr:row>
      <xdr:rowOff>122464</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A9B20D96-6A1E-4881-875D-72142E521EE9}"/>
            </a:ext>
            <a:ext uri="{147F2762-F138-4A5C-976F-8EAC2B608ADB}">
              <a16:predDERef xmlns:a16="http://schemas.microsoft.com/office/drawing/2014/main" pred="{86569B7E-9EB0-45A7-A562-84967D328F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110</xdr:row>
      <xdr:rowOff>57830</xdr:rowOff>
    </xdr:from>
    <xdr:to>
      <xdr:col>14</xdr:col>
      <xdr:colOff>1116891</xdr:colOff>
      <xdr:row>134</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DA12E79C-F7C4-4B8B-B8FC-B7984694B3AC}"/>
            </a:ext>
            <a:ext uri="{147F2762-F138-4A5C-976F-8EAC2B608ADB}">
              <a16:predDERef xmlns:a16="http://schemas.microsoft.com/office/drawing/2014/main" pred="{A9B20D96-6A1E-4881-875D-72142E521E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400051</xdr:colOff>
      <xdr:row>135</xdr:row>
      <xdr:rowOff>98652</xdr:rowOff>
    </xdr:from>
    <xdr:to>
      <xdr:col>14</xdr:col>
      <xdr:colOff>1124004</xdr:colOff>
      <xdr:row>151</xdr:row>
      <xdr:rowOff>51027</xdr:rowOff>
    </xdr:to>
    <xdr:graphicFrame macro="">
      <xdr:nvGraphicFramePr>
        <xdr:cNvPr id="7" name="Chart 6" descr="Chart 5a. Outcome Totals for HE on recognised qualifications (part-time)">
          <a:extLst>
            <a:ext uri="{FF2B5EF4-FFF2-40B4-BE49-F238E27FC236}">
              <a16:creationId xmlns:a16="http://schemas.microsoft.com/office/drawing/2014/main" id="{8524CBDC-9227-4EF2-873D-AE2CE1CEA104}"/>
            </a:ext>
            <a:ext uri="{147F2762-F138-4A5C-976F-8EAC2B608ADB}">
              <a16:predDERef xmlns:a16="http://schemas.microsoft.com/office/drawing/2014/main" pred="{DA12E79C-F7C4-4B8B-B8FC-B7984694B3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359231</xdr:colOff>
      <xdr:row>152</xdr:row>
      <xdr:rowOff>112259</xdr:rowOff>
    </xdr:from>
    <xdr:to>
      <xdr:col>14</xdr:col>
      <xdr:colOff>1116893</xdr:colOff>
      <xdr:row>200</xdr:row>
      <xdr:rowOff>162606</xdr:rowOff>
    </xdr:to>
    <xdr:graphicFrame macro="">
      <xdr:nvGraphicFramePr>
        <xdr:cNvPr id="8" name="Chart 7" descr="Chart 5b. Outcome Breakdown for HE on recognised qualifications (part-time)">
          <a:extLst>
            <a:ext uri="{FF2B5EF4-FFF2-40B4-BE49-F238E27FC236}">
              <a16:creationId xmlns:a16="http://schemas.microsoft.com/office/drawing/2014/main" id="{93496FDF-589E-474E-9BB7-DBF75CCC6C6B}"/>
            </a:ext>
            <a:ext uri="{147F2762-F138-4A5C-976F-8EAC2B608ADB}">
              <a16:predDERef xmlns:a16="http://schemas.microsoft.com/office/drawing/2014/main" pred="{8524CBDC-9227-4EF2-873D-AE2CE1CEA1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427265</xdr:colOff>
      <xdr:row>201</xdr:row>
      <xdr:rowOff>88971</xdr:rowOff>
    </xdr:from>
    <xdr:to>
      <xdr:col>14</xdr:col>
      <xdr:colOff>1156607</xdr:colOff>
      <xdr:row>218</xdr:row>
      <xdr:rowOff>206550</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914B10C0-2EA9-4A65-9F9B-34CED817C55B}"/>
            </a:ext>
            <a:ext uri="{147F2762-F138-4A5C-976F-8EAC2B608ADB}">
              <a16:predDERef xmlns:a16="http://schemas.microsoft.com/office/drawing/2014/main" pred="{93496FDF-589E-474E-9BB7-DBF75CCC6C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393928</xdr:colOff>
      <xdr:row>219</xdr:row>
      <xdr:rowOff>122465</xdr:rowOff>
    </xdr:from>
    <xdr:to>
      <xdr:col>14</xdr:col>
      <xdr:colOff>1144527</xdr:colOff>
      <xdr:row>241</xdr:row>
      <xdr:rowOff>100053</xdr:rowOff>
    </xdr:to>
    <xdr:graphicFrame macro="">
      <xdr:nvGraphicFramePr>
        <xdr:cNvPr id="10" name="Chart 9" descr="Chart 7: Outcomes by age group on courses lasting 160 hours or more">
          <a:extLst>
            <a:ext uri="{FF2B5EF4-FFF2-40B4-BE49-F238E27FC236}">
              <a16:creationId xmlns:a16="http://schemas.microsoft.com/office/drawing/2014/main" id="{316E5920-32F4-4296-BA3F-6855EA6B0FCC}"/>
            </a:ext>
            <a:ext uri="{147F2762-F138-4A5C-976F-8EAC2B608ADB}">
              <a16:predDERef xmlns:a16="http://schemas.microsoft.com/office/drawing/2014/main" pred="{914B10C0-2EA9-4A65-9F9B-34CED817C5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243</xdr:row>
      <xdr:rowOff>11205</xdr:rowOff>
    </xdr:from>
    <xdr:to>
      <xdr:col>14</xdr:col>
      <xdr:colOff>1170214</xdr:colOff>
      <xdr:row>293</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699CA2A3-0BBE-45FB-A151-400037151BC8}"/>
            </a:ext>
            <a:ext uri="{147F2762-F138-4A5C-976F-8EAC2B608ADB}">
              <a16:predDERef xmlns:a16="http://schemas.microsoft.com/office/drawing/2014/main" pred="{316E5920-32F4-4296-BA3F-6855EA6B0F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353106</xdr:colOff>
      <xdr:row>295</xdr:row>
      <xdr:rowOff>49625</xdr:rowOff>
    </xdr:from>
    <xdr:to>
      <xdr:col>14</xdr:col>
      <xdr:colOff>1103705</xdr:colOff>
      <xdr:row>346</xdr:row>
      <xdr:rowOff>16008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DF0356E5-8BC4-47E0-808D-8E94B4767D0C}"/>
            </a:ext>
            <a:ext uri="{147F2762-F138-4A5C-976F-8EAC2B608ADB}">
              <a16:predDERef xmlns:a16="http://schemas.microsoft.com/office/drawing/2014/main" pred="{699CA2A3-0BBE-45FB-A151-400037151B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68034</xdr:rowOff>
    </xdr:from>
    <xdr:to>
      <xdr:col>14</xdr:col>
      <xdr:colOff>1143724</xdr:colOff>
      <xdr:row>371</xdr:row>
      <xdr:rowOff>42521</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7174E54E-61B8-4A93-B6D0-5825B2EDD2A9}"/>
            </a:ext>
            <a:ext uri="{147F2762-F138-4A5C-976F-8EAC2B608ADB}">
              <a16:predDERef xmlns:a16="http://schemas.microsoft.com/office/drawing/2014/main" pred="{DF0356E5-8BC4-47E0-808D-8E94B4767D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425565</xdr:colOff>
      <xdr:row>372</xdr:row>
      <xdr:rowOff>142874</xdr:rowOff>
    </xdr:from>
    <xdr:to>
      <xdr:col>14</xdr:col>
      <xdr:colOff>1133465</xdr:colOff>
      <xdr:row>398</xdr:row>
      <xdr:rowOff>54428</xdr:rowOff>
    </xdr:to>
    <xdr:graphicFrame macro="">
      <xdr:nvGraphicFramePr>
        <xdr:cNvPr id="14" name="Chart 13" descr="Chart 11: Outcomes by key groups on courses lasting 160 hours or more">
          <a:extLst>
            <a:ext uri="{FF2B5EF4-FFF2-40B4-BE49-F238E27FC236}">
              <a16:creationId xmlns:a16="http://schemas.microsoft.com/office/drawing/2014/main" id="{9225F4C0-DE5F-4FEF-A53B-51CD1C3535F4}"/>
            </a:ext>
            <a:ext uri="{147F2762-F138-4A5C-976F-8EAC2B608ADB}">
              <a16:predDERef xmlns:a16="http://schemas.microsoft.com/office/drawing/2014/main" pred="{7174E54E-61B8-4A93-B6D0-5825B2EDD2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399028</xdr:colOff>
      <xdr:row>400</xdr:row>
      <xdr:rowOff>108857</xdr:rowOff>
    </xdr:from>
    <xdr:to>
      <xdr:col>14</xdr:col>
      <xdr:colOff>1144814</xdr:colOff>
      <xdr:row>413</xdr:row>
      <xdr:rowOff>27214</xdr:rowOff>
    </xdr:to>
    <xdr:graphicFrame macro="">
      <xdr:nvGraphicFramePr>
        <xdr:cNvPr id="15" name="Chart 2" descr="Chart 12: Credit targets and achieved (core plus ESF where applicable)">
          <a:extLst>
            <a:ext uri="{FF2B5EF4-FFF2-40B4-BE49-F238E27FC236}">
              <a16:creationId xmlns:a16="http://schemas.microsoft.com/office/drawing/2014/main" id="{7F79280D-0049-4FA8-867E-3C2E841FC62E}"/>
            </a:ext>
            <a:ext uri="{147F2762-F138-4A5C-976F-8EAC2B608ADB}">
              <a16:predDERef xmlns:a16="http://schemas.microsoft.com/office/drawing/2014/main" pred="{9225F4C0-DE5F-4FEF-A53B-51CD1C3535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176894</xdr:rowOff>
    </xdr:from>
    <xdr:to>
      <xdr:col>14</xdr:col>
      <xdr:colOff>1130783</xdr:colOff>
      <xdr:row>425</xdr:row>
      <xdr:rowOff>122465</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011D6825-38EA-4E28-BC1C-7D75D3029508}"/>
            </a:ext>
            <a:ext uri="{147F2762-F138-4A5C-976F-8EAC2B608ADB}">
              <a16:predDERef xmlns:a16="http://schemas.microsoft.com/office/drawing/2014/main" pred="{7F79280D-0049-4FA8-867E-3C2E841FC6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62.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63.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64.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65.xml><?xml version="1.0" encoding="utf-8"?>
<c:userShapes xmlns:c="http://schemas.openxmlformats.org/drawingml/2006/chart">
  <cdr:relSizeAnchor xmlns:cdr="http://schemas.openxmlformats.org/drawingml/2006/chartDrawing">
    <cdr:from>
      <cdr:x>0.02246</cdr:x>
      <cdr:y>0.09021</cdr:y>
    </cdr:from>
    <cdr:to>
      <cdr:x>0.15315</cdr:x>
      <cdr:y>0.14815</cdr:y>
    </cdr:to>
    <cdr:sp macro="" textlink="">
      <cdr:nvSpPr>
        <cdr:cNvPr id="2" name="TextBox 1"/>
        <cdr:cNvSpPr txBox="1"/>
      </cdr:nvSpPr>
      <cdr:spPr>
        <a:xfrm xmlns:a="http://schemas.openxmlformats.org/drawingml/2006/main">
          <a:off x="225233" y="412893"/>
          <a:ext cx="1310843" cy="2651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66.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67.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68.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69.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7.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70.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71.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72.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73.xml><?xml version="1.0" encoding="utf-8"?>
<xdr:wsDr xmlns:xdr="http://schemas.openxmlformats.org/drawingml/2006/spreadsheetDrawing" xmlns:a="http://schemas.openxmlformats.org/drawingml/2006/main">
  <xdr:twoCellAnchor>
    <xdr:from>
      <xdr:col>7</xdr:col>
      <xdr:colOff>364331</xdr:colOff>
      <xdr:row>1</xdr:row>
      <xdr:rowOff>166688</xdr:rowOff>
    </xdr:from>
    <xdr:to>
      <xdr:col>14</xdr:col>
      <xdr:colOff>1083468</xdr:colOff>
      <xdr:row>24</xdr:row>
      <xdr:rowOff>166688</xdr:rowOff>
    </xdr:to>
    <xdr:graphicFrame macro="">
      <xdr:nvGraphicFramePr>
        <xdr:cNvPr id="2" name="Chart 1" descr="Chart 1. Outcomes for FE on recognised qualifications (full-time)">
          <a:extLst>
            <a:ext uri="{FF2B5EF4-FFF2-40B4-BE49-F238E27FC236}">
              <a16:creationId xmlns:a16="http://schemas.microsoft.com/office/drawing/2014/main" id="{61A76920-07D4-445F-9237-A1C0327F16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76881</xdr:rowOff>
    </xdr:from>
    <xdr:to>
      <xdr:col>14</xdr:col>
      <xdr:colOff>1117312</xdr:colOff>
      <xdr:row>41</xdr:row>
      <xdr:rowOff>449036</xdr:rowOff>
    </xdr:to>
    <xdr:graphicFrame macro="">
      <xdr:nvGraphicFramePr>
        <xdr:cNvPr id="3" name="Chart 2" descr="Chart 2a. Outcome Totals for FE on recognised qualifications (part-time)">
          <a:extLst>
            <a:ext uri="{FF2B5EF4-FFF2-40B4-BE49-F238E27FC236}">
              <a16:creationId xmlns:a16="http://schemas.microsoft.com/office/drawing/2014/main" id="{5169D127-885F-437F-B873-5ED68169E090}"/>
            </a:ext>
            <a:ext uri="{147F2762-F138-4A5C-976F-8EAC2B608ADB}">
              <a16:predDERef xmlns:a16="http://schemas.microsoft.com/office/drawing/2014/main" pred="{61A76920-07D4-445F-9237-A1C0327F16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360522</xdr:colOff>
      <xdr:row>42</xdr:row>
      <xdr:rowOff>284798</xdr:rowOff>
    </xdr:from>
    <xdr:to>
      <xdr:col>14</xdr:col>
      <xdr:colOff>1074139</xdr:colOff>
      <xdr:row>90</xdr:row>
      <xdr:rowOff>96203</xdr:rowOff>
    </xdr:to>
    <xdr:graphicFrame macro="">
      <xdr:nvGraphicFramePr>
        <xdr:cNvPr id="4" name="Chart 3" descr="Chart 2b. Outcome Breakdown for FE on recognised qualifications (part-time)">
          <a:extLst>
            <a:ext uri="{FF2B5EF4-FFF2-40B4-BE49-F238E27FC236}">
              <a16:creationId xmlns:a16="http://schemas.microsoft.com/office/drawing/2014/main" id="{03489DA2-5615-4C2A-A0A0-87E394E0880F}"/>
            </a:ext>
            <a:ext uri="{147F2762-F138-4A5C-976F-8EAC2B608ADB}">
              <a16:predDERef xmlns:a16="http://schemas.microsoft.com/office/drawing/2014/main" pred="{5169D127-885F-437F-B873-5ED68169E0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414678</xdr:colOff>
      <xdr:row>93</xdr:row>
      <xdr:rowOff>115137</xdr:rowOff>
    </xdr:from>
    <xdr:to>
      <xdr:col>14</xdr:col>
      <xdr:colOff>1158536</xdr:colOff>
      <xdr:row>109</xdr:row>
      <xdr:rowOff>122464</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7AEEB9C9-DA43-4595-BC61-7040848CBEAD}"/>
            </a:ext>
            <a:ext uri="{147F2762-F138-4A5C-976F-8EAC2B608ADB}">
              <a16:predDERef xmlns:a16="http://schemas.microsoft.com/office/drawing/2014/main" pred="{03489DA2-5615-4C2A-A0A0-87E394E088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110</xdr:row>
      <xdr:rowOff>57830</xdr:rowOff>
    </xdr:from>
    <xdr:to>
      <xdr:col>14</xdr:col>
      <xdr:colOff>1116891</xdr:colOff>
      <xdr:row>134</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4A6C0DA6-D629-476C-8C1C-71D321208B01}"/>
            </a:ext>
            <a:ext uri="{147F2762-F138-4A5C-976F-8EAC2B608ADB}">
              <a16:predDERef xmlns:a16="http://schemas.microsoft.com/office/drawing/2014/main" pred="{7AEEB9C9-DA43-4595-BC61-7040848CBE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400051</xdr:colOff>
      <xdr:row>135</xdr:row>
      <xdr:rowOff>98652</xdr:rowOff>
    </xdr:from>
    <xdr:to>
      <xdr:col>14</xdr:col>
      <xdr:colOff>1124004</xdr:colOff>
      <xdr:row>151</xdr:row>
      <xdr:rowOff>51027</xdr:rowOff>
    </xdr:to>
    <xdr:graphicFrame macro="">
      <xdr:nvGraphicFramePr>
        <xdr:cNvPr id="7" name="Chart 6" descr="Chart 5a. Outcome Totals for HE on recognised qualifications (part-time)">
          <a:extLst>
            <a:ext uri="{FF2B5EF4-FFF2-40B4-BE49-F238E27FC236}">
              <a16:creationId xmlns:a16="http://schemas.microsoft.com/office/drawing/2014/main" id="{55B41728-8D37-43B5-8212-2AB4EB23D969}"/>
            </a:ext>
            <a:ext uri="{147F2762-F138-4A5C-976F-8EAC2B608ADB}">
              <a16:predDERef xmlns:a16="http://schemas.microsoft.com/office/drawing/2014/main" pred="{4A6C0DA6-D629-476C-8C1C-71D321208B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359231</xdr:colOff>
      <xdr:row>152</xdr:row>
      <xdr:rowOff>112259</xdr:rowOff>
    </xdr:from>
    <xdr:to>
      <xdr:col>14</xdr:col>
      <xdr:colOff>1116893</xdr:colOff>
      <xdr:row>200</xdr:row>
      <xdr:rowOff>162606</xdr:rowOff>
    </xdr:to>
    <xdr:graphicFrame macro="">
      <xdr:nvGraphicFramePr>
        <xdr:cNvPr id="8" name="Chart 7" descr="Chart 5b. Outcome Breakdown for HE on recognised qualifications (part-time)">
          <a:extLst>
            <a:ext uri="{FF2B5EF4-FFF2-40B4-BE49-F238E27FC236}">
              <a16:creationId xmlns:a16="http://schemas.microsoft.com/office/drawing/2014/main" id="{5F7C09C5-A538-4586-9B7C-6AEAA49690AE}"/>
            </a:ext>
            <a:ext uri="{147F2762-F138-4A5C-976F-8EAC2B608ADB}">
              <a16:predDERef xmlns:a16="http://schemas.microsoft.com/office/drawing/2014/main" pred="{55B41728-8D37-43B5-8212-2AB4EB23D9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427265</xdr:colOff>
      <xdr:row>201</xdr:row>
      <xdr:rowOff>88971</xdr:rowOff>
    </xdr:from>
    <xdr:to>
      <xdr:col>14</xdr:col>
      <xdr:colOff>1156607</xdr:colOff>
      <xdr:row>218</xdr:row>
      <xdr:rowOff>206550</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A5EC3A59-C305-4C1A-AFD0-8E832D395874}"/>
            </a:ext>
            <a:ext uri="{147F2762-F138-4A5C-976F-8EAC2B608ADB}">
              <a16:predDERef xmlns:a16="http://schemas.microsoft.com/office/drawing/2014/main" pred="{5F7C09C5-A538-4586-9B7C-6AEAA49690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393928</xdr:colOff>
      <xdr:row>219</xdr:row>
      <xdr:rowOff>122465</xdr:rowOff>
    </xdr:from>
    <xdr:to>
      <xdr:col>14</xdr:col>
      <xdr:colOff>1144527</xdr:colOff>
      <xdr:row>241</xdr:row>
      <xdr:rowOff>100053</xdr:rowOff>
    </xdr:to>
    <xdr:graphicFrame macro="">
      <xdr:nvGraphicFramePr>
        <xdr:cNvPr id="10" name="Chart 9" descr="Chart 7: Outcomes by age group on courses lasting 160 hours or more">
          <a:extLst>
            <a:ext uri="{FF2B5EF4-FFF2-40B4-BE49-F238E27FC236}">
              <a16:creationId xmlns:a16="http://schemas.microsoft.com/office/drawing/2014/main" id="{48C268DE-D9B2-4795-A520-C4986BFB32FA}"/>
            </a:ext>
            <a:ext uri="{147F2762-F138-4A5C-976F-8EAC2B608ADB}">
              <a16:predDERef xmlns:a16="http://schemas.microsoft.com/office/drawing/2014/main" pred="{A5EC3A59-C305-4C1A-AFD0-8E832D3958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243</xdr:row>
      <xdr:rowOff>11205</xdr:rowOff>
    </xdr:from>
    <xdr:to>
      <xdr:col>14</xdr:col>
      <xdr:colOff>1170214</xdr:colOff>
      <xdr:row>293</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C288A80B-8A1A-4C6F-BCEF-2E349A437096}"/>
            </a:ext>
            <a:ext uri="{147F2762-F138-4A5C-976F-8EAC2B608ADB}">
              <a16:predDERef xmlns:a16="http://schemas.microsoft.com/office/drawing/2014/main" pred="{48C268DE-D9B2-4795-A520-C4986BFB32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353106</xdr:colOff>
      <xdr:row>295</xdr:row>
      <xdr:rowOff>49625</xdr:rowOff>
    </xdr:from>
    <xdr:to>
      <xdr:col>14</xdr:col>
      <xdr:colOff>1103705</xdr:colOff>
      <xdr:row>346</xdr:row>
      <xdr:rowOff>16008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5CC3D3A2-7E59-42DA-8021-88080B1C4431}"/>
            </a:ext>
            <a:ext uri="{147F2762-F138-4A5C-976F-8EAC2B608ADB}">
              <a16:predDERef xmlns:a16="http://schemas.microsoft.com/office/drawing/2014/main" pred="{C288A80B-8A1A-4C6F-BCEF-2E349A4370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68034</xdr:rowOff>
    </xdr:from>
    <xdr:to>
      <xdr:col>14</xdr:col>
      <xdr:colOff>1143724</xdr:colOff>
      <xdr:row>371</xdr:row>
      <xdr:rowOff>42521</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77E4C7C5-FA83-4859-A2AB-97D206D31EC6}"/>
            </a:ext>
            <a:ext uri="{147F2762-F138-4A5C-976F-8EAC2B608ADB}">
              <a16:predDERef xmlns:a16="http://schemas.microsoft.com/office/drawing/2014/main" pred="{5CC3D3A2-7E59-42DA-8021-88080B1C4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425565</xdr:colOff>
      <xdr:row>372</xdr:row>
      <xdr:rowOff>142874</xdr:rowOff>
    </xdr:from>
    <xdr:to>
      <xdr:col>14</xdr:col>
      <xdr:colOff>1133465</xdr:colOff>
      <xdr:row>398</xdr:row>
      <xdr:rowOff>54428</xdr:rowOff>
    </xdr:to>
    <xdr:graphicFrame macro="">
      <xdr:nvGraphicFramePr>
        <xdr:cNvPr id="14" name="Chart 13" descr="Chart 11: Outcomes by key groups on courses lasting 160 hours or more">
          <a:extLst>
            <a:ext uri="{FF2B5EF4-FFF2-40B4-BE49-F238E27FC236}">
              <a16:creationId xmlns:a16="http://schemas.microsoft.com/office/drawing/2014/main" id="{E32F5AEE-7636-4865-A3DF-CC4BF9A1B0AE}"/>
            </a:ext>
            <a:ext uri="{147F2762-F138-4A5C-976F-8EAC2B608ADB}">
              <a16:predDERef xmlns:a16="http://schemas.microsoft.com/office/drawing/2014/main" pred="{77E4C7C5-FA83-4859-A2AB-97D206D31E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399028</xdr:colOff>
      <xdr:row>400</xdr:row>
      <xdr:rowOff>108857</xdr:rowOff>
    </xdr:from>
    <xdr:to>
      <xdr:col>14</xdr:col>
      <xdr:colOff>1144814</xdr:colOff>
      <xdr:row>413</xdr:row>
      <xdr:rowOff>27214</xdr:rowOff>
    </xdr:to>
    <xdr:graphicFrame macro="">
      <xdr:nvGraphicFramePr>
        <xdr:cNvPr id="15" name="Chart 2" descr="Chart 12: Credit targets and achieved (core plus ESF where applicable)">
          <a:extLst>
            <a:ext uri="{FF2B5EF4-FFF2-40B4-BE49-F238E27FC236}">
              <a16:creationId xmlns:a16="http://schemas.microsoft.com/office/drawing/2014/main" id="{962A59A7-DF21-44A8-9385-9F30F782EEFA}"/>
            </a:ext>
            <a:ext uri="{147F2762-F138-4A5C-976F-8EAC2B608ADB}">
              <a16:predDERef xmlns:a16="http://schemas.microsoft.com/office/drawing/2014/main" pred="{E32F5AEE-7636-4865-A3DF-CC4BF9A1B0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176894</xdr:rowOff>
    </xdr:from>
    <xdr:to>
      <xdr:col>14</xdr:col>
      <xdr:colOff>1130783</xdr:colOff>
      <xdr:row>425</xdr:row>
      <xdr:rowOff>122465</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3E14BF28-88E3-48F4-B2AD-44EDA16FAF2F}"/>
            </a:ext>
            <a:ext uri="{147F2762-F138-4A5C-976F-8EAC2B608ADB}">
              <a16:predDERef xmlns:a16="http://schemas.microsoft.com/office/drawing/2014/main" pred="{962A59A7-DF21-44A8-9385-9F30F782E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74.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75.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76.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77.xml><?xml version="1.0" encoding="utf-8"?>
<c:userShapes xmlns:c="http://schemas.openxmlformats.org/drawingml/2006/chart">
  <cdr:relSizeAnchor xmlns:cdr="http://schemas.openxmlformats.org/drawingml/2006/chartDrawing">
    <cdr:from>
      <cdr:x>0.02246</cdr:x>
      <cdr:y>0.09021</cdr:y>
    </cdr:from>
    <cdr:to>
      <cdr:x>0.15315</cdr:x>
      <cdr:y>0.14815</cdr:y>
    </cdr:to>
    <cdr:sp macro="" textlink="">
      <cdr:nvSpPr>
        <cdr:cNvPr id="2" name="TextBox 1"/>
        <cdr:cNvSpPr txBox="1"/>
      </cdr:nvSpPr>
      <cdr:spPr>
        <a:xfrm xmlns:a="http://schemas.openxmlformats.org/drawingml/2006/main">
          <a:off x="225233" y="412893"/>
          <a:ext cx="1310843" cy="2651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78.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79.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80.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81.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82.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83.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84.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85.xml><?xml version="1.0" encoding="utf-8"?>
<xdr:wsDr xmlns:xdr="http://schemas.openxmlformats.org/drawingml/2006/spreadsheetDrawing" xmlns:a="http://schemas.openxmlformats.org/drawingml/2006/main">
  <xdr:twoCellAnchor>
    <xdr:from>
      <xdr:col>7</xdr:col>
      <xdr:colOff>364331</xdr:colOff>
      <xdr:row>1</xdr:row>
      <xdr:rowOff>166688</xdr:rowOff>
    </xdr:from>
    <xdr:to>
      <xdr:col>14</xdr:col>
      <xdr:colOff>1083468</xdr:colOff>
      <xdr:row>24</xdr:row>
      <xdr:rowOff>166688</xdr:rowOff>
    </xdr:to>
    <xdr:graphicFrame macro="">
      <xdr:nvGraphicFramePr>
        <xdr:cNvPr id="2" name="Chart 1" descr="Chart 1. Outcomes for FE on recognised qualifications (full-time)">
          <a:extLst>
            <a:ext uri="{FF2B5EF4-FFF2-40B4-BE49-F238E27FC236}">
              <a16:creationId xmlns:a16="http://schemas.microsoft.com/office/drawing/2014/main" id="{D9C12CD2-F8EF-4BCF-BCDD-B6FFA532E4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76881</xdr:rowOff>
    </xdr:from>
    <xdr:to>
      <xdr:col>14</xdr:col>
      <xdr:colOff>1117312</xdr:colOff>
      <xdr:row>41</xdr:row>
      <xdr:rowOff>449036</xdr:rowOff>
    </xdr:to>
    <xdr:graphicFrame macro="">
      <xdr:nvGraphicFramePr>
        <xdr:cNvPr id="3" name="Chart 2" descr="Chart 2a. Outcome Totals for FE on recognised qualifications (part-time)">
          <a:extLst>
            <a:ext uri="{FF2B5EF4-FFF2-40B4-BE49-F238E27FC236}">
              <a16:creationId xmlns:a16="http://schemas.microsoft.com/office/drawing/2014/main" id="{C8B7639D-235F-47D3-84E3-F5197F20322D}"/>
            </a:ext>
            <a:ext uri="{147F2762-F138-4A5C-976F-8EAC2B608ADB}">
              <a16:predDERef xmlns:a16="http://schemas.microsoft.com/office/drawing/2014/main" pred="{D9C12CD2-F8EF-4BCF-BCDD-B6FFA532E4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364332</xdr:colOff>
      <xdr:row>42</xdr:row>
      <xdr:rowOff>280988</xdr:rowOff>
    </xdr:from>
    <xdr:to>
      <xdr:col>14</xdr:col>
      <xdr:colOff>1072234</xdr:colOff>
      <xdr:row>90</xdr:row>
      <xdr:rowOff>100013</xdr:rowOff>
    </xdr:to>
    <xdr:graphicFrame macro="">
      <xdr:nvGraphicFramePr>
        <xdr:cNvPr id="4" name="Chart 3" descr="Chart 2b. Outcome Breakdown for FE on recognised qualifications (part-time)">
          <a:extLst>
            <a:ext uri="{FF2B5EF4-FFF2-40B4-BE49-F238E27FC236}">
              <a16:creationId xmlns:a16="http://schemas.microsoft.com/office/drawing/2014/main" id="{BE3E9DFE-CF92-4018-8BFA-D4B5CDFD71B3}"/>
            </a:ext>
            <a:ext uri="{147F2762-F138-4A5C-976F-8EAC2B608ADB}">
              <a16:predDERef xmlns:a16="http://schemas.microsoft.com/office/drawing/2014/main" pred="{C8B7639D-235F-47D3-84E3-F5197F2032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414678</xdr:colOff>
      <xdr:row>93</xdr:row>
      <xdr:rowOff>115137</xdr:rowOff>
    </xdr:from>
    <xdr:to>
      <xdr:col>14</xdr:col>
      <xdr:colOff>1158536</xdr:colOff>
      <xdr:row>109</xdr:row>
      <xdr:rowOff>122464</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C91EC4ED-A124-4F51-94CE-141745881E69}"/>
            </a:ext>
            <a:ext uri="{147F2762-F138-4A5C-976F-8EAC2B608ADB}">
              <a16:predDERef xmlns:a16="http://schemas.microsoft.com/office/drawing/2014/main" pred="{BE3E9DFE-CF92-4018-8BFA-D4B5CDFD71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110</xdr:row>
      <xdr:rowOff>57830</xdr:rowOff>
    </xdr:from>
    <xdr:to>
      <xdr:col>14</xdr:col>
      <xdr:colOff>1116891</xdr:colOff>
      <xdr:row>134</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9953CE68-1F24-4F7D-9A85-3D2C70E4BAAD}"/>
            </a:ext>
            <a:ext uri="{147F2762-F138-4A5C-976F-8EAC2B608ADB}">
              <a16:predDERef xmlns:a16="http://schemas.microsoft.com/office/drawing/2014/main" pred="{C91EC4ED-A124-4F51-94CE-141745881E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400051</xdr:colOff>
      <xdr:row>135</xdr:row>
      <xdr:rowOff>98652</xdr:rowOff>
    </xdr:from>
    <xdr:to>
      <xdr:col>14</xdr:col>
      <xdr:colOff>1124004</xdr:colOff>
      <xdr:row>151</xdr:row>
      <xdr:rowOff>51027</xdr:rowOff>
    </xdr:to>
    <xdr:graphicFrame macro="">
      <xdr:nvGraphicFramePr>
        <xdr:cNvPr id="7" name="Chart 6" descr="Chart 5a. Outcome Totals for HE on recognised qualifications (part-time)">
          <a:extLst>
            <a:ext uri="{FF2B5EF4-FFF2-40B4-BE49-F238E27FC236}">
              <a16:creationId xmlns:a16="http://schemas.microsoft.com/office/drawing/2014/main" id="{BA1D4CA6-0A0F-46F2-B1B7-F2B7CD290140}"/>
            </a:ext>
            <a:ext uri="{147F2762-F138-4A5C-976F-8EAC2B608ADB}">
              <a16:predDERef xmlns:a16="http://schemas.microsoft.com/office/drawing/2014/main" pred="{9953CE68-1F24-4F7D-9A85-3D2C70E4BA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359231</xdr:colOff>
      <xdr:row>152</xdr:row>
      <xdr:rowOff>112259</xdr:rowOff>
    </xdr:from>
    <xdr:to>
      <xdr:col>14</xdr:col>
      <xdr:colOff>1116893</xdr:colOff>
      <xdr:row>200</xdr:row>
      <xdr:rowOff>162606</xdr:rowOff>
    </xdr:to>
    <xdr:graphicFrame macro="">
      <xdr:nvGraphicFramePr>
        <xdr:cNvPr id="8" name="Chart 7" descr="Chart 5b. Outcome Breakdown for HE on recognised qualifications (part-time)">
          <a:extLst>
            <a:ext uri="{FF2B5EF4-FFF2-40B4-BE49-F238E27FC236}">
              <a16:creationId xmlns:a16="http://schemas.microsoft.com/office/drawing/2014/main" id="{2D086B16-B205-403C-AF08-ADB13C11B4DB}"/>
            </a:ext>
            <a:ext uri="{147F2762-F138-4A5C-976F-8EAC2B608ADB}">
              <a16:predDERef xmlns:a16="http://schemas.microsoft.com/office/drawing/2014/main" pred="{BA1D4CA6-0A0F-46F2-B1B7-F2B7CD2901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427265</xdr:colOff>
      <xdr:row>201</xdr:row>
      <xdr:rowOff>88971</xdr:rowOff>
    </xdr:from>
    <xdr:to>
      <xdr:col>14</xdr:col>
      <xdr:colOff>1156607</xdr:colOff>
      <xdr:row>218</xdr:row>
      <xdr:rowOff>206550</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FA941323-B5B9-4A15-83FD-D182C4C1AEA6}"/>
            </a:ext>
            <a:ext uri="{147F2762-F138-4A5C-976F-8EAC2B608ADB}">
              <a16:predDERef xmlns:a16="http://schemas.microsoft.com/office/drawing/2014/main" pred="{2D086B16-B205-403C-AF08-ADB13C11B4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393928</xdr:colOff>
      <xdr:row>219</xdr:row>
      <xdr:rowOff>122465</xdr:rowOff>
    </xdr:from>
    <xdr:to>
      <xdr:col>14</xdr:col>
      <xdr:colOff>1144527</xdr:colOff>
      <xdr:row>241</xdr:row>
      <xdr:rowOff>100053</xdr:rowOff>
    </xdr:to>
    <xdr:graphicFrame macro="">
      <xdr:nvGraphicFramePr>
        <xdr:cNvPr id="10" name="Chart 9" descr="Chart 7: Outcomes by age group on courses lasting 160 hours or more">
          <a:extLst>
            <a:ext uri="{FF2B5EF4-FFF2-40B4-BE49-F238E27FC236}">
              <a16:creationId xmlns:a16="http://schemas.microsoft.com/office/drawing/2014/main" id="{4A1CB913-214B-4FA5-96EA-671D95D9E471}"/>
            </a:ext>
            <a:ext uri="{147F2762-F138-4A5C-976F-8EAC2B608ADB}">
              <a16:predDERef xmlns:a16="http://schemas.microsoft.com/office/drawing/2014/main" pred="{FA941323-B5B9-4A15-83FD-D182C4C1AE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243</xdr:row>
      <xdr:rowOff>11205</xdr:rowOff>
    </xdr:from>
    <xdr:to>
      <xdr:col>14</xdr:col>
      <xdr:colOff>1170214</xdr:colOff>
      <xdr:row>293</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3B94557C-63FE-4A8A-A0D5-A001DB83899D}"/>
            </a:ext>
            <a:ext uri="{147F2762-F138-4A5C-976F-8EAC2B608ADB}">
              <a16:predDERef xmlns:a16="http://schemas.microsoft.com/office/drawing/2014/main" pred="{4A1CB913-214B-4FA5-96EA-671D95D9E4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353106</xdr:colOff>
      <xdr:row>295</xdr:row>
      <xdr:rowOff>49625</xdr:rowOff>
    </xdr:from>
    <xdr:to>
      <xdr:col>14</xdr:col>
      <xdr:colOff>1103705</xdr:colOff>
      <xdr:row>346</xdr:row>
      <xdr:rowOff>16008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B8BCA303-64F6-4AC8-820A-3073FE51B5F9}"/>
            </a:ext>
            <a:ext uri="{147F2762-F138-4A5C-976F-8EAC2B608ADB}">
              <a16:predDERef xmlns:a16="http://schemas.microsoft.com/office/drawing/2014/main" pred="{3B94557C-63FE-4A8A-A0D5-A001DB8389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68034</xdr:rowOff>
    </xdr:from>
    <xdr:to>
      <xdr:col>14</xdr:col>
      <xdr:colOff>1143724</xdr:colOff>
      <xdr:row>371</xdr:row>
      <xdr:rowOff>42521</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FCED0003-F5FB-46ED-A3F7-8EF1B5DF3E74}"/>
            </a:ext>
            <a:ext uri="{147F2762-F138-4A5C-976F-8EAC2B608ADB}">
              <a16:predDERef xmlns:a16="http://schemas.microsoft.com/office/drawing/2014/main" pred="{B8BCA303-64F6-4AC8-820A-3073FE51B5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425565</xdr:colOff>
      <xdr:row>372</xdr:row>
      <xdr:rowOff>142874</xdr:rowOff>
    </xdr:from>
    <xdr:to>
      <xdr:col>14</xdr:col>
      <xdr:colOff>1133465</xdr:colOff>
      <xdr:row>398</xdr:row>
      <xdr:rowOff>54428</xdr:rowOff>
    </xdr:to>
    <xdr:graphicFrame macro="">
      <xdr:nvGraphicFramePr>
        <xdr:cNvPr id="14" name="Chart 13" descr="Chart 11: Outcomes by key groups on courses lasting 160 hours or more">
          <a:extLst>
            <a:ext uri="{FF2B5EF4-FFF2-40B4-BE49-F238E27FC236}">
              <a16:creationId xmlns:a16="http://schemas.microsoft.com/office/drawing/2014/main" id="{40A5661A-5144-4226-9F14-C2EE3825BC85}"/>
            </a:ext>
            <a:ext uri="{147F2762-F138-4A5C-976F-8EAC2B608ADB}">
              <a16:predDERef xmlns:a16="http://schemas.microsoft.com/office/drawing/2014/main" pred="{FCED0003-F5FB-46ED-A3F7-8EF1B5DF3E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399028</xdr:colOff>
      <xdr:row>400</xdr:row>
      <xdr:rowOff>108857</xdr:rowOff>
    </xdr:from>
    <xdr:to>
      <xdr:col>14</xdr:col>
      <xdr:colOff>1144814</xdr:colOff>
      <xdr:row>413</xdr:row>
      <xdr:rowOff>27214</xdr:rowOff>
    </xdr:to>
    <xdr:graphicFrame macro="">
      <xdr:nvGraphicFramePr>
        <xdr:cNvPr id="15" name="Chart 2" descr="Chart 12: Credit targets and achieved (core plus ESF where applicable)">
          <a:extLst>
            <a:ext uri="{FF2B5EF4-FFF2-40B4-BE49-F238E27FC236}">
              <a16:creationId xmlns:a16="http://schemas.microsoft.com/office/drawing/2014/main" id="{8AAD3C89-5F49-4F2A-AFB6-C781C8D07422}"/>
            </a:ext>
            <a:ext uri="{147F2762-F138-4A5C-976F-8EAC2B608ADB}">
              <a16:predDERef xmlns:a16="http://schemas.microsoft.com/office/drawing/2014/main" pred="{40A5661A-5144-4226-9F14-C2EE3825BC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176894</xdr:rowOff>
    </xdr:from>
    <xdr:to>
      <xdr:col>14</xdr:col>
      <xdr:colOff>1130783</xdr:colOff>
      <xdr:row>425</xdr:row>
      <xdr:rowOff>122465</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A41FBB3D-4283-4365-88CA-A658ECFD3782}"/>
            </a:ext>
            <a:ext uri="{147F2762-F138-4A5C-976F-8EAC2B608ADB}">
              <a16:predDERef xmlns:a16="http://schemas.microsoft.com/office/drawing/2014/main" pred="{8AAD3C89-5F49-4F2A-AFB6-C781C8D074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86.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87.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88.xml><?xml version="1.0" encoding="utf-8"?>
<c:userShapes xmlns:c="http://schemas.openxmlformats.org/drawingml/2006/chart">
  <cdr:relSizeAnchor xmlns:cdr="http://schemas.openxmlformats.org/drawingml/2006/chartDrawing">
    <cdr:from>
      <cdr:x>0.0237</cdr:x>
      <cdr:y>0.04322</cdr:y>
    </cdr:from>
    <cdr:to>
      <cdr:x>0.18661</cdr:x>
      <cdr:y>0.07348</cdr:y>
    </cdr:to>
    <cdr:sp macro="" textlink="">
      <cdr:nvSpPr>
        <cdr:cNvPr id="2" name="TextBox 1"/>
        <cdr:cNvSpPr txBox="1"/>
      </cdr:nvSpPr>
      <cdr:spPr>
        <a:xfrm xmlns:a="http://schemas.openxmlformats.org/drawingml/2006/main">
          <a:off x="238414" y="400208"/>
          <a:ext cx="1638584" cy="2802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89.xml><?xml version="1.0" encoding="utf-8"?>
<c:userShapes xmlns:c="http://schemas.openxmlformats.org/drawingml/2006/chart">
  <cdr:relSizeAnchor xmlns:cdr="http://schemas.openxmlformats.org/drawingml/2006/chartDrawing">
    <cdr:from>
      <cdr:x>0.02246</cdr:x>
      <cdr:y>0.09021</cdr:y>
    </cdr:from>
    <cdr:to>
      <cdr:x>0.15315</cdr:x>
      <cdr:y>0.14815</cdr:y>
    </cdr:to>
    <cdr:sp macro="" textlink="">
      <cdr:nvSpPr>
        <cdr:cNvPr id="2" name="TextBox 1"/>
        <cdr:cNvSpPr txBox="1"/>
      </cdr:nvSpPr>
      <cdr:spPr>
        <a:xfrm xmlns:a="http://schemas.openxmlformats.org/drawingml/2006/main">
          <a:off x="225233" y="412893"/>
          <a:ext cx="1310843" cy="2651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9.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90.xml><?xml version="1.0" encoding="utf-8"?>
<c:userShapes xmlns:c="http://schemas.openxmlformats.org/drawingml/2006/chart">
  <cdr:relSizeAnchor xmlns:cdr="http://schemas.openxmlformats.org/drawingml/2006/chartDrawing">
    <cdr:from>
      <cdr:x>0.01963</cdr:x>
      <cdr:y>0.12551</cdr:y>
    </cdr:from>
    <cdr:to>
      <cdr:x>0.15032</cdr:x>
      <cdr:y>0.18345</cdr:y>
    </cdr:to>
    <cdr:sp macro="" textlink="">
      <cdr:nvSpPr>
        <cdr:cNvPr id="2" name="TextBox 1"/>
        <cdr:cNvSpPr txBox="1"/>
      </cdr:nvSpPr>
      <cdr:spPr>
        <a:xfrm xmlns:a="http://schemas.openxmlformats.org/drawingml/2006/main">
          <a:off x="196926" y="384064"/>
          <a:ext cx="1310842" cy="177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91.xml><?xml version="1.0" encoding="utf-8"?>
<c:userShapes xmlns:c="http://schemas.openxmlformats.org/drawingml/2006/chart">
  <cdr:relSizeAnchor xmlns:cdr="http://schemas.openxmlformats.org/drawingml/2006/chartDrawing">
    <cdr:from>
      <cdr:x>0.02257</cdr:x>
      <cdr:y>0.04321</cdr:y>
    </cdr:from>
    <cdr:to>
      <cdr:x>0.18548</cdr:x>
      <cdr:y>0.07347</cdr:y>
    </cdr:to>
    <cdr:sp macro="" textlink="">
      <cdr:nvSpPr>
        <cdr:cNvPr id="2" name="TextBox 1"/>
        <cdr:cNvSpPr txBox="1"/>
      </cdr:nvSpPr>
      <cdr:spPr>
        <a:xfrm xmlns:a="http://schemas.openxmlformats.org/drawingml/2006/main">
          <a:off x="226408" y="399862"/>
          <a:ext cx="1634014" cy="2800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1400" b="1" i="0" baseline="0">
              <a:effectLst/>
              <a:latin typeface="+mn-lt"/>
              <a:ea typeface="+mn-ea"/>
              <a:cs typeface="+mn-cs"/>
            </a:rPr>
            <a:t>Duration &amp; Students</a:t>
          </a:r>
          <a:endParaRPr lang="en-GB" sz="1200">
            <a:effectLst/>
          </a:endParaRPr>
        </a:p>
      </cdr:txBody>
    </cdr:sp>
  </cdr:relSizeAnchor>
</c:userShapes>
</file>

<file path=xl/drawings/drawing92.xml><?xml version="1.0" encoding="utf-8"?>
<c:userShapes xmlns:c="http://schemas.openxmlformats.org/drawingml/2006/chart">
  <cdr:relSizeAnchor xmlns:cdr="http://schemas.openxmlformats.org/drawingml/2006/chartDrawing">
    <cdr:from>
      <cdr:x>0.05321</cdr:x>
      <cdr:y>0.08962</cdr:y>
    </cdr:from>
    <cdr:to>
      <cdr:x>0.22148</cdr:x>
      <cdr:y>0.16131</cdr:y>
    </cdr:to>
    <cdr:sp macro="" textlink="">
      <cdr:nvSpPr>
        <cdr:cNvPr id="2" name="TextBox 1"/>
        <cdr:cNvSpPr txBox="1"/>
      </cdr:nvSpPr>
      <cdr:spPr>
        <a:xfrm xmlns:a="http://schemas.openxmlformats.org/drawingml/2006/main">
          <a:off x="621506" y="377857"/>
          <a:ext cx="1965557" cy="302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Age Group &amp; Students</a:t>
          </a:r>
        </a:p>
      </cdr:txBody>
    </cdr:sp>
  </cdr:relSizeAnchor>
</c:userShapes>
</file>

<file path=xl/drawings/drawing93.xml><?xml version="1.0" encoding="utf-8"?>
<c:userShapes xmlns:c="http://schemas.openxmlformats.org/drawingml/2006/chart">
  <cdr:relSizeAnchor xmlns:cdr="http://schemas.openxmlformats.org/drawingml/2006/chartDrawing">
    <cdr:from>
      <cdr:x>0.1633</cdr:x>
      <cdr:y>0.05408</cdr:y>
    </cdr:from>
    <cdr:to>
      <cdr:x>0.38902</cdr:x>
      <cdr:y>0.08002</cdr:y>
    </cdr:to>
    <cdr:sp macro="" textlink="">
      <cdr:nvSpPr>
        <cdr:cNvPr id="2" name="TextBox 1"/>
        <cdr:cNvSpPr txBox="1"/>
      </cdr:nvSpPr>
      <cdr:spPr>
        <a:xfrm xmlns:a="http://schemas.openxmlformats.org/drawingml/2006/main">
          <a:off x="1907380" y="523524"/>
          <a:ext cx="2636637" cy="251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94.xml><?xml version="1.0" encoding="utf-8"?>
<c:userShapes xmlns:c="http://schemas.openxmlformats.org/drawingml/2006/chart">
  <cdr:relSizeAnchor xmlns:cdr="http://schemas.openxmlformats.org/drawingml/2006/chartDrawing">
    <cdr:from>
      <cdr:x>0.18164</cdr:x>
      <cdr:y>0.05652</cdr:y>
    </cdr:from>
    <cdr:to>
      <cdr:x>0.37407</cdr:x>
      <cdr:y>0.08077</cdr:y>
    </cdr:to>
    <cdr:sp macro="" textlink="">
      <cdr:nvSpPr>
        <cdr:cNvPr id="2" name="TextBox 1"/>
        <cdr:cNvSpPr txBox="1"/>
      </cdr:nvSpPr>
      <cdr:spPr>
        <a:xfrm xmlns:a="http://schemas.openxmlformats.org/drawingml/2006/main">
          <a:off x="2121693" y="542485"/>
          <a:ext cx="2247681" cy="232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Subjects &amp; Students</a:t>
          </a:r>
        </a:p>
      </cdr:txBody>
    </cdr:sp>
  </cdr:relSizeAnchor>
</c:userShapes>
</file>

<file path=xl/drawings/drawing95.xml><?xml version="1.0" encoding="utf-8"?>
<c:userShapes xmlns:c="http://schemas.openxmlformats.org/drawingml/2006/chart">
  <cdr:relSizeAnchor xmlns:cdr="http://schemas.openxmlformats.org/drawingml/2006/chartDrawing">
    <cdr:from>
      <cdr:x>0.03287</cdr:x>
      <cdr:y>0.10218</cdr:y>
    </cdr:from>
    <cdr:to>
      <cdr:x>0.1814</cdr:x>
      <cdr:y>0.17386</cdr:y>
    </cdr:to>
    <cdr:sp macro="" textlink="">
      <cdr:nvSpPr>
        <cdr:cNvPr id="2" name="TextBox 1"/>
        <cdr:cNvSpPr txBox="1"/>
      </cdr:nvSpPr>
      <cdr:spPr>
        <a:xfrm xmlns:a="http://schemas.openxmlformats.org/drawingml/2006/main">
          <a:off x="329581" y="412417"/>
          <a:ext cx="1489468" cy="2893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Gender &amp; Students</a:t>
          </a:r>
        </a:p>
      </cdr:txBody>
    </cdr:sp>
  </cdr:relSizeAnchor>
</c:userShapes>
</file>

<file path=xl/drawings/drawing96.xml><?xml version="1.0" encoding="utf-8"?>
<c:userShapes xmlns:c="http://schemas.openxmlformats.org/drawingml/2006/chart">
  <cdr:relSizeAnchor xmlns:cdr="http://schemas.openxmlformats.org/drawingml/2006/chartDrawing">
    <cdr:from>
      <cdr:x>0.03999</cdr:x>
      <cdr:y>0.0868</cdr:y>
    </cdr:from>
    <cdr:to>
      <cdr:x>0.23937</cdr:x>
      <cdr:y>0.15848</cdr:y>
    </cdr:to>
    <cdr:sp macro="" textlink="">
      <cdr:nvSpPr>
        <cdr:cNvPr id="2" name="TextBox 1"/>
        <cdr:cNvSpPr txBox="1"/>
      </cdr:nvSpPr>
      <cdr:spPr>
        <a:xfrm xmlns:a="http://schemas.openxmlformats.org/drawingml/2006/main">
          <a:off x="465397" y="430511"/>
          <a:ext cx="2320324" cy="355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Key Groups &amp; Students</a:t>
          </a:r>
        </a:p>
      </cdr:txBody>
    </cdr:sp>
  </cdr:relSizeAnchor>
</c:userShapes>
</file>

<file path=xl/drawings/drawing97.xml><?xml version="1.0" encoding="utf-8"?>
<xdr:wsDr xmlns:xdr="http://schemas.openxmlformats.org/drawingml/2006/spreadsheetDrawing" xmlns:a="http://schemas.openxmlformats.org/drawingml/2006/main">
  <xdr:twoCellAnchor>
    <xdr:from>
      <xdr:col>7</xdr:col>
      <xdr:colOff>364331</xdr:colOff>
      <xdr:row>1</xdr:row>
      <xdr:rowOff>166688</xdr:rowOff>
    </xdr:from>
    <xdr:to>
      <xdr:col>14</xdr:col>
      <xdr:colOff>1083468</xdr:colOff>
      <xdr:row>24</xdr:row>
      <xdr:rowOff>166688</xdr:rowOff>
    </xdr:to>
    <xdr:graphicFrame macro="">
      <xdr:nvGraphicFramePr>
        <xdr:cNvPr id="2" name="Chart 1" descr="Chart 1. Outcomes for FE on recognised qualifications (full-time)">
          <a:extLst>
            <a:ext uri="{FF2B5EF4-FFF2-40B4-BE49-F238E27FC236}">
              <a16:creationId xmlns:a16="http://schemas.microsoft.com/office/drawing/2014/main" id="{661E1E00-3221-4BCD-AA27-BD3983A99F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366713</xdr:colOff>
      <xdr:row>25</xdr:row>
      <xdr:rowOff>76881</xdr:rowOff>
    </xdr:from>
    <xdr:to>
      <xdr:col>14</xdr:col>
      <xdr:colOff>1117312</xdr:colOff>
      <xdr:row>41</xdr:row>
      <xdr:rowOff>449036</xdr:rowOff>
    </xdr:to>
    <xdr:graphicFrame macro="">
      <xdr:nvGraphicFramePr>
        <xdr:cNvPr id="3" name="Chart 2" descr="Chart 2a. Outcome Totals for FE on recognised qualifications (part-time)">
          <a:extLst>
            <a:ext uri="{FF2B5EF4-FFF2-40B4-BE49-F238E27FC236}">
              <a16:creationId xmlns:a16="http://schemas.microsoft.com/office/drawing/2014/main" id="{F4726BFB-0BDB-4F28-9C85-17B5BC3C07C1}"/>
            </a:ext>
            <a:ext uri="{147F2762-F138-4A5C-976F-8EAC2B608ADB}">
              <a16:predDERef xmlns:a16="http://schemas.microsoft.com/office/drawing/2014/main" pred="{661E1E00-3221-4BCD-AA27-BD3983A99F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364332</xdr:colOff>
      <xdr:row>42</xdr:row>
      <xdr:rowOff>280988</xdr:rowOff>
    </xdr:from>
    <xdr:to>
      <xdr:col>14</xdr:col>
      <xdr:colOff>1072234</xdr:colOff>
      <xdr:row>90</xdr:row>
      <xdr:rowOff>100013</xdr:rowOff>
    </xdr:to>
    <xdr:graphicFrame macro="">
      <xdr:nvGraphicFramePr>
        <xdr:cNvPr id="4" name="Chart 3" descr="Chart 2b. Outcome Breakdown for FE on recognised qualifications (part-time)">
          <a:extLst>
            <a:ext uri="{FF2B5EF4-FFF2-40B4-BE49-F238E27FC236}">
              <a16:creationId xmlns:a16="http://schemas.microsoft.com/office/drawing/2014/main" id="{1976C540-A678-4683-A24A-71307B270E6B}"/>
            </a:ext>
            <a:ext uri="{147F2762-F138-4A5C-976F-8EAC2B608ADB}">
              <a16:predDERef xmlns:a16="http://schemas.microsoft.com/office/drawing/2014/main" pred="{F4726BFB-0BDB-4F28-9C85-17B5BC3C07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414678</xdr:colOff>
      <xdr:row>93</xdr:row>
      <xdr:rowOff>115137</xdr:rowOff>
    </xdr:from>
    <xdr:to>
      <xdr:col>14</xdr:col>
      <xdr:colOff>1158536</xdr:colOff>
      <xdr:row>109</xdr:row>
      <xdr:rowOff>122464</xdr:rowOff>
    </xdr:to>
    <xdr:graphicFrame macro="">
      <xdr:nvGraphicFramePr>
        <xdr:cNvPr id="5" name="Chart 4" descr="Chart 3: Level of achievement for students funded by the SFC completing an FE course of 160 hours or more who did not achieve 'full' success (An overview of the 'Partial Success' group above)">
          <a:extLst>
            <a:ext uri="{FF2B5EF4-FFF2-40B4-BE49-F238E27FC236}">
              <a16:creationId xmlns:a16="http://schemas.microsoft.com/office/drawing/2014/main" id="{2A8587CA-AA64-4BDB-9414-8B574ECAD9BA}"/>
            </a:ext>
            <a:ext uri="{147F2762-F138-4A5C-976F-8EAC2B608ADB}">
              <a16:predDERef xmlns:a16="http://schemas.microsoft.com/office/drawing/2014/main" pred="{1976C540-A678-4683-A24A-71307B270E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359229</xdr:colOff>
      <xdr:row>110</xdr:row>
      <xdr:rowOff>57830</xdr:rowOff>
    </xdr:from>
    <xdr:to>
      <xdr:col>14</xdr:col>
      <xdr:colOff>1116891</xdr:colOff>
      <xdr:row>134</xdr:row>
      <xdr:rowOff>3401</xdr:rowOff>
    </xdr:to>
    <xdr:graphicFrame macro="">
      <xdr:nvGraphicFramePr>
        <xdr:cNvPr id="6" name="Chart 5" descr="Chart 4. Outcomes for HE on recognised qualifications (full-time)">
          <a:extLst>
            <a:ext uri="{FF2B5EF4-FFF2-40B4-BE49-F238E27FC236}">
              <a16:creationId xmlns:a16="http://schemas.microsoft.com/office/drawing/2014/main" id="{7482FC50-CFFF-42A3-A59E-B4E25DD60637}"/>
            </a:ext>
            <a:ext uri="{147F2762-F138-4A5C-976F-8EAC2B608ADB}">
              <a16:predDERef xmlns:a16="http://schemas.microsoft.com/office/drawing/2014/main" pred="{2A8587CA-AA64-4BDB-9414-8B574ECAD9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400051</xdr:colOff>
      <xdr:row>135</xdr:row>
      <xdr:rowOff>98652</xdr:rowOff>
    </xdr:from>
    <xdr:to>
      <xdr:col>14</xdr:col>
      <xdr:colOff>1124004</xdr:colOff>
      <xdr:row>151</xdr:row>
      <xdr:rowOff>51027</xdr:rowOff>
    </xdr:to>
    <xdr:graphicFrame macro="">
      <xdr:nvGraphicFramePr>
        <xdr:cNvPr id="7" name="Chart 6" descr="Chart 5a. Outcome Totals for HE on recognised qualifications (part-time)">
          <a:extLst>
            <a:ext uri="{FF2B5EF4-FFF2-40B4-BE49-F238E27FC236}">
              <a16:creationId xmlns:a16="http://schemas.microsoft.com/office/drawing/2014/main" id="{3B5961ED-5774-437C-B8E5-D9444232AD11}"/>
            </a:ext>
            <a:ext uri="{147F2762-F138-4A5C-976F-8EAC2B608ADB}">
              <a16:predDERef xmlns:a16="http://schemas.microsoft.com/office/drawing/2014/main" pred="{7482FC50-CFFF-42A3-A59E-B4E25DD606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359231</xdr:colOff>
      <xdr:row>152</xdr:row>
      <xdr:rowOff>112259</xdr:rowOff>
    </xdr:from>
    <xdr:to>
      <xdr:col>14</xdr:col>
      <xdr:colOff>1116893</xdr:colOff>
      <xdr:row>200</xdr:row>
      <xdr:rowOff>162606</xdr:rowOff>
    </xdr:to>
    <xdr:graphicFrame macro="">
      <xdr:nvGraphicFramePr>
        <xdr:cNvPr id="8" name="Chart 7" descr="Chart 5b. Outcome Breakdown for HE on recognised qualifications (part-time)">
          <a:extLst>
            <a:ext uri="{FF2B5EF4-FFF2-40B4-BE49-F238E27FC236}">
              <a16:creationId xmlns:a16="http://schemas.microsoft.com/office/drawing/2014/main" id="{15AB7261-05E6-4BCC-9E8C-490E85E1099F}"/>
            </a:ext>
            <a:ext uri="{147F2762-F138-4A5C-976F-8EAC2B608ADB}">
              <a16:predDERef xmlns:a16="http://schemas.microsoft.com/office/drawing/2014/main" pred="{3B5961ED-5774-437C-B8E5-D9444232AD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427265</xdr:colOff>
      <xdr:row>201</xdr:row>
      <xdr:rowOff>88971</xdr:rowOff>
    </xdr:from>
    <xdr:to>
      <xdr:col>14</xdr:col>
      <xdr:colOff>1156607</xdr:colOff>
      <xdr:row>218</xdr:row>
      <xdr:rowOff>206550</xdr:rowOff>
    </xdr:to>
    <xdr:graphicFrame macro="">
      <xdr:nvGraphicFramePr>
        <xdr:cNvPr id="9" name="Chart 8" descr="Chart 6: Level of achievement for students funded by the SFC completing an HE course of 160 hours or more who did not achieve 'full' success (An overview of the 'Partial Success' group above)">
          <a:extLst>
            <a:ext uri="{FF2B5EF4-FFF2-40B4-BE49-F238E27FC236}">
              <a16:creationId xmlns:a16="http://schemas.microsoft.com/office/drawing/2014/main" id="{E8D9D3F2-CE8A-4B4D-98B5-C28124CAF4AC}"/>
            </a:ext>
            <a:ext uri="{147F2762-F138-4A5C-976F-8EAC2B608ADB}">
              <a16:predDERef xmlns:a16="http://schemas.microsoft.com/office/drawing/2014/main" pred="{15AB7261-05E6-4BCC-9E8C-490E85E109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393928</xdr:colOff>
      <xdr:row>219</xdr:row>
      <xdr:rowOff>122465</xdr:rowOff>
    </xdr:from>
    <xdr:to>
      <xdr:col>14</xdr:col>
      <xdr:colOff>1144527</xdr:colOff>
      <xdr:row>241</xdr:row>
      <xdr:rowOff>100053</xdr:rowOff>
    </xdr:to>
    <xdr:graphicFrame macro="">
      <xdr:nvGraphicFramePr>
        <xdr:cNvPr id="10" name="Chart 9" descr="Chart 7: Outcomes by age group on courses lasting 160 hours or more">
          <a:extLst>
            <a:ext uri="{FF2B5EF4-FFF2-40B4-BE49-F238E27FC236}">
              <a16:creationId xmlns:a16="http://schemas.microsoft.com/office/drawing/2014/main" id="{4914732C-680F-43F6-8F4F-0E598466685C}"/>
            </a:ext>
            <a:ext uri="{147F2762-F138-4A5C-976F-8EAC2B608ADB}">
              <a16:predDERef xmlns:a16="http://schemas.microsoft.com/office/drawing/2014/main" pred="{E8D9D3F2-CE8A-4B4D-98B5-C28124CAF4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366713</xdr:colOff>
      <xdr:row>243</xdr:row>
      <xdr:rowOff>11205</xdr:rowOff>
    </xdr:from>
    <xdr:to>
      <xdr:col>14</xdr:col>
      <xdr:colOff>1170214</xdr:colOff>
      <xdr:row>293</xdr:row>
      <xdr:rowOff>47624</xdr:rowOff>
    </xdr:to>
    <xdr:graphicFrame macro="">
      <xdr:nvGraphicFramePr>
        <xdr:cNvPr id="11" name="Chart 10" descr="Chart 8: FE Outcomes by ES subject group on courses lasting 160 hours or more">
          <a:extLst>
            <a:ext uri="{FF2B5EF4-FFF2-40B4-BE49-F238E27FC236}">
              <a16:creationId xmlns:a16="http://schemas.microsoft.com/office/drawing/2014/main" id="{4DE79E30-3A9B-4649-9FA8-F203B8130BD0}"/>
            </a:ext>
            <a:ext uri="{147F2762-F138-4A5C-976F-8EAC2B608ADB}">
              <a16:predDERef xmlns:a16="http://schemas.microsoft.com/office/drawing/2014/main" pred="{4914732C-680F-43F6-8F4F-0E59846668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353106</xdr:colOff>
      <xdr:row>295</xdr:row>
      <xdr:rowOff>49625</xdr:rowOff>
    </xdr:from>
    <xdr:to>
      <xdr:col>14</xdr:col>
      <xdr:colOff>1103705</xdr:colOff>
      <xdr:row>346</xdr:row>
      <xdr:rowOff>16008</xdr:rowOff>
    </xdr:to>
    <xdr:graphicFrame macro="">
      <xdr:nvGraphicFramePr>
        <xdr:cNvPr id="12" name="Chart 11" descr="Chart 9: HE Outcomes by ES subject group on courses lasting 160 hours or more">
          <a:extLst>
            <a:ext uri="{FF2B5EF4-FFF2-40B4-BE49-F238E27FC236}">
              <a16:creationId xmlns:a16="http://schemas.microsoft.com/office/drawing/2014/main" id="{83082F3D-F080-4B88-8647-565FB1A876F5}"/>
            </a:ext>
            <a:ext uri="{147F2762-F138-4A5C-976F-8EAC2B608ADB}">
              <a16:predDERef xmlns:a16="http://schemas.microsoft.com/office/drawing/2014/main" pred="{4DE79E30-3A9B-4649-9FA8-F203B8130B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379640</xdr:colOff>
      <xdr:row>348</xdr:row>
      <xdr:rowOff>68034</xdr:rowOff>
    </xdr:from>
    <xdr:to>
      <xdr:col>14</xdr:col>
      <xdr:colOff>1143724</xdr:colOff>
      <xdr:row>371</xdr:row>
      <xdr:rowOff>42521</xdr:rowOff>
    </xdr:to>
    <xdr:graphicFrame macro="">
      <xdr:nvGraphicFramePr>
        <xdr:cNvPr id="13" name="Chart 12" descr="Chart 10: Outcomes by level and gender on courses lasting 160 hours or more">
          <a:extLst>
            <a:ext uri="{FF2B5EF4-FFF2-40B4-BE49-F238E27FC236}">
              <a16:creationId xmlns:a16="http://schemas.microsoft.com/office/drawing/2014/main" id="{70FC161A-B4BE-44B9-A8A3-D4F29744AB51}"/>
            </a:ext>
            <a:ext uri="{147F2762-F138-4A5C-976F-8EAC2B608ADB}">
              <a16:predDERef xmlns:a16="http://schemas.microsoft.com/office/drawing/2014/main" pred="{83082F3D-F080-4B88-8647-565FB1A876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425565</xdr:colOff>
      <xdr:row>372</xdr:row>
      <xdr:rowOff>142874</xdr:rowOff>
    </xdr:from>
    <xdr:to>
      <xdr:col>14</xdr:col>
      <xdr:colOff>1133465</xdr:colOff>
      <xdr:row>398</xdr:row>
      <xdr:rowOff>54428</xdr:rowOff>
    </xdr:to>
    <xdr:graphicFrame macro="">
      <xdr:nvGraphicFramePr>
        <xdr:cNvPr id="14" name="Chart 13" descr="Chart 11: Outcomes by key groups on courses lasting 160 hours or more">
          <a:extLst>
            <a:ext uri="{FF2B5EF4-FFF2-40B4-BE49-F238E27FC236}">
              <a16:creationId xmlns:a16="http://schemas.microsoft.com/office/drawing/2014/main" id="{9A0C62AA-09B7-4916-876A-56628489FEE9}"/>
            </a:ext>
            <a:ext uri="{147F2762-F138-4A5C-976F-8EAC2B608ADB}">
              <a16:predDERef xmlns:a16="http://schemas.microsoft.com/office/drawing/2014/main" pred="{70FC161A-B4BE-44B9-A8A3-D4F29744AB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399028</xdr:colOff>
      <xdr:row>400</xdr:row>
      <xdr:rowOff>108857</xdr:rowOff>
    </xdr:from>
    <xdr:to>
      <xdr:col>14</xdr:col>
      <xdr:colOff>1144814</xdr:colOff>
      <xdr:row>413</xdr:row>
      <xdr:rowOff>27214</xdr:rowOff>
    </xdr:to>
    <xdr:graphicFrame macro="">
      <xdr:nvGraphicFramePr>
        <xdr:cNvPr id="15" name="Chart 2" descr="Chart 12: Credit targets and achieved (core plus ESF where applicable)">
          <a:extLst>
            <a:ext uri="{FF2B5EF4-FFF2-40B4-BE49-F238E27FC236}">
              <a16:creationId xmlns:a16="http://schemas.microsoft.com/office/drawing/2014/main" id="{1E126899-941B-428A-A1C3-6B6EB4CF0738}"/>
            </a:ext>
            <a:ext uri="{147F2762-F138-4A5C-976F-8EAC2B608ADB}">
              <a16:predDERef xmlns:a16="http://schemas.microsoft.com/office/drawing/2014/main" pred="{9A0C62AA-09B7-4916-876A-56628489FE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377936</xdr:colOff>
      <xdr:row>413</xdr:row>
      <xdr:rowOff>176894</xdr:rowOff>
    </xdr:from>
    <xdr:to>
      <xdr:col>14</xdr:col>
      <xdr:colOff>1130783</xdr:colOff>
      <xdr:row>425</xdr:row>
      <xdr:rowOff>122465</xdr:rowOff>
    </xdr:to>
    <xdr:graphicFrame macro="">
      <xdr:nvGraphicFramePr>
        <xdr:cNvPr id="16" name="Chart 1" descr="Chart 13: Percentage of full-time permanent teaching staff with a teaching qualification">
          <a:extLst>
            <a:ext uri="{FF2B5EF4-FFF2-40B4-BE49-F238E27FC236}">
              <a16:creationId xmlns:a16="http://schemas.microsoft.com/office/drawing/2014/main" id="{D9CE2B58-846C-4E2E-8F14-A52E0AA92362}"/>
            </a:ext>
            <a:ext uri="{147F2762-F138-4A5C-976F-8EAC2B608ADB}">
              <a16:predDERef xmlns:a16="http://schemas.microsoft.com/office/drawing/2014/main" pred="{1E126899-941B-428A-A1C3-6B6EB4CF07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98.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2"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drawings/drawing99.xml><?xml version="1.0" encoding="utf-8"?>
<c:userShapes xmlns:c="http://schemas.openxmlformats.org/drawingml/2006/chart">
  <cdr:relSizeAnchor xmlns:cdr="http://schemas.openxmlformats.org/drawingml/2006/chartDrawing">
    <cdr:from>
      <cdr:x>0.02359</cdr:x>
      <cdr:y>0.09523</cdr:y>
    </cdr:from>
    <cdr:to>
      <cdr:x>0.15428</cdr:x>
      <cdr:y>0.15317</cdr:y>
    </cdr:to>
    <cdr:sp macro="" textlink="">
      <cdr:nvSpPr>
        <cdr:cNvPr id="3" name="TextBox 1"/>
        <cdr:cNvSpPr txBox="1"/>
      </cdr:nvSpPr>
      <cdr:spPr>
        <a:xfrm xmlns:a="http://schemas.openxmlformats.org/drawingml/2006/main">
          <a:off x="237271" y="431527"/>
          <a:ext cx="1314508" cy="262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t>Year &amp; Students</a:t>
          </a:r>
        </a:p>
      </cdr:txBody>
    </cdr:sp>
  </cdr:relSizeAnchor>
</c:userShape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2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4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5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6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7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8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0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13.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2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3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4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61.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378CD-8EAB-4642-9073-DEE77A76A876}">
  <sheetPr codeName="Sheet1"/>
  <dimension ref="B1:F35"/>
  <sheetViews>
    <sheetView showGridLines="0" tabSelected="1" zoomScale="130" zoomScaleNormal="130" workbookViewId="0">
      <selection activeCell="F10" sqref="F10"/>
    </sheetView>
  </sheetViews>
  <sheetFormatPr defaultRowHeight="14.45"/>
  <cols>
    <col min="1" max="2" width="4.7109375" customWidth="1"/>
    <col min="3" max="3" width="28.28515625" bestFit="1" customWidth="1"/>
  </cols>
  <sheetData>
    <row r="1" spans="2:6" ht="23.45">
      <c r="B1" s="127" t="s">
        <v>0</v>
      </c>
      <c r="C1" s="128"/>
      <c r="D1" s="128"/>
      <c r="E1" s="128"/>
      <c r="F1" s="128"/>
    </row>
    <row r="2" spans="2:6" ht="6" customHeight="1"/>
    <row r="3" spans="2:6" ht="15" thickBot="1">
      <c r="B3" s="129">
        <v>1</v>
      </c>
      <c r="C3" s="130" t="s">
        <v>1</v>
      </c>
    </row>
    <row r="4" spans="2:6" ht="6" hidden="1" customHeight="1" thickBot="1"/>
    <row r="5" spans="2:6" ht="15" thickBot="1">
      <c r="B5" s="131">
        <v>2</v>
      </c>
      <c r="C5" s="130" t="s">
        <v>2</v>
      </c>
    </row>
    <row r="6" spans="2:6" ht="15" thickBot="1">
      <c r="B6" s="131">
        <v>3</v>
      </c>
      <c r="C6" s="130" t="s">
        <v>3</v>
      </c>
    </row>
    <row r="7" spans="2:6" ht="6" hidden="1" customHeight="1" thickBot="1"/>
    <row r="8" spans="2:6" ht="15" thickBot="1">
      <c r="B8" s="131">
        <v>4</v>
      </c>
      <c r="C8" s="130" t="s">
        <v>4</v>
      </c>
    </row>
    <row r="9" spans="2:6" ht="15" thickBot="1">
      <c r="B9" s="131">
        <v>5</v>
      </c>
      <c r="C9" s="130" t="s">
        <v>5</v>
      </c>
    </row>
    <row r="10" spans="2:6" ht="15" thickBot="1">
      <c r="B10" s="131">
        <v>6</v>
      </c>
      <c r="C10" s="130" t="s">
        <v>6</v>
      </c>
    </row>
    <row r="11" spans="2:6" ht="15" thickBot="1">
      <c r="B11" s="131">
        <v>7</v>
      </c>
      <c r="C11" s="130" t="s">
        <v>7</v>
      </c>
    </row>
    <row r="12" spans="2:6" ht="15" thickBot="1">
      <c r="B12" s="131">
        <v>8</v>
      </c>
      <c r="C12" s="130" t="s">
        <v>8</v>
      </c>
    </row>
    <row r="13" spans="2:6" ht="15" thickBot="1">
      <c r="B13" s="131">
        <v>9</v>
      </c>
      <c r="C13" s="130" t="s">
        <v>9</v>
      </c>
    </row>
    <row r="14" spans="2:6" ht="15" thickBot="1">
      <c r="B14" s="131">
        <v>10</v>
      </c>
      <c r="C14" s="130" t="s">
        <v>10</v>
      </c>
    </row>
    <row r="15" spans="2:6" ht="15" thickBot="1">
      <c r="B15" s="131">
        <v>11</v>
      </c>
      <c r="C15" s="130" t="s">
        <v>11</v>
      </c>
    </row>
    <row r="16" spans="2:6" ht="15" thickBot="1">
      <c r="B16" s="131">
        <v>12</v>
      </c>
      <c r="C16" s="130" t="s">
        <v>12</v>
      </c>
    </row>
    <row r="17" spans="2:3" ht="15" thickBot="1">
      <c r="B17" s="131">
        <v>13</v>
      </c>
      <c r="C17" s="130" t="s">
        <v>13</v>
      </c>
    </row>
    <row r="18" spans="2:3" ht="15" thickBot="1">
      <c r="B18" s="131">
        <v>14</v>
      </c>
      <c r="C18" s="130" t="s">
        <v>14</v>
      </c>
    </row>
    <row r="19" spans="2:3" ht="15" thickBot="1">
      <c r="B19" s="131">
        <v>15</v>
      </c>
      <c r="C19" s="130" t="s">
        <v>15</v>
      </c>
    </row>
    <row r="20" spans="2:3" ht="15" thickBot="1">
      <c r="B20" s="131">
        <v>16</v>
      </c>
      <c r="C20" s="130" t="s">
        <v>16</v>
      </c>
    </row>
    <row r="21" spans="2:3" ht="15" thickBot="1">
      <c r="B21" s="131">
        <v>17</v>
      </c>
      <c r="C21" s="130" t="s">
        <v>17</v>
      </c>
    </row>
    <row r="22" spans="2:3" ht="15" thickBot="1">
      <c r="B22" s="131">
        <v>18</v>
      </c>
      <c r="C22" s="130" t="s">
        <v>18</v>
      </c>
    </row>
    <row r="23" spans="2:3" ht="15" thickBot="1">
      <c r="B23" s="131">
        <v>19</v>
      </c>
      <c r="C23" s="130" t="s">
        <v>19</v>
      </c>
    </row>
    <row r="24" spans="2:3" ht="15" thickBot="1">
      <c r="B24" s="131">
        <v>20</v>
      </c>
      <c r="C24" s="130" t="s">
        <v>20</v>
      </c>
    </row>
    <row r="25" spans="2:3" ht="15" thickBot="1">
      <c r="B25" s="131">
        <v>21</v>
      </c>
      <c r="C25" s="130" t="s">
        <v>21</v>
      </c>
    </row>
    <row r="26" spans="2:3" ht="15" thickBot="1">
      <c r="B26" s="131">
        <v>22</v>
      </c>
      <c r="C26" s="130" t="s">
        <v>22</v>
      </c>
    </row>
    <row r="27" spans="2:3" ht="15" thickBot="1">
      <c r="B27" s="131">
        <v>23</v>
      </c>
      <c r="C27" s="130" t="s">
        <v>23</v>
      </c>
    </row>
    <row r="28" spans="2:3" ht="15" thickBot="1">
      <c r="B28" s="131">
        <v>24</v>
      </c>
      <c r="C28" s="130" t="s">
        <v>24</v>
      </c>
    </row>
    <row r="29" spans="2:3" ht="15" thickBot="1">
      <c r="B29" s="131">
        <v>25</v>
      </c>
      <c r="C29" s="130" t="s">
        <v>25</v>
      </c>
    </row>
    <row r="30" spans="2:3" ht="15" thickBot="1">
      <c r="B30" s="131">
        <v>26</v>
      </c>
      <c r="C30" s="130" t="s">
        <v>26</v>
      </c>
    </row>
    <row r="31" spans="2:3" ht="15" thickBot="1">
      <c r="B31" s="131">
        <v>27</v>
      </c>
      <c r="C31" s="130" t="s">
        <v>27</v>
      </c>
    </row>
    <row r="32" spans="2:3" ht="15" thickBot="1">
      <c r="B32" s="131">
        <v>28</v>
      </c>
      <c r="C32" s="130" t="s">
        <v>28</v>
      </c>
    </row>
    <row r="33" spans="2:3" ht="15" thickBot="1">
      <c r="B33" s="131">
        <v>29</v>
      </c>
      <c r="C33" s="130" t="s">
        <v>29</v>
      </c>
    </row>
    <row r="34" spans="2:3" ht="15" thickBot="1">
      <c r="B34" s="131">
        <v>30</v>
      </c>
      <c r="C34" s="130" t="s">
        <v>30</v>
      </c>
    </row>
    <row r="35" spans="2:3" ht="15" thickBot="1">
      <c r="B35" s="131">
        <v>31</v>
      </c>
      <c r="C35" s="130" t="s">
        <v>31</v>
      </c>
    </row>
  </sheetData>
  <hyperlinks>
    <hyperlink ref="C8" location="'Argyll College'!A1" display="Argyll College" xr:uid="{4E6B2D39-2A76-4666-BA4D-B2F713F53987}"/>
    <hyperlink ref="C9" location="'Ayrshire College'!A1" display="Ayrshire College" xr:uid="{221407C7-E499-402F-A895-EBB5CE3B9C3E}"/>
    <hyperlink ref="C10" location="'Borders College'!A1" display="Borders College" xr:uid="{607882AA-DE9C-4C8C-96FB-E77A67783DD8}"/>
    <hyperlink ref="C11" location="'City of Glasgow College'!A1" display="City of Glasgow College" xr:uid="{2540397D-92A0-4187-9338-2491633FB9CB}"/>
    <hyperlink ref="C12" location="'Dumfries and Galloway College'!A1" display="Dumfries and Galloway College" xr:uid="{D54BA51F-3722-4FE1-915B-1BF7105D07B2}"/>
    <hyperlink ref="C13" location="'Dundee and Angus College'!A1" display="Dundee and Angus College" xr:uid="{D853399D-F9CD-47A6-89C9-7CEEB94140DA}"/>
    <hyperlink ref="C14" location="'Edinburgh College'!A1" display="Edinburgh College" xr:uid="{E227D07A-F7C2-4428-A51C-6168179202B3}"/>
    <hyperlink ref="C15" location="'Fife College'!A1" display="Fife College" xr:uid="{F76B3114-61CB-4222-8372-2781DEA71956}"/>
    <hyperlink ref="C16" location="'Forth Valley College'!A1" display="Forth Valley College" xr:uid="{E1ABC629-A52F-4121-B185-70498B563A84}"/>
    <hyperlink ref="C17" location="'Glasgow Clyde College'!A1" display="Glasgow Clyde College" xr:uid="{C6ACF8BC-FC0E-4981-BE7A-E7B6A2F95D6D}"/>
    <hyperlink ref="C18" location="'Glasgow Kelvin College'!A1" display="Glasgow Kelvin College" xr:uid="{976CD92B-7FCB-4B23-BF92-958AFE501FF9}"/>
    <hyperlink ref="C5" location="'Glasgow Region'!A1" display="Glasgow Region" xr:uid="{EF5753BB-A435-4FFC-B54B-51F1FF0BD8CC}"/>
    <hyperlink ref="C19" location="'Inverness College'!A1" display="Inverness College" xr:uid="{0ACB6EA2-9211-427F-94FC-705BBBF614DF}"/>
    <hyperlink ref="C6" location="'Lanarkshire Region'!A1" display="Lanarkshire Region" xr:uid="{29BF7705-790A-461C-8640-1B6564E3B299}"/>
    <hyperlink ref="C20" location="'Lews Castle College'!A1" display="Lews Castle College" xr:uid="{4FB7F0CD-AD76-476A-A9F6-2D4AA0E34F83}"/>
    <hyperlink ref="C21" location="'Moray College'!A1" display="Moray College" xr:uid="{0BF38595-8DED-49C2-A9BD-D6142E384961}"/>
    <hyperlink ref="C22" location="'New College Lanarkshire'!A1" display="New College Lanarkshire" xr:uid="{394E6192-7849-4F00-8578-0337F2E871EE}"/>
    <hyperlink ref="C23" location="'Newbattle Abbey College'!A1" display="Newbattle Abbey College" xr:uid="{29F9C12C-1214-4D9F-AD22-4A4E06903D2E}"/>
    <hyperlink ref="C24" location="'North East Scotland College'!A1" display="North East Scotland College" xr:uid="{891B30D5-78D1-413F-BBCE-EA2BFD94ECA8}"/>
    <hyperlink ref="C25" location="'The North Highland college'!Print_Area" display="North Highland College" xr:uid="{160BD543-1A8F-45C9-9804-98C772795E7E}"/>
    <hyperlink ref="C26" location="'Orkney'!A1" display="Orkney" xr:uid="{4E6EB56D-23D7-4A42-BED3-525E67268482}"/>
    <hyperlink ref="C27" location="'Perth College'!A1" display="Perth College" xr:uid="{2AA37246-2F50-41BA-B837-0CE5F7B8755F}"/>
    <hyperlink ref="C3" location="'Scotland'!A1" display="Scotland" xr:uid="{D43ED47B-FD47-4853-A4B2-5EDF16A2730D}"/>
    <hyperlink ref="C29" location="'Shetland'!A1" display="Shetland" xr:uid="{97A3C5E5-FBDA-4D85-87DE-10E780B8C313}"/>
    <hyperlink ref="C30" location="'South Lanarkshire College'!A1" display="South Lanarkshire College" xr:uid="{99FCA696-3C55-45DC-B489-BC9E16415DF2}"/>
    <hyperlink ref="C31" location="'SRUC Land based'!A1" display="SRUC Land based" xr:uid="{8C6A1B96-875E-4A79-923B-A2DF7BE3BF83}"/>
    <hyperlink ref="C32" location="'Highlands and Islands'!A1" display="University of Highlands and Islands" xr:uid="{882DC3CA-A6BA-4163-99E9-00D2F6639E2B}"/>
    <hyperlink ref="C33" location="'West College Scotland'!A1" display="West College Scotland" xr:uid="{B5F3465A-4F57-40FF-9AB2-92256017DE23}"/>
    <hyperlink ref="C34" location="'West Highland College'!A1" display="West Highland College" xr:uid="{FAE0CD47-63D6-4A0F-B46B-EEA85AD94146}"/>
    <hyperlink ref="C35" location="'West Lothian College'!A1" display="West Lothian College" xr:uid="{5AFC73A8-01D1-497D-8BDC-D7774EB936C8}"/>
    <hyperlink ref="C28" location="'Sabhal Mor Ostaig'!A1" display="Sabhal Mòr Ostaig" xr:uid="{F3A32F41-E894-499D-97CE-5D915620E714}"/>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AB3BD-EC11-4451-ADB0-A7464D80EF4E}">
  <sheetPr codeName="Sheet6">
    <pageSetUpPr fitToPage="1"/>
  </sheetPr>
  <dimension ref="A1:AF504"/>
  <sheetViews>
    <sheetView showGridLines="0" showZeros="0" zoomScale="57" zoomScaleNormal="57" workbookViewId="0"/>
  </sheetViews>
  <sheetFormatPr defaultColWidth="0" defaultRowHeight="0" customHeight="1" zeroHeight="1"/>
  <cols>
    <col min="1" max="1" width="51.42578125" style="1" customWidth="1"/>
    <col min="2" max="2" width="28.28515625" style="1" customWidth="1"/>
    <col min="3" max="5" width="19.7109375" style="1" customWidth="1"/>
    <col min="6" max="6" width="10.140625" style="1" customWidth="1"/>
    <col min="7" max="7" width="9.140625" style="7" hidden="1" customWidth="1"/>
    <col min="8" max="8" width="59" style="1" customWidth="1"/>
    <col min="9" max="9" width="9.140625" style="1" customWidth="1"/>
    <col min="10" max="10" width="20.7109375" style="1" bestFit="1" customWidth="1"/>
    <col min="11" max="11" width="24.5703125" style="1" bestFit="1" customWidth="1"/>
    <col min="12" max="12" width="18.5703125" style="1" bestFit="1" customWidth="1"/>
    <col min="13" max="13" width="18" style="1" bestFit="1" customWidth="1"/>
    <col min="14" max="14" width="14" style="1" customWidth="1"/>
    <col min="15" max="15" width="19" style="1" customWidth="1"/>
    <col min="16" max="16" width="2.7109375" style="1" customWidth="1"/>
    <col min="17" max="22" width="0" style="1" hidden="1" customWidth="1"/>
    <col min="23" max="23" width="9.140625" style="1" hidden="1" customWidth="1"/>
    <col min="24" max="32" width="0" style="1" hidden="1" customWidth="1"/>
    <col min="33" max="16384" width="9.140625" style="1" hidden="1"/>
  </cols>
  <sheetData>
    <row r="1" spans="1:16" ht="57" customHeight="1">
      <c r="A1" s="132" t="s">
        <v>32</v>
      </c>
      <c r="B1" s="9" t="s">
        <v>33</v>
      </c>
      <c r="C1" s="10">
        <v>10698</v>
      </c>
      <c r="F1" s="11"/>
      <c r="G1" s="11"/>
      <c r="H1" s="11"/>
      <c r="I1" s="12" t="s">
        <v>661</v>
      </c>
      <c r="K1" s="133"/>
      <c r="L1" s="133"/>
      <c r="M1" s="133"/>
    </row>
    <row r="2" spans="1:16" ht="28.5" customHeight="1"/>
    <row r="3" spans="1:16" ht="18">
      <c r="A3" s="2" t="s">
        <v>35</v>
      </c>
    </row>
    <row r="4" spans="1:16" s="13" customFormat="1" ht="33" customHeight="1">
      <c r="A4" s="16" t="s">
        <v>36</v>
      </c>
      <c r="B4" s="15"/>
      <c r="C4" s="16" t="s">
        <v>37</v>
      </c>
      <c r="D4" s="17" t="s">
        <v>38</v>
      </c>
      <c r="E4" s="18" t="s">
        <v>39</v>
      </c>
      <c r="F4" s="19" t="s">
        <v>40</v>
      </c>
      <c r="G4" s="20"/>
    </row>
    <row r="5" spans="1:16" ht="2.25" customHeight="1">
      <c r="A5" s="22"/>
      <c r="B5" s="23"/>
      <c r="C5" s="24"/>
      <c r="D5" s="25"/>
      <c r="E5" s="26"/>
      <c r="F5" s="23"/>
    </row>
    <row r="6" spans="1:16" ht="14.45">
      <c r="A6" s="27" t="s">
        <v>41</v>
      </c>
      <c r="B6" s="28" t="s">
        <v>42</v>
      </c>
      <c r="C6" s="29">
        <v>2421</v>
      </c>
      <c r="D6" s="29">
        <v>357</v>
      </c>
      <c r="E6" s="30">
        <v>544</v>
      </c>
      <c r="F6" s="30">
        <v>3322</v>
      </c>
    </row>
    <row r="7" spans="1:16" ht="14.45">
      <c r="A7" s="27" t="s">
        <v>43</v>
      </c>
      <c r="B7" s="28" t="s">
        <v>42</v>
      </c>
      <c r="C7" s="29">
        <v>2419</v>
      </c>
      <c r="D7" s="29">
        <v>222</v>
      </c>
      <c r="E7" s="30">
        <v>613</v>
      </c>
      <c r="F7" s="30">
        <v>3254</v>
      </c>
    </row>
    <row r="8" spans="1:16" ht="14.45">
      <c r="A8" s="27" t="s">
        <v>44</v>
      </c>
      <c r="B8" s="28" t="s">
        <v>42</v>
      </c>
      <c r="C8" s="29">
        <v>2340</v>
      </c>
      <c r="D8" s="29">
        <v>282</v>
      </c>
      <c r="E8" s="30">
        <v>586</v>
      </c>
      <c r="F8" s="30">
        <v>3208</v>
      </c>
    </row>
    <row r="9" spans="1:16" ht="14.45">
      <c r="A9" s="27" t="s">
        <v>45</v>
      </c>
      <c r="B9" s="28" t="s">
        <v>42</v>
      </c>
      <c r="C9" s="29">
        <v>2359</v>
      </c>
      <c r="D9" s="29">
        <v>275</v>
      </c>
      <c r="E9" s="30">
        <v>698</v>
      </c>
      <c r="F9" s="30">
        <v>3332</v>
      </c>
    </row>
    <row r="10" spans="1:16" ht="14.45">
      <c r="A10" s="27" t="s">
        <v>46</v>
      </c>
      <c r="B10" s="28" t="s">
        <v>42</v>
      </c>
      <c r="C10" s="29">
        <v>2511</v>
      </c>
      <c r="D10" s="29">
        <v>198</v>
      </c>
      <c r="E10" s="30">
        <v>620</v>
      </c>
      <c r="F10" s="30">
        <v>3329</v>
      </c>
    </row>
    <row r="11" spans="1:16" ht="14.45">
      <c r="A11" s="31" t="s">
        <v>47</v>
      </c>
      <c r="B11" s="32" t="s">
        <v>42</v>
      </c>
      <c r="C11" s="33">
        <v>2276</v>
      </c>
      <c r="D11" s="33">
        <v>324</v>
      </c>
      <c r="E11" s="34">
        <v>642</v>
      </c>
      <c r="F11" s="34">
        <v>3242</v>
      </c>
    </row>
    <row r="12" spans="1:16" ht="14.45">
      <c r="C12" s="21"/>
      <c r="D12" s="21"/>
      <c r="E12" s="21"/>
      <c r="F12" s="21"/>
    </row>
    <row r="13" spans="1:16" ht="14.45"/>
    <row r="14" spans="1:16" s="13" customFormat="1" ht="33" customHeight="1">
      <c r="A14" s="16" t="s">
        <v>36</v>
      </c>
      <c r="B14" s="15"/>
      <c r="C14" s="16" t="s">
        <v>48</v>
      </c>
      <c r="D14" s="17" t="s">
        <v>49</v>
      </c>
      <c r="E14" s="18" t="s">
        <v>50</v>
      </c>
      <c r="F14" s="19" t="s">
        <v>40</v>
      </c>
      <c r="G14" s="20"/>
    </row>
    <row r="15" spans="1:16" s="7" customFormat="1" ht="2.25" customHeight="1">
      <c r="A15" s="22"/>
      <c r="B15" s="23"/>
      <c r="C15" s="24"/>
      <c r="D15" s="25"/>
      <c r="E15" s="26"/>
      <c r="F15" s="23"/>
      <c r="H15" s="1"/>
      <c r="I15" s="1"/>
      <c r="J15" s="1"/>
      <c r="K15" s="1"/>
      <c r="L15" s="1"/>
      <c r="M15" s="1"/>
      <c r="N15" s="1"/>
      <c r="O15" s="1"/>
      <c r="P15" s="1"/>
    </row>
    <row r="16" spans="1:16" s="7" customFormat="1" ht="14.45">
      <c r="A16" s="27" t="s">
        <v>41</v>
      </c>
      <c r="B16" s="36">
        <v>3322</v>
      </c>
      <c r="C16" s="37">
        <v>0.72877784467188444</v>
      </c>
      <c r="D16" s="37">
        <v>0.10746538229981939</v>
      </c>
      <c r="E16" s="37">
        <v>0.16375677302829622</v>
      </c>
      <c r="F16" s="30">
        <v>3322</v>
      </c>
      <c r="H16" s="1"/>
      <c r="I16" s="1"/>
      <c r="J16" s="1"/>
      <c r="K16" s="1"/>
      <c r="L16" s="1"/>
      <c r="M16" s="1"/>
      <c r="N16" s="1"/>
      <c r="O16" s="1"/>
      <c r="P16" s="1"/>
    </row>
    <row r="17" spans="1:16" s="7" customFormat="1" ht="14.45">
      <c r="A17" s="27" t="s">
        <v>43</v>
      </c>
      <c r="B17" s="36">
        <v>3254</v>
      </c>
      <c r="C17" s="37">
        <v>0.74339274738783034</v>
      </c>
      <c r="D17" s="37">
        <v>6.822372464658881E-2</v>
      </c>
      <c r="E17" s="37">
        <v>0.18838352796558083</v>
      </c>
      <c r="F17" s="30">
        <v>3254</v>
      </c>
      <c r="H17" s="1"/>
      <c r="I17" s="1"/>
      <c r="J17" s="1"/>
      <c r="K17" s="1"/>
      <c r="L17" s="1"/>
      <c r="M17" s="1"/>
      <c r="N17" s="1"/>
      <c r="O17" s="1"/>
      <c r="P17" s="1"/>
    </row>
    <row r="18" spans="1:16" s="7" customFormat="1" ht="14.45">
      <c r="A18" s="27" t="s">
        <v>44</v>
      </c>
      <c r="B18" s="36">
        <v>3208</v>
      </c>
      <c r="C18" s="37">
        <v>0.729426433915212</v>
      </c>
      <c r="D18" s="37">
        <v>8.790523690773068E-2</v>
      </c>
      <c r="E18" s="37">
        <v>0.18266832917705736</v>
      </c>
      <c r="F18" s="30">
        <v>3208</v>
      </c>
      <c r="H18" s="1"/>
      <c r="I18" s="1"/>
      <c r="J18" s="1"/>
      <c r="K18" s="1"/>
      <c r="L18" s="1"/>
      <c r="M18" s="1"/>
      <c r="N18" s="1"/>
      <c r="O18" s="1"/>
      <c r="P18" s="1"/>
    </row>
    <row r="19" spans="1:16" s="7" customFormat="1" ht="14.45">
      <c r="A19" s="27" t="s">
        <v>45</v>
      </c>
      <c r="B19" s="36">
        <v>3332</v>
      </c>
      <c r="C19" s="37">
        <v>0.70798319327731096</v>
      </c>
      <c r="D19" s="37">
        <v>8.2533013205282113E-2</v>
      </c>
      <c r="E19" s="37">
        <v>0.20948379351740695</v>
      </c>
      <c r="F19" s="30">
        <v>3332</v>
      </c>
      <c r="H19" s="1"/>
      <c r="I19" s="1"/>
      <c r="J19" s="1"/>
      <c r="K19" s="1"/>
      <c r="L19" s="1"/>
      <c r="M19" s="1"/>
      <c r="N19" s="1"/>
      <c r="O19" s="1"/>
      <c r="P19" s="1"/>
    </row>
    <row r="20" spans="1:16" s="7" customFormat="1" ht="14.45">
      <c r="A20" s="27" t="s">
        <v>46</v>
      </c>
      <c r="B20" s="36">
        <v>3329</v>
      </c>
      <c r="C20" s="37">
        <v>0.75428056473415439</v>
      </c>
      <c r="D20" s="37">
        <v>5.9477320516671671E-2</v>
      </c>
      <c r="E20" s="37">
        <v>0.18624211474917393</v>
      </c>
      <c r="F20" s="30">
        <v>3329</v>
      </c>
      <c r="H20" s="1"/>
      <c r="I20" s="1"/>
      <c r="J20" s="1"/>
      <c r="K20" s="1"/>
      <c r="L20" s="1"/>
      <c r="M20" s="1"/>
      <c r="N20" s="1"/>
      <c r="O20" s="1"/>
      <c r="P20" s="1"/>
    </row>
    <row r="21" spans="1:16" s="7" customFormat="1" ht="14.45">
      <c r="A21" s="31" t="s">
        <v>47</v>
      </c>
      <c r="B21" s="38">
        <v>3242</v>
      </c>
      <c r="C21" s="39">
        <v>0.70203578038247993</v>
      </c>
      <c r="D21" s="39">
        <v>9.9938309685379395E-2</v>
      </c>
      <c r="E21" s="39">
        <v>0.19802590993214064</v>
      </c>
      <c r="F21" s="34">
        <v>3242</v>
      </c>
      <c r="H21" s="1"/>
      <c r="I21" s="1"/>
      <c r="J21" s="1"/>
      <c r="K21" s="1"/>
      <c r="L21" s="1"/>
      <c r="M21" s="1"/>
      <c r="N21" s="1"/>
      <c r="O21" s="1"/>
      <c r="P21" s="1"/>
    </row>
    <row r="22" spans="1:16" s="7" customFormat="1" ht="14.45">
      <c r="A22" s="1"/>
      <c r="B22" s="1"/>
      <c r="C22" s="1"/>
      <c r="D22" s="1"/>
      <c r="E22" s="1"/>
      <c r="F22" s="1"/>
      <c r="H22" s="1"/>
      <c r="I22" s="1"/>
      <c r="J22" s="1"/>
      <c r="K22" s="1"/>
      <c r="L22" s="1"/>
      <c r="M22" s="1"/>
      <c r="N22" s="1"/>
      <c r="O22" s="1"/>
      <c r="P22" s="1"/>
    </row>
    <row r="23" spans="1:16" s="7" customFormat="1" ht="14.45">
      <c r="A23" s="1"/>
      <c r="B23" s="1"/>
      <c r="C23" s="1"/>
      <c r="D23" s="1"/>
      <c r="E23" s="1"/>
      <c r="F23" s="1"/>
      <c r="H23" s="1"/>
      <c r="I23" s="1"/>
      <c r="J23" s="1"/>
      <c r="K23" s="1"/>
      <c r="L23" s="1"/>
      <c r="M23" s="1"/>
      <c r="N23" s="1"/>
      <c r="O23" s="1"/>
      <c r="P23" s="1"/>
    </row>
    <row r="24" spans="1:16" s="7" customFormat="1" ht="14.45">
      <c r="A24" s="1"/>
      <c r="B24" s="1"/>
      <c r="C24" s="1"/>
      <c r="D24" s="1"/>
      <c r="E24" s="1"/>
      <c r="F24" s="1"/>
      <c r="H24" s="1"/>
      <c r="I24" s="1"/>
      <c r="J24" s="1"/>
      <c r="K24" s="1"/>
      <c r="L24" s="1"/>
      <c r="M24" s="1"/>
      <c r="N24" s="1"/>
      <c r="O24" s="1"/>
      <c r="P24" s="1"/>
    </row>
    <row r="25" spans="1:16" s="7" customFormat="1" ht="14.45">
      <c r="A25" s="1"/>
      <c r="B25" s="1"/>
      <c r="C25" s="1"/>
      <c r="D25" s="1"/>
      <c r="E25" s="1"/>
      <c r="F25" s="40"/>
      <c r="H25" s="1"/>
      <c r="I25" s="1"/>
      <c r="J25" s="1"/>
      <c r="K25" s="1"/>
      <c r="L25" s="1"/>
      <c r="M25" s="1"/>
      <c r="N25" s="1"/>
      <c r="O25" s="1"/>
      <c r="P25" s="1"/>
    </row>
    <row r="26" spans="1:16" s="7" customFormat="1" ht="14.45">
      <c r="A26" s="1"/>
      <c r="B26" s="1"/>
      <c r="C26" s="1"/>
      <c r="D26" s="1"/>
      <c r="E26" s="1"/>
      <c r="F26" s="1"/>
      <c r="H26" s="1"/>
      <c r="I26" s="1"/>
      <c r="J26" s="1"/>
      <c r="K26" s="1"/>
      <c r="L26" s="1"/>
      <c r="M26" s="1"/>
      <c r="N26" s="1"/>
      <c r="O26" s="1"/>
      <c r="P26" s="1"/>
    </row>
    <row r="27" spans="1:16" s="7" customFormat="1" ht="14.45">
      <c r="A27" s="1"/>
      <c r="B27" s="1"/>
      <c r="C27" s="1"/>
      <c r="D27" s="1"/>
      <c r="E27" s="1"/>
      <c r="F27" s="1"/>
      <c r="H27" s="1"/>
      <c r="I27" s="1"/>
      <c r="J27" s="1"/>
      <c r="K27" s="1"/>
      <c r="L27" s="1"/>
      <c r="M27" s="1"/>
      <c r="N27" s="1"/>
      <c r="O27" s="1"/>
      <c r="P27" s="1"/>
    </row>
    <row r="28" spans="1:16" s="7" customFormat="1" ht="18">
      <c r="A28" s="2" t="s">
        <v>51</v>
      </c>
      <c r="B28" s="1"/>
      <c r="C28" s="1"/>
      <c r="D28" s="1"/>
      <c r="E28" s="1"/>
      <c r="F28" s="1"/>
      <c r="H28" s="1"/>
      <c r="I28" s="1"/>
      <c r="J28" s="1"/>
      <c r="K28" s="1"/>
      <c r="L28" s="1"/>
      <c r="M28" s="1"/>
      <c r="N28" s="1"/>
      <c r="O28" s="1"/>
      <c r="P28" s="1"/>
    </row>
    <row r="29" spans="1:16" s="7" customFormat="1" ht="28.9">
      <c r="A29" s="16" t="s">
        <v>36</v>
      </c>
      <c r="B29" s="15"/>
      <c r="C29" s="16" t="s">
        <v>37</v>
      </c>
      <c r="D29" s="17" t="s">
        <v>38</v>
      </c>
      <c r="E29" s="18" t="s">
        <v>39</v>
      </c>
      <c r="F29" s="19" t="s">
        <v>40</v>
      </c>
      <c r="H29" s="1"/>
      <c r="I29" s="1"/>
      <c r="J29" s="1"/>
      <c r="K29" s="1"/>
      <c r="L29" s="1"/>
      <c r="M29" s="1"/>
      <c r="N29" s="1"/>
      <c r="O29" s="1"/>
      <c r="P29" s="1"/>
    </row>
    <row r="30" spans="1:16" s="7" customFormat="1" ht="2.25" customHeight="1">
      <c r="A30" s="22"/>
      <c r="B30" s="23"/>
      <c r="C30" s="24"/>
      <c r="D30" s="25"/>
      <c r="E30" s="26"/>
      <c r="F30" s="23"/>
      <c r="H30" s="1"/>
      <c r="I30" s="1"/>
      <c r="J30" s="1"/>
      <c r="K30" s="1"/>
      <c r="L30" s="1"/>
      <c r="M30" s="1"/>
      <c r="N30" s="1"/>
      <c r="O30" s="1"/>
      <c r="P30" s="1"/>
    </row>
    <row r="31" spans="1:16" s="7" customFormat="1" ht="14.45">
      <c r="A31" s="27" t="s">
        <v>45</v>
      </c>
      <c r="B31" s="28" t="s">
        <v>52</v>
      </c>
      <c r="C31" s="29">
        <v>3260</v>
      </c>
      <c r="D31" s="29">
        <v>399</v>
      </c>
      <c r="E31" s="30">
        <v>497</v>
      </c>
      <c r="F31" s="30">
        <v>4156</v>
      </c>
      <c r="H31" s="1"/>
      <c r="I31" s="1"/>
      <c r="J31" s="1"/>
      <c r="K31" s="1"/>
      <c r="L31" s="1"/>
      <c r="M31" s="1"/>
      <c r="N31" s="1"/>
      <c r="O31" s="1"/>
      <c r="P31" s="1"/>
    </row>
    <row r="32" spans="1:16" s="7" customFormat="1" ht="14.45">
      <c r="A32" s="27" t="s">
        <v>46</v>
      </c>
      <c r="B32" s="28" t="s">
        <v>52</v>
      </c>
      <c r="C32" s="29">
        <v>2902</v>
      </c>
      <c r="D32" s="29">
        <v>309</v>
      </c>
      <c r="E32" s="30">
        <v>494</v>
      </c>
      <c r="F32" s="30">
        <v>3705</v>
      </c>
      <c r="H32" s="1"/>
      <c r="I32" s="1"/>
      <c r="J32" s="1"/>
      <c r="K32" s="1"/>
      <c r="L32" s="1"/>
      <c r="M32" s="1"/>
      <c r="N32" s="1"/>
      <c r="O32" s="1"/>
      <c r="P32" s="1"/>
    </row>
    <row r="33" spans="1:16" s="7" customFormat="1" ht="14.45">
      <c r="A33" s="31" t="s">
        <v>47</v>
      </c>
      <c r="B33" s="32" t="s">
        <v>52</v>
      </c>
      <c r="C33" s="33">
        <v>4001</v>
      </c>
      <c r="D33" s="33">
        <v>457</v>
      </c>
      <c r="E33" s="34">
        <v>455</v>
      </c>
      <c r="F33" s="34">
        <v>4913</v>
      </c>
      <c r="H33" s="1"/>
      <c r="I33" s="1"/>
      <c r="J33" s="1"/>
      <c r="K33" s="1"/>
      <c r="L33" s="1"/>
      <c r="M33" s="1"/>
      <c r="N33" s="1"/>
      <c r="O33" s="1"/>
      <c r="P33" s="1"/>
    </row>
    <row r="34" spans="1:16" s="7" customFormat="1" ht="14.45">
      <c r="A34" s="1"/>
      <c r="B34" s="1"/>
      <c r="C34" s="21"/>
      <c r="D34" s="21"/>
      <c r="E34" s="21"/>
      <c r="F34" s="21"/>
      <c r="H34" s="1"/>
      <c r="I34" s="1"/>
      <c r="J34" s="1"/>
      <c r="K34" s="1"/>
      <c r="L34" s="1"/>
      <c r="M34" s="1"/>
      <c r="N34" s="1"/>
      <c r="O34" s="1"/>
      <c r="P34" s="1"/>
    </row>
    <row r="35" spans="1:16" s="7" customFormat="1" ht="33" customHeight="1">
      <c r="A35" s="16" t="s">
        <v>36</v>
      </c>
      <c r="B35" s="15"/>
      <c r="C35" s="16" t="s">
        <v>48</v>
      </c>
      <c r="D35" s="17" t="s">
        <v>49</v>
      </c>
      <c r="E35" s="18" t="s">
        <v>50</v>
      </c>
      <c r="F35" s="19" t="s">
        <v>40</v>
      </c>
      <c r="H35" s="1"/>
      <c r="I35" s="1"/>
      <c r="J35" s="1"/>
      <c r="K35" s="1"/>
      <c r="L35" s="1"/>
      <c r="M35" s="1"/>
      <c r="N35" s="1"/>
      <c r="O35" s="1"/>
      <c r="P35" s="1"/>
    </row>
    <row r="36" spans="1:16" s="7" customFormat="1" ht="2.25" customHeight="1">
      <c r="A36" s="22"/>
      <c r="B36" s="23"/>
      <c r="C36" s="24"/>
      <c r="D36" s="25"/>
      <c r="E36" s="26"/>
      <c r="F36" s="23"/>
      <c r="H36" s="1"/>
      <c r="I36" s="1"/>
      <c r="J36" s="1"/>
      <c r="K36" s="1"/>
      <c r="L36" s="1"/>
      <c r="M36" s="1"/>
      <c r="N36" s="1"/>
      <c r="O36" s="1"/>
      <c r="P36" s="1"/>
    </row>
    <row r="37" spans="1:16" s="7" customFormat="1" ht="14.45">
      <c r="A37" s="27" t="s">
        <v>45</v>
      </c>
      <c r="B37" s="36">
        <v>4156</v>
      </c>
      <c r="C37" s="41">
        <v>0.78440808469682388</v>
      </c>
      <c r="D37" s="41">
        <v>9.6005774783445616E-2</v>
      </c>
      <c r="E37" s="41">
        <v>0.11958614051973052</v>
      </c>
      <c r="F37" s="30">
        <v>4156</v>
      </c>
      <c r="H37" s="1"/>
      <c r="I37" s="1"/>
      <c r="J37" s="1"/>
      <c r="K37" s="1"/>
      <c r="L37" s="1"/>
      <c r="M37" s="1"/>
      <c r="N37" s="1"/>
      <c r="O37" s="1"/>
      <c r="P37" s="1"/>
    </row>
    <row r="38" spans="1:16" s="7" customFormat="1" ht="14.45">
      <c r="A38" s="27" t="s">
        <v>46</v>
      </c>
      <c r="B38" s="36">
        <v>3705</v>
      </c>
      <c r="C38" s="41">
        <v>0.78326585695006745</v>
      </c>
      <c r="D38" s="41">
        <v>8.3400809716599189E-2</v>
      </c>
      <c r="E38" s="41">
        <v>0.13333333333333333</v>
      </c>
      <c r="F38" s="30">
        <v>3705</v>
      </c>
      <c r="H38" s="1"/>
      <c r="I38" s="1"/>
      <c r="J38" s="1"/>
      <c r="K38" s="1"/>
      <c r="L38" s="1"/>
      <c r="M38" s="1"/>
      <c r="N38" s="1"/>
      <c r="O38" s="1"/>
      <c r="P38" s="1"/>
    </row>
    <row r="39" spans="1:16" s="7" customFormat="1" ht="14.45">
      <c r="A39" s="31" t="s">
        <v>47</v>
      </c>
      <c r="B39" s="38">
        <v>4913</v>
      </c>
      <c r="C39" s="42">
        <v>0.81437003867290858</v>
      </c>
      <c r="D39" s="42">
        <v>9.3018522287807853E-2</v>
      </c>
      <c r="E39" s="42">
        <v>9.2611439039283538E-2</v>
      </c>
      <c r="F39" s="34">
        <v>4913</v>
      </c>
      <c r="H39" s="1"/>
      <c r="I39" s="1"/>
      <c r="J39" s="1"/>
      <c r="K39" s="1"/>
      <c r="L39" s="1"/>
      <c r="M39" s="1"/>
      <c r="N39" s="1"/>
      <c r="O39" s="1"/>
      <c r="P39" s="1"/>
    </row>
    <row r="40" spans="1:16" s="7" customFormat="1" ht="14.45">
      <c r="A40" s="1"/>
      <c r="B40" s="1"/>
      <c r="C40" s="1"/>
      <c r="D40" s="1"/>
      <c r="E40" s="1"/>
      <c r="F40" s="1"/>
      <c r="H40" s="1"/>
      <c r="I40" s="1"/>
      <c r="J40" s="1"/>
      <c r="K40" s="1"/>
      <c r="L40" s="1"/>
      <c r="M40" s="1"/>
      <c r="N40" s="1"/>
      <c r="O40" s="1"/>
      <c r="P40" s="1"/>
    </row>
    <row r="41" spans="1:16" s="7" customFormat="1" ht="14.45">
      <c r="A41" s="1"/>
      <c r="B41" s="1"/>
      <c r="C41" s="1"/>
      <c r="D41" s="1"/>
      <c r="E41" s="1"/>
      <c r="F41" s="1"/>
      <c r="H41" s="1"/>
      <c r="I41" s="1"/>
      <c r="J41" s="1"/>
      <c r="K41" s="1"/>
      <c r="L41" s="1"/>
      <c r="M41" s="1"/>
      <c r="N41" s="1"/>
      <c r="O41" s="1"/>
      <c r="P41" s="1"/>
    </row>
    <row r="42" spans="1:16" s="7" customFormat="1" ht="41.25" customHeight="1">
      <c r="A42" s="1"/>
      <c r="B42" s="1"/>
      <c r="C42" s="1"/>
      <c r="D42" s="1"/>
      <c r="E42" s="1"/>
      <c r="F42" s="1"/>
      <c r="H42" s="1"/>
      <c r="I42" s="1"/>
      <c r="J42" s="1"/>
      <c r="K42" s="1"/>
      <c r="L42" s="1"/>
      <c r="M42" s="1"/>
      <c r="N42" s="1"/>
      <c r="O42" s="1"/>
      <c r="P42" s="1"/>
    </row>
    <row r="43" spans="1:16" s="7" customFormat="1" ht="34.5" customHeight="1">
      <c r="A43" s="2" t="s">
        <v>53</v>
      </c>
      <c r="B43" s="1"/>
      <c r="C43" s="1"/>
      <c r="D43" s="1"/>
      <c r="E43" s="1"/>
      <c r="F43" s="1"/>
      <c r="H43" s="1"/>
      <c r="I43" s="1"/>
      <c r="J43" s="1"/>
      <c r="K43" s="1"/>
      <c r="L43" s="1"/>
      <c r="M43" s="1"/>
      <c r="N43" s="1"/>
      <c r="O43" s="1"/>
      <c r="P43" s="1"/>
    </row>
    <row r="44" spans="1:16" s="7" customFormat="1" ht="33" customHeight="1">
      <c r="A44" s="16" t="s">
        <v>36</v>
      </c>
      <c r="B44" s="15"/>
      <c r="C44" s="16" t="s">
        <v>37</v>
      </c>
      <c r="D44" s="17" t="s">
        <v>38</v>
      </c>
      <c r="E44" s="18" t="s">
        <v>39</v>
      </c>
      <c r="F44" s="19" t="s">
        <v>40</v>
      </c>
      <c r="H44" s="1"/>
      <c r="I44" s="1"/>
      <c r="J44" s="1"/>
      <c r="K44" s="1"/>
      <c r="L44" s="1"/>
      <c r="M44" s="1"/>
      <c r="N44" s="1"/>
      <c r="O44" s="1"/>
      <c r="P44" s="1"/>
    </row>
    <row r="45" spans="1:16" s="7" customFormat="1" ht="2.25" customHeight="1">
      <c r="A45" s="22"/>
      <c r="B45" s="23"/>
      <c r="C45" s="24"/>
      <c r="D45" s="25"/>
      <c r="E45" s="26"/>
      <c r="F45" s="23"/>
      <c r="H45" s="1"/>
      <c r="I45" s="1"/>
      <c r="J45" s="1"/>
      <c r="K45" s="1"/>
      <c r="L45" s="1"/>
      <c r="M45" s="1"/>
      <c r="N45" s="1"/>
      <c r="O45" s="1"/>
      <c r="P45" s="1"/>
    </row>
    <row r="46" spans="1:16" s="7" customFormat="1" ht="14.45">
      <c r="A46" s="27" t="s">
        <v>45</v>
      </c>
      <c r="B46" s="28" t="s">
        <v>54</v>
      </c>
      <c r="C46" s="29">
        <v>327</v>
      </c>
      <c r="D46" s="29">
        <v>2</v>
      </c>
      <c r="E46" s="30">
        <v>2</v>
      </c>
      <c r="F46" s="30">
        <v>331</v>
      </c>
      <c r="H46" s="1"/>
      <c r="I46" s="1"/>
      <c r="J46" s="1"/>
      <c r="K46" s="1"/>
      <c r="L46" s="1"/>
      <c r="M46" s="1"/>
      <c r="N46" s="1"/>
      <c r="O46" s="1"/>
      <c r="P46" s="1"/>
    </row>
    <row r="47" spans="1:16" s="7" customFormat="1" ht="14.45">
      <c r="A47" s="27"/>
      <c r="B47" s="28" t="s">
        <v>55</v>
      </c>
      <c r="C47" s="29">
        <v>444</v>
      </c>
      <c r="D47" s="29">
        <v>13</v>
      </c>
      <c r="E47" s="30">
        <v>2</v>
      </c>
      <c r="F47" s="30">
        <v>459</v>
      </c>
      <c r="H47" s="1"/>
      <c r="I47" s="1"/>
      <c r="J47" s="1"/>
      <c r="K47" s="1"/>
      <c r="L47" s="1"/>
      <c r="M47" s="1"/>
      <c r="N47" s="1"/>
      <c r="O47" s="1"/>
      <c r="P47" s="1"/>
    </row>
    <row r="48" spans="1:16" s="7" customFormat="1" ht="14.45">
      <c r="A48" s="27"/>
      <c r="B48" s="28" t="s">
        <v>56</v>
      </c>
      <c r="C48" s="29">
        <v>584</v>
      </c>
      <c r="D48" s="29">
        <v>47</v>
      </c>
      <c r="E48" s="30">
        <v>22</v>
      </c>
      <c r="F48" s="30">
        <v>653</v>
      </c>
      <c r="H48" s="1"/>
      <c r="I48" s="1"/>
      <c r="J48" s="1"/>
      <c r="K48" s="1"/>
      <c r="L48" s="1"/>
      <c r="M48" s="1"/>
      <c r="N48" s="1"/>
      <c r="O48" s="1"/>
      <c r="P48" s="1"/>
    </row>
    <row r="49" spans="1:16" s="7" customFormat="1" ht="14.45">
      <c r="A49" s="27"/>
      <c r="B49" s="28" t="s">
        <v>57</v>
      </c>
      <c r="C49" s="29">
        <v>110</v>
      </c>
      <c r="D49" s="29">
        <v>4</v>
      </c>
      <c r="E49" s="30">
        <v>29</v>
      </c>
      <c r="F49" s="30">
        <v>143</v>
      </c>
      <c r="H49" s="1"/>
      <c r="I49" s="1"/>
      <c r="J49" s="1"/>
      <c r="K49" s="1"/>
      <c r="L49" s="1"/>
      <c r="M49" s="1"/>
      <c r="N49" s="1"/>
      <c r="O49" s="1"/>
      <c r="P49" s="1"/>
    </row>
    <row r="50" spans="1:16" s="7" customFormat="1" ht="14.45">
      <c r="A50" s="27"/>
      <c r="B50" s="28" t="s">
        <v>58</v>
      </c>
      <c r="C50" s="29">
        <v>924</v>
      </c>
      <c r="D50" s="29">
        <v>206</v>
      </c>
      <c r="E50" s="30">
        <v>309</v>
      </c>
      <c r="F50" s="30">
        <v>1439</v>
      </c>
      <c r="H50" s="1"/>
      <c r="I50" s="1"/>
      <c r="J50" s="1"/>
      <c r="K50" s="1"/>
      <c r="L50" s="1"/>
      <c r="M50" s="1"/>
      <c r="N50" s="1"/>
      <c r="O50" s="1"/>
      <c r="P50" s="1"/>
    </row>
    <row r="51" spans="1:16" s="7" customFormat="1" ht="14.45">
      <c r="A51" s="27"/>
      <c r="B51" s="28" t="s">
        <v>59</v>
      </c>
      <c r="C51" s="29">
        <v>871</v>
      </c>
      <c r="D51" s="29">
        <v>127</v>
      </c>
      <c r="E51" s="30">
        <v>133</v>
      </c>
      <c r="F51" s="30">
        <v>1131</v>
      </c>
      <c r="H51" s="1"/>
      <c r="I51" s="1"/>
      <c r="J51" s="1"/>
      <c r="K51" s="1"/>
      <c r="L51" s="1"/>
      <c r="M51" s="1"/>
      <c r="N51" s="1"/>
      <c r="O51" s="1"/>
      <c r="P51" s="1"/>
    </row>
    <row r="52" spans="1:16" s="7" customFormat="1" ht="14.45">
      <c r="A52" s="27"/>
      <c r="B52" s="28"/>
      <c r="C52" s="29"/>
      <c r="D52" s="29"/>
      <c r="E52" s="30"/>
      <c r="F52" s="30"/>
      <c r="H52" s="1"/>
      <c r="I52" s="1"/>
      <c r="J52" s="1"/>
      <c r="K52" s="1"/>
      <c r="L52" s="1"/>
      <c r="M52" s="1"/>
      <c r="N52" s="1"/>
      <c r="O52" s="1"/>
      <c r="P52" s="1"/>
    </row>
    <row r="53" spans="1:16" s="7" customFormat="1" ht="14.45">
      <c r="A53" s="27" t="s">
        <v>46</v>
      </c>
      <c r="B53" s="28" t="s">
        <v>54</v>
      </c>
      <c r="C53" s="29">
        <v>122</v>
      </c>
      <c r="D53" s="29">
        <v>3</v>
      </c>
      <c r="E53" s="30">
        <v>0</v>
      </c>
      <c r="F53" s="30">
        <v>125</v>
      </c>
      <c r="H53" s="1"/>
      <c r="I53" s="1"/>
      <c r="J53" s="1"/>
      <c r="K53" s="1"/>
      <c r="L53" s="1"/>
      <c r="M53" s="1"/>
      <c r="N53" s="1"/>
      <c r="O53" s="1"/>
      <c r="P53" s="1"/>
    </row>
    <row r="54" spans="1:16" s="7" customFormat="1" ht="14.45">
      <c r="A54" s="27"/>
      <c r="B54" s="28" t="s">
        <v>55</v>
      </c>
      <c r="C54" s="29">
        <v>263</v>
      </c>
      <c r="D54" s="29">
        <v>13</v>
      </c>
      <c r="E54" s="30">
        <v>2</v>
      </c>
      <c r="F54" s="30">
        <v>278</v>
      </c>
      <c r="H54" s="1"/>
      <c r="I54" s="1"/>
      <c r="J54" s="1"/>
      <c r="K54" s="1"/>
      <c r="L54" s="1"/>
      <c r="M54" s="1"/>
      <c r="N54" s="1"/>
      <c r="O54" s="1"/>
      <c r="P54" s="1"/>
    </row>
    <row r="55" spans="1:16" s="7" customFormat="1" ht="14.45">
      <c r="A55" s="27"/>
      <c r="B55" s="28" t="s">
        <v>56</v>
      </c>
      <c r="C55" s="29">
        <v>405</v>
      </c>
      <c r="D55" s="29">
        <v>21</v>
      </c>
      <c r="E55" s="30">
        <v>18</v>
      </c>
      <c r="F55" s="30">
        <v>444</v>
      </c>
      <c r="H55" s="1"/>
      <c r="I55" s="1"/>
      <c r="J55" s="1"/>
      <c r="K55" s="1"/>
      <c r="L55" s="1"/>
      <c r="M55" s="1"/>
      <c r="N55" s="1"/>
      <c r="O55" s="1"/>
      <c r="P55" s="1"/>
    </row>
    <row r="56" spans="1:16" s="7" customFormat="1" ht="14.45">
      <c r="A56" s="27"/>
      <c r="B56" s="28" t="s">
        <v>57</v>
      </c>
      <c r="C56" s="29">
        <v>185</v>
      </c>
      <c r="D56" s="29">
        <v>2</v>
      </c>
      <c r="E56" s="30">
        <v>36</v>
      </c>
      <c r="F56" s="30">
        <v>223</v>
      </c>
      <c r="H56" s="1"/>
      <c r="I56" s="1"/>
      <c r="J56" s="1"/>
      <c r="K56" s="1"/>
      <c r="L56" s="1"/>
      <c r="M56" s="1"/>
      <c r="N56" s="1"/>
      <c r="O56" s="1"/>
      <c r="P56" s="1"/>
    </row>
    <row r="57" spans="1:16" s="7" customFormat="1" ht="14.45">
      <c r="A57" s="27"/>
      <c r="B57" s="28" t="s">
        <v>58</v>
      </c>
      <c r="C57" s="29">
        <v>1117</v>
      </c>
      <c r="D57" s="29">
        <v>201</v>
      </c>
      <c r="E57" s="30">
        <v>312</v>
      </c>
      <c r="F57" s="30">
        <v>1630</v>
      </c>
      <c r="H57" s="1"/>
      <c r="I57" s="1"/>
      <c r="J57" s="1"/>
      <c r="K57" s="1"/>
      <c r="L57" s="1"/>
      <c r="M57" s="1"/>
      <c r="N57" s="1"/>
      <c r="O57" s="1"/>
      <c r="P57" s="1"/>
    </row>
    <row r="58" spans="1:16" s="7" customFormat="1" ht="14.45">
      <c r="A58" s="27"/>
      <c r="B58" s="28" t="s">
        <v>59</v>
      </c>
      <c r="C58" s="29">
        <v>810</v>
      </c>
      <c r="D58" s="29">
        <v>69</v>
      </c>
      <c r="E58" s="30">
        <v>126</v>
      </c>
      <c r="F58" s="30">
        <v>1005</v>
      </c>
      <c r="H58" s="1"/>
      <c r="I58" s="1"/>
      <c r="J58" s="1"/>
      <c r="K58" s="1"/>
      <c r="L58" s="1"/>
      <c r="M58" s="1"/>
      <c r="N58" s="1"/>
      <c r="O58" s="1"/>
      <c r="P58" s="1"/>
    </row>
    <row r="59" spans="1:16" s="7" customFormat="1" ht="14.45">
      <c r="A59" s="27"/>
      <c r="B59" s="28"/>
      <c r="C59" s="29"/>
      <c r="D59" s="29"/>
      <c r="E59" s="30"/>
      <c r="F59" s="30"/>
      <c r="H59" s="1"/>
      <c r="I59" s="1"/>
      <c r="J59" s="1"/>
      <c r="K59" s="1"/>
      <c r="L59" s="1"/>
      <c r="M59" s="1"/>
      <c r="N59" s="1"/>
      <c r="O59" s="1"/>
      <c r="P59" s="1"/>
    </row>
    <row r="60" spans="1:16" s="7" customFormat="1" ht="14.45">
      <c r="A60" s="43" t="s">
        <v>47</v>
      </c>
      <c r="B60" s="44" t="s">
        <v>54</v>
      </c>
      <c r="C60" s="45">
        <v>245</v>
      </c>
      <c r="D60" s="45">
        <v>14</v>
      </c>
      <c r="E60" s="46">
        <v>0</v>
      </c>
      <c r="F60" s="46">
        <v>259</v>
      </c>
      <c r="H60" s="1"/>
      <c r="I60" s="1"/>
      <c r="J60" s="1"/>
      <c r="K60" s="1"/>
      <c r="L60" s="1"/>
      <c r="M60" s="1"/>
      <c r="N60" s="1"/>
      <c r="O60" s="1"/>
      <c r="P60" s="1"/>
    </row>
    <row r="61" spans="1:16" s="7" customFormat="1" ht="14.45">
      <c r="A61" s="43"/>
      <c r="B61" s="44" t="s">
        <v>55</v>
      </c>
      <c r="C61" s="45">
        <v>231</v>
      </c>
      <c r="D61" s="45">
        <v>6</v>
      </c>
      <c r="E61" s="46">
        <v>0</v>
      </c>
      <c r="F61" s="46">
        <v>237</v>
      </c>
      <c r="H61" s="1"/>
      <c r="I61" s="1"/>
      <c r="J61" s="1"/>
      <c r="K61" s="1"/>
      <c r="L61" s="1"/>
      <c r="M61" s="1"/>
      <c r="N61" s="1"/>
      <c r="O61" s="1"/>
      <c r="P61" s="1"/>
    </row>
    <row r="62" spans="1:16" s="7" customFormat="1" ht="14.45">
      <c r="A62" s="43"/>
      <c r="B62" s="44" t="s">
        <v>56</v>
      </c>
      <c r="C62" s="45">
        <v>1320</v>
      </c>
      <c r="D62" s="45">
        <v>45</v>
      </c>
      <c r="E62" s="46">
        <v>8</v>
      </c>
      <c r="F62" s="46">
        <v>1373</v>
      </c>
      <c r="H62" s="1"/>
      <c r="I62" s="1"/>
      <c r="J62" s="1"/>
      <c r="K62" s="1"/>
      <c r="L62" s="1"/>
      <c r="M62" s="1"/>
      <c r="N62" s="1"/>
      <c r="O62" s="1"/>
      <c r="P62" s="1"/>
    </row>
    <row r="63" spans="1:16" s="7" customFormat="1" ht="14.45">
      <c r="A63" s="43"/>
      <c r="B63" s="44" t="s">
        <v>57</v>
      </c>
      <c r="C63" s="45">
        <v>267</v>
      </c>
      <c r="D63" s="45">
        <v>14</v>
      </c>
      <c r="E63" s="46">
        <v>39</v>
      </c>
      <c r="F63" s="46">
        <v>320</v>
      </c>
      <c r="H63" s="1"/>
      <c r="I63" s="1"/>
      <c r="J63" s="1"/>
      <c r="K63" s="1"/>
      <c r="L63" s="1"/>
      <c r="M63" s="1"/>
      <c r="N63" s="1"/>
      <c r="O63" s="1"/>
      <c r="P63" s="1"/>
    </row>
    <row r="64" spans="1:16" s="7" customFormat="1" ht="14.45">
      <c r="A64" s="43"/>
      <c r="B64" s="44" t="s">
        <v>58</v>
      </c>
      <c r="C64" s="45">
        <v>969</v>
      </c>
      <c r="D64" s="45">
        <v>299</v>
      </c>
      <c r="E64" s="46">
        <v>257</v>
      </c>
      <c r="F64" s="46">
        <v>1525</v>
      </c>
      <c r="H64" s="1"/>
      <c r="I64" s="1"/>
      <c r="J64" s="1"/>
      <c r="K64" s="1"/>
      <c r="L64" s="1"/>
      <c r="M64" s="1"/>
      <c r="N64" s="1"/>
      <c r="O64" s="1"/>
      <c r="P64" s="1"/>
    </row>
    <row r="65" spans="1:16" s="7" customFormat="1" ht="14.45">
      <c r="A65" s="31"/>
      <c r="B65" s="32" t="s">
        <v>59</v>
      </c>
      <c r="C65" s="33">
        <v>969</v>
      </c>
      <c r="D65" s="33">
        <v>79</v>
      </c>
      <c r="E65" s="34">
        <v>151</v>
      </c>
      <c r="F65" s="34">
        <v>1199</v>
      </c>
      <c r="H65" s="1"/>
      <c r="I65" s="1"/>
      <c r="J65" s="1"/>
      <c r="K65" s="1"/>
      <c r="L65" s="1"/>
      <c r="M65" s="1"/>
      <c r="N65" s="1"/>
      <c r="O65" s="1"/>
      <c r="P65" s="1"/>
    </row>
    <row r="66" spans="1:16" s="7" customFormat="1" ht="14.45">
      <c r="A66" s="1"/>
      <c r="B66" s="1"/>
      <c r="C66" s="1"/>
      <c r="D66" s="1"/>
      <c r="E66" s="1"/>
      <c r="F66" s="1"/>
      <c r="H66" s="1"/>
      <c r="I66" s="1"/>
      <c r="J66" s="1"/>
      <c r="K66" s="1"/>
      <c r="L66" s="1"/>
      <c r="M66" s="1"/>
      <c r="N66" s="1"/>
      <c r="O66" s="1"/>
      <c r="P66" s="1"/>
    </row>
    <row r="67" spans="1:16" s="7" customFormat="1" ht="14.45">
      <c r="A67" s="1"/>
      <c r="B67" s="1"/>
      <c r="C67" s="1"/>
      <c r="D67" s="1"/>
      <c r="E67" s="1"/>
      <c r="F67" s="1"/>
      <c r="H67" s="1"/>
      <c r="I67" s="1"/>
      <c r="J67" s="1"/>
      <c r="K67" s="1"/>
      <c r="L67" s="1"/>
      <c r="M67" s="1"/>
      <c r="N67" s="1"/>
      <c r="O67" s="1"/>
      <c r="P67" s="1"/>
    </row>
    <row r="68" spans="1:16" s="7" customFormat="1" ht="14.45">
      <c r="A68" s="1"/>
      <c r="B68" s="1"/>
      <c r="C68" s="1"/>
      <c r="D68" s="1"/>
      <c r="E68" s="1"/>
      <c r="F68" s="1"/>
      <c r="H68" s="1"/>
      <c r="I68" s="1"/>
      <c r="J68" s="1"/>
      <c r="K68" s="1"/>
      <c r="L68" s="1"/>
      <c r="M68" s="1"/>
      <c r="N68" s="1"/>
      <c r="O68" s="1"/>
      <c r="P68" s="1"/>
    </row>
    <row r="69" spans="1:16" s="7" customFormat="1" ht="33" customHeight="1">
      <c r="A69" s="16" t="s">
        <v>36</v>
      </c>
      <c r="B69" s="15"/>
      <c r="C69" s="16" t="s">
        <v>48</v>
      </c>
      <c r="D69" s="17" t="s">
        <v>49</v>
      </c>
      <c r="E69" s="18" t="s">
        <v>50</v>
      </c>
      <c r="F69" s="8"/>
      <c r="H69" s="1"/>
      <c r="I69" s="1"/>
      <c r="J69" s="1"/>
      <c r="K69" s="1"/>
      <c r="L69" s="1"/>
      <c r="M69" s="1"/>
      <c r="N69" s="1"/>
      <c r="O69" s="1"/>
      <c r="P69" s="1"/>
    </row>
    <row r="70" spans="1:16" s="7" customFormat="1" ht="2.25" customHeight="1">
      <c r="A70" s="22"/>
      <c r="B70" s="23"/>
      <c r="C70" s="24"/>
      <c r="D70" s="25"/>
      <c r="E70" s="26"/>
      <c r="F70" s="27"/>
      <c r="H70" s="1"/>
      <c r="I70" s="1"/>
      <c r="J70" s="1"/>
      <c r="K70" s="1"/>
      <c r="L70" s="1"/>
      <c r="M70" s="1"/>
      <c r="N70" s="1"/>
      <c r="O70" s="1"/>
      <c r="P70" s="1"/>
    </row>
    <row r="71" spans="1:16" s="7" customFormat="1" ht="14.45">
      <c r="A71" s="27" t="s">
        <v>45</v>
      </c>
      <c r="B71" s="47" t="s">
        <v>662</v>
      </c>
      <c r="C71" s="41">
        <v>0.98791540785498488</v>
      </c>
      <c r="D71" s="41">
        <v>6.0422960725075529E-3</v>
      </c>
      <c r="E71" s="48">
        <v>6.0422960725075529E-3</v>
      </c>
      <c r="F71" s="49"/>
      <c r="H71" s="1"/>
      <c r="I71" s="1"/>
      <c r="J71" s="1"/>
      <c r="K71" s="1"/>
      <c r="L71" s="1"/>
      <c r="M71" s="1"/>
      <c r="N71" s="1"/>
      <c r="O71" s="1"/>
      <c r="P71" s="1"/>
    </row>
    <row r="72" spans="1:16" s="7" customFormat="1" ht="14.45">
      <c r="A72" s="27"/>
      <c r="B72" s="47" t="s">
        <v>663</v>
      </c>
      <c r="C72" s="41">
        <v>0.9673202614379085</v>
      </c>
      <c r="D72" s="41">
        <v>2.8322440087145968E-2</v>
      </c>
      <c r="E72" s="48">
        <v>4.3572984749455342E-3</v>
      </c>
      <c r="F72" s="49"/>
      <c r="H72" s="1"/>
      <c r="I72" s="1"/>
      <c r="J72" s="1"/>
      <c r="K72" s="1"/>
      <c r="L72" s="1"/>
      <c r="M72" s="1"/>
      <c r="N72" s="1"/>
      <c r="O72" s="1"/>
      <c r="P72" s="1"/>
    </row>
    <row r="73" spans="1:16" s="7" customFormat="1" ht="14.45">
      <c r="A73" s="27"/>
      <c r="B73" s="47" t="s">
        <v>664</v>
      </c>
      <c r="C73" s="41">
        <v>0.89433384379785608</v>
      </c>
      <c r="D73" s="41">
        <v>7.1975497702909647E-2</v>
      </c>
      <c r="E73" s="48">
        <v>3.3690658499234305E-2</v>
      </c>
      <c r="F73" s="49"/>
      <c r="H73" s="1"/>
      <c r="I73" s="1"/>
      <c r="J73" s="1"/>
      <c r="K73" s="1"/>
      <c r="L73" s="1"/>
      <c r="M73" s="1"/>
      <c r="N73" s="1"/>
      <c r="O73" s="1"/>
      <c r="P73" s="1"/>
    </row>
    <row r="74" spans="1:16" s="7" customFormat="1" ht="14.45">
      <c r="A74" s="27"/>
      <c r="B74" s="47" t="s">
        <v>665</v>
      </c>
      <c r="C74" s="41">
        <v>0.76923076923076927</v>
      </c>
      <c r="D74" s="41">
        <v>2.7972027972027972E-2</v>
      </c>
      <c r="E74" s="48">
        <v>0.20279720279720279</v>
      </c>
      <c r="F74" s="49"/>
      <c r="H74" s="1"/>
      <c r="I74" s="1"/>
      <c r="J74" s="1"/>
      <c r="K74" s="1"/>
      <c r="L74" s="1"/>
      <c r="M74" s="1"/>
      <c r="N74" s="1"/>
      <c r="O74" s="1"/>
      <c r="P74" s="1"/>
    </row>
    <row r="75" spans="1:16" s="7" customFormat="1" ht="14.45">
      <c r="A75" s="27"/>
      <c r="B75" s="47" t="s">
        <v>666</v>
      </c>
      <c r="C75" s="41">
        <v>0.64211257817929113</v>
      </c>
      <c r="D75" s="41">
        <v>0.14315496872828354</v>
      </c>
      <c r="E75" s="48">
        <v>0.21473245309242531</v>
      </c>
      <c r="F75" s="49"/>
      <c r="H75" s="1"/>
      <c r="I75" s="1"/>
      <c r="J75" s="1"/>
      <c r="K75" s="1"/>
      <c r="L75" s="1"/>
      <c r="M75" s="1"/>
      <c r="N75" s="1"/>
      <c r="O75" s="1"/>
      <c r="P75" s="1"/>
    </row>
    <row r="76" spans="1:16" s="7" customFormat="1" ht="14.45">
      <c r="A76" s="27"/>
      <c r="B76" s="47" t="s">
        <v>667</v>
      </c>
      <c r="C76" s="41">
        <v>0.77011494252873558</v>
      </c>
      <c r="D76" s="41">
        <v>0.11229000884173299</v>
      </c>
      <c r="E76" s="48">
        <v>0.11759504862953139</v>
      </c>
      <c r="F76" s="49"/>
      <c r="H76" s="1"/>
      <c r="I76" s="1"/>
      <c r="J76" s="1"/>
      <c r="K76" s="1"/>
      <c r="L76" s="1"/>
      <c r="M76" s="1"/>
      <c r="N76" s="1"/>
      <c r="O76" s="1"/>
      <c r="P76" s="1"/>
    </row>
    <row r="77" spans="1:16" s="7" customFormat="1" ht="14.45">
      <c r="A77" s="27"/>
      <c r="B77" s="47"/>
      <c r="C77" s="41">
        <v>0</v>
      </c>
      <c r="D77" s="41">
        <v>0</v>
      </c>
      <c r="E77" s="48">
        <v>0</v>
      </c>
      <c r="F77" s="49"/>
      <c r="H77" s="1"/>
      <c r="I77" s="1"/>
      <c r="J77" s="1"/>
      <c r="K77" s="1"/>
      <c r="L77" s="1"/>
      <c r="M77" s="1"/>
      <c r="N77" s="1"/>
      <c r="O77" s="1"/>
      <c r="P77" s="1"/>
    </row>
    <row r="78" spans="1:16" s="7" customFormat="1" ht="14.45">
      <c r="A78" s="27" t="s">
        <v>46</v>
      </c>
      <c r="B78" s="47" t="s">
        <v>668</v>
      </c>
      <c r="C78" s="41">
        <v>0.97599999999999998</v>
      </c>
      <c r="D78" s="41">
        <v>2.4E-2</v>
      </c>
      <c r="E78" s="48">
        <v>0</v>
      </c>
      <c r="F78" s="49"/>
      <c r="H78" s="1"/>
      <c r="I78" s="1"/>
      <c r="J78" s="1"/>
      <c r="K78" s="1"/>
      <c r="L78" s="1"/>
      <c r="M78" s="1"/>
      <c r="N78" s="1"/>
      <c r="O78" s="1"/>
      <c r="P78" s="1"/>
    </row>
    <row r="79" spans="1:16" s="7" customFormat="1" ht="14.45">
      <c r="A79" s="27"/>
      <c r="B79" s="47" t="s">
        <v>669</v>
      </c>
      <c r="C79" s="41">
        <v>0.9460431654676259</v>
      </c>
      <c r="D79" s="41">
        <v>4.6762589928057555E-2</v>
      </c>
      <c r="E79" s="48">
        <v>7.1942446043165471E-3</v>
      </c>
      <c r="F79" s="49"/>
      <c r="H79" s="1"/>
      <c r="I79" s="1"/>
      <c r="J79" s="1"/>
      <c r="K79" s="1"/>
      <c r="L79" s="1"/>
      <c r="M79" s="1"/>
      <c r="N79" s="1"/>
      <c r="O79" s="1"/>
      <c r="P79" s="1"/>
    </row>
    <row r="80" spans="1:16" s="7" customFormat="1" ht="14.45">
      <c r="A80" s="27"/>
      <c r="B80" s="47" t="s">
        <v>670</v>
      </c>
      <c r="C80" s="41">
        <v>0.91216216216216217</v>
      </c>
      <c r="D80" s="41">
        <v>4.72972972972973E-2</v>
      </c>
      <c r="E80" s="48">
        <v>4.0540540540540543E-2</v>
      </c>
      <c r="F80" s="49"/>
      <c r="H80" s="1"/>
      <c r="I80" s="1"/>
      <c r="J80" s="1"/>
      <c r="K80" s="1"/>
      <c r="L80" s="1"/>
      <c r="M80" s="1"/>
      <c r="N80" s="1"/>
      <c r="O80" s="1"/>
      <c r="P80" s="1"/>
    </row>
    <row r="81" spans="1:16" s="7" customFormat="1" ht="14.45">
      <c r="A81" s="27"/>
      <c r="B81" s="47" t="s">
        <v>671</v>
      </c>
      <c r="C81" s="41">
        <v>0.82959641255605376</v>
      </c>
      <c r="D81" s="41">
        <v>8.9686098654708519E-3</v>
      </c>
      <c r="E81" s="48">
        <v>0.16143497757847533</v>
      </c>
      <c r="F81" s="49"/>
      <c r="H81" s="1"/>
      <c r="I81" s="1"/>
      <c r="J81" s="1"/>
      <c r="K81" s="1"/>
      <c r="L81" s="1"/>
      <c r="M81" s="1"/>
      <c r="N81" s="1"/>
      <c r="O81" s="1"/>
      <c r="P81" s="1"/>
    </row>
    <row r="82" spans="1:16" s="7" customFormat="1" ht="14.45">
      <c r="A82" s="27"/>
      <c r="B82" s="47" t="s">
        <v>672</v>
      </c>
      <c r="C82" s="41">
        <v>0.68527607361963194</v>
      </c>
      <c r="D82" s="41">
        <v>0.12331288343558282</v>
      </c>
      <c r="E82" s="48">
        <v>0.19141104294478528</v>
      </c>
      <c r="F82" s="49"/>
      <c r="H82" s="1"/>
      <c r="I82" s="1"/>
      <c r="J82" s="1"/>
      <c r="K82" s="1"/>
      <c r="L82" s="1"/>
      <c r="M82" s="1"/>
      <c r="N82" s="1"/>
      <c r="O82" s="1"/>
      <c r="P82" s="1"/>
    </row>
    <row r="83" spans="1:16" s="7" customFormat="1" ht="14.45">
      <c r="A83" s="27"/>
      <c r="B83" s="47" t="s">
        <v>673</v>
      </c>
      <c r="C83" s="41">
        <v>0.80597014925373134</v>
      </c>
      <c r="D83" s="41">
        <v>6.8656716417910449E-2</v>
      </c>
      <c r="E83" s="48">
        <v>0.1253731343283582</v>
      </c>
      <c r="F83" s="49"/>
      <c r="H83" s="1"/>
      <c r="I83" s="1"/>
      <c r="J83" s="1"/>
      <c r="K83" s="1"/>
      <c r="L83" s="1"/>
      <c r="M83" s="1"/>
      <c r="N83" s="1"/>
      <c r="O83" s="1"/>
      <c r="P83" s="1"/>
    </row>
    <row r="84" spans="1:16" s="7" customFormat="1" ht="14.45">
      <c r="A84" s="27"/>
      <c r="B84" s="50"/>
      <c r="C84" s="41">
        <v>0</v>
      </c>
      <c r="D84" s="41">
        <v>0</v>
      </c>
      <c r="E84" s="48">
        <v>0</v>
      </c>
      <c r="F84" s="49"/>
      <c r="H84" s="1"/>
      <c r="I84" s="1"/>
      <c r="J84" s="1"/>
      <c r="K84" s="1"/>
      <c r="L84" s="1"/>
      <c r="M84" s="1"/>
      <c r="N84" s="1"/>
      <c r="O84" s="1"/>
      <c r="P84" s="1"/>
    </row>
    <row r="85" spans="1:16" s="7" customFormat="1" ht="14.45">
      <c r="A85" s="43" t="s">
        <v>47</v>
      </c>
      <c r="B85" s="51" t="s">
        <v>674</v>
      </c>
      <c r="C85" s="52">
        <v>0.94594594594594594</v>
      </c>
      <c r="D85" s="52">
        <v>5.4054054054054057E-2</v>
      </c>
      <c r="E85" s="53">
        <v>0</v>
      </c>
      <c r="F85" s="49"/>
      <c r="H85" s="1"/>
      <c r="I85" s="1"/>
      <c r="J85" s="1"/>
      <c r="K85" s="1"/>
      <c r="L85" s="1"/>
      <c r="M85" s="1"/>
      <c r="N85" s="1"/>
      <c r="O85" s="1"/>
      <c r="P85" s="1"/>
    </row>
    <row r="86" spans="1:16" s="7" customFormat="1" ht="14.45">
      <c r="A86" s="43"/>
      <c r="B86" s="51" t="s">
        <v>675</v>
      </c>
      <c r="C86" s="52">
        <v>0.97468354430379744</v>
      </c>
      <c r="D86" s="52">
        <v>2.5316455696202531E-2</v>
      </c>
      <c r="E86" s="53">
        <v>0</v>
      </c>
      <c r="F86" s="49"/>
      <c r="H86" s="1"/>
      <c r="I86" s="1"/>
      <c r="J86" s="1"/>
      <c r="K86" s="1"/>
      <c r="L86" s="1"/>
      <c r="M86" s="1"/>
      <c r="N86" s="1"/>
      <c r="O86" s="1"/>
      <c r="P86" s="1"/>
    </row>
    <row r="87" spans="1:16" s="7" customFormat="1" ht="14.45">
      <c r="A87" s="43"/>
      <c r="B87" s="51" t="s">
        <v>676</v>
      </c>
      <c r="C87" s="52">
        <v>0.96139839766933721</v>
      </c>
      <c r="D87" s="52">
        <v>3.2774945375091041E-2</v>
      </c>
      <c r="E87" s="53">
        <v>5.826656955571741E-3</v>
      </c>
      <c r="F87" s="49"/>
      <c r="H87" s="1"/>
      <c r="I87" s="1"/>
      <c r="J87" s="1"/>
      <c r="K87" s="1"/>
      <c r="L87" s="1"/>
      <c r="M87" s="1"/>
      <c r="N87" s="1"/>
      <c r="O87" s="1"/>
      <c r="P87" s="1"/>
    </row>
    <row r="88" spans="1:16" s="7" customFormat="1" ht="14.45">
      <c r="A88" s="43"/>
      <c r="B88" s="51" t="s">
        <v>677</v>
      </c>
      <c r="C88" s="52">
        <v>0.83437499999999998</v>
      </c>
      <c r="D88" s="52">
        <v>4.3749999999999997E-2</v>
      </c>
      <c r="E88" s="53">
        <v>0.121875</v>
      </c>
      <c r="F88" s="49"/>
      <c r="H88" s="1"/>
      <c r="I88" s="1"/>
      <c r="J88" s="1"/>
      <c r="K88" s="1"/>
      <c r="L88" s="1"/>
      <c r="M88" s="1"/>
      <c r="N88" s="1"/>
      <c r="O88" s="1"/>
      <c r="P88" s="1"/>
    </row>
    <row r="89" spans="1:16" s="7" customFormat="1" ht="14.45">
      <c r="A89" s="43"/>
      <c r="B89" s="51" t="s">
        <v>678</v>
      </c>
      <c r="C89" s="52">
        <v>0.63540983606557377</v>
      </c>
      <c r="D89" s="52">
        <v>0.1960655737704918</v>
      </c>
      <c r="E89" s="53">
        <v>0.16852459016393442</v>
      </c>
      <c r="F89" s="49"/>
      <c r="H89" s="1"/>
      <c r="I89" s="1"/>
      <c r="J89" s="1"/>
      <c r="K89" s="1"/>
      <c r="L89" s="1"/>
      <c r="M89" s="1"/>
      <c r="N89" s="1"/>
      <c r="O89" s="1"/>
      <c r="P89" s="1"/>
    </row>
    <row r="90" spans="1:16" s="7" customFormat="1" ht="14.45">
      <c r="A90" s="31"/>
      <c r="B90" s="54" t="s">
        <v>679</v>
      </c>
      <c r="C90" s="42">
        <v>0.80817347789824856</v>
      </c>
      <c r="D90" s="42">
        <v>6.58882402001668E-2</v>
      </c>
      <c r="E90" s="55">
        <v>0.12593828190158465</v>
      </c>
      <c r="F90" s="49"/>
      <c r="H90" s="1"/>
      <c r="I90" s="1"/>
      <c r="J90" s="1"/>
      <c r="K90" s="1"/>
      <c r="L90" s="1"/>
      <c r="M90" s="1"/>
      <c r="N90" s="1"/>
      <c r="O90" s="1"/>
      <c r="P90" s="1"/>
    </row>
    <row r="91" spans="1:16" s="7" customFormat="1" ht="14.45">
      <c r="A91" s="1"/>
      <c r="B91" s="1"/>
      <c r="C91" s="1"/>
      <c r="D91" s="1"/>
      <c r="E91" s="1"/>
      <c r="F91" s="1"/>
      <c r="H91" s="1"/>
      <c r="I91" s="1"/>
      <c r="J91" s="1"/>
      <c r="K91" s="1"/>
      <c r="L91" s="1"/>
      <c r="M91" s="1"/>
      <c r="N91" s="1"/>
      <c r="O91" s="1"/>
      <c r="P91" s="1"/>
    </row>
    <row r="92" spans="1:16" s="7" customFormat="1" ht="14.45">
      <c r="A92" s="1"/>
      <c r="B92" s="1"/>
      <c r="C92" s="1"/>
      <c r="D92" s="1"/>
      <c r="E92" s="1"/>
      <c r="F92" s="1"/>
      <c r="H92" s="1"/>
      <c r="I92" s="1"/>
      <c r="J92" s="1"/>
      <c r="K92" s="1"/>
      <c r="L92" s="1"/>
      <c r="M92" s="1"/>
      <c r="N92" s="1"/>
      <c r="O92" s="1"/>
      <c r="P92" s="1"/>
    </row>
    <row r="93" spans="1:16" s="7" customFormat="1" ht="14.45">
      <c r="A93" s="1"/>
      <c r="B93" s="1"/>
      <c r="C93" s="1"/>
      <c r="D93" s="1"/>
      <c r="E93" s="1"/>
      <c r="F93" s="1"/>
      <c r="H93" s="1"/>
      <c r="I93" s="1"/>
      <c r="J93" s="1"/>
      <c r="K93" s="1"/>
      <c r="L93" s="1"/>
      <c r="M93" s="1"/>
      <c r="N93" s="1"/>
      <c r="O93" s="1"/>
      <c r="P93" s="1"/>
    </row>
    <row r="94" spans="1:16" s="7" customFormat="1" ht="14.45">
      <c r="A94" s="1"/>
      <c r="B94" s="1"/>
      <c r="C94" s="1"/>
      <c r="D94" s="1"/>
      <c r="E94" s="1"/>
      <c r="F94" s="1"/>
      <c r="H94" s="1"/>
      <c r="I94" s="1"/>
      <c r="J94" s="1"/>
      <c r="K94" s="1"/>
      <c r="L94" s="1"/>
      <c r="M94" s="1"/>
      <c r="N94" s="1"/>
      <c r="O94" s="1"/>
      <c r="P94" s="1"/>
    </row>
    <row r="95" spans="1:16" s="7" customFormat="1" ht="14.45">
      <c r="A95" s="1"/>
      <c r="B95" s="1"/>
      <c r="C95" s="1"/>
      <c r="D95" s="1"/>
      <c r="E95" s="1"/>
      <c r="F95" s="1"/>
      <c r="H95" s="1"/>
      <c r="I95" s="1"/>
      <c r="J95" s="1"/>
      <c r="K95" s="1"/>
      <c r="L95" s="1"/>
      <c r="M95" s="1"/>
      <c r="N95" s="1"/>
      <c r="O95" s="1"/>
      <c r="P95" s="1"/>
    </row>
    <row r="96" spans="1:16" s="7" customFormat="1" ht="14.45">
      <c r="A96" s="1"/>
      <c r="B96" s="1"/>
      <c r="C96" s="1"/>
      <c r="D96" s="1"/>
      <c r="E96" s="1"/>
      <c r="F96" s="1"/>
      <c r="H96" s="1"/>
      <c r="I96" s="1"/>
      <c r="J96" s="1"/>
      <c r="K96" s="1"/>
      <c r="L96" s="1"/>
      <c r="M96" s="1"/>
      <c r="N96" s="1"/>
      <c r="O96" s="1"/>
      <c r="P96" s="1"/>
    </row>
    <row r="97" spans="1:16" s="7" customFormat="1" ht="15.6">
      <c r="A97" s="56" t="s">
        <v>78</v>
      </c>
      <c r="B97" s="1"/>
      <c r="C97" s="1"/>
      <c r="D97" s="1"/>
      <c r="E97" s="1"/>
      <c r="F97" s="1"/>
      <c r="H97" s="1"/>
      <c r="I97" s="1"/>
      <c r="J97" s="1"/>
      <c r="K97" s="1"/>
      <c r="L97" s="1"/>
      <c r="M97" s="1"/>
      <c r="N97" s="1"/>
      <c r="O97" s="1"/>
      <c r="P97" s="1"/>
    </row>
    <row r="98" spans="1:16" s="7" customFormat="1" ht="18">
      <c r="A98" s="2" t="s">
        <v>79</v>
      </c>
      <c r="B98" s="1"/>
      <c r="C98" s="1"/>
      <c r="D98" s="1"/>
      <c r="E98" s="1"/>
      <c r="F98" s="1"/>
      <c r="H98" s="1"/>
      <c r="I98" s="1"/>
      <c r="J98" s="1"/>
      <c r="K98" s="1"/>
      <c r="L98" s="1"/>
      <c r="M98" s="1"/>
      <c r="N98" s="1"/>
      <c r="O98" s="1"/>
      <c r="P98" s="1"/>
    </row>
    <row r="99" spans="1:16" s="7" customFormat="1" ht="14.45">
      <c r="A99" s="57" t="s">
        <v>80</v>
      </c>
      <c r="B99" s="57"/>
      <c r="C99" s="57"/>
      <c r="D99" s="57"/>
      <c r="E99" s="58">
        <v>151</v>
      </c>
      <c r="F99" s="59">
        <v>0.21915820029027577</v>
      </c>
      <c r="H99" s="1"/>
      <c r="I99" s="1"/>
      <c r="J99" s="1"/>
      <c r="K99" s="1"/>
      <c r="L99" s="1"/>
      <c r="M99" s="1"/>
      <c r="N99" s="1"/>
      <c r="O99" s="1"/>
      <c r="P99" s="1"/>
    </row>
    <row r="100" spans="1:16" s="7" customFormat="1" ht="14.45">
      <c r="A100" s="1" t="s">
        <v>81</v>
      </c>
      <c r="B100" s="1"/>
      <c r="C100" s="1"/>
      <c r="D100" s="1"/>
      <c r="E100" s="45">
        <v>40</v>
      </c>
      <c r="F100" s="52">
        <v>5.8055152394775038E-2</v>
      </c>
      <c r="H100" s="1"/>
      <c r="I100" s="1"/>
      <c r="J100" s="1"/>
      <c r="K100" s="1"/>
      <c r="L100" s="1"/>
      <c r="M100" s="1"/>
      <c r="N100" s="1"/>
      <c r="O100" s="1"/>
      <c r="P100" s="1"/>
    </row>
    <row r="101" spans="1:16" s="7" customFormat="1" ht="14.45">
      <c r="A101" s="1" t="s">
        <v>82</v>
      </c>
      <c r="B101" s="1"/>
      <c r="C101" s="1"/>
      <c r="D101" s="1"/>
      <c r="E101" s="45">
        <v>130</v>
      </c>
      <c r="F101" s="52">
        <v>0.18867924528301888</v>
      </c>
      <c r="H101" s="1"/>
      <c r="I101" s="1"/>
      <c r="J101" s="1"/>
      <c r="K101" s="1"/>
      <c r="L101" s="1"/>
      <c r="M101" s="1"/>
      <c r="N101" s="1"/>
      <c r="O101" s="1"/>
      <c r="P101" s="1"/>
    </row>
    <row r="102" spans="1:16" s="7" customFormat="1" ht="14.45">
      <c r="A102" s="1" t="s">
        <v>83</v>
      </c>
      <c r="B102" s="1"/>
      <c r="C102" s="1"/>
      <c r="D102" s="1"/>
      <c r="E102" s="45">
        <v>244</v>
      </c>
      <c r="F102" s="52">
        <v>0.35413642960812775</v>
      </c>
      <c r="H102" s="1"/>
      <c r="I102" s="1"/>
      <c r="J102" s="1"/>
      <c r="K102" s="1"/>
      <c r="L102" s="1"/>
      <c r="M102" s="1"/>
      <c r="N102" s="1"/>
      <c r="O102" s="1"/>
      <c r="P102" s="1"/>
    </row>
    <row r="103" spans="1:16" s="7" customFormat="1" ht="14.45">
      <c r="A103" s="60" t="s">
        <v>84</v>
      </c>
      <c r="B103" s="60"/>
      <c r="C103" s="60"/>
      <c r="D103" s="60"/>
      <c r="E103" s="33">
        <v>124</v>
      </c>
      <c r="F103" s="42">
        <v>0.17997097242380261</v>
      </c>
      <c r="H103" s="1"/>
      <c r="I103" s="1"/>
      <c r="J103" s="1"/>
      <c r="K103" s="1"/>
      <c r="L103" s="1"/>
      <c r="M103" s="1"/>
      <c r="N103" s="1"/>
      <c r="O103" s="1"/>
      <c r="P103" s="1"/>
    </row>
    <row r="104" spans="1:16" s="7" customFormat="1" ht="14.45">
      <c r="A104" s="1"/>
      <c r="B104" s="1"/>
      <c r="C104" s="1"/>
      <c r="D104" s="1"/>
      <c r="E104" s="61">
        <v>689</v>
      </c>
      <c r="F104" s="62">
        <v>1</v>
      </c>
      <c r="H104" s="1"/>
      <c r="I104" s="1"/>
      <c r="J104" s="1"/>
      <c r="K104" s="1"/>
      <c r="L104" s="1"/>
      <c r="M104" s="1"/>
      <c r="N104" s="1"/>
      <c r="O104" s="1"/>
      <c r="P104" s="1"/>
    </row>
    <row r="105" spans="1:16" s="7" customFormat="1" ht="14.45">
      <c r="A105" s="1"/>
      <c r="B105" s="1"/>
      <c r="C105" s="1"/>
      <c r="D105" s="1"/>
      <c r="E105" s="1"/>
      <c r="F105" s="1"/>
      <c r="H105" s="1"/>
      <c r="I105" s="1"/>
      <c r="J105" s="1"/>
      <c r="K105" s="1"/>
      <c r="L105" s="1"/>
      <c r="M105" s="1"/>
      <c r="N105" s="1"/>
      <c r="O105" s="1"/>
      <c r="P105" s="1"/>
    </row>
    <row r="106" spans="1:16" s="7" customFormat="1" ht="14.45">
      <c r="A106" s="1"/>
      <c r="B106" s="1"/>
      <c r="C106" s="1"/>
      <c r="D106" s="1"/>
      <c r="E106" s="1"/>
      <c r="F106" s="1"/>
      <c r="H106" s="1"/>
      <c r="I106" s="1"/>
      <c r="J106" s="1"/>
      <c r="K106" s="1"/>
      <c r="L106" s="1"/>
      <c r="M106" s="1"/>
      <c r="N106" s="1"/>
      <c r="O106" s="1"/>
      <c r="P106" s="1"/>
    </row>
    <row r="107" spans="1:16" s="7" customFormat="1" ht="14.45">
      <c r="A107" s="1"/>
      <c r="B107" s="1"/>
      <c r="C107" s="1"/>
      <c r="D107" s="1"/>
      <c r="E107" s="1"/>
      <c r="F107" s="1"/>
      <c r="H107" s="1"/>
      <c r="I107" s="1"/>
      <c r="J107" s="1"/>
      <c r="K107" s="1"/>
      <c r="L107" s="1"/>
      <c r="M107" s="1"/>
      <c r="N107" s="1"/>
      <c r="O107" s="1"/>
      <c r="P107" s="1"/>
    </row>
    <row r="108" spans="1:16" s="7" customFormat="1" ht="14.45">
      <c r="A108" s="1"/>
      <c r="B108" s="1"/>
      <c r="C108" s="1"/>
      <c r="D108" s="1"/>
      <c r="E108" s="1"/>
      <c r="F108" s="1"/>
      <c r="H108" s="1"/>
      <c r="I108" s="1"/>
      <c r="J108" s="1"/>
      <c r="K108" s="1"/>
      <c r="L108" s="1"/>
      <c r="M108" s="1"/>
      <c r="N108" s="1"/>
      <c r="O108" s="1"/>
      <c r="P108" s="1"/>
    </row>
    <row r="109" spans="1:16" s="7" customFormat="1" ht="14.45">
      <c r="A109" s="1"/>
      <c r="B109" s="1"/>
      <c r="C109" s="1"/>
      <c r="D109" s="1"/>
      <c r="E109" s="1"/>
      <c r="F109" s="1"/>
      <c r="H109" s="1"/>
      <c r="I109" s="1"/>
      <c r="J109" s="1"/>
      <c r="K109" s="1"/>
      <c r="L109" s="1"/>
      <c r="M109" s="1"/>
      <c r="N109" s="1"/>
      <c r="O109" s="1"/>
      <c r="P109" s="1"/>
    </row>
    <row r="110" spans="1:16" s="7" customFormat="1" ht="14.45">
      <c r="A110" s="1"/>
      <c r="B110" s="1"/>
      <c r="C110" s="1"/>
      <c r="D110" s="1"/>
      <c r="E110" s="1"/>
      <c r="F110" s="1"/>
      <c r="H110" s="1"/>
      <c r="I110" s="1"/>
      <c r="J110" s="1"/>
      <c r="K110" s="1"/>
      <c r="L110" s="1"/>
      <c r="M110" s="1"/>
      <c r="N110" s="1"/>
      <c r="O110" s="1"/>
      <c r="P110" s="1"/>
    </row>
    <row r="111" spans="1:16" s="7" customFormat="1" ht="15.6">
      <c r="A111" s="63"/>
      <c r="B111" s="1"/>
      <c r="C111" s="1"/>
      <c r="D111" s="1"/>
      <c r="E111" s="1"/>
      <c r="F111" s="1"/>
      <c r="H111" s="1"/>
      <c r="I111" s="1"/>
      <c r="J111" s="1"/>
      <c r="K111" s="1"/>
      <c r="L111" s="1"/>
      <c r="M111" s="1"/>
      <c r="N111" s="1"/>
      <c r="O111" s="1"/>
      <c r="P111" s="1"/>
    </row>
    <row r="112" spans="1:16" s="7" customFormat="1" ht="18">
      <c r="A112" s="2" t="s">
        <v>85</v>
      </c>
      <c r="B112" s="1"/>
      <c r="C112" s="1"/>
      <c r="D112" s="1"/>
      <c r="E112" s="1"/>
      <c r="F112" s="1"/>
      <c r="H112" s="1"/>
      <c r="I112" s="1"/>
      <c r="J112" s="1"/>
      <c r="K112" s="1"/>
      <c r="L112" s="1"/>
      <c r="M112" s="1"/>
      <c r="N112" s="1"/>
      <c r="O112" s="1"/>
      <c r="P112" s="1"/>
    </row>
    <row r="113" spans="1:16" s="7" customFormat="1" ht="33" customHeight="1">
      <c r="A113" s="16" t="s">
        <v>36</v>
      </c>
      <c r="B113" s="15"/>
      <c r="C113" s="16" t="s">
        <v>37</v>
      </c>
      <c r="D113" s="17" t="s">
        <v>38</v>
      </c>
      <c r="E113" s="18" t="s">
        <v>39</v>
      </c>
      <c r="F113" s="19" t="s">
        <v>40</v>
      </c>
      <c r="H113" s="1"/>
      <c r="I113" s="1"/>
      <c r="J113" s="1"/>
      <c r="K113" s="1"/>
      <c r="L113" s="1"/>
      <c r="M113" s="1"/>
      <c r="N113" s="1"/>
      <c r="O113" s="1"/>
      <c r="P113" s="1"/>
    </row>
    <row r="114" spans="1:16" s="7" customFormat="1" ht="2.25" customHeight="1">
      <c r="A114" s="22"/>
      <c r="B114" s="23"/>
      <c r="C114" s="24"/>
      <c r="D114" s="25"/>
      <c r="E114" s="26"/>
      <c r="F114" s="23"/>
      <c r="H114" s="1"/>
      <c r="I114" s="1"/>
      <c r="J114" s="1"/>
      <c r="K114" s="1"/>
      <c r="L114" s="1"/>
      <c r="M114" s="1"/>
      <c r="N114" s="1"/>
      <c r="O114" s="1"/>
      <c r="P114" s="1"/>
    </row>
    <row r="115" spans="1:16" s="7" customFormat="1" ht="14.45">
      <c r="A115" s="27" t="s">
        <v>41</v>
      </c>
      <c r="B115" s="28" t="s">
        <v>42</v>
      </c>
      <c r="C115" s="29">
        <v>1550</v>
      </c>
      <c r="D115" s="29">
        <v>255</v>
      </c>
      <c r="E115" s="30">
        <v>217</v>
      </c>
      <c r="F115" s="30">
        <v>2022</v>
      </c>
      <c r="H115" s="1"/>
      <c r="I115" s="1"/>
      <c r="J115" s="1"/>
      <c r="K115" s="1"/>
      <c r="L115" s="1"/>
      <c r="M115" s="1"/>
      <c r="N115" s="1"/>
      <c r="O115" s="1"/>
      <c r="P115" s="1"/>
    </row>
    <row r="116" spans="1:16" s="7" customFormat="1" ht="14.45">
      <c r="A116" s="27" t="s">
        <v>43</v>
      </c>
      <c r="B116" s="28" t="s">
        <v>42</v>
      </c>
      <c r="C116" s="29">
        <v>1490</v>
      </c>
      <c r="D116" s="29">
        <v>203</v>
      </c>
      <c r="E116" s="30">
        <v>375</v>
      </c>
      <c r="F116" s="30">
        <v>2068</v>
      </c>
      <c r="H116" s="1"/>
      <c r="I116" s="1"/>
      <c r="J116" s="1"/>
      <c r="K116" s="1"/>
      <c r="L116" s="1"/>
      <c r="M116" s="1"/>
      <c r="N116" s="1"/>
      <c r="O116" s="1"/>
      <c r="P116" s="1"/>
    </row>
    <row r="117" spans="1:16" s="7" customFormat="1" ht="14.45">
      <c r="A117" s="27" t="s">
        <v>44</v>
      </c>
      <c r="B117" s="28" t="s">
        <v>42</v>
      </c>
      <c r="C117" s="29">
        <v>1502</v>
      </c>
      <c r="D117" s="29">
        <v>211</v>
      </c>
      <c r="E117" s="30">
        <v>247</v>
      </c>
      <c r="F117" s="30">
        <v>1960</v>
      </c>
      <c r="H117" s="1"/>
      <c r="I117" s="1"/>
      <c r="J117" s="1"/>
      <c r="K117" s="1"/>
      <c r="L117" s="1"/>
      <c r="M117" s="1"/>
      <c r="N117" s="1"/>
      <c r="O117" s="1"/>
      <c r="P117" s="1"/>
    </row>
    <row r="118" spans="1:16" s="7" customFormat="1" ht="14.45">
      <c r="A118" s="27" t="s">
        <v>45</v>
      </c>
      <c r="B118" s="28" t="s">
        <v>42</v>
      </c>
      <c r="C118" s="29">
        <v>1507</v>
      </c>
      <c r="D118" s="29">
        <v>237</v>
      </c>
      <c r="E118" s="30">
        <v>316</v>
      </c>
      <c r="F118" s="30">
        <v>2060</v>
      </c>
      <c r="H118" s="1"/>
      <c r="I118" s="1"/>
      <c r="J118" s="1"/>
      <c r="K118" s="1"/>
      <c r="L118" s="1"/>
      <c r="M118" s="1"/>
      <c r="N118" s="1"/>
      <c r="O118" s="1"/>
      <c r="P118" s="1"/>
    </row>
    <row r="119" spans="1:16" s="7" customFormat="1" ht="14.45">
      <c r="A119" s="27" t="s">
        <v>46</v>
      </c>
      <c r="B119" s="28" t="s">
        <v>42</v>
      </c>
      <c r="C119" s="29">
        <v>1511</v>
      </c>
      <c r="D119" s="29">
        <v>200</v>
      </c>
      <c r="E119" s="30">
        <v>271</v>
      </c>
      <c r="F119" s="30">
        <v>1982</v>
      </c>
      <c r="H119" s="1"/>
      <c r="I119" s="1"/>
      <c r="J119" s="1"/>
      <c r="K119" s="1"/>
      <c r="L119" s="1"/>
      <c r="M119" s="1"/>
      <c r="N119" s="1"/>
      <c r="O119" s="1"/>
      <c r="P119" s="1"/>
    </row>
    <row r="120" spans="1:16" s="7" customFormat="1" ht="14.45">
      <c r="A120" s="31" t="s">
        <v>47</v>
      </c>
      <c r="B120" s="32" t="s">
        <v>42</v>
      </c>
      <c r="C120" s="33">
        <v>1412</v>
      </c>
      <c r="D120" s="33">
        <v>270</v>
      </c>
      <c r="E120" s="34">
        <v>287</v>
      </c>
      <c r="F120" s="34">
        <v>1969</v>
      </c>
      <c r="H120" s="1"/>
      <c r="I120" s="1"/>
      <c r="J120" s="1"/>
      <c r="K120" s="1"/>
      <c r="L120" s="1"/>
      <c r="M120" s="1"/>
      <c r="N120" s="1"/>
      <c r="O120" s="1"/>
      <c r="P120" s="1"/>
    </row>
    <row r="121" spans="1:16" s="7" customFormat="1" ht="14.45">
      <c r="A121" s="1"/>
      <c r="B121" s="1"/>
      <c r="C121" s="21"/>
      <c r="D121" s="21"/>
      <c r="E121" s="21"/>
      <c r="F121" s="21"/>
      <c r="H121" s="1"/>
      <c r="I121" s="1"/>
      <c r="J121" s="1"/>
      <c r="K121" s="1"/>
      <c r="L121" s="1"/>
      <c r="M121" s="1"/>
      <c r="N121" s="1"/>
      <c r="O121" s="1"/>
      <c r="P121" s="1"/>
    </row>
    <row r="122" spans="1:16" s="7" customFormat="1" ht="33" customHeight="1">
      <c r="A122" s="16" t="s">
        <v>36</v>
      </c>
      <c r="B122" s="15"/>
      <c r="C122" s="16" t="s">
        <v>48</v>
      </c>
      <c r="D122" s="17" t="s">
        <v>49</v>
      </c>
      <c r="E122" s="18" t="s">
        <v>50</v>
      </c>
      <c r="F122" s="19" t="s">
        <v>40</v>
      </c>
      <c r="H122" s="1"/>
      <c r="I122" s="1"/>
      <c r="J122" s="1"/>
      <c r="K122" s="1"/>
      <c r="L122" s="1"/>
      <c r="M122" s="1"/>
      <c r="N122" s="1"/>
      <c r="O122" s="1"/>
      <c r="P122" s="1"/>
    </row>
    <row r="123" spans="1:16" s="7" customFormat="1" ht="2.25" customHeight="1">
      <c r="A123" s="22"/>
      <c r="B123" s="23"/>
      <c r="C123" s="24"/>
      <c r="D123" s="25"/>
      <c r="E123" s="26"/>
      <c r="F123" s="23"/>
      <c r="H123" s="1"/>
      <c r="I123" s="1"/>
      <c r="J123" s="1"/>
      <c r="K123" s="1"/>
      <c r="L123" s="1"/>
      <c r="M123" s="1"/>
      <c r="N123" s="1"/>
      <c r="O123" s="1"/>
      <c r="P123" s="1"/>
    </row>
    <row r="124" spans="1:16" s="7" customFormat="1" ht="14.45">
      <c r="A124" s="27" t="s">
        <v>41</v>
      </c>
      <c r="B124" s="36">
        <v>2022</v>
      </c>
      <c r="C124" s="41">
        <v>0.7665677546983185</v>
      </c>
      <c r="D124" s="41">
        <v>0.12611275964391691</v>
      </c>
      <c r="E124" s="41">
        <v>0.10731948565776459</v>
      </c>
      <c r="F124" s="30">
        <v>2022</v>
      </c>
      <c r="H124" s="1"/>
      <c r="I124" s="1"/>
      <c r="J124" s="1"/>
      <c r="K124" s="1"/>
      <c r="L124" s="1"/>
      <c r="M124" s="1"/>
      <c r="N124" s="1"/>
      <c r="O124" s="1"/>
      <c r="P124" s="1"/>
    </row>
    <row r="125" spans="1:16" s="7" customFormat="1" ht="14.45">
      <c r="A125" s="27" t="s">
        <v>43</v>
      </c>
      <c r="B125" s="36">
        <v>2068</v>
      </c>
      <c r="C125" s="41">
        <v>0.72050290135396522</v>
      </c>
      <c r="D125" s="41">
        <v>9.8162475822050288E-2</v>
      </c>
      <c r="E125" s="41">
        <v>0.18133462282398452</v>
      </c>
      <c r="F125" s="30">
        <v>2068</v>
      </c>
      <c r="H125" s="1"/>
      <c r="I125" s="1"/>
      <c r="J125" s="1"/>
      <c r="K125" s="1"/>
      <c r="L125" s="1"/>
      <c r="M125" s="1"/>
      <c r="N125" s="1"/>
      <c r="O125" s="1"/>
      <c r="P125" s="1"/>
    </row>
    <row r="126" spans="1:16" s="7" customFormat="1" ht="14.45">
      <c r="A126" s="27" t="s">
        <v>44</v>
      </c>
      <c r="B126" s="36">
        <v>1960</v>
      </c>
      <c r="C126" s="41">
        <v>0.76632653061224487</v>
      </c>
      <c r="D126" s="41">
        <v>0.1076530612244898</v>
      </c>
      <c r="E126" s="41">
        <v>0.12602040816326532</v>
      </c>
      <c r="F126" s="30">
        <v>1960</v>
      </c>
      <c r="H126" s="1"/>
      <c r="I126" s="1"/>
      <c r="J126" s="1"/>
      <c r="K126" s="1"/>
      <c r="L126" s="1"/>
      <c r="M126" s="1"/>
      <c r="N126" s="1"/>
      <c r="O126" s="1"/>
      <c r="P126" s="1"/>
    </row>
    <row r="127" spans="1:16" s="7" customFormat="1" ht="14.45">
      <c r="A127" s="27" t="s">
        <v>45</v>
      </c>
      <c r="B127" s="36">
        <v>2060</v>
      </c>
      <c r="C127" s="41">
        <v>0.73155339805825248</v>
      </c>
      <c r="D127" s="41">
        <v>0.11504854368932038</v>
      </c>
      <c r="E127" s="41">
        <v>0.15339805825242719</v>
      </c>
      <c r="F127" s="30">
        <v>2060</v>
      </c>
      <c r="H127" s="1"/>
      <c r="I127" s="1"/>
      <c r="J127" s="1"/>
      <c r="K127" s="1"/>
      <c r="L127" s="1"/>
      <c r="M127" s="1"/>
      <c r="N127" s="1"/>
      <c r="O127" s="1"/>
      <c r="P127" s="1"/>
    </row>
    <row r="128" spans="1:16" s="7" customFormat="1" ht="14.45">
      <c r="A128" s="27" t="s">
        <v>46</v>
      </c>
      <c r="B128" s="36">
        <v>1982</v>
      </c>
      <c r="C128" s="41">
        <v>0.76236125126135212</v>
      </c>
      <c r="D128" s="41">
        <v>0.10090817356205853</v>
      </c>
      <c r="E128" s="41">
        <v>0.13673057517658929</v>
      </c>
      <c r="F128" s="30">
        <v>1982</v>
      </c>
      <c r="H128" s="1"/>
      <c r="I128" s="1"/>
      <c r="J128" s="1"/>
      <c r="K128" s="1"/>
      <c r="L128" s="1"/>
      <c r="M128" s="1"/>
      <c r="N128" s="1"/>
      <c r="O128" s="1"/>
      <c r="P128" s="1"/>
    </row>
    <row r="129" spans="1:16" s="7" customFormat="1" ht="14.45">
      <c r="A129" s="31" t="s">
        <v>47</v>
      </c>
      <c r="B129" s="38">
        <v>1969</v>
      </c>
      <c r="C129" s="42">
        <v>0.71711528694768922</v>
      </c>
      <c r="D129" s="42">
        <v>0.13712544438801422</v>
      </c>
      <c r="E129" s="42">
        <v>0.14575926866429659</v>
      </c>
      <c r="F129" s="34">
        <v>1969</v>
      </c>
      <c r="H129" s="1"/>
      <c r="I129" s="1"/>
      <c r="J129" s="1"/>
      <c r="K129" s="1"/>
      <c r="L129" s="1"/>
      <c r="M129" s="1"/>
      <c r="N129" s="1"/>
      <c r="O129" s="1"/>
      <c r="P129" s="1"/>
    </row>
    <row r="130" spans="1:16" s="7" customFormat="1" ht="14.45">
      <c r="A130" s="1"/>
      <c r="B130" s="1"/>
      <c r="C130" s="1"/>
      <c r="D130" s="1"/>
      <c r="E130" s="1"/>
      <c r="F130" s="1"/>
      <c r="H130" s="1"/>
      <c r="I130" s="1"/>
      <c r="J130" s="1"/>
      <c r="K130" s="1"/>
      <c r="L130" s="1"/>
      <c r="M130" s="1"/>
      <c r="N130" s="1"/>
      <c r="O130" s="1"/>
      <c r="P130" s="1"/>
    </row>
    <row r="131" spans="1:16" s="7" customFormat="1" ht="14.45">
      <c r="A131" s="1"/>
      <c r="B131" s="1"/>
      <c r="C131" s="1"/>
      <c r="D131" s="1"/>
      <c r="E131" s="1"/>
      <c r="F131" s="1"/>
      <c r="H131" s="1"/>
      <c r="I131" s="1"/>
      <c r="J131" s="1"/>
      <c r="K131" s="1"/>
      <c r="L131" s="1"/>
      <c r="M131" s="1"/>
      <c r="N131" s="1"/>
      <c r="O131" s="1"/>
      <c r="P131" s="1"/>
    </row>
    <row r="132" spans="1:16" s="7" customFormat="1" ht="14.45">
      <c r="A132" s="1"/>
      <c r="B132" s="1"/>
      <c r="C132" s="1"/>
      <c r="D132" s="1"/>
      <c r="E132" s="1"/>
      <c r="F132" s="1"/>
      <c r="H132" s="1"/>
      <c r="I132" s="1"/>
      <c r="J132" s="1"/>
      <c r="K132" s="1"/>
      <c r="L132" s="1"/>
      <c r="M132" s="1"/>
      <c r="N132" s="1"/>
      <c r="O132" s="1"/>
      <c r="P132" s="1"/>
    </row>
    <row r="133" spans="1:16" s="7" customFormat="1" ht="14.45">
      <c r="A133" s="1"/>
      <c r="B133" s="1"/>
      <c r="C133" s="1"/>
      <c r="D133" s="1"/>
      <c r="E133" s="1"/>
      <c r="F133" s="1"/>
      <c r="H133" s="1"/>
      <c r="I133" s="1"/>
      <c r="J133" s="1"/>
      <c r="K133" s="1"/>
      <c r="L133" s="1"/>
      <c r="M133" s="1"/>
      <c r="N133" s="1"/>
      <c r="O133" s="1"/>
      <c r="P133" s="1"/>
    </row>
    <row r="134" spans="1:16" s="7" customFormat="1" ht="14.45">
      <c r="A134" s="1"/>
      <c r="B134" s="1"/>
      <c r="C134" s="1"/>
      <c r="D134" s="1"/>
      <c r="E134" s="1"/>
      <c r="F134" s="1"/>
      <c r="H134" s="1"/>
      <c r="I134" s="1"/>
      <c r="J134" s="1"/>
      <c r="K134" s="1"/>
      <c r="L134" s="1"/>
      <c r="M134" s="1"/>
      <c r="N134" s="1"/>
      <c r="O134" s="1"/>
      <c r="P134" s="1"/>
    </row>
    <row r="135" spans="1:16" s="7" customFormat="1" ht="14.45">
      <c r="A135" s="1"/>
      <c r="B135" s="1"/>
      <c r="C135" s="1"/>
      <c r="D135" s="1"/>
      <c r="E135" s="1"/>
      <c r="F135" s="1"/>
      <c r="H135" s="1"/>
      <c r="I135" s="1"/>
      <c r="J135" s="1"/>
      <c r="K135" s="1"/>
      <c r="L135" s="1"/>
      <c r="M135" s="1"/>
      <c r="N135" s="1"/>
      <c r="O135" s="1"/>
      <c r="P135" s="1"/>
    </row>
    <row r="136" spans="1:16" s="7" customFormat="1" ht="14.45">
      <c r="A136" s="1"/>
      <c r="B136" s="1"/>
      <c r="C136" s="1"/>
      <c r="D136" s="1"/>
      <c r="E136" s="1"/>
      <c r="F136" s="1"/>
      <c r="H136" s="1"/>
      <c r="I136" s="1"/>
      <c r="J136" s="1"/>
      <c r="K136" s="1"/>
      <c r="L136" s="1"/>
      <c r="M136" s="1"/>
      <c r="N136" s="1"/>
      <c r="O136" s="1"/>
      <c r="P136" s="1"/>
    </row>
    <row r="137" spans="1:16" s="7" customFormat="1" ht="14.45">
      <c r="A137" s="1"/>
      <c r="B137" s="1"/>
      <c r="C137" s="1"/>
      <c r="D137" s="1"/>
      <c r="E137" s="1"/>
      <c r="F137" s="1"/>
      <c r="H137" s="1"/>
      <c r="I137" s="1"/>
      <c r="J137" s="1"/>
      <c r="K137" s="1"/>
      <c r="L137" s="1"/>
      <c r="M137" s="1"/>
      <c r="N137" s="1"/>
      <c r="O137" s="1"/>
      <c r="P137" s="1"/>
    </row>
    <row r="138" spans="1:16" s="7" customFormat="1" ht="14.45">
      <c r="A138" s="1"/>
      <c r="B138" s="1"/>
      <c r="C138" s="1"/>
      <c r="D138" s="1"/>
      <c r="E138" s="1"/>
      <c r="F138" s="1"/>
      <c r="H138" s="1"/>
      <c r="I138" s="1"/>
      <c r="J138" s="1"/>
      <c r="K138" s="1"/>
      <c r="L138" s="1"/>
      <c r="M138" s="1"/>
      <c r="N138" s="1"/>
      <c r="O138" s="1"/>
      <c r="P138" s="1"/>
    </row>
    <row r="139" spans="1:16" s="7" customFormat="1" ht="18">
      <c r="A139" s="2" t="s">
        <v>86</v>
      </c>
      <c r="B139" s="1"/>
      <c r="C139" s="1"/>
      <c r="D139" s="1"/>
      <c r="E139" s="1"/>
      <c r="F139" s="1"/>
      <c r="H139" s="1"/>
      <c r="I139" s="1"/>
      <c r="J139" s="1"/>
      <c r="K139" s="1"/>
      <c r="L139" s="1"/>
      <c r="M139" s="1"/>
      <c r="N139" s="1"/>
      <c r="O139" s="1"/>
      <c r="P139" s="1"/>
    </row>
    <row r="140" spans="1:16" s="7" customFormat="1" ht="33" customHeight="1">
      <c r="A140" s="16" t="s">
        <v>36</v>
      </c>
      <c r="B140" s="15"/>
      <c r="C140" s="16" t="s">
        <v>37</v>
      </c>
      <c r="D140" s="17" t="s">
        <v>38</v>
      </c>
      <c r="E140" s="18" t="s">
        <v>39</v>
      </c>
      <c r="F140" s="19" t="s">
        <v>40</v>
      </c>
      <c r="H140" s="1"/>
      <c r="I140" s="1"/>
      <c r="J140" s="1"/>
      <c r="K140" s="1"/>
      <c r="L140" s="1"/>
      <c r="M140" s="1"/>
      <c r="N140" s="1"/>
      <c r="O140" s="1"/>
      <c r="P140" s="1"/>
    </row>
    <row r="141" spans="1:16" s="7" customFormat="1" ht="2.25" customHeight="1">
      <c r="A141" s="22"/>
      <c r="B141" s="23"/>
      <c r="C141" s="24"/>
      <c r="D141" s="25"/>
      <c r="E141" s="26"/>
      <c r="F141" s="23"/>
      <c r="H141" s="1"/>
      <c r="I141" s="1"/>
      <c r="J141" s="1"/>
      <c r="K141" s="1"/>
      <c r="L141" s="1"/>
      <c r="M141" s="1"/>
      <c r="N141" s="1"/>
      <c r="O141" s="1"/>
      <c r="P141" s="1"/>
    </row>
    <row r="142" spans="1:16" s="7" customFormat="1" ht="14.45">
      <c r="A142" s="27" t="s">
        <v>45</v>
      </c>
      <c r="B142" s="28" t="s">
        <v>87</v>
      </c>
      <c r="C142" s="29">
        <v>465</v>
      </c>
      <c r="D142" s="29">
        <v>128</v>
      </c>
      <c r="E142" s="30">
        <v>61</v>
      </c>
      <c r="F142" s="30">
        <v>654</v>
      </c>
      <c r="H142" s="1"/>
      <c r="I142" s="1"/>
      <c r="J142" s="1"/>
      <c r="K142" s="1"/>
      <c r="L142" s="1"/>
      <c r="M142" s="1"/>
      <c r="N142" s="1"/>
      <c r="O142" s="1"/>
      <c r="P142" s="1"/>
    </row>
    <row r="143" spans="1:16" s="7" customFormat="1" ht="14.45">
      <c r="A143" s="27" t="s">
        <v>46</v>
      </c>
      <c r="B143" s="28" t="s">
        <v>87</v>
      </c>
      <c r="C143" s="29">
        <v>560</v>
      </c>
      <c r="D143" s="29">
        <v>109</v>
      </c>
      <c r="E143" s="30">
        <v>59</v>
      </c>
      <c r="F143" s="30">
        <v>728</v>
      </c>
      <c r="H143" s="1"/>
      <c r="I143" s="1"/>
      <c r="J143" s="1"/>
      <c r="K143" s="1"/>
      <c r="L143" s="1"/>
      <c r="M143" s="1"/>
      <c r="N143" s="1"/>
      <c r="O143" s="1"/>
      <c r="P143" s="1"/>
    </row>
    <row r="144" spans="1:16" s="7" customFormat="1" ht="14.45">
      <c r="A144" s="31" t="s">
        <v>47</v>
      </c>
      <c r="B144" s="32" t="s">
        <v>87</v>
      </c>
      <c r="C144" s="33">
        <v>435</v>
      </c>
      <c r="D144" s="33">
        <v>75</v>
      </c>
      <c r="E144" s="34">
        <v>64</v>
      </c>
      <c r="F144" s="34">
        <v>574</v>
      </c>
      <c r="H144" s="1"/>
      <c r="I144" s="1"/>
      <c r="J144" s="1"/>
      <c r="K144" s="1"/>
      <c r="L144" s="1"/>
      <c r="M144" s="1"/>
      <c r="N144" s="1"/>
      <c r="O144" s="1"/>
      <c r="P144" s="1"/>
    </row>
    <row r="145" spans="1:16" s="7" customFormat="1" ht="14.45">
      <c r="A145" s="1"/>
      <c r="B145" s="1"/>
      <c r="C145" s="21"/>
      <c r="D145" s="21"/>
      <c r="E145" s="21"/>
      <c r="F145" s="21"/>
      <c r="H145" s="1"/>
      <c r="I145" s="1"/>
      <c r="J145" s="1"/>
      <c r="K145" s="1"/>
      <c r="L145" s="1"/>
      <c r="M145" s="1"/>
      <c r="N145" s="1"/>
      <c r="O145" s="1"/>
      <c r="P145" s="1"/>
    </row>
    <row r="146" spans="1:16" s="7" customFormat="1" ht="33" customHeight="1">
      <c r="A146" s="16" t="s">
        <v>36</v>
      </c>
      <c r="B146" s="15"/>
      <c r="C146" s="16" t="s">
        <v>48</v>
      </c>
      <c r="D146" s="17" t="s">
        <v>49</v>
      </c>
      <c r="E146" s="18" t="s">
        <v>50</v>
      </c>
      <c r="F146" s="19" t="s">
        <v>40</v>
      </c>
      <c r="H146" s="1"/>
      <c r="I146" s="1"/>
      <c r="J146" s="1"/>
      <c r="K146" s="1"/>
      <c r="L146" s="1"/>
      <c r="M146" s="1"/>
      <c r="N146" s="1"/>
      <c r="O146" s="1"/>
      <c r="P146" s="1"/>
    </row>
    <row r="147" spans="1:16" s="7" customFormat="1" ht="2.25" customHeight="1">
      <c r="A147" s="22"/>
      <c r="B147" s="23"/>
      <c r="C147" s="24"/>
      <c r="D147" s="25"/>
      <c r="E147" s="26"/>
      <c r="F147" s="23"/>
      <c r="H147" s="1"/>
      <c r="I147" s="1"/>
      <c r="J147" s="1"/>
      <c r="K147" s="1"/>
      <c r="L147" s="1"/>
      <c r="M147" s="1"/>
      <c r="N147" s="1"/>
      <c r="O147" s="1"/>
      <c r="P147" s="1"/>
    </row>
    <row r="148" spans="1:16" s="7" customFormat="1" ht="14.45">
      <c r="A148" s="27" t="s">
        <v>45</v>
      </c>
      <c r="B148" s="36">
        <v>654</v>
      </c>
      <c r="C148" s="41">
        <v>0.71100917431192656</v>
      </c>
      <c r="D148" s="41">
        <v>0.19571865443425077</v>
      </c>
      <c r="E148" s="41">
        <v>9.3272171253822631E-2</v>
      </c>
      <c r="F148" s="30">
        <v>654</v>
      </c>
      <c r="H148" s="1"/>
      <c r="I148" s="1"/>
      <c r="J148" s="1"/>
      <c r="K148" s="1"/>
      <c r="L148" s="1"/>
      <c r="M148" s="1"/>
      <c r="N148" s="1"/>
      <c r="O148" s="1"/>
      <c r="P148" s="1"/>
    </row>
    <row r="149" spans="1:16" s="7" customFormat="1" ht="14.45">
      <c r="A149" s="27" t="s">
        <v>46</v>
      </c>
      <c r="B149" s="36">
        <v>728</v>
      </c>
      <c r="C149" s="41">
        <v>0.76923076923076927</v>
      </c>
      <c r="D149" s="41">
        <v>0.14972527472527472</v>
      </c>
      <c r="E149" s="41">
        <v>8.1043956043956047E-2</v>
      </c>
      <c r="F149" s="30">
        <v>728</v>
      </c>
      <c r="H149" s="1"/>
      <c r="I149" s="1"/>
      <c r="J149" s="1"/>
      <c r="K149" s="1"/>
      <c r="L149" s="1"/>
      <c r="M149" s="1"/>
      <c r="N149" s="1"/>
      <c r="O149" s="1"/>
      <c r="P149" s="1"/>
    </row>
    <row r="150" spans="1:16" s="7" customFormat="1" ht="14.45">
      <c r="A150" s="31" t="s">
        <v>47</v>
      </c>
      <c r="B150" s="38">
        <v>574</v>
      </c>
      <c r="C150" s="42">
        <v>0.75783972125435539</v>
      </c>
      <c r="D150" s="42">
        <v>0.13066202090592335</v>
      </c>
      <c r="E150" s="42">
        <v>0.11149825783972125</v>
      </c>
      <c r="F150" s="34">
        <v>574</v>
      </c>
      <c r="H150" s="1"/>
      <c r="I150" s="1"/>
      <c r="J150" s="1"/>
      <c r="K150" s="1"/>
      <c r="L150" s="1"/>
      <c r="M150" s="1"/>
      <c r="N150" s="1"/>
      <c r="O150" s="1"/>
      <c r="P150" s="1"/>
    </row>
    <row r="151" spans="1:16" s="7" customFormat="1" ht="14.45">
      <c r="A151" s="1"/>
      <c r="B151" s="1"/>
      <c r="C151" s="1"/>
      <c r="D151" s="1"/>
      <c r="E151" s="1"/>
      <c r="F151" s="1"/>
      <c r="H151" s="1"/>
      <c r="I151" s="1"/>
      <c r="J151" s="1"/>
      <c r="K151" s="1"/>
      <c r="L151" s="1"/>
      <c r="M151" s="1"/>
      <c r="N151" s="1"/>
      <c r="O151" s="1"/>
      <c r="P151" s="1"/>
    </row>
    <row r="152" spans="1:16" s="7" customFormat="1" ht="14.45">
      <c r="A152" s="1"/>
      <c r="B152" s="1"/>
      <c r="C152" s="1"/>
      <c r="D152" s="1"/>
      <c r="E152" s="1"/>
      <c r="F152" s="1"/>
      <c r="H152" s="1"/>
      <c r="I152" s="1"/>
      <c r="J152" s="1"/>
      <c r="K152" s="1"/>
      <c r="L152" s="1"/>
      <c r="M152" s="1"/>
      <c r="N152" s="1"/>
      <c r="O152" s="1"/>
      <c r="P152" s="1"/>
    </row>
    <row r="153" spans="1:16" s="7" customFormat="1" ht="14.45">
      <c r="A153" s="1"/>
      <c r="B153" s="1"/>
      <c r="C153" s="1"/>
      <c r="D153" s="1"/>
      <c r="E153" s="1"/>
      <c r="F153" s="1"/>
      <c r="H153" s="1"/>
      <c r="I153" s="1"/>
      <c r="J153" s="1"/>
      <c r="K153" s="1"/>
      <c r="L153" s="1"/>
      <c r="M153" s="1"/>
      <c r="N153" s="1"/>
      <c r="O153" s="1"/>
      <c r="P153" s="1"/>
    </row>
    <row r="154" spans="1:16" s="7" customFormat="1" ht="18">
      <c r="A154" s="2" t="s">
        <v>88</v>
      </c>
      <c r="B154" s="1"/>
      <c r="C154" s="1"/>
      <c r="D154" s="1"/>
      <c r="E154" s="1"/>
      <c r="F154" s="1"/>
      <c r="H154" s="1"/>
      <c r="I154" s="1"/>
      <c r="J154" s="1"/>
      <c r="K154" s="1"/>
      <c r="L154" s="1"/>
      <c r="M154" s="1"/>
      <c r="N154" s="1"/>
      <c r="O154" s="1"/>
      <c r="P154" s="1"/>
    </row>
    <row r="155" spans="1:16" s="7" customFormat="1" ht="33" customHeight="1">
      <c r="A155" s="16" t="s">
        <v>36</v>
      </c>
      <c r="B155" s="15"/>
      <c r="C155" s="16" t="s">
        <v>37</v>
      </c>
      <c r="D155" s="17" t="s">
        <v>38</v>
      </c>
      <c r="E155" s="18" t="s">
        <v>39</v>
      </c>
      <c r="F155" s="19" t="s">
        <v>40</v>
      </c>
      <c r="H155" s="1"/>
      <c r="I155" s="1"/>
      <c r="J155" s="1"/>
      <c r="K155" s="1"/>
      <c r="L155" s="1"/>
      <c r="M155" s="1"/>
      <c r="N155" s="1"/>
      <c r="O155" s="1"/>
      <c r="P155" s="1"/>
    </row>
    <row r="156" spans="1:16" s="7" customFormat="1" ht="2.25" customHeight="1">
      <c r="A156" s="22"/>
      <c r="B156" s="23"/>
      <c r="C156" s="24"/>
      <c r="D156" s="25"/>
      <c r="E156" s="26"/>
      <c r="F156" s="23"/>
      <c r="H156" s="1"/>
      <c r="I156" s="1"/>
      <c r="J156" s="1"/>
      <c r="K156" s="1"/>
      <c r="L156" s="1"/>
      <c r="M156" s="1"/>
      <c r="N156" s="1"/>
      <c r="O156" s="1"/>
      <c r="P156" s="1"/>
    </row>
    <row r="157" spans="1:16" s="7" customFormat="1" ht="14.45">
      <c r="A157" s="27" t="s">
        <v>45</v>
      </c>
      <c r="B157" s="28" t="s">
        <v>55</v>
      </c>
      <c r="C157" s="29"/>
      <c r="D157" s="29"/>
      <c r="E157" s="30"/>
      <c r="F157" s="30"/>
      <c r="H157" s="1"/>
      <c r="I157" s="1"/>
      <c r="J157" s="1"/>
      <c r="K157" s="1"/>
      <c r="L157" s="1"/>
      <c r="M157" s="1"/>
      <c r="N157" s="1"/>
      <c r="O157" s="1"/>
      <c r="P157" s="1"/>
    </row>
    <row r="158" spans="1:16" s="7" customFormat="1" ht="14.45">
      <c r="A158" s="27"/>
      <c r="B158" s="28" t="s">
        <v>56</v>
      </c>
      <c r="C158" s="29">
        <v>68</v>
      </c>
      <c r="D158" s="29">
        <v>20</v>
      </c>
      <c r="E158" s="30">
        <v>3</v>
      </c>
      <c r="F158" s="30">
        <v>91</v>
      </c>
      <c r="H158" s="1"/>
      <c r="I158" s="1"/>
      <c r="J158" s="1"/>
      <c r="K158" s="1"/>
      <c r="L158" s="1"/>
      <c r="M158" s="1"/>
      <c r="N158" s="1"/>
      <c r="O158" s="1"/>
      <c r="P158" s="1"/>
    </row>
    <row r="159" spans="1:16" s="7" customFormat="1" ht="14.45">
      <c r="A159" s="27"/>
      <c r="B159" s="28" t="s">
        <v>57</v>
      </c>
      <c r="C159" s="29">
        <v>105</v>
      </c>
      <c r="D159" s="29">
        <v>26</v>
      </c>
      <c r="E159" s="30">
        <v>33</v>
      </c>
      <c r="F159" s="30">
        <v>164</v>
      </c>
      <c r="H159" s="1"/>
      <c r="I159" s="1"/>
      <c r="J159" s="1"/>
      <c r="K159" s="1"/>
      <c r="L159" s="1"/>
      <c r="M159" s="1"/>
      <c r="N159" s="1"/>
      <c r="O159" s="1"/>
      <c r="P159" s="1"/>
    </row>
    <row r="160" spans="1:16" s="7" customFormat="1" ht="14.45">
      <c r="A160" s="27"/>
      <c r="B160" s="28" t="s">
        <v>58</v>
      </c>
      <c r="C160" s="29">
        <v>244</v>
      </c>
      <c r="D160" s="29">
        <v>71</v>
      </c>
      <c r="E160" s="30">
        <v>21</v>
      </c>
      <c r="F160" s="30">
        <v>336</v>
      </c>
      <c r="H160" s="1"/>
      <c r="I160" s="1"/>
      <c r="J160" s="1"/>
      <c r="K160" s="1"/>
      <c r="L160" s="1"/>
      <c r="M160" s="1"/>
      <c r="N160" s="1"/>
      <c r="O160" s="1"/>
      <c r="P160" s="1"/>
    </row>
    <row r="161" spans="1:16" s="7" customFormat="1" ht="14.45">
      <c r="A161" s="27"/>
      <c r="B161" s="28" t="s">
        <v>59</v>
      </c>
      <c r="C161" s="29">
        <v>48</v>
      </c>
      <c r="D161" s="29">
        <v>11</v>
      </c>
      <c r="E161" s="30">
        <v>4</v>
      </c>
      <c r="F161" s="30">
        <v>63</v>
      </c>
      <c r="H161" s="1"/>
      <c r="I161" s="1"/>
      <c r="J161" s="1"/>
      <c r="K161" s="1"/>
      <c r="L161" s="1"/>
      <c r="M161" s="1"/>
      <c r="N161" s="1"/>
      <c r="O161" s="1"/>
      <c r="P161" s="1"/>
    </row>
    <row r="162" spans="1:16" s="7" customFormat="1" ht="14.45">
      <c r="A162" s="27"/>
      <c r="B162" s="28"/>
      <c r="C162" s="29"/>
      <c r="D162" s="29"/>
      <c r="E162" s="30"/>
      <c r="F162" s="30"/>
      <c r="H162" s="1"/>
      <c r="I162" s="1"/>
      <c r="J162" s="1"/>
      <c r="K162" s="1"/>
      <c r="L162" s="1"/>
      <c r="M162" s="1"/>
      <c r="N162" s="1"/>
      <c r="O162" s="1"/>
      <c r="P162" s="1"/>
    </row>
    <row r="163" spans="1:16" s="7" customFormat="1" ht="14.45">
      <c r="A163" s="27" t="s">
        <v>46</v>
      </c>
      <c r="B163" s="28" t="s">
        <v>55</v>
      </c>
      <c r="C163" s="29"/>
      <c r="D163" s="29"/>
      <c r="E163" s="30"/>
      <c r="F163" s="30"/>
      <c r="H163" s="1"/>
      <c r="I163" s="1"/>
      <c r="J163" s="1"/>
      <c r="K163" s="1"/>
      <c r="L163" s="1"/>
      <c r="M163" s="1"/>
      <c r="N163" s="1"/>
      <c r="O163" s="1"/>
      <c r="P163" s="1"/>
    </row>
    <row r="164" spans="1:16" s="7" customFormat="1" ht="14.45">
      <c r="A164" s="27"/>
      <c r="B164" s="28" t="s">
        <v>56</v>
      </c>
      <c r="C164" s="29">
        <v>121</v>
      </c>
      <c r="D164" s="29">
        <v>26</v>
      </c>
      <c r="E164" s="30">
        <v>10</v>
      </c>
      <c r="F164" s="30">
        <v>157</v>
      </c>
      <c r="H164" s="1"/>
      <c r="I164" s="1"/>
      <c r="J164" s="1"/>
      <c r="K164" s="1"/>
      <c r="L164" s="1"/>
      <c r="M164" s="1"/>
      <c r="N164" s="1"/>
      <c r="O164" s="1"/>
      <c r="P164" s="1"/>
    </row>
    <row r="165" spans="1:16" s="7" customFormat="1" ht="14.45">
      <c r="A165" s="27"/>
      <c r="B165" s="28" t="s">
        <v>57</v>
      </c>
      <c r="C165" s="29">
        <v>135</v>
      </c>
      <c r="D165" s="29">
        <v>15</v>
      </c>
      <c r="E165" s="30">
        <v>8</v>
      </c>
      <c r="F165" s="30">
        <v>158</v>
      </c>
      <c r="H165" s="1"/>
      <c r="I165" s="1"/>
      <c r="J165" s="1"/>
      <c r="K165" s="1"/>
      <c r="L165" s="1"/>
      <c r="M165" s="1"/>
      <c r="N165" s="1"/>
      <c r="O165" s="1"/>
      <c r="P165" s="1"/>
    </row>
    <row r="166" spans="1:16" s="7" customFormat="1" ht="14.45">
      <c r="A166" s="27"/>
      <c r="B166" s="28" t="s">
        <v>58</v>
      </c>
      <c r="C166" s="29">
        <v>261</v>
      </c>
      <c r="D166" s="29">
        <v>61</v>
      </c>
      <c r="E166" s="30">
        <v>38</v>
      </c>
      <c r="F166" s="30">
        <v>360</v>
      </c>
      <c r="H166" s="1"/>
      <c r="I166" s="1"/>
      <c r="J166" s="1"/>
      <c r="K166" s="1"/>
      <c r="L166" s="1"/>
      <c r="M166" s="1"/>
      <c r="N166" s="1"/>
      <c r="O166" s="1"/>
      <c r="P166" s="1"/>
    </row>
    <row r="167" spans="1:16" s="7" customFormat="1" ht="14.45">
      <c r="A167" s="27"/>
      <c r="B167" s="28" t="s">
        <v>59</v>
      </c>
      <c r="C167" s="29">
        <v>43</v>
      </c>
      <c r="D167" s="29">
        <v>7</v>
      </c>
      <c r="E167" s="30">
        <v>3</v>
      </c>
      <c r="F167" s="30">
        <v>53</v>
      </c>
      <c r="H167" s="1"/>
      <c r="I167" s="1"/>
      <c r="J167" s="1"/>
      <c r="K167" s="1"/>
      <c r="L167" s="1"/>
      <c r="M167" s="1"/>
      <c r="N167" s="1"/>
      <c r="O167" s="1"/>
      <c r="P167" s="1"/>
    </row>
    <row r="168" spans="1:16" s="7" customFormat="1" ht="14.45">
      <c r="A168" s="27"/>
      <c r="B168" s="28"/>
      <c r="C168" s="29"/>
      <c r="D168" s="29"/>
      <c r="E168" s="30"/>
      <c r="F168" s="30"/>
      <c r="H168" s="1"/>
      <c r="I168" s="1"/>
      <c r="J168" s="1"/>
      <c r="K168" s="1"/>
      <c r="L168" s="1"/>
      <c r="M168" s="1"/>
      <c r="N168" s="1"/>
      <c r="O168" s="1"/>
      <c r="P168" s="1"/>
    </row>
    <row r="169" spans="1:16" s="7" customFormat="1" ht="14.45">
      <c r="A169" s="43" t="s">
        <v>47</v>
      </c>
      <c r="B169" s="44" t="s">
        <v>55</v>
      </c>
      <c r="C169" s="45"/>
      <c r="D169" s="45"/>
      <c r="E169" s="46"/>
      <c r="F169" s="46"/>
      <c r="H169" s="1"/>
      <c r="I169" s="1"/>
      <c r="J169" s="1"/>
      <c r="K169" s="1"/>
      <c r="L169" s="1"/>
      <c r="M169" s="1"/>
      <c r="N169" s="1"/>
      <c r="O169" s="1"/>
      <c r="P169" s="1"/>
    </row>
    <row r="170" spans="1:16" s="7" customFormat="1" ht="14.45">
      <c r="A170" s="64" t="s">
        <v>47</v>
      </c>
      <c r="B170" s="44" t="s">
        <v>56</v>
      </c>
      <c r="C170" s="45"/>
      <c r="D170" s="45"/>
      <c r="E170" s="46"/>
      <c r="F170" s="46"/>
      <c r="H170" s="1"/>
      <c r="I170" s="1"/>
      <c r="J170" s="1"/>
      <c r="K170" s="1"/>
      <c r="L170" s="1"/>
      <c r="M170" s="1"/>
      <c r="N170" s="1"/>
      <c r="O170" s="1"/>
      <c r="P170" s="1"/>
    </row>
    <row r="171" spans="1:16" s="7" customFormat="1" ht="14.45">
      <c r="A171" s="64" t="s">
        <v>47</v>
      </c>
      <c r="B171" s="44" t="s">
        <v>57</v>
      </c>
      <c r="C171" s="45">
        <v>115</v>
      </c>
      <c r="D171" s="45">
        <v>7</v>
      </c>
      <c r="E171" s="46">
        <v>19</v>
      </c>
      <c r="F171" s="46">
        <v>141</v>
      </c>
      <c r="H171" s="1"/>
      <c r="I171" s="1"/>
      <c r="J171" s="1"/>
      <c r="K171" s="1"/>
      <c r="L171" s="1"/>
      <c r="M171" s="1"/>
      <c r="N171" s="1"/>
      <c r="O171" s="1"/>
      <c r="P171" s="1"/>
    </row>
    <row r="172" spans="1:16" s="7" customFormat="1" ht="14.45">
      <c r="A172" s="64" t="s">
        <v>47</v>
      </c>
      <c r="B172" s="44" t="s">
        <v>58</v>
      </c>
      <c r="C172" s="45">
        <v>232</v>
      </c>
      <c r="D172" s="45">
        <v>55</v>
      </c>
      <c r="E172" s="46">
        <v>37</v>
      </c>
      <c r="F172" s="46">
        <v>324</v>
      </c>
      <c r="H172" s="1"/>
      <c r="I172" s="1"/>
      <c r="J172" s="1"/>
      <c r="K172" s="1"/>
      <c r="L172" s="1"/>
      <c r="M172" s="1"/>
      <c r="N172" s="1"/>
      <c r="O172" s="1"/>
      <c r="P172" s="1"/>
    </row>
    <row r="173" spans="1:16" s="7" customFormat="1" ht="14.45">
      <c r="A173" s="65" t="s">
        <v>47</v>
      </c>
      <c r="B173" s="32" t="s">
        <v>59</v>
      </c>
      <c r="C173" s="33">
        <v>45</v>
      </c>
      <c r="D173" s="33">
        <v>12</v>
      </c>
      <c r="E173" s="34">
        <v>2</v>
      </c>
      <c r="F173" s="34">
        <v>59</v>
      </c>
      <c r="H173" s="1"/>
      <c r="I173" s="1"/>
      <c r="J173" s="1"/>
      <c r="K173" s="1"/>
      <c r="L173" s="1"/>
      <c r="M173" s="1"/>
      <c r="N173" s="1"/>
      <c r="O173" s="1"/>
      <c r="P173" s="1"/>
    </row>
    <row r="174" spans="1:16" s="7" customFormat="1" ht="14.45">
      <c r="A174" s="1"/>
      <c r="B174" s="1"/>
      <c r="C174" s="1"/>
      <c r="D174" s="1"/>
      <c r="E174" s="1"/>
      <c r="F174" s="1"/>
      <c r="H174" s="1"/>
      <c r="I174" s="1"/>
      <c r="J174" s="1"/>
      <c r="K174" s="1"/>
      <c r="L174" s="1"/>
      <c r="M174" s="1"/>
      <c r="N174" s="1"/>
      <c r="O174" s="1"/>
      <c r="P174" s="1"/>
    </row>
    <row r="175" spans="1:16" s="7" customFormat="1" ht="14.45">
      <c r="A175" s="1"/>
      <c r="B175" s="1"/>
      <c r="C175" s="1"/>
      <c r="D175" s="1"/>
      <c r="E175" s="1"/>
      <c r="F175" s="1"/>
      <c r="H175" s="1"/>
      <c r="I175" s="1"/>
      <c r="J175" s="1"/>
      <c r="K175" s="1"/>
      <c r="L175" s="1"/>
      <c r="M175" s="1"/>
      <c r="N175" s="1"/>
      <c r="O175" s="1"/>
      <c r="P175" s="1"/>
    </row>
    <row r="176" spans="1:16" s="7" customFormat="1" ht="14.45">
      <c r="A176" s="1"/>
      <c r="B176" s="1"/>
      <c r="C176" s="1"/>
      <c r="D176" s="1"/>
      <c r="E176" s="1"/>
      <c r="F176" s="1"/>
      <c r="H176" s="1"/>
      <c r="I176" s="1"/>
      <c r="J176" s="1"/>
      <c r="K176" s="1"/>
      <c r="L176" s="1"/>
      <c r="M176" s="1"/>
      <c r="N176" s="1"/>
      <c r="O176" s="1"/>
      <c r="P176" s="1"/>
    </row>
    <row r="177" spans="1:16" s="7" customFormat="1" ht="33" customHeight="1">
      <c r="A177" s="16" t="s">
        <v>36</v>
      </c>
      <c r="B177" s="15"/>
      <c r="C177" s="16" t="s">
        <v>48</v>
      </c>
      <c r="D177" s="17" t="s">
        <v>49</v>
      </c>
      <c r="E177" s="18" t="s">
        <v>50</v>
      </c>
      <c r="F177" s="8"/>
      <c r="H177" s="1"/>
      <c r="I177" s="1"/>
      <c r="J177" s="1"/>
      <c r="K177" s="1"/>
      <c r="L177" s="1"/>
      <c r="M177" s="1"/>
      <c r="N177" s="1"/>
      <c r="O177" s="1"/>
      <c r="P177" s="1"/>
    </row>
    <row r="178" spans="1:16" s="7" customFormat="1" ht="2.25" customHeight="1">
      <c r="A178" s="22"/>
      <c r="B178" s="23"/>
      <c r="C178" s="24"/>
      <c r="D178" s="25"/>
      <c r="E178" s="26"/>
      <c r="F178" s="27"/>
      <c r="H178" s="1"/>
      <c r="I178" s="1"/>
      <c r="J178" s="1"/>
      <c r="K178" s="1"/>
      <c r="L178" s="1"/>
      <c r="M178" s="1"/>
      <c r="N178" s="1"/>
      <c r="O178" s="1"/>
      <c r="P178" s="1"/>
    </row>
    <row r="179" spans="1:16" s="7" customFormat="1" ht="14.45">
      <c r="A179" s="27" t="s">
        <v>45</v>
      </c>
      <c r="B179" s="47" t="s">
        <v>228</v>
      </c>
      <c r="C179" s="41"/>
      <c r="D179" s="41"/>
      <c r="E179" s="48"/>
      <c r="F179" s="30"/>
      <c r="H179" s="1"/>
      <c r="I179" s="1"/>
      <c r="J179" s="1"/>
      <c r="K179" s="1"/>
      <c r="L179" s="1"/>
      <c r="M179" s="1"/>
      <c r="N179" s="1"/>
      <c r="O179" s="1"/>
      <c r="P179" s="1"/>
    </row>
    <row r="180" spans="1:16" s="7" customFormat="1" ht="14.45">
      <c r="A180" s="27"/>
      <c r="B180" s="47" t="s">
        <v>680</v>
      </c>
      <c r="C180" s="41">
        <v>0.74725274725274726</v>
      </c>
      <c r="D180" s="41">
        <v>0.21978021978021978</v>
      </c>
      <c r="E180" s="48">
        <v>3.2967032967032968E-2</v>
      </c>
      <c r="F180" s="30"/>
      <c r="H180" s="1"/>
      <c r="I180" s="1"/>
      <c r="J180" s="1"/>
      <c r="K180" s="1"/>
      <c r="L180" s="1"/>
      <c r="M180" s="1"/>
      <c r="N180" s="1"/>
      <c r="O180" s="1"/>
      <c r="P180" s="1"/>
    </row>
    <row r="181" spans="1:16" s="7" customFormat="1" ht="14.45">
      <c r="A181" s="27"/>
      <c r="B181" s="47" t="s">
        <v>681</v>
      </c>
      <c r="C181" s="41">
        <v>0.6402439024390244</v>
      </c>
      <c r="D181" s="41">
        <v>0.15853658536585366</v>
      </c>
      <c r="E181" s="48">
        <v>0.20121951219512196</v>
      </c>
      <c r="F181" s="30"/>
      <c r="H181" s="1"/>
      <c r="I181" s="1"/>
      <c r="J181" s="1"/>
      <c r="K181" s="1"/>
      <c r="L181" s="1"/>
      <c r="M181" s="1"/>
      <c r="N181" s="1"/>
      <c r="O181" s="1"/>
      <c r="P181" s="1"/>
    </row>
    <row r="182" spans="1:16" s="7" customFormat="1" ht="14.45">
      <c r="A182" s="27"/>
      <c r="B182" s="47" t="s">
        <v>682</v>
      </c>
      <c r="C182" s="41">
        <v>0.72619047619047616</v>
      </c>
      <c r="D182" s="41">
        <v>0.21130952380952381</v>
      </c>
      <c r="E182" s="48">
        <v>6.25E-2</v>
      </c>
      <c r="F182" s="30"/>
      <c r="H182" s="1"/>
      <c r="I182" s="1"/>
      <c r="J182" s="1"/>
      <c r="K182" s="1"/>
      <c r="L182" s="1"/>
      <c r="M182" s="1"/>
      <c r="N182" s="1"/>
      <c r="O182" s="1"/>
      <c r="P182" s="1"/>
    </row>
    <row r="183" spans="1:16" s="7" customFormat="1" ht="14.45">
      <c r="A183" s="27"/>
      <c r="B183" s="47" t="s">
        <v>432</v>
      </c>
      <c r="C183" s="41">
        <v>0.76190476190476186</v>
      </c>
      <c r="D183" s="41">
        <v>0.17460317460317459</v>
      </c>
      <c r="E183" s="48">
        <v>6.3492063492063489E-2</v>
      </c>
      <c r="F183" s="30"/>
      <c r="H183" s="1"/>
      <c r="I183" s="1"/>
      <c r="J183" s="1"/>
      <c r="K183" s="1"/>
      <c r="L183" s="1"/>
      <c r="M183" s="1"/>
      <c r="N183" s="1"/>
      <c r="O183" s="1"/>
      <c r="P183" s="1"/>
    </row>
    <row r="184" spans="1:16" s="7" customFormat="1" ht="14.45">
      <c r="A184" s="27"/>
      <c r="B184" s="47"/>
      <c r="C184" s="41"/>
      <c r="D184" s="41"/>
      <c r="E184" s="48"/>
      <c r="F184" s="30"/>
      <c r="H184" s="1"/>
      <c r="I184" s="1"/>
      <c r="J184" s="1"/>
      <c r="K184" s="1"/>
      <c r="L184" s="1"/>
      <c r="M184" s="1"/>
      <c r="N184" s="1"/>
      <c r="O184" s="1"/>
      <c r="P184" s="1"/>
    </row>
    <row r="185" spans="1:16" s="7" customFormat="1" ht="14.45">
      <c r="A185" s="27" t="s">
        <v>46</v>
      </c>
      <c r="B185" s="47" t="s">
        <v>228</v>
      </c>
      <c r="C185" s="41"/>
      <c r="D185" s="41"/>
      <c r="E185" s="48"/>
      <c r="F185" s="30"/>
      <c r="H185" s="1"/>
      <c r="I185" s="1"/>
      <c r="J185" s="1"/>
      <c r="K185" s="1"/>
      <c r="L185" s="1"/>
      <c r="M185" s="1"/>
      <c r="N185" s="1"/>
      <c r="O185" s="1"/>
      <c r="P185" s="1"/>
    </row>
    <row r="186" spans="1:16" s="7" customFormat="1" ht="14.45">
      <c r="A186" s="27"/>
      <c r="B186" s="47" t="s">
        <v>683</v>
      </c>
      <c r="C186" s="41">
        <v>0.77070063694267521</v>
      </c>
      <c r="D186" s="41">
        <v>0.16560509554140126</v>
      </c>
      <c r="E186" s="48">
        <v>6.3694267515923567E-2</v>
      </c>
      <c r="F186" s="30"/>
      <c r="H186" s="1"/>
      <c r="I186" s="1"/>
      <c r="J186" s="1"/>
      <c r="K186" s="1"/>
      <c r="L186" s="1"/>
      <c r="M186" s="1"/>
      <c r="N186" s="1"/>
      <c r="O186" s="1"/>
      <c r="P186" s="1"/>
    </row>
    <row r="187" spans="1:16" s="7" customFormat="1" ht="14.45">
      <c r="A187" s="27"/>
      <c r="B187" s="47" t="s">
        <v>684</v>
      </c>
      <c r="C187" s="41">
        <v>0.85443037974683544</v>
      </c>
      <c r="D187" s="41">
        <v>9.49367088607595E-2</v>
      </c>
      <c r="E187" s="48">
        <v>5.0632911392405063E-2</v>
      </c>
      <c r="F187" s="30"/>
      <c r="H187" s="1"/>
      <c r="I187" s="1"/>
      <c r="J187" s="1"/>
      <c r="K187" s="1"/>
      <c r="L187" s="1"/>
      <c r="M187" s="1"/>
      <c r="N187" s="1"/>
      <c r="O187" s="1"/>
      <c r="P187" s="1"/>
    </row>
    <row r="188" spans="1:16" s="7" customFormat="1" ht="14.45">
      <c r="A188" s="27"/>
      <c r="B188" s="47" t="s">
        <v>685</v>
      </c>
      <c r="C188" s="41">
        <v>0.72499999999999998</v>
      </c>
      <c r="D188" s="41">
        <v>0.16944444444444445</v>
      </c>
      <c r="E188" s="48">
        <v>0.10555555555555556</v>
      </c>
      <c r="F188" s="30"/>
      <c r="H188" s="1"/>
      <c r="I188" s="1"/>
      <c r="J188" s="1"/>
      <c r="K188" s="1"/>
      <c r="L188" s="1"/>
      <c r="M188" s="1"/>
      <c r="N188" s="1"/>
      <c r="O188" s="1"/>
      <c r="P188" s="1"/>
    </row>
    <row r="189" spans="1:16" s="7" customFormat="1" ht="14.45">
      <c r="A189" s="27"/>
      <c r="B189" s="47" t="s">
        <v>686</v>
      </c>
      <c r="C189" s="41">
        <v>0.81132075471698117</v>
      </c>
      <c r="D189" s="41">
        <v>0.13207547169811321</v>
      </c>
      <c r="E189" s="48">
        <v>5.6603773584905662E-2</v>
      </c>
      <c r="F189" s="30"/>
      <c r="H189" s="1"/>
      <c r="I189" s="1"/>
      <c r="J189" s="1"/>
      <c r="K189" s="1"/>
      <c r="L189" s="1"/>
      <c r="M189" s="1"/>
      <c r="N189" s="1"/>
      <c r="O189" s="1"/>
      <c r="P189" s="1"/>
    </row>
    <row r="190" spans="1:16" s="7" customFormat="1" ht="14.45">
      <c r="A190" s="27"/>
      <c r="B190" s="47"/>
      <c r="C190" s="41"/>
      <c r="D190" s="41"/>
      <c r="E190" s="48"/>
      <c r="F190" s="30"/>
      <c r="H190" s="1"/>
      <c r="I190" s="1"/>
      <c r="J190" s="1"/>
      <c r="K190" s="1"/>
      <c r="L190" s="1"/>
      <c r="M190" s="1"/>
      <c r="N190" s="1"/>
      <c r="O190" s="1"/>
      <c r="P190" s="1"/>
    </row>
    <row r="191" spans="1:16" s="7" customFormat="1" ht="14.45">
      <c r="A191" s="43" t="s">
        <v>47</v>
      </c>
      <c r="B191" s="51" t="s">
        <v>228</v>
      </c>
      <c r="C191" s="52"/>
      <c r="D191" s="52"/>
      <c r="E191" s="53"/>
      <c r="F191" s="30"/>
      <c r="H191" s="1"/>
      <c r="I191" s="1"/>
      <c r="J191" s="1"/>
      <c r="K191" s="1"/>
      <c r="L191" s="1"/>
      <c r="M191" s="1"/>
      <c r="N191" s="1"/>
      <c r="O191" s="1"/>
      <c r="P191" s="1"/>
    </row>
    <row r="192" spans="1:16" s="7" customFormat="1" ht="14.45">
      <c r="A192" s="43"/>
      <c r="B192" s="51" t="s">
        <v>386</v>
      </c>
      <c r="C192" s="52"/>
      <c r="D192" s="52"/>
      <c r="E192" s="53"/>
      <c r="F192" s="30"/>
      <c r="H192" s="1"/>
      <c r="I192" s="1"/>
      <c r="J192" s="1"/>
      <c r="K192" s="1"/>
      <c r="L192" s="1"/>
      <c r="M192" s="1"/>
      <c r="N192" s="1"/>
      <c r="O192" s="1"/>
      <c r="P192" s="1"/>
    </row>
    <row r="193" spans="1:16" s="7" customFormat="1" ht="14.45">
      <c r="A193" s="43"/>
      <c r="B193" s="51" t="s">
        <v>687</v>
      </c>
      <c r="C193" s="52">
        <v>0.81560283687943258</v>
      </c>
      <c r="D193" s="52">
        <v>4.9645390070921988E-2</v>
      </c>
      <c r="E193" s="53">
        <v>0.13475177304964539</v>
      </c>
      <c r="F193" s="30"/>
      <c r="H193" s="1"/>
      <c r="I193" s="1"/>
      <c r="J193" s="1"/>
      <c r="K193" s="1"/>
      <c r="L193" s="1"/>
      <c r="M193" s="1"/>
      <c r="N193" s="1"/>
      <c r="O193" s="1"/>
      <c r="P193" s="1"/>
    </row>
    <row r="194" spans="1:16" s="7" customFormat="1" ht="14.45">
      <c r="A194" s="43"/>
      <c r="B194" s="51" t="s">
        <v>688</v>
      </c>
      <c r="C194" s="52">
        <v>0.71604938271604934</v>
      </c>
      <c r="D194" s="52">
        <v>0.16975308641975309</v>
      </c>
      <c r="E194" s="53">
        <v>0.11419753086419752</v>
      </c>
      <c r="F194" s="30"/>
      <c r="H194" s="1"/>
      <c r="I194" s="1"/>
      <c r="J194" s="1"/>
      <c r="K194" s="1"/>
      <c r="L194" s="1"/>
      <c r="M194" s="1"/>
      <c r="N194" s="1"/>
      <c r="O194" s="1"/>
      <c r="P194" s="1"/>
    </row>
    <row r="195" spans="1:16" s="7" customFormat="1" ht="14.45">
      <c r="A195" s="31"/>
      <c r="B195" s="54" t="s">
        <v>689</v>
      </c>
      <c r="C195" s="42">
        <v>0.76271186440677963</v>
      </c>
      <c r="D195" s="42">
        <v>0.20338983050847459</v>
      </c>
      <c r="E195" s="55">
        <v>3.3898305084745763E-2</v>
      </c>
      <c r="F195" s="30"/>
      <c r="H195" s="1"/>
      <c r="I195" s="1"/>
      <c r="J195" s="1"/>
      <c r="K195" s="1"/>
      <c r="L195" s="1"/>
      <c r="M195" s="1"/>
      <c r="N195" s="1"/>
      <c r="O195" s="1"/>
      <c r="P195" s="1"/>
    </row>
    <row r="196" spans="1:16" s="7" customFormat="1" ht="14.45">
      <c r="A196" s="1"/>
      <c r="B196" s="1"/>
      <c r="C196" s="1"/>
      <c r="D196" s="1"/>
      <c r="E196" s="1"/>
      <c r="F196" s="1"/>
      <c r="H196" s="1"/>
      <c r="I196" s="1"/>
      <c r="J196" s="1"/>
      <c r="K196" s="1"/>
      <c r="L196" s="1"/>
      <c r="M196" s="1"/>
      <c r="N196" s="1"/>
      <c r="O196" s="1"/>
      <c r="P196" s="1"/>
    </row>
    <row r="197" spans="1:16" s="7" customFormat="1" ht="14.45">
      <c r="A197" s="1"/>
      <c r="B197" s="1"/>
      <c r="C197" s="1"/>
      <c r="D197" s="1"/>
      <c r="E197" s="1"/>
      <c r="F197" s="1"/>
      <c r="H197" s="1"/>
      <c r="I197" s="1"/>
      <c r="J197" s="1"/>
      <c r="K197" s="1"/>
      <c r="L197" s="1"/>
      <c r="M197" s="1"/>
      <c r="N197" s="1"/>
      <c r="O197" s="1"/>
      <c r="P197" s="1"/>
    </row>
    <row r="198" spans="1:16" s="7" customFormat="1" ht="14.45">
      <c r="A198" s="1"/>
      <c r="B198" s="1"/>
      <c r="C198" s="1"/>
      <c r="D198" s="1"/>
      <c r="E198" s="1"/>
      <c r="F198" s="1"/>
      <c r="H198" s="1"/>
      <c r="I198" s="1"/>
      <c r="J198" s="1"/>
      <c r="K198" s="1"/>
      <c r="L198" s="1"/>
      <c r="M198" s="1"/>
      <c r="N198" s="1"/>
      <c r="O198" s="1"/>
      <c r="P198" s="1"/>
    </row>
    <row r="199" spans="1:16" s="7" customFormat="1" ht="14.45">
      <c r="A199" s="1"/>
      <c r="B199" s="1"/>
      <c r="C199" s="1"/>
      <c r="D199" s="1"/>
      <c r="E199" s="1"/>
      <c r="F199" s="1"/>
      <c r="H199" s="1"/>
      <c r="I199" s="1"/>
      <c r="J199" s="1"/>
      <c r="K199" s="1"/>
      <c r="L199" s="1"/>
      <c r="M199" s="1"/>
      <c r="N199" s="1"/>
      <c r="O199" s="1"/>
      <c r="P199" s="1"/>
    </row>
    <row r="200" spans="1:16" s="7" customFormat="1" ht="14.45">
      <c r="A200" s="1"/>
      <c r="B200" s="1"/>
      <c r="C200" s="1"/>
      <c r="D200" s="1"/>
      <c r="E200" s="1"/>
      <c r="F200" s="1"/>
      <c r="H200" s="1"/>
      <c r="I200" s="1"/>
      <c r="J200" s="1"/>
      <c r="K200" s="1"/>
      <c r="L200" s="1"/>
      <c r="M200" s="1"/>
      <c r="N200" s="1"/>
      <c r="O200" s="1"/>
      <c r="P200" s="1"/>
    </row>
    <row r="201" spans="1:16" s="7" customFormat="1" ht="24.75" customHeight="1">
      <c r="A201" s="1"/>
      <c r="B201" s="1"/>
      <c r="C201" s="1"/>
      <c r="D201" s="1"/>
      <c r="E201" s="1"/>
      <c r="F201" s="1"/>
      <c r="H201" s="1"/>
      <c r="I201" s="1"/>
      <c r="J201" s="1"/>
      <c r="K201" s="1"/>
      <c r="L201" s="1"/>
      <c r="M201" s="1"/>
      <c r="N201" s="1"/>
      <c r="O201" s="1"/>
      <c r="P201" s="1"/>
    </row>
    <row r="202" spans="1:16" s="7" customFormat="1" ht="14.45">
      <c r="A202" s="1"/>
      <c r="B202" s="1"/>
      <c r="C202" s="1"/>
      <c r="D202" s="1"/>
      <c r="E202" s="1"/>
      <c r="F202" s="1"/>
      <c r="H202" s="1"/>
      <c r="I202" s="1"/>
      <c r="J202" s="1"/>
      <c r="K202" s="1"/>
      <c r="L202" s="1"/>
      <c r="M202" s="1"/>
      <c r="N202" s="1"/>
      <c r="O202" s="1"/>
      <c r="P202" s="1"/>
    </row>
    <row r="203" spans="1:16" s="7" customFormat="1" ht="14.45">
      <c r="A203" s="1"/>
      <c r="B203" s="1"/>
      <c r="C203" s="1"/>
      <c r="D203" s="1"/>
      <c r="E203" s="1"/>
      <c r="F203" s="1"/>
      <c r="H203" s="1"/>
      <c r="I203" s="1"/>
      <c r="J203" s="1"/>
      <c r="K203" s="1"/>
      <c r="L203" s="1"/>
      <c r="M203" s="1"/>
      <c r="N203" s="1"/>
      <c r="O203" s="1"/>
      <c r="P203" s="1"/>
    </row>
    <row r="204" spans="1:16" s="7" customFormat="1" ht="14.45">
      <c r="A204" s="1"/>
      <c r="B204" s="1"/>
      <c r="C204" s="1"/>
      <c r="D204" s="1"/>
      <c r="E204" s="1"/>
      <c r="F204" s="1"/>
      <c r="H204" s="1"/>
      <c r="I204" s="1"/>
      <c r="J204" s="1"/>
      <c r="K204" s="1"/>
      <c r="L204" s="1"/>
      <c r="M204" s="1"/>
      <c r="N204" s="1"/>
      <c r="O204" s="1"/>
      <c r="P204" s="1"/>
    </row>
    <row r="205" spans="1:16" s="7" customFormat="1" ht="14.45">
      <c r="A205" s="66" t="s">
        <v>104</v>
      </c>
      <c r="B205" s="1"/>
      <c r="C205" s="1"/>
      <c r="D205" s="1"/>
      <c r="E205" s="1"/>
      <c r="F205" s="1"/>
      <c r="H205" s="1"/>
      <c r="I205" s="1"/>
      <c r="J205" s="1"/>
      <c r="K205" s="1"/>
      <c r="L205" s="1"/>
      <c r="M205" s="1"/>
      <c r="N205" s="1"/>
      <c r="O205" s="1"/>
      <c r="P205" s="1"/>
    </row>
    <row r="206" spans="1:16" s="7" customFormat="1" ht="18">
      <c r="A206" s="2" t="s">
        <v>105</v>
      </c>
      <c r="B206" s="1"/>
      <c r="C206" s="1"/>
      <c r="D206" s="1"/>
      <c r="E206" s="1"/>
      <c r="F206" s="1"/>
      <c r="H206" s="1"/>
      <c r="I206" s="1"/>
      <c r="J206" s="1"/>
      <c r="K206" s="1"/>
      <c r="L206" s="1"/>
      <c r="M206" s="1"/>
      <c r="N206" s="1"/>
      <c r="O206" s="1"/>
      <c r="P206" s="1"/>
    </row>
    <row r="207" spans="1:16" s="7" customFormat="1" ht="14.45">
      <c r="A207" s="57" t="s">
        <v>80</v>
      </c>
      <c r="B207" s="57"/>
      <c r="C207" s="57"/>
      <c r="D207" s="57"/>
      <c r="E207" s="58">
        <v>31</v>
      </c>
      <c r="F207" s="67">
        <v>9.2814371257485026E-2</v>
      </c>
      <c r="H207" s="1"/>
      <c r="I207" s="1"/>
      <c r="J207" s="1"/>
      <c r="K207" s="1"/>
      <c r="L207" s="1"/>
      <c r="M207" s="1"/>
      <c r="N207" s="1"/>
      <c r="O207" s="1"/>
      <c r="P207" s="1"/>
    </row>
    <row r="208" spans="1:16" s="7" customFormat="1" ht="14.45">
      <c r="A208" s="1" t="s">
        <v>81</v>
      </c>
      <c r="B208" s="1"/>
      <c r="C208" s="1"/>
      <c r="D208" s="1"/>
      <c r="E208" s="45">
        <v>69</v>
      </c>
      <c r="F208" s="68">
        <v>0.20658682634730538</v>
      </c>
      <c r="H208" s="1"/>
      <c r="I208" s="1"/>
      <c r="J208" s="1"/>
      <c r="K208" s="1"/>
      <c r="L208" s="1"/>
      <c r="M208" s="1"/>
      <c r="N208" s="1"/>
      <c r="O208" s="1"/>
      <c r="P208" s="1"/>
    </row>
    <row r="209" spans="1:16" s="7" customFormat="1" ht="14.45">
      <c r="A209" s="1" t="s">
        <v>82</v>
      </c>
      <c r="B209" s="1"/>
      <c r="C209" s="1"/>
      <c r="D209" s="1"/>
      <c r="E209" s="45">
        <v>112</v>
      </c>
      <c r="F209" s="68">
        <v>0.33532934131736525</v>
      </c>
      <c r="H209" s="1"/>
      <c r="I209" s="1"/>
      <c r="J209" s="1"/>
      <c r="K209" s="1"/>
      <c r="L209" s="1"/>
      <c r="M209" s="1"/>
      <c r="N209" s="1"/>
      <c r="O209" s="1"/>
      <c r="P209" s="1"/>
    </row>
    <row r="210" spans="1:16" s="7" customFormat="1" ht="14.45">
      <c r="A210" s="1" t="s">
        <v>83</v>
      </c>
      <c r="B210" s="1"/>
      <c r="C210" s="1"/>
      <c r="D210" s="1"/>
      <c r="E210" s="45">
        <v>76</v>
      </c>
      <c r="F210" s="68">
        <v>0.22754491017964071</v>
      </c>
      <c r="H210" s="1"/>
      <c r="I210" s="1"/>
      <c r="J210" s="1"/>
      <c r="K210" s="1"/>
      <c r="L210" s="1"/>
      <c r="M210" s="1"/>
      <c r="N210" s="1"/>
      <c r="O210" s="1"/>
      <c r="P210" s="1"/>
    </row>
    <row r="211" spans="1:16" s="7" customFormat="1" ht="14.45">
      <c r="A211" s="60" t="s">
        <v>84</v>
      </c>
      <c r="B211" s="60"/>
      <c r="C211" s="60"/>
      <c r="D211" s="60"/>
      <c r="E211" s="33">
        <v>46</v>
      </c>
      <c r="F211" s="69">
        <v>0.1377245508982036</v>
      </c>
      <c r="H211" s="1"/>
      <c r="I211" s="1"/>
      <c r="J211" s="1"/>
      <c r="K211" s="1"/>
      <c r="L211" s="1"/>
      <c r="M211" s="1"/>
      <c r="N211" s="1"/>
      <c r="O211" s="1"/>
      <c r="P211" s="1"/>
    </row>
    <row r="212" spans="1:16" s="7" customFormat="1" ht="14.45">
      <c r="A212" s="1"/>
      <c r="B212" s="1"/>
      <c r="C212" s="1"/>
      <c r="D212" s="1"/>
      <c r="E212" s="61">
        <v>334</v>
      </c>
      <c r="F212" s="62">
        <v>0.99999999999999989</v>
      </c>
      <c r="H212" s="1"/>
      <c r="I212" s="1"/>
      <c r="J212" s="1"/>
      <c r="K212" s="1"/>
      <c r="L212" s="1"/>
      <c r="M212" s="1"/>
      <c r="N212" s="1"/>
      <c r="O212" s="1"/>
      <c r="P212" s="1"/>
    </row>
    <row r="213" spans="1:16" s="7" customFormat="1" ht="14.45">
      <c r="A213" s="1"/>
      <c r="B213" s="1"/>
      <c r="C213" s="1"/>
      <c r="D213" s="1"/>
      <c r="E213" s="1"/>
      <c r="F213" s="1"/>
      <c r="H213" s="1"/>
      <c r="I213" s="1"/>
      <c r="J213" s="1"/>
      <c r="K213" s="1"/>
      <c r="L213" s="1"/>
      <c r="M213" s="1"/>
      <c r="N213" s="1"/>
      <c r="O213" s="1"/>
      <c r="P213" s="1"/>
    </row>
    <row r="214" spans="1:16" s="7" customFormat="1" ht="14.45">
      <c r="A214" s="1"/>
      <c r="B214" s="1"/>
      <c r="C214" s="1"/>
      <c r="D214" s="1"/>
      <c r="E214" s="1"/>
      <c r="F214" s="1"/>
      <c r="H214" s="1"/>
      <c r="I214" s="1"/>
      <c r="J214" s="1"/>
      <c r="K214" s="1"/>
      <c r="L214" s="1"/>
      <c r="M214" s="1"/>
      <c r="N214" s="1"/>
      <c r="O214" s="1"/>
      <c r="P214" s="1"/>
    </row>
    <row r="215" spans="1:16" s="7" customFormat="1" ht="14.45">
      <c r="A215" s="1"/>
      <c r="B215" s="1"/>
      <c r="C215" s="1"/>
      <c r="D215" s="1"/>
      <c r="E215" s="1"/>
      <c r="F215" s="1"/>
      <c r="H215" s="1"/>
      <c r="I215" s="1"/>
      <c r="J215" s="1"/>
      <c r="K215" s="1"/>
      <c r="L215" s="1"/>
      <c r="M215" s="1"/>
      <c r="N215" s="1"/>
      <c r="O215" s="1"/>
      <c r="P215" s="1"/>
    </row>
    <row r="216" spans="1:16" s="7" customFormat="1" ht="14.45">
      <c r="A216" s="1"/>
      <c r="B216" s="1"/>
      <c r="C216" s="1"/>
      <c r="D216" s="1"/>
      <c r="E216" s="1"/>
      <c r="F216" s="1"/>
      <c r="H216" s="1"/>
      <c r="I216" s="1"/>
      <c r="J216" s="1"/>
      <c r="K216" s="1"/>
      <c r="L216" s="1"/>
      <c r="M216" s="1"/>
      <c r="N216" s="1"/>
      <c r="O216" s="1"/>
      <c r="P216" s="1"/>
    </row>
    <row r="217" spans="1:16" s="7" customFormat="1" ht="14.45">
      <c r="A217" s="1"/>
      <c r="B217" s="1"/>
      <c r="C217" s="1"/>
      <c r="D217" s="1"/>
      <c r="E217" s="1"/>
      <c r="F217" s="1"/>
      <c r="H217" s="1"/>
      <c r="I217" s="1"/>
      <c r="J217" s="1"/>
      <c r="K217" s="1"/>
      <c r="L217" s="1"/>
      <c r="M217" s="1"/>
      <c r="N217" s="1"/>
      <c r="O217" s="1"/>
      <c r="P217" s="1"/>
    </row>
    <row r="218" spans="1:16" s="7" customFormat="1" ht="14.45">
      <c r="A218" s="1"/>
      <c r="B218" s="1"/>
      <c r="C218" s="1"/>
      <c r="D218" s="1"/>
      <c r="E218" s="1"/>
      <c r="F218" s="1"/>
      <c r="H218" s="1"/>
      <c r="I218" s="1"/>
      <c r="J218" s="1"/>
      <c r="K218" s="1"/>
      <c r="L218" s="1"/>
      <c r="M218" s="1"/>
      <c r="N218" s="1"/>
      <c r="O218" s="1"/>
      <c r="P218" s="1"/>
    </row>
    <row r="219" spans="1:16" s="7" customFormat="1" ht="18">
      <c r="A219" s="2" t="s">
        <v>106</v>
      </c>
      <c r="B219" s="1"/>
      <c r="C219" s="1"/>
      <c r="D219" s="1"/>
      <c r="E219" s="1"/>
      <c r="F219" s="1"/>
      <c r="H219" s="1"/>
      <c r="I219" s="1"/>
      <c r="J219" s="1"/>
      <c r="K219" s="1"/>
      <c r="L219" s="1"/>
      <c r="M219" s="1"/>
      <c r="N219" s="1"/>
      <c r="O219" s="1"/>
      <c r="P219" s="1"/>
    </row>
    <row r="220" spans="1:16" s="7" customFormat="1" ht="33" customHeight="1">
      <c r="A220" s="14"/>
      <c r="B220" s="70"/>
      <c r="C220" s="16" t="s">
        <v>37</v>
      </c>
      <c r="D220" s="17" t="s">
        <v>38</v>
      </c>
      <c r="E220" s="18" t="s">
        <v>39</v>
      </c>
      <c r="F220" s="19" t="s">
        <v>40</v>
      </c>
      <c r="H220" s="1"/>
      <c r="I220" s="1"/>
      <c r="J220" s="1"/>
      <c r="K220" s="1"/>
      <c r="L220" s="1"/>
      <c r="M220" s="1"/>
      <c r="N220" s="1"/>
      <c r="O220" s="1"/>
      <c r="P220" s="1"/>
    </row>
    <row r="221" spans="1:16" s="7" customFormat="1" ht="2.25" customHeight="1">
      <c r="A221" s="22"/>
      <c r="B221" s="71"/>
      <c r="C221" s="24"/>
      <c r="D221" s="25"/>
      <c r="E221" s="26"/>
      <c r="F221" s="23"/>
      <c r="H221" s="1"/>
      <c r="I221" s="1"/>
      <c r="J221" s="1"/>
      <c r="K221" s="1"/>
      <c r="L221" s="1"/>
      <c r="M221" s="1"/>
      <c r="N221" s="1"/>
      <c r="O221" s="1"/>
      <c r="P221" s="1"/>
    </row>
    <row r="222" spans="1:16" s="7" customFormat="1" ht="14.45">
      <c r="A222" s="4" t="s">
        <v>107</v>
      </c>
      <c r="B222" s="72"/>
      <c r="C222" s="29">
        <v>1611</v>
      </c>
      <c r="D222" s="29">
        <v>408</v>
      </c>
      <c r="E222" s="30">
        <v>391</v>
      </c>
      <c r="F222" s="30">
        <v>2410</v>
      </c>
      <c r="H222" s="1"/>
      <c r="I222" s="1"/>
      <c r="J222" s="1"/>
      <c r="K222" s="1"/>
      <c r="L222" s="1"/>
      <c r="M222" s="1"/>
      <c r="N222" s="1"/>
      <c r="O222" s="1"/>
      <c r="P222" s="1"/>
    </row>
    <row r="223" spans="1:16" s="7" customFormat="1" ht="14.45">
      <c r="A223" s="4" t="s">
        <v>108</v>
      </c>
      <c r="B223" s="72"/>
      <c r="C223" s="29">
        <v>1801</v>
      </c>
      <c r="D223" s="29">
        <v>325</v>
      </c>
      <c r="E223" s="30">
        <v>409</v>
      </c>
      <c r="F223" s="30">
        <v>2535</v>
      </c>
      <c r="H223" s="1"/>
      <c r="I223" s="1"/>
      <c r="J223" s="1"/>
      <c r="K223" s="1"/>
      <c r="L223" s="1"/>
      <c r="M223" s="1"/>
      <c r="N223" s="1"/>
      <c r="O223" s="1"/>
      <c r="P223" s="1"/>
    </row>
    <row r="224" spans="1:16" s="7" customFormat="1" ht="14.45">
      <c r="A224" s="4" t="s">
        <v>109</v>
      </c>
      <c r="B224" s="72"/>
      <c r="C224" s="29">
        <v>768</v>
      </c>
      <c r="D224" s="29">
        <v>118</v>
      </c>
      <c r="E224" s="30">
        <v>193</v>
      </c>
      <c r="F224" s="30">
        <v>1079</v>
      </c>
      <c r="H224" s="1"/>
      <c r="I224" s="1"/>
      <c r="J224" s="1"/>
      <c r="K224" s="1"/>
      <c r="L224" s="1"/>
      <c r="M224" s="1"/>
      <c r="N224" s="1"/>
      <c r="O224" s="1"/>
      <c r="P224" s="1"/>
    </row>
    <row r="225" spans="1:16" s="7" customFormat="1" ht="14.45">
      <c r="A225" s="4" t="s">
        <v>110</v>
      </c>
      <c r="B225" s="72"/>
      <c r="C225" s="29">
        <v>1327</v>
      </c>
      <c r="D225" s="29">
        <v>150</v>
      </c>
      <c r="E225" s="30">
        <v>290</v>
      </c>
      <c r="F225" s="30">
        <v>1767</v>
      </c>
      <c r="H225" s="1"/>
      <c r="I225" s="1"/>
      <c r="J225" s="1"/>
      <c r="K225" s="1"/>
      <c r="L225" s="1"/>
      <c r="M225" s="1"/>
      <c r="N225" s="1"/>
      <c r="O225" s="1"/>
      <c r="P225" s="1"/>
    </row>
    <row r="226" spans="1:16" s="7" customFormat="1" ht="14.45">
      <c r="A226" s="73" t="s">
        <v>111</v>
      </c>
      <c r="B226" s="74"/>
      <c r="C226" s="75">
        <v>396</v>
      </c>
      <c r="D226" s="75">
        <v>38</v>
      </c>
      <c r="E226" s="76">
        <v>93</v>
      </c>
      <c r="F226" s="76">
        <v>527</v>
      </c>
      <c r="H226" s="1"/>
      <c r="I226" s="1"/>
      <c r="J226" s="1"/>
      <c r="K226" s="1"/>
      <c r="L226" s="1"/>
      <c r="M226" s="1"/>
      <c r="N226" s="1"/>
      <c r="O226" s="1"/>
      <c r="P226" s="1"/>
    </row>
    <row r="227" spans="1:16" s="7" customFormat="1" ht="14.45">
      <c r="A227" s="4"/>
      <c r="B227" s="1"/>
      <c r="C227" s="1"/>
      <c r="D227" s="1"/>
      <c r="E227" s="1"/>
      <c r="F227" s="1"/>
      <c r="H227" s="1"/>
      <c r="I227" s="1"/>
      <c r="J227" s="1"/>
      <c r="K227" s="1"/>
      <c r="L227" s="1"/>
      <c r="M227" s="1"/>
      <c r="N227" s="1"/>
      <c r="O227" s="1"/>
      <c r="P227" s="1"/>
    </row>
    <row r="228" spans="1:16" s="7" customFormat="1" ht="14.45">
      <c r="A228" s="4"/>
      <c r="B228" s="1"/>
      <c r="C228" s="1"/>
      <c r="D228" s="1"/>
      <c r="E228" s="1"/>
      <c r="F228" s="1"/>
      <c r="H228" s="1"/>
      <c r="I228" s="1"/>
      <c r="J228" s="1"/>
      <c r="K228" s="1"/>
      <c r="L228" s="1"/>
      <c r="M228" s="1"/>
      <c r="N228" s="1"/>
      <c r="O228" s="1"/>
      <c r="P228" s="1"/>
    </row>
    <row r="229" spans="1:16" s="7" customFormat="1" ht="33" customHeight="1">
      <c r="A229" s="77"/>
      <c r="B229" s="70"/>
      <c r="C229" s="16" t="s">
        <v>48</v>
      </c>
      <c r="D229" s="17" t="s">
        <v>49</v>
      </c>
      <c r="E229" s="18" t="s">
        <v>50</v>
      </c>
      <c r="F229" s="8"/>
      <c r="H229" s="1"/>
      <c r="I229" s="1"/>
      <c r="J229" s="1"/>
      <c r="K229" s="1"/>
      <c r="L229" s="1"/>
      <c r="M229" s="1"/>
      <c r="N229" s="1"/>
      <c r="O229" s="1"/>
      <c r="P229" s="1"/>
    </row>
    <row r="230" spans="1:16" s="7" customFormat="1" ht="2.25" customHeight="1">
      <c r="A230" s="78"/>
      <c r="B230" s="71"/>
      <c r="C230" s="24"/>
      <c r="D230" s="25"/>
      <c r="E230" s="26"/>
      <c r="F230" s="27"/>
      <c r="H230" s="1"/>
      <c r="I230" s="1"/>
      <c r="J230" s="1"/>
      <c r="K230" s="1"/>
      <c r="L230" s="1"/>
      <c r="M230" s="1"/>
      <c r="N230" s="1"/>
      <c r="O230" s="1"/>
      <c r="P230" s="1"/>
    </row>
    <row r="231" spans="1:16" s="7" customFormat="1" ht="14.45">
      <c r="A231" s="4" t="s">
        <v>690</v>
      </c>
      <c r="B231" s="79"/>
      <c r="C231" s="41">
        <v>0.66846473029045639</v>
      </c>
      <c r="D231" s="41">
        <v>0.16929460580912864</v>
      </c>
      <c r="E231" s="48">
        <v>0.16224066390041494</v>
      </c>
      <c r="F231" s="30"/>
      <c r="H231" s="1"/>
      <c r="I231" s="1"/>
      <c r="J231" s="1"/>
      <c r="K231" s="1"/>
      <c r="L231" s="1"/>
      <c r="M231" s="1"/>
      <c r="N231" s="1"/>
      <c r="O231" s="1"/>
      <c r="P231" s="1"/>
    </row>
    <row r="232" spans="1:16" s="7" customFormat="1" ht="14.45">
      <c r="A232" s="4" t="s">
        <v>691</v>
      </c>
      <c r="B232" s="79"/>
      <c r="C232" s="41">
        <v>0.71045364891518736</v>
      </c>
      <c r="D232" s="41">
        <v>0.12820512820512819</v>
      </c>
      <c r="E232" s="48">
        <v>0.16134122287968442</v>
      </c>
      <c r="F232" s="30"/>
      <c r="H232" s="1"/>
      <c r="I232" s="1"/>
      <c r="J232" s="1"/>
      <c r="K232" s="1"/>
      <c r="L232" s="1"/>
      <c r="M232" s="1"/>
      <c r="N232" s="1"/>
      <c r="O232" s="1"/>
      <c r="P232" s="1"/>
    </row>
    <row r="233" spans="1:16" s="7" customFormat="1" ht="14.45">
      <c r="A233" s="4" t="s">
        <v>692</v>
      </c>
      <c r="B233" s="79"/>
      <c r="C233" s="41">
        <v>0.71177015755329009</v>
      </c>
      <c r="D233" s="41">
        <v>0.10936051899907322</v>
      </c>
      <c r="E233" s="48">
        <v>0.1788693234476367</v>
      </c>
      <c r="F233" s="30"/>
      <c r="H233" s="1"/>
      <c r="I233" s="1"/>
      <c r="J233" s="1"/>
      <c r="K233" s="1"/>
      <c r="L233" s="1"/>
      <c r="M233" s="1"/>
      <c r="N233" s="1"/>
      <c r="O233" s="1"/>
      <c r="P233" s="1"/>
    </row>
    <row r="234" spans="1:16" s="7" customFormat="1" ht="14.45">
      <c r="A234" s="4" t="s">
        <v>693</v>
      </c>
      <c r="B234" s="79"/>
      <c r="C234" s="41">
        <v>0.75099037917374079</v>
      </c>
      <c r="D234" s="41">
        <v>8.4889643463497449E-2</v>
      </c>
      <c r="E234" s="48">
        <v>0.16411997736276174</v>
      </c>
      <c r="F234" s="30"/>
      <c r="H234" s="1"/>
      <c r="I234" s="1"/>
      <c r="J234" s="1"/>
      <c r="K234" s="1"/>
      <c r="L234" s="1"/>
      <c r="M234" s="1"/>
      <c r="N234" s="1"/>
      <c r="O234" s="1"/>
      <c r="P234" s="1"/>
    </row>
    <row r="235" spans="1:16" s="7" customFormat="1" ht="14.45">
      <c r="A235" s="73" t="s">
        <v>694</v>
      </c>
      <c r="B235" s="80"/>
      <c r="C235" s="81">
        <v>0.75142314990512338</v>
      </c>
      <c r="D235" s="81">
        <v>7.2106261859582549E-2</v>
      </c>
      <c r="E235" s="82">
        <v>0.17647058823529413</v>
      </c>
      <c r="F235" s="30"/>
      <c r="H235" s="1"/>
      <c r="I235" s="1"/>
      <c r="J235" s="1"/>
      <c r="K235" s="1"/>
      <c r="L235" s="1"/>
      <c r="M235" s="1"/>
      <c r="N235" s="1"/>
      <c r="O235" s="1"/>
      <c r="P235" s="1"/>
    </row>
    <row r="236" spans="1:16" s="7" customFormat="1" ht="14.45">
      <c r="A236" s="1"/>
      <c r="B236" s="1"/>
      <c r="C236" s="1"/>
      <c r="D236" s="1"/>
      <c r="E236" s="1"/>
      <c r="F236" s="1"/>
      <c r="H236" s="1"/>
      <c r="I236" s="1"/>
      <c r="J236" s="1"/>
      <c r="K236" s="1"/>
      <c r="L236" s="1"/>
      <c r="M236" s="1"/>
      <c r="N236" s="1"/>
      <c r="O236" s="1"/>
      <c r="P236" s="1"/>
    </row>
    <row r="237" spans="1:16" s="7" customFormat="1" ht="14.45">
      <c r="A237" s="1"/>
      <c r="B237" s="1"/>
      <c r="C237" s="1"/>
      <c r="D237" s="1"/>
      <c r="E237" s="1"/>
      <c r="F237" s="1"/>
      <c r="H237" s="1"/>
      <c r="I237" s="1"/>
      <c r="J237" s="1"/>
      <c r="K237" s="1"/>
      <c r="L237" s="1"/>
      <c r="M237" s="1"/>
      <c r="N237" s="1"/>
      <c r="O237" s="1"/>
      <c r="P237" s="1"/>
    </row>
    <row r="238" spans="1:16" s="7" customFormat="1" ht="14.45">
      <c r="A238" s="1"/>
      <c r="B238" s="1"/>
      <c r="C238" s="1"/>
      <c r="D238" s="1"/>
      <c r="E238" s="1"/>
      <c r="F238" s="1"/>
      <c r="H238" s="1"/>
      <c r="I238" s="1"/>
      <c r="J238" s="1"/>
      <c r="K238" s="1"/>
      <c r="L238" s="1"/>
      <c r="M238" s="1"/>
      <c r="N238" s="1"/>
      <c r="O238" s="1"/>
      <c r="P238" s="1"/>
    </row>
    <row r="239" spans="1:16" s="7" customFormat="1" ht="14.45">
      <c r="A239" s="1"/>
      <c r="B239" s="1"/>
      <c r="C239" s="1"/>
      <c r="D239" s="1"/>
      <c r="E239" s="1"/>
      <c r="F239" s="1"/>
      <c r="H239" s="1"/>
      <c r="I239" s="1"/>
      <c r="J239" s="1"/>
      <c r="K239" s="1"/>
      <c r="L239" s="1"/>
      <c r="M239" s="1"/>
      <c r="N239" s="1"/>
      <c r="O239" s="1"/>
      <c r="P239" s="1"/>
    </row>
    <row r="240" spans="1:16" s="7" customFormat="1" ht="14.45">
      <c r="A240" s="1"/>
      <c r="B240" s="1"/>
      <c r="C240" s="1"/>
      <c r="D240" s="1"/>
      <c r="E240" s="1"/>
      <c r="F240" s="1"/>
      <c r="H240" s="1"/>
      <c r="I240" s="1"/>
      <c r="J240" s="1"/>
      <c r="K240" s="1"/>
      <c r="L240" s="1"/>
      <c r="M240" s="1"/>
      <c r="N240" s="1"/>
      <c r="O240" s="1"/>
      <c r="P240" s="1"/>
    </row>
    <row r="241" spans="1:16" s="7" customFormat="1" ht="14.45">
      <c r="A241" s="1"/>
      <c r="B241" s="1"/>
      <c r="C241" s="1"/>
      <c r="D241" s="1"/>
      <c r="E241" s="1"/>
      <c r="F241" s="1"/>
      <c r="H241" s="1"/>
      <c r="I241" s="1"/>
      <c r="J241" s="1"/>
      <c r="K241" s="1"/>
      <c r="L241" s="1"/>
      <c r="M241" s="1"/>
      <c r="N241" s="1"/>
      <c r="O241" s="1"/>
      <c r="P241" s="1"/>
    </row>
    <row r="242" spans="1:16" s="7" customFormat="1" ht="14.45">
      <c r="A242" s="1"/>
      <c r="B242" s="1"/>
      <c r="C242" s="1"/>
      <c r="D242" s="1"/>
      <c r="E242" s="1"/>
      <c r="F242" s="1"/>
      <c r="H242" s="1"/>
      <c r="I242" s="1"/>
      <c r="J242" s="1"/>
      <c r="K242" s="1"/>
      <c r="L242" s="1"/>
      <c r="M242" s="1"/>
      <c r="N242" s="1"/>
      <c r="O242" s="1"/>
      <c r="P242" s="1"/>
    </row>
    <row r="243" spans="1:16" s="7" customFormat="1" ht="14.45">
      <c r="A243" s="1"/>
      <c r="B243" s="1"/>
      <c r="C243" s="1"/>
      <c r="D243" s="1"/>
      <c r="E243" s="1"/>
      <c r="F243" s="1"/>
      <c r="H243" s="1"/>
      <c r="I243" s="1"/>
      <c r="J243" s="1"/>
      <c r="K243" s="1"/>
      <c r="L243" s="1"/>
      <c r="M243" s="1"/>
      <c r="N243" s="1"/>
      <c r="O243" s="1"/>
      <c r="P243" s="1"/>
    </row>
    <row r="244" spans="1:16" s="7" customFormat="1" ht="14.45">
      <c r="A244" s="1"/>
      <c r="B244" s="1"/>
      <c r="C244" s="1"/>
      <c r="D244" s="1"/>
      <c r="E244" s="1"/>
      <c r="F244" s="1"/>
      <c r="H244" s="1"/>
      <c r="I244" s="1"/>
      <c r="J244" s="1"/>
      <c r="K244" s="1"/>
      <c r="L244" s="1"/>
      <c r="M244" s="1"/>
      <c r="N244" s="1"/>
      <c r="O244" s="1"/>
      <c r="P244" s="1"/>
    </row>
    <row r="245" spans="1:16" s="7" customFormat="1" ht="14.45">
      <c r="A245" s="1"/>
      <c r="B245" s="1"/>
      <c r="C245" s="1"/>
      <c r="D245" s="1"/>
      <c r="E245" s="1"/>
      <c r="F245" s="1"/>
      <c r="H245" s="1"/>
      <c r="I245" s="1"/>
      <c r="J245" s="1"/>
      <c r="K245" s="1"/>
      <c r="L245" s="1"/>
      <c r="M245" s="1"/>
      <c r="N245" s="1"/>
      <c r="O245" s="1"/>
      <c r="P245" s="1"/>
    </row>
    <row r="246" spans="1:16" s="7" customFormat="1" ht="14.45">
      <c r="A246" s="1"/>
      <c r="B246" s="1"/>
      <c r="C246" s="1"/>
      <c r="D246" s="1"/>
      <c r="E246" s="3"/>
      <c r="F246" s="1"/>
      <c r="H246" s="1"/>
      <c r="I246" s="1"/>
      <c r="J246" s="1"/>
      <c r="K246" s="1"/>
      <c r="L246" s="1"/>
      <c r="M246" s="1"/>
      <c r="N246" s="1"/>
      <c r="O246" s="1"/>
      <c r="P246" s="1"/>
    </row>
    <row r="247" spans="1:16" s="7" customFormat="1" ht="14.45">
      <c r="A247" s="1"/>
      <c r="B247" s="1"/>
      <c r="C247" s="1"/>
      <c r="D247" s="1"/>
      <c r="E247" s="1"/>
      <c r="F247" s="1"/>
      <c r="H247" s="1"/>
      <c r="I247" s="1"/>
      <c r="J247" s="1"/>
      <c r="K247" s="1"/>
      <c r="L247" s="1"/>
      <c r="M247" s="1"/>
      <c r="N247" s="1"/>
      <c r="O247" s="1"/>
      <c r="P247" s="1"/>
    </row>
    <row r="248" spans="1:16" s="7" customFormat="1" ht="18">
      <c r="A248" s="2" t="s">
        <v>117</v>
      </c>
      <c r="B248" s="1"/>
      <c r="C248" s="1"/>
      <c r="D248" s="1"/>
      <c r="E248" s="1"/>
      <c r="F248" s="1"/>
      <c r="H248" s="1"/>
      <c r="I248" s="1"/>
      <c r="J248" s="1"/>
      <c r="K248" s="1"/>
      <c r="L248" s="1"/>
      <c r="M248" s="1"/>
      <c r="N248" s="1"/>
      <c r="O248" s="1"/>
      <c r="P248" s="1"/>
    </row>
    <row r="249" spans="1:16" s="7" customFormat="1" ht="33" customHeight="1">
      <c r="A249" s="77"/>
      <c r="B249" s="16" t="s">
        <v>48</v>
      </c>
      <c r="C249" s="16" t="s">
        <v>37</v>
      </c>
      <c r="D249" s="17" t="s">
        <v>38</v>
      </c>
      <c r="E249" s="18" t="s">
        <v>39</v>
      </c>
      <c r="F249" s="19" t="s">
        <v>40</v>
      </c>
      <c r="H249" s="1"/>
      <c r="I249" s="1"/>
      <c r="J249" s="1"/>
      <c r="K249" s="1"/>
      <c r="L249" s="1"/>
      <c r="M249" s="1"/>
      <c r="N249" s="1"/>
      <c r="O249" s="1"/>
      <c r="P249" s="1"/>
    </row>
    <row r="250" spans="1:16" s="7" customFormat="1" ht="2.25" customHeight="1">
      <c r="A250" s="78"/>
      <c r="B250" s="71"/>
      <c r="C250" s="24"/>
      <c r="D250" s="25"/>
      <c r="E250" s="26"/>
      <c r="F250" s="23"/>
      <c r="H250" s="1"/>
      <c r="I250" s="1"/>
      <c r="J250" s="1"/>
      <c r="K250" s="1"/>
      <c r="L250" s="1"/>
      <c r="M250" s="1"/>
      <c r="N250" s="1"/>
      <c r="O250" s="1"/>
      <c r="P250" s="1"/>
    </row>
    <row r="251" spans="1:16" s="7" customFormat="1" ht="14.45">
      <c r="A251" s="1" t="s">
        <v>118</v>
      </c>
      <c r="B251" s="83">
        <v>0.76277372262773724</v>
      </c>
      <c r="C251" s="84">
        <v>209</v>
      </c>
      <c r="D251" s="84">
        <v>20</v>
      </c>
      <c r="E251" s="84">
        <v>45</v>
      </c>
      <c r="F251" s="85">
        <v>274</v>
      </c>
      <c r="H251" s="1"/>
      <c r="I251" s="1"/>
      <c r="J251" s="1"/>
      <c r="K251" s="1"/>
      <c r="L251" s="1"/>
      <c r="M251" s="1"/>
      <c r="N251" s="1"/>
      <c r="O251" s="1"/>
      <c r="P251" s="1"/>
    </row>
    <row r="252" spans="1:16" s="7" customFormat="1" ht="14.45">
      <c r="A252" s="1" t="s">
        <v>119</v>
      </c>
      <c r="B252" s="83">
        <v>0.83524027459954231</v>
      </c>
      <c r="C252" s="84">
        <v>365</v>
      </c>
      <c r="D252" s="84">
        <v>6</v>
      </c>
      <c r="E252" s="84">
        <v>66</v>
      </c>
      <c r="F252" s="85">
        <v>437</v>
      </c>
      <c r="H252" s="1"/>
      <c r="I252" s="1"/>
      <c r="J252" s="1"/>
      <c r="K252" s="1"/>
      <c r="L252" s="1"/>
      <c r="M252" s="1"/>
      <c r="N252" s="1"/>
      <c r="O252" s="1"/>
      <c r="P252" s="1"/>
    </row>
    <row r="253" spans="1:16" s="7" customFormat="1" ht="14.45">
      <c r="A253" s="1" t="s">
        <v>120</v>
      </c>
      <c r="B253" s="83">
        <v>0.55604395604395607</v>
      </c>
      <c r="C253" s="84">
        <v>253</v>
      </c>
      <c r="D253" s="84">
        <v>97</v>
      </c>
      <c r="E253" s="84">
        <v>105</v>
      </c>
      <c r="F253" s="85">
        <v>455</v>
      </c>
      <c r="H253" s="1"/>
      <c r="I253" s="1"/>
      <c r="J253" s="1"/>
      <c r="K253" s="1"/>
      <c r="L253" s="1"/>
      <c r="M253" s="1"/>
      <c r="N253" s="1"/>
      <c r="O253" s="1"/>
      <c r="P253" s="1"/>
    </row>
    <row r="254" spans="1:16" s="7" customFormat="1" ht="14.45">
      <c r="A254" s="1" t="s">
        <v>121</v>
      </c>
      <c r="B254" s="83">
        <v>0.5243243243243243</v>
      </c>
      <c r="C254" s="84">
        <v>97</v>
      </c>
      <c r="D254" s="84">
        <v>47</v>
      </c>
      <c r="E254" s="84">
        <v>41</v>
      </c>
      <c r="F254" s="85">
        <v>185</v>
      </c>
      <c r="H254" s="1"/>
      <c r="I254" s="1"/>
      <c r="J254" s="1"/>
      <c r="K254" s="1"/>
      <c r="L254" s="1"/>
      <c r="M254" s="1"/>
      <c r="N254" s="1"/>
      <c r="O254" s="1"/>
      <c r="P254" s="1"/>
    </row>
    <row r="255" spans="1:16" s="7" customFormat="1" ht="14.45">
      <c r="A255" s="1" t="s">
        <v>122</v>
      </c>
      <c r="B255" s="83"/>
      <c r="C255" s="84"/>
      <c r="D255" s="84"/>
      <c r="E255" s="84"/>
      <c r="F255" s="85"/>
      <c r="H255" s="1"/>
      <c r="I255" s="1"/>
      <c r="J255" s="1"/>
      <c r="K255" s="1"/>
      <c r="L255" s="1"/>
      <c r="M255" s="1"/>
      <c r="N255" s="1"/>
      <c r="O255" s="1"/>
      <c r="P255" s="1"/>
    </row>
    <row r="256" spans="1:16" s="7" customFormat="1" ht="14.45">
      <c r="A256" s="1" t="s">
        <v>123</v>
      </c>
      <c r="B256" s="83"/>
      <c r="C256" s="84"/>
      <c r="D256" s="84"/>
      <c r="E256" s="84"/>
      <c r="F256" s="85"/>
      <c r="H256" s="1"/>
      <c r="I256" s="1"/>
      <c r="J256" s="1"/>
      <c r="K256" s="1"/>
      <c r="L256" s="1"/>
      <c r="M256" s="1"/>
      <c r="N256" s="1"/>
      <c r="O256" s="1"/>
      <c r="P256" s="1"/>
    </row>
    <row r="257" spans="1:16" s="7" customFormat="1" ht="14.45">
      <c r="A257" s="1" t="s">
        <v>124</v>
      </c>
      <c r="B257" s="83">
        <v>0.68055555555555558</v>
      </c>
      <c r="C257" s="84">
        <v>49</v>
      </c>
      <c r="D257" s="84">
        <v>2</v>
      </c>
      <c r="E257" s="84">
        <v>21</v>
      </c>
      <c r="F257" s="85">
        <v>72</v>
      </c>
      <c r="H257" s="1"/>
      <c r="I257" s="1"/>
      <c r="J257" s="1"/>
      <c r="K257" s="1"/>
      <c r="L257" s="1"/>
      <c r="M257" s="1"/>
      <c r="N257" s="1"/>
      <c r="O257" s="1"/>
      <c r="P257" s="1"/>
    </row>
    <row r="258" spans="1:16" s="7" customFormat="1" ht="14.45">
      <c r="A258" s="1" t="s">
        <v>125</v>
      </c>
      <c r="B258" s="83">
        <v>0.84892086330935257</v>
      </c>
      <c r="C258" s="84">
        <v>236</v>
      </c>
      <c r="D258" s="84">
        <v>2</v>
      </c>
      <c r="E258" s="84">
        <v>40</v>
      </c>
      <c r="F258" s="85">
        <v>278</v>
      </c>
      <c r="H258" s="1"/>
      <c r="I258" s="1"/>
      <c r="J258" s="1"/>
      <c r="K258" s="1"/>
      <c r="L258" s="1"/>
      <c r="M258" s="1"/>
      <c r="N258" s="1"/>
      <c r="O258" s="1"/>
      <c r="P258" s="1"/>
    </row>
    <row r="259" spans="1:16" s="7" customFormat="1" ht="14.45">
      <c r="A259" s="1" t="s">
        <v>126</v>
      </c>
      <c r="B259" s="83">
        <v>0.73308270676691734</v>
      </c>
      <c r="C259" s="84">
        <v>195</v>
      </c>
      <c r="D259" s="84">
        <v>40</v>
      </c>
      <c r="E259" s="84">
        <v>31</v>
      </c>
      <c r="F259" s="85">
        <v>266</v>
      </c>
      <c r="H259" s="1"/>
      <c r="I259" s="1"/>
      <c r="J259" s="1"/>
      <c r="K259" s="1"/>
      <c r="L259" s="1"/>
      <c r="M259" s="1"/>
      <c r="N259" s="1"/>
      <c r="O259" s="1"/>
      <c r="P259" s="1"/>
    </row>
    <row r="260" spans="1:16" s="7" customFormat="1" ht="14.45">
      <c r="A260" s="1" t="s">
        <v>127</v>
      </c>
      <c r="B260" s="83">
        <v>0.75379939209726443</v>
      </c>
      <c r="C260" s="84">
        <v>248</v>
      </c>
      <c r="D260" s="84">
        <v>25</v>
      </c>
      <c r="E260" s="84">
        <v>56</v>
      </c>
      <c r="F260" s="85">
        <v>329</v>
      </c>
      <c r="H260" s="1"/>
      <c r="I260" s="1"/>
      <c r="J260" s="1"/>
      <c r="K260" s="1"/>
      <c r="L260" s="1"/>
      <c r="M260" s="1"/>
      <c r="N260" s="1"/>
      <c r="O260" s="1"/>
      <c r="P260" s="1"/>
    </row>
    <row r="261" spans="1:16" s="7" customFormat="1" ht="14.45">
      <c r="A261" s="1" t="s">
        <v>128</v>
      </c>
      <c r="B261" s="83">
        <v>0.72125435540069682</v>
      </c>
      <c r="C261" s="84">
        <v>414</v>
      </c>
      <c r="D261" s="84">
        <v>42</v>
      </c>
      <c r="E261" s="84">
        <v>118</v>
      </c>
      <c r="F261" s="85">
        <v>574</v>
      </c>
      <c r="H261" s="1"/>
      <c r="I261" s="1"/>
      <c r="J261" s="1"/>
      <c r="K261" s="1"/>
      <c r="L261" s="1"/>
      <c r="M261" s="1"/>
      <c r="N261" s="1"/>
      <c r="O261" s="1"/>
      <c r="P261" s="1"/>
    </row>
    <row r="262" spans="1:16" s="7" customFormat="1" ht="14.45">
      <c r="A262" s="1" t="s">
        <v>129</v>
      </c>
      <c r="B262" s="83">
        <v>0.69559032716927449</v>
      </c>
      <c r="C262" s="84">
        <v>489</v>
      </c>
      <c r="D262" s="84">
        <v>98</v>
      </c>
      <c r="E262" s="84">
        <v>116</v>
      </c>
      <c r="F262" s="85">
        <v>703</v>
      </c>
      <c r="H262" s="1"/>
      <c r="I262" s="1"/>
      <c r="J262" s="1"/>
      <c r="K262" s="1"/>
      <c r="L262" s="1"/>
      <c r="M262" s="1"/>
      <c r="N262" s="1"/>
      <c r="O262" s="1"/>
      <c r="P262" s="1"/>
    </row>
    <row r="263" spans="1:16" s="7" customFormat="1" ht="14.45">
      <c r="A263" s="1" t="s">
        <v>130</v>
      </c>
      <c r="B263" s="83">
        <v>0.73255813953488369</v>
      </c>
      <c r="C263" s="84">
        <v>126</v>
      </c>
      <c r="D263" s="84">
        <v>23</v>
      </c>
      <c r="E263" s="84">
        <v>23</v>
      </c>
      <c r="F263" s="85">
        <v>172</v>
      </c>
      <c r="H263" s="1"/>
      <c r="I263" s="1"/>
      <c r="J263" s="1"/>
      <c r="K263" s="1"/>
      <c r="L263" s="1"/>
      <c r="M263" s="1"/>
      <c r="N263" s="1"/>
      <c r="O263" s="1"/>
      <c r="P263" s="1"/>
    </row>
    <row r="264" spans="1:16" s="7" customFormat="1" ht="14.45">
      <c r="A264" s="1" t="s">
        <v>131</v>
      </c>
      <c r="B264" s="83">
        <v>0.76248108925869895</v>
      </c>
      <c r="C264" s="84">
        <v>504</v>
      </c>
      <c r="D264" s="84">
        <v>65</v>
      </c>
      <c r="E264" s="84">
        <v>92</v>
      </c>
      <c r="F264" s="85">
        <v>661</v>
      </c>
      <c r="H264" s="1"/>
      <c r="I264" s="1"/>
      <c r="J264" s="1"/>
      <c r="K264" s="1"/>
      <c r="L264" s="1"/>
      <c r="M264" s="1"/>
      <c r="N264" s="1"/>
      <c r="O264" s="1"/>
      <c r="P264" s="1"/>
    </row>
    <row r="265" spans="1:16" s="7" customFormat="1" ht="14.45">
      <c r="A265" s="1" t="s">
        <v>132</v>
      </c>
      <c r="B265" s="83">
        <v>0.65730337078651691</v>
      </c>
      <c r="C265" s="84">
        <v>117</v>
      </c>
      <c r="D265" s="84">
        <v>33</v>
      </c>
      <c r="E265" s="84">
        <v>28</v>
      </c>
      <c r="F265" s="85">
        <v>178</v>
      </c>
      <c r="H265" s="1"/>
      <c r="I265" s="1"/>
      <c r="J265" s="1"/>
      <c r="K265" s="1"/>
      <c r="L265" s="1"/>
      <c r="M265" s="1"/>
      <c r="N265" s="1"/>
      <c r="O265" s="1"/>
      <c r="P265" s="1"/>
    </row>
    <row r="266" spans="1:16" s="7" customFormat="1" ht="14.45">
      <c r="A266" s="1" t="s">
        <v>133</v>
      </c>
      <c r="B266" s="83">
        <v>0.62458100558659213</v>
      </c>
      <c r="C266" s="84">
        <v>559</v>
      </c>
      <c r="D266" s="84">
        <v>149</v>
      </c>
      <c r="E266" s="84">
        <v>187</v>
      </c>
      <c r="F266" s="85">
        <v>895</v>
      </c>
      <c r="H266" s="1"/>
      <c r="I266" s="1"/>
      <c r="J266" s="1"/>
      <c r="K266" s="1"/>
      <c r="L266" s="1"/>
      <c r="M266" s="1"/>
      <c r="N266" s="1"/>
      <c r="O266" s="1"/>
      <c r="P266" s="1"/>
    </row>
    <row r="267" spans="1:16" s="7" customFormat="1" ht="14.45">
      <c r="A267" s="1" t="s">
        <v>134</v>
      </c>
      <c r="B267" s="83">
        <v>0.6428571428571429</v>
      </c>
      <c r="C267" s="84">
        <v>162</v>
      </c>
      <c r="D267" s="84">
        <v>44</v>
      </c>
      <c r="E267" s="84">
        <v>46</v>
      </c>
      <c r="F267" s="85">
        <v>252</v>
      </c>
      <c r="H267" s="1"/>
      <c r="I267" s="1"/>
      <c r="J267" s="1"/>
      <c r="K267" s="1"/>
      <c r="L267" s="1"/>
      <c r="M267" s="1"/>
      <c r="N267" s="1"/>
      <c r="O267" s="1"/>
      <c r="P267" s="1"/>
    </row>
    <row r="268" spans="1:16" s="7" customFormat="1" ht="14.45">
      <c r="A268" s="60" t="s">
        <v>135</v>
      </c>
      <c r="B268" s="86">
        <v>0.80099502487562191</v>
      </c>
      <c r="C268" s="87">
        <v>161</v>
      </c>
      <c r="D268" s="87">
        <v>9</v>
      </c>
      <c r="E268" s="87">
        <v>31</v>
      </c>
      <c r="F268" s="88">
        <v>201</v>
      </c>
      <c r="H268" s="1"/>
      <c r="I268" s="1"/>
      <c r="J268" s="1"/>
      <c r="K268" s="1"/>
      <c r="L268" s="1"/>
      <c r="M268" s="1"/>
      <c r="N268" s="1"/>
      <c r="O268" s="1"/>
      <c r="P268" s="1"/>
    </row>
    <row r="269" spans="1:16" s="7" customFormat="1" ht="14.45">
      <c r="A269" s="1"/>
      <c r="B269" s="35"/>
      <c r="C269" s="21"/>
      <c r="D269" s="21"/>
      <c r="E269" s="21"/>
      <c r="F269" s="1"/>
      <c r="H269" s="1"/>
      <c r="I269" s="1"/>
      <c r="J269" s="1"/>
      <c r="K269" s="1"/>
      <c r="L269" s="1"/>
      <c r="M269" s="1"/>
      <c r="N269" s="1"/>
      <c r="O269" s="1"/>
      <c r="P269" s="1"/>
    </row>
    <row r="270" spans="1:16" ht="14.45" hidden="1" customHeight="1"/>
    <row r="271" spans="1:16" s="7" customFormat="1" ht="14.45">
      <c r="A271" s="1"/>
      <c r="B271" s="1"/>
      <c r="C271" s="1"/>
      <c r="D271" s="1"/>
      <c r="E271" s="1"/>
      <c r="F271" s="1"/>
      <c r="H271" s="1"/>
      <c r="I271" s="1"/>
      <c r="J271" s="1"/>
      <c r="K271" s="1"/>
      <c r="L271" s="1"/>
      <c r="M271" s="1"/>
      <c r="N271" s="1"/>
      <c r="O271" s="1"/>
      <c r="P271" s="1"/>
    </row>
    <row r="272" spans="1:16" s="7" customFormat="1" ht="14.45">
      <c r="A272" s="1"/>
      <c r="B272" s="1"/>
      <c r="C272" s="1"/>
      <c r="D272" s="1"/>
      <c r="E272" s="1"/>
      <c r="F272" s="1"/>
      <c r="H272" s="1"/>
      <c r="I272" s="1"/>
      <c r="J272" s="1"/>
      <c r="K272" s="1"/>
      <c r="L272" s="1"/>
      <c r="M272" s="1"/>
      <c r="N272" s="1"/>
      <c r="O272" s="1"/>
      <c r="P272" s="1"/>
    </row>
    <row r="273" spans="1:16" s="7" customFormat="1" ht="14.45">
      <c r="A273" s="89"/>
      <c r="B273" s="1"/>
      <c r="C273" s="1"/>
      <c r="D273" s="1"/>
      <c r="E273" s="1"/>
      <c r="F273" s="1"/>
      <c r="H273" s="1"/>
      <c r="I273" s="1"/>
      <c r="J273" s="1"/>
      <c r="K273" s="1"/>
      <c r="L273" s="1"/>
      <c r="M273" s="1"/>
      <c r="N273" s="1"/>
      <c r="O273" s="1"/>
      <c r="P273" s="1"/>
    </row>
    <row r="274" spans="1:16" s="7" customFormat="1" ht="31.5" customHeight="1">
      <c r="A274" s="18"/>
      <c r="B274" s="90"/>
      <c r="C274" s="17" t="s">
        <v>48</v>
      </c>
      <c r="D274" s="16" t="s">
        <v>49</v>
      </c>
      <c r="E274" s="17" t="s">
        <v>50</v>
      </c>
      <c r="F274" s="1"/>
      <c r="H274" s="1"/>
      <c r="I274" s="1"/>
      <c r="J274" s="1"/>
      <c r="K274" s="1"/>
      <c r="L274" s="1"/>
      <c r="M274" s="1"/>
      <c r="N274" s="1"/>
      <c r="O274" s="1"/>
      <c r="P274" s="1"/>
    </row>
    <row r="275" spans="1:16" s="7" customFormat="1" ht="2.25" customHeight="1">
      <c r="A275" s="22"/>
      <c r="B275" s="71"/>
      <c r="C275" s="24"/>
      <c r="D275" s="25"/>
      <c r="E275" s="26"/>
      <c r="F275" s="91"/>
      <c r="H275" s="1"/>
      <c r="I275" s="1"/>
      <c r="J275" s="1"/>
      <c r="K275" s="1"/>
      <c r="L275" s="1"/>
      <c r="M275" s="1"/>
      <c r="N275" s="1"/>
      <c r="O275" s="1"/>
      <c r="P275" s="1"/>
    </row>
    <row r="276" spans="1:16" s="7" customFormat="1" ht="14.45">
      <c r="A276" s="1"/>
      <c r="B276" s="92" t="s">
        <v>695</v>
      </c>
      <c r="C276" s="93">
        <v>0.84892086330935257</v>
      </c>
      <c r="D276" s="94">
        <v>7.1942446043165471E-3</v>
      </c>
      <c r="E276" s="93">
        <v>0.14388489208633093</v>
      </c>
      <c r="F276" s="95">
        <v>1</v>
      </c>
      <c r="H276" s="1"/>
      <c r="I276" s="1"/>
      <c r="J276" s="1"/>
      <c r="K276" s="1"/>
      <c r="L276" s="1"/>
      <c r="M276" s="1"/>
      <c r="N276" s="1"/>
      <c r="O276" s="1"/>
      <c r="P276" s="1"/>
    </row>
    <row r="277" spans="1:16" s="7" customFormat="1" ht="14.45">
      <c r="A277" s="1"/>
      <c r="B277" s="92" t="s">
        <v>696</v>
      </c>
      <c r="C277" s="93">
        <v>0.83524027459954231</v>
      </c>
      <c r="D277" s="94">
        <v>1.3729977116704805E-2</v>
      </c>
      <c r="E277" s="93">
        <v>0.15102974828375287</v>
      </c>
      <c r="F277" s="95">
        <v>2</v>
      </c>
      <c r="H277" s="1"/>
      <c r="I277" s="1"/>
      <c r="J277" s="1"/>
      <c r="K277" s="1"/>
      <c r="L277" s="1"/>
      <c r="M277" s="1"/>
      <c r="N277" s="1"/>
      <c r="O277" s="1"/>
      <c r="P277" s="1"/>
    </row>
    <row r="278" spans="1:16" s="7" customFormat="1" ht="14.45">
      <c r="A278" s="1"/>
      <c r="B278" s="92" t="s">
        <v>697</v>
      </c>
      <c r="C278" s="93">
        <v>0.80099502487562191</v>
      </c>
      <c r="D278" s="94">
        <v>4.4776119402985072E-2</v>
      </c>
      <c r="E278" s="93">
        <v>0.15422885572139303</v>
      </c>
      <c r="F278" s="95">
        <v>3</v>
      </c>
      <c r="H278" s="1"/>
      <c r="I278" s="1"/>
      <c r="J278" s="1"/>
      <c r="K278" s="1"/>
      <c r="L278" s="1"/>
      <c r="M278" s="1"/>
      <c r="N278" s="1"/>
      <c r="O278" s="1"/>
      <c r="P278" s="1"/>
    </row>
    <row r="279" spans="1:16" s="7" customFormat="1" ht="14.45">
      <c r="A279" s="1"/>
      <c r="B279" s="92" t="s">
        <v>698</v>
      </c>
      <c r="C279" s="93">
        <v>0.76277372262773724</v>
      </c>
      <c r="D279" s="94">
        <v>7.2992700729927001E-2</v>
      </c>
      <c r="E279" s="93">
        <v>0.16423357664233576</v>
      </c>
      <c r="F279" s="95">
        <v>4</v>
      </c>
      <c r="H279" s="1"/>
      <c r="I279" s="1"/>
      <c r="J279" s="1"/>
      <c r="K279" s="1"/>
      <c r="L279" s="1"/>
      <c r="M279" s="1"/>
      <c r="N279" s="1"/>
      <c r="O279" s="1"/>
      <c r="P279" s="1"/>
    </row>
    <row r="280" spans="1:16" s="7" customFormat="1" ht="14.45">
      <c r="A280" s="1"/>
      <c r="B280" s="92" t="s">
        <v>699</v>
      </c>
      <c r="C280" s="93">
        <v>0.76248108925869895</v>
      </c>
      <c r="D280" s="94">
        <v>9.8335854765506811E-2</v>
      </c>
      <c r="E280" s="93">
        <v>0.13918305597579425</v>
      </c>
      <c r="F280" s="95">
        <v>5</v>
      </c>
      <c r="H280" s="1"/>
      <c r="I280" s="1"/>
      <c r="J280" s="1"/>
      <c r="K280" s="1"/>
      <c r="L280" s="1"/>
      <c r="M280" s="1"/>
      <c r="N280" s="1"/>
      <c r="O280" s="1"/>
      <c r="P280" s="1"/>
    </row>
    <row r="281" spans="1:16" s="7" customFormat="1" ht="14.45">
      <c r="A281" s="1"/>
      <c r="B281" s="92" t="s">
        <v>700</v>
      </c>
      <c r="C281" s="93">
        <v>0.75379939209726443</v>
      </c>
      <c r="D281" s="94">
        <v>7.598784194528875E-2</v>
      </c>
      <c r="E281" s="93">
        <v>0.1702127659574468</v>
      </c>
      <c r="F281" s="95">
        <v>6</v>
      </c>
      <c r="H281" s="1"/>
      <c r="I281" s="1"/>
      <c r="J281" s="1"/>
      <c r="K281" s="1"/>
      <c r="L281" s="1"/>
      <c r="M281" s="1"/>
      <c r="N281" s="1"/>
      <c r="O281" s="1"/>
      <c r="P281" s="1"/>
    </row>
    <row r="282" spans="1:16" s="7" customFormat="1" ht="14.45">
      <c r="A282" s="1"/>
      <c r="B282" s="92" t="s">
        <v>701</v>
      </c>
      <c r="C282" s="93">
        <v>0.73308270676691734</v>
      </c>
      <c r="D282" s="94">
        <v>0.15037593984962405</v>
      </c>
      <c r="E282" s="93">
        <v>0.11654135338345864</v>
      </c>
      <c r="F282" s="95">
        <v>7</v>
      </c>
      <c r="H282" s="1"/>
      <c r="I282" s="1"/>
      <c r="J282" s="1"/>
      <c r="K282" s="1"/>
      <c r="L282" s="1"/>
      <c r="M282" s="1"/>
      <c r="N282" s="1"/>
      <c r="O282" s="1"/>
      <c r="P282" s="1"/>
    </row>
    <row r="283" spans="1:16" s="7" customFormat="1" ht="14.45">
      <c r="A283" s="1"/>
      <c r="B283" s="92" t="s">
        <v>702</v>
      </c>
      <c r="C283" s="93">
        <v>0.73255813953488369</v>
      </c>
      <c r="D283" s="94">
        <v>0.13372093023255813</v>
      </c>
      <c r="E283" s="93">
        <v>0.13372093023255813</v>
      </c>
      <c r="F283" s="95">
        <v>8</v>
      </c>
      <c r="H283" s="1"/>
      <c r="I283" s="1"/>
      <c r="J283" s="1"/>
      <c r="K283" s="1"/>
      <c r="L283" s="1"/>
      <c r="M283" s="1"/>
      <c r="N283" s="1"/>
      <c r="O283" s="1"/>
      <c r="P283" s="1"/>
    </row>
    <row r="284" spans="1:16" s="7" customFormat="1" ht="14.45">
      <c r="A284" s="1"/>
      <c r="B284" s="92" t="s">
        <v>703</v>
      </c>
      <c r="C284" s="93">
        <v>0.72125435540069682</v>
      </c>
      <c r="D284" s="94">
        <v>7.3170731707317069E-2</v>
      </c>
      <c r="E284" s="93">
        <v>0.20557491289198607</v>
      </c>
      <c r="F284" s="95">
        <v>9</v>
      </c>
      <c r="H284" s="1"/>
      <c r="I284" s="1"/>
      <c r="J284" s="1"/>
      <c r="K284" s="1"/>
      <c r="L284" s="1"/>
      <c r="M284" s="1"/>
      <c r="N284" s="1"/>
      <c r="O284" s="1"/>
      <c r="P284" s="1"/>
    </row>
    <row r="285" spans="1:16" s="7" customFormat="1" ht="14.45">
      <c r="A285" s="1"/>
      <c r="B285" s="92" t="s">
        <v>704</v>
      </c>
      <c r="C285" s="93">
        <v>0.69559032716927449</v>
      </c>
      <c r="D285" s="94">
        <v>0.13940256045519203</v>
      </c>
      <c r="E285" s="93">
        <v>0.16500711237553342</v>
      </c>
      <c r="F285" s="95">
        <v>10</v>
      </c>
      <c r="H285" s="1"/>
      <c r="I285" s="1"/>
      <c r="J285" s="1"/>
      <c r="K285" s="1"/>
      <c r="L285" s="1"/>
      <c r="M285" s="1"/>
      <c r="N285" s="1"/>
      <c r="O285" s="1"/>
      <c r="P285" s="1"/>
    </row>
    <row r="286" spans="1:16" s="7" customFormat="1" ht="14.45">
      <c r="A286" s="1"/>
      <c r="B286" s="92" t="s">
        <v>705</v>
      </c>
      <c r="C286" s="93">
        <v>0.68055555555555558</v>
      </c>
      <c r="D286" s="94">
        <v>2.7777777777777776E-2</v>
      </c>
      <c r="E286" s="93">
        <v>0.29166666666666669</v>
      </c>
      <c r="F286" s="95">
        <v>11</v>
      </c>
      <c r="H286" s="1"/>
      <c r="I286" s="1"/>
      <c r="J286" s="1"/>
      <c r="K286" s="1"/>
      <c r="L286" s="1"/>
      <c r="M286" s="1"/>
      <c r="N286" s="1"/>
      <c r="O286" s="1"/>
      <c r="P286" s="1"/>
    </row>
    <row r="287" spans="1:16" s="7" customFormat="1" ht="14.45">
      <c r="A287" s="1"/>
      <c r="B287" s="92" t="s">
        <v>706</v>
      </c>
      <c r="C287" s="93">
        <v>0.65730337078651691</v>
      </c>
      <c r="D287" s="94">
        <v>0.1853932584269663</v>
      </c>
      <c r="E287" s="93">
        <v>0.15730337078651685</v>
      </c>
      <c r="F287" s="95">
        <v>12</v>
      </c>
      <c r="H287" s="1"/>
      <c r="I287" s="1"/>
      <c r="J287" s="1"/>
      <c r="K287" s="1"/>
      <c r="L287" s="1"/>
      <c r="M287" s="1"/>
      <c r="N287" s="1"/>
      <c r="O287" s="1"/>
      <c r="P287" s="1"/>
    </row>
    <row r="288" spans="1:16" s="7" customFormat="1" ht="14.45">
      <c r="A288" s="1"/>
      <c r="B288" s="92" t="s">
        <v>707</v>
      </c>
      <c r="C288" s="93">
        <v>0.6428571428571429</v>
      </c>
      <c r="D288" s="94">
        <v>0.17460317460317459</v>
      </c>
      <c r="E288" s="93">
        <v>0.18253968253968253</v>
      </c>
      <c r="F288" s="95">
        <v>13</v>
      </c>
      <c r="H288" s="1"/>
      <c r="I288" s="1"/>
      <c r="J288" s="1"/>
      <c r="K288" s="1"/>
      <c r="L288" s="1"/>
      <c r="M288" s="1"/>
      <c r="N288" s="1"/>
      <c r="O288" s="1"/>
      <c r="P288" s="1"/>
    </row>
    <row r="289" spans="1:16" s="7" customFormat="1" ht="14.45">
      <c r="A289" s="1"/>
      <c r="B289" s="92" t="s">
        <v>708</v>
      </c>
      <c r="C289" s="93">
        <v>0.62458100558659213</v>
      </c>
      <c r="D289" s="94">
        <v>0.16648044692737429</v>
      </c>
      <c r="E289" s="93">
        <v>0.20893854748603352</v>
      </c>
      <c r="F289" s="95">
        <v>14</v>
      </c>
      <c r="H289" s="1"/>
      <c r="I289" s="1"/>
      <c r="J289" s="1"/>
      <c r="K289" s="1"/>
      <c r="L289" s="1"/>
      <c r="M289" s="1"/>
      <c r="N289" s="1"/>
      <c r="O289" s="1"/>
      <c r="P289" s="1"/>
    </row>
    <row r="290" spans="1:16" s="7" customFormat="1" ht="14.45">
      <c r="A290" s="1"/>
      <c r="B290" s="92" t="s">
        <v>709</v>
      </c>
      <c r="C290" s="93">
        <v>0.55604395604395607</v>
      </c>
      <c r="D290" s="94">
        <v>0.21318681318681318</v>
      </c>
      <c r="E290" s="93">
        <v>0.23076923076923078</v>
      </c>
      <c r="F290" s="95">
        <v>15</v>
      </c>
      <c r="H290" s="1"/>
      <c r="I290" s="1"/>
      <c r="J290" s="1"/>
      <c r="K290" s="1"/>
      <c r="L290" s="1"/>
      <c r="M290" s="1"/>
      <c r="N290" s="1"/>
      <c r="O290" s="1"/>
      <c r="P290" s="1"/>
    </row>
    <row r="291" spans="1:16" s="7" customFormat="1" ht="14.45">
      <c r="A291" s="1"/>
      <c r="B291" s="92" t="s">
        <v>710</v>
      </c>
      <c r="C291" s="93">
        <v>0.5243243243243243</v>
      </c>
      <c r="D291" s="94">
        <v>0.25405405405405407</v>
      </c>
      <c r="E291" s="93">
        <v>0.22162162162162163</v>
      </c>
      <c r="F291" s="95">
        <v>16</v>
      </c>
      <c r="H291" s="1"/>
      <c r="I291" s="1"/>
      <c r="J291" s="1"/>
      <c r="K291" s="1"/>
      <c r="L291" s="1"/>
      <c r="M291" s="1"/>
      <c r="N291" s="1"/>
      <c r="O291" s="1"/>
      <c r="P291" s="1"/>
    </row>
    <row r="292" spans="1:16" s="7" customFormat="1" ht="14.45">
      <c r="A292" s="1"/>
      <c r="B292" s="92"/>
      <c r="C292" s="93"/>
      <c r="D292" s="94"/>
      <c r="E292" s="93"/>
      <c r="F292" s="95">
        <v>17</v>
      </c>
      <c r="H292" s="1"/>
      <c r="I292" s="1"/>
      <c r="J292" s="1"/>
      <c r="K292" s="1"/>
      <c r="L292" s="1"/>
      <c r="M292" s="1"/>
      <c r="N292" s="1"/>
      <c r="O292" s="1"/>
      <c r="P292" s="1"/>
    </row>
    <row r="293" spans="1:16" s="7" customFormat="1" ht="15" customHeight="1">
      <c r="A293" s="96"/>
      <c r="B293" s="97"/>
      <c r="C293" s="98"/>
      <c r="D293" s="99"/>
      <c r="E293" s="98"/>
      <c r="F293" s="95">
        <v>18</v>
      </c>
      <c r="H293" s="1"/>
      <c r="I293" s="1"/>
      <c r="J293" s="1"/>
      <c r="K293" s="1"/>
      <c r="L293" s="1"/>
      <c r="M293" s="1"/>
      <c r="N293" s="1"/>
      <c r="O293" s="1"/>
      <c r="P293" s="1"/>
    </row>
    <row r="294" spans="1:16" s="7" customFormat="1" ht="24.75" customHeight="1">
      <c r="A294" s="1"/>
      <c r="B294" s="21"/>
      <c r="C294" s="100"/>
      <c r="D294" s="100"/>
      <c r="E294" s="100"/>
      <c r="F294" s="95"/>
      <c r="H294" s="1"/>
      <c r="I294" s="1"/>
      <c r="J294" s="1"/>
      <c r="K294" s="1"/>
      <c r="L294" s="1"/>
      <c r="M294" s="1"/>
      <c r="N294" s="1"/>
      <c r="O294" s="1"/>
      <c r="P294" s="1"/>
    </row>
    <row r="295" spans="1:16" s="7" customFormat="1" ht="13.5" customHeight="1">
      <c r="A295" s="1"/>
      <c r="B295" s="1"/>
      <c r="C295" s="1"/>
      <c r="D295" s="1"/>
      <c r="E295" s="1"/>
      <c r="F295" s="1"/>
      <c r="H295" s="1"/>
      <c r="I295" s="1"/>
      <c r="J295" s="1"/>
      <c r="K295" s="1"/>
      <c r="L295" s="1"/>
      <c r="M295" s="1"/>
      <c r="N295" s="1"/>
      <c r="O295" s="1"/>
      <c r="P295" s="1"/>
    </row>
    <row r="296" spans="1:16" s="7" customFormat="1" ht="14.45">
      <c r="A296" s="1"/>
      <c r="B296" s="1"/>
      <c r="C296" s="1"/>
      <c r="D296" s="1"/>
      <c r="E296" s="1"/>
      <c r="F296" s="1"/>
      <c r="H296" s="1"/>
      <c r="I296" s="1"/>
      <c r="J296" s="1"/>
      <c r="K296" s="1"/>
      <c r="L296" s="1"/>
      <c r="M296" s="1"/>
      <c r="N296" s="1"/>
      <c r="O296" s="1"/>
      <c r="P296" s="1"/>
    </row>
    <row r="297" spans="1:16" s="7" customFormat="1" ht="18">
      <c r="A297" s="2" t="s">
        <v>154</v>
      </c>
      <c r="B297" s="1"/>
      <c r="C297" s="1"/>
      <c r="D297" s="1"/>
      <c r="E297" s="1"/>
      <c r="F297" s="1"/>
      <c r="H297" s="1"/>
      <c r="I297" s="1"/>
      <c r="J297" s="1"/>
      <c r="K297" s="1"/>
      <c r="L297" s="1"/>
      <c r="M297" s="1"/>
      <c r="N297" s="1"/>
      <c r="O297" s="1"/>
      <c r="P297" s="1"/>
    </row>
    <row r="298" spans="1:16" s="7" customFormat="1" ht="33" customHeight="1">
      <c r="A298" s="77"/>
      <c r="B298" s="16" t="s">
        <v>48</v>
      </c>
      <c r="C298" s="16" t="s">
        <v>37</v>
      </c>
      <c r="D298" s="17" t="s">
        <v>38</v>
      </c>
      <c r="E298" s="18" t="s">
        <v>39</v>
      </c>
      <c r="F298" s="19" t="s">
        <v>40</v>
      </c>
      <c r="H298" s="1"/>
      <c r="I298" s="1"/>
      <c r="J298" s="1"/>
      <c r="K298" s="1"/>
      <c r="L298" s="1"/>
      <c r="M298" s="1"/>
      <c r="N298" s="1"/>
      <c r="O298" s="1"/>
      <c r="P298" s="1"/>
    </row>
    <row r="299" spans="1:16" s="7" customFormat="1" ht="2.25" customHeight="1">
      <c r="A299" s="78"/>
      <c r="B299" s="71"/>
      <c r="C299" s="24"/>
      <c r="D299" s="25"/>
      <c r="E299" s="26"/>
      <c r="F299" s="23"/>
      <c r="H299" s="1"/>
      <c r="I299" s="1"/>
      <c r="J299" s="1"/>
      <c r="K299" s="1"/>
      <c r="L299" s="1"/>
      <c r="M299" s="1"/>
      <c r="N299" s="1"/>
      <c r="O299" s="1"/>
      <c r="P299" s="1"/>
    </row>
    <row r="300" spans="1:16" s="7" customFormat="1" ht="14.45">
      <c r="A300" s="1" t="s">
        <v>118</v>
      </c>
      <c r="B300" s="83">
        <v>0.83458646616541354</v>
      </c>
      <c r="C300" s="84">
        <v>111</v>
      </c>
      <c r="D300" s="84">
        <v>8</v>
      </c>
      <c r="E300" s="84">
        <v>14</v>
      </c>
      <c r="F300" s="85">
        <v>133</v>
      </c>
      <c r="H300" s="1"/>
      <c r="I300" s="1"/>
      <c r="J300" s="1"/>
      <c r="K300" s="1"/>
      <c r="L300" s="1"/>
      <c r="M300" s="1"/>
      <c r="N300" s="1"/>
      <c r="O300" s="1"/>
      <c r="P300" s="1"/>
    </row>
    <row r="301" spans="1:16" s="7" customFormat="1" ht="14.45">
      <c r="A301" s="1" t="s">
        <v>119</v>
      </c>
      <c r="B301" s="83"/>
      <c r="C301" s="84"/>
      <c r="D301" s="84"/>
      <c r="E301" s="84"/>
      <c r="F301" s="85"/>
      <c r="H301" s="1"/>
      <c r="I301" s="1"/>
      <c r="J301" s="1"/>
      <c r="K301" s="1"/>
      <c r="L301" s="1"/>
      <c r="M301" s="1"/>
      <c r="N301" s="1"/>
      <c r="O301" s="1"/>
      <c r="P301" s="1"/>
    </row>
    <row r="302" spans="1:16" s="7" customFormat="1" ht="14.45">
      <c r="A302" s="1" t="s">
        <v>120</v>
      </c>
      <c r="B302" s="83">
        <v>0.68181818181818177</v>
      </c>
      <c r="C302" s="84">
        <v>105</v>
      </c>
      <c r="D302" s="84">
        <v>24</v>
      </c>
      <c r="E302" s="84">
        <v>25</v>
      </c>
      <c r="F302" s="85">
        <v>154</v>
      </c>
      <c r="H302" s="1"/>
      <c r="I302" s="1"/>
      <c r="J302" s="1"/>
      <c r="K302" s="1"/>
      <c r="L302" s="1"/>
      <c r="M302" s="1"/>
      <c r="N302" s="1"/>
      <c r="O302" s="1"/>
      <c r="P302" s="1"/>
    </row>
    <row r="303" spans="1:16" s="7" customFormat="1" ht="14.45">
      <c r="A303" s="1" t="s">
        <v>121</v>
      </c>
      <c r="B303" s="83">
        <v>0.69473684210526321</v>
      </c>
      <c r="C303" s="84">
        <v>66</v>
      </c>
      <c r="D303" s="84">
        <v>20</v>
      </c>
      <c r="E303" s="84">
        <v>9</v>
      </c>
      <c r="F303" s="85">
        <v>95</v>
      </c>
      <c r="H303" s="1"/>
      <c r="I303" s="1"/>
      <c r="J303" s="1"/>
      <c r="K303" s="1"/>
      <c r="L303" s="1"/>
      <c r="M303" s="1"/>
      <c r="N303" s="1"/>
      <c r="O303" s="1"/>
      <c r="P303" s="1"/>
    </row>
    <row r="304" spans="1:16" s="7" customFormat="1" ht="14.45">
      <c r="A304" s="1" t="s">
        <v>122</v>
      </c>
      <c r="B304" s="83">
        <v>0.8666666666666667</v>
      </c>
      <c r="C304" s="84">
        <v>78</v>
      </c>
      <c r="D304" s="84">
        <v>4</v>
      </c>
      <c r="E304" s="84">
        <v>8</v>
      </c>
      <c r="F304" s="85">
        <v>90</v>
      </c>
      <c r="H304" s="1"/>
      <c r="I304" s="1"/>
      <c r="J304" s="1"/>
      <c r="K304" s="1"/>
      <c r="L304" s="1"/>
      <c r="M304" s="1"/>
      <c r="N304" s="1"/>
      <c r="O304" s="1"/>
      <c r="P304" s="1"/>
    </row>
    <row r="305" spans="1:16" s="7" customFormat="1" ht="14.45">
      <c r="A305" s="1" t="s">
        <v>123</v>
      </c>
      <c r="B305" s="83"/>
      <c r="C305" s="84"/>
      <c r="D305" s="84"/>
      <c r="E305" s="84"/>
      <c r="F305" s="85"/>
      <c r="H305" s="1"/>
      <c r="I305" s="1"/>
      <c r="J305" s="1"/>
      <c r="K305" s="1"/>
      <c r="L305" s="1"/>
      <c r="M305" s="1"/>
      <c r="N305" s="1"/>
      <c r="O305" s="1"/>
      <c r="P305" s="1"/>
    </row>
    <row r="306" spans="1:16" s="7" customFormat="1" ht="14.45">
      <c r="A306" s="1" t="s">
        <v>124</v>
      </c>
      <c r="B306" s="83"/>
      <c r="C306" s="84"/>
      <c r="D306" s="84"/>
      <c r="E306" s="84"/>
      <c r="F306" s="85"/>
      <c r="H306" s="1"/>
      <c r="I306" s="1"/>
      <c r="J306" s="1"/>
      <c r="K306" s="1"/>
      <c r="L306" s="1"/>
      <c r="M306" s="1"/>
      <c r="N306" s="1"/>
      <c r="O306" s="1"/>
      <c r="P306" s="1"/>
    </row>
    <row r="307" spans="1:16" s="7" customFormat="1" ht="14.45">
      <c r="A307" s="1" t="s">
        <v>125</v>
      </c>
      <c r="B307" s="83"/>
      <c r="C307" s="84"/>
      <c r="D307" s="84"/>
      <c r="E307" s="84"/>
      <c r="F307" s="85"/>
      <c r="H307" s="1"/>
      <c r="I307" s="1"/>
      <c r="J307" s="1"/>
      <c r="K307" s="1"/>
      <c r="L307" s="1"/>
      <c r="M307" s="1"/>
      <c r="N307" s="1"/>
      <c r="O307" s="1"/>
      <c r="P307" s="1"/>
    </row>
    <row r="308" spans="1:16" s="7" customFormat="1" ht="14.45">
      <c r="A308" s="1" t="s">
        <v>126</v>
      </c>
      <c r="B308" s="83">
        <v>0.83098591549295775</v>
      </c>
      <c r="C308" s="84">
        <v>59</v>
      </c>
      <c r="D308" s="84">
        <v>4</v>
      </c>
      <c r="E308" s="84">
        <v>8</v>
      </c>
      <c r="F308" s="85">
        <v>71</v>
      </c>
      <c r="H308" s="1"/>
      <c r="I308" s="1"/>
      <c r="J308" s="1"/>
      <c r="K308" s="1"/>
      <c r="L308" s="1"/>
      <c r="M308" s="1"/>
      <c r="N308" s="1"/>
      <c r="O308" s="1"/>
      <c r="P308" s="1"/>
    </row>
    <row r="309" spans="1:16" s="7" customFormat="1" ht="14.45">
      <c r="A309" s="1" t="s">
        <v>127</v>
      </c>
      <c r="B309" s="83">
        <v>0.6</v>
      </c>
      <c r="C309" s="84">
        <v>51</v>
      </c>
      <c r="D309" s="84">
        <v>17</v>
      </c>
      <c r="E309" s="84">
        <v>17</v>
      </c>
      <c r="F309" s="85">
        <v>85</v>
      </c>
      <c r="H309" s="1"/>
      <c r="I309" s="1"/>
      <c r="J309" s="1"/>
      <c r="K309" s="1"/>
      <c r="L309" s="1"/>
      <c r="M309" s="1"/>
      <c r="N309" s="1"/>
      <c r="O309" s="1"/>
      <c r="P309" s="1"/>
    </row>
    <row r="310" spans="1:16" s="7" customFormat="1" ht="14.45">
      <c r="A310" s="1" t="s">
        <v>128</v>
      </c>
      <c r="B310" s="83"/>
      <c r="C310" s="84"/>
      <c r="D310" s="84"/>
      <c r="E310" s="84"/>
      <c r="F310" s="85"/>
      <c r="H310" s="1"/>
      <c r="I310" s="1"/>
      <c r="J310" s="1"/>
      <c r="K310" s="1"/>
      <c r="L310" s="1"/>
      <c r="M310" s="1"/>
      <c r="N310" s="1"/>
      <c r="O310" s="1"/>
      <c r="P310" s="1"/>
    </row>
    <row r="311" spans="1:16" s="7" customFormat="1" ht="14.45">
      <c r="A311" s="1" t="s">
        <v>129</v>
      </c>
      <c r="B311" s="83">
        <v>0.66874999999999996</v>
      </c>
      <c r="C311" s="84">
        <v>107</v>
      </c>
      <c r="D311" s="84">
        <v>41</v>
      </c>
      <c r="E311" s="84">
        <v>12</v>
      </c>
      <c r="F311" s="85">
        <v>160</v>
      </c>
      <c r="H311" s="1"/>
      <c r="I311" s="1"/>
      <c r="J311" s="1"/>
      <c r="K311" s="1"/>
      <c r="L311" s="1"/>
      <c r="M311" s="1"/>
      <c r="N311" s="1"/>
      <c r="O311" s="1"/>
      <c r="P311" s="1"/>
    </row>
    <row r="312" spans="1:16" s="7" customFormat="1" ht="14.45">
      <c r="A312" s="1" t="s">
        <v>130</v>
      </c>
      <c r="B312" s="83">
        <v>0.82222222222222219</v>
      </c>
      <c r="C312" s="84">
        <v>148</v>
      </c>
      <c r="D312" s="84">
        <v>11</v>
      </c>
      <c r="E312" s="84">
        <v>21</v>
      </c>
      <c r="F312" s="85">
        <v>180</v>
      </c>
      <c r="H312" s="1"/>
      <c r="I312" s="1"/>
      <c r="J312" s="1"/>
      <c r="K312" s="1"/>
      <c r="L312" s="1"/>
      <c r="M312" s="1"/>
      <c r="N312" s="1"/>
      <c r="O312" s="1"/>
      <c r="P312" s="1"/>
    </row>
    <row r="313" spans="1:16" s="7" customFormat="1" ht="14.45">
      <c r="A313" s="1" t="s">
        <v>131</v>
      </c>
      <c r="B313" s="83">
        <v>0.88</v>
      </c>
      <c r="C313" s="84">
        <v>132</v>
      </c>
      <c r="D313" s="84">
        <v>8</v>
      </c>
      <c r="E313" s="84">
        <v>10</v>
      </c>
      <c r="F313" s="85">
        <v>150</v>
      </c>
      <c r="H313" s="1"/>
      <c r="I313" s="1"/>
      <c r="J313" s="1"/>
      <c r="K313" s="1"/>
      <c r="L313" s="1"/>
      <c r="M313" s="1"/>
      <c r="N313" s="1"/>
      <c r="O313" s="1"/>
      <c r="P313" s="1"/>
    </row>
    <row r="314" spans="1:16" s="7" customFormat="1" ht="14.45">
      <c r="A314" s="1" t="s">
        <v>132</v>
      </c>
      <c r="B314" s="83">
        <v>0.73076923076923073</v>
      </c>
      <c r="C314" s="84">
        <v>247</v>
      </c>
      <c r="D314" s="84">
        <v>40</v>
      </c>
      <c r="E314" s="84">
        <v>51</v>
      </c>
      <c r="F314" s="85">
        <v>338</v>
      </c>
      <c r="H314" s="1"/>
      <c r="I314" s="1"/>
      <c r="J314" s="1"/>
      <c r="K314" s="1"/>
      <c r="L314" s="1"/>
      <c r="M314" s="1"/>
      <c r="N314" s="1"/>
      <c r="O314" s="1"/>
      <c r="P314" s="1"/>
    </row>
    <row r="315" spans="1:16" s="7" customFormat="1" ht="14.45">
      <c r="A315" s="1" t="s">
        <v>133</v>
      </c>
      <c r="B315" s="83">
        <v>0.58986175115207373</v>
      </c>
      <c r="C315" s="84">
        <v>128</v>
      </c>
      <c r="D315" s="84">
        <v>42</v>
      </c>
      <c r="E315" s="84">
        <v>47</v>
      </c>
      <c r="F315" s="85">
        <v>217</v>
      </c>
      <c r="H315" s="1"/>
      <c r="I315" s="1"/>
      <c r="J315" s="1"/>
      <c r="K315" s="1"/>
      <c r="L315" s="1"/>
      <c r="M315" s="1"/>
      <c r="N315" s="1"/>
      <c r="O315" s="1"/>
      <c r="P315" s="1"/>
    </row>
    <row r="316" spans="1:16" s="7" customFormat="1" ht="14.45">
      <c r="A316" s="1" t="s">
        <v>134</v>
      </c>
      <c r="B316" s="83">
        <v>0.66150870406189555</v>
      </c>
      <c r="C316" s="84">
        <v>342</v>
      </c>
      <c r="D316" s="84">
        <v>100</v>
      </c>
      <c r="E316" s="84">
        <v>75</v>
      </c>
      <c r="F316" s="85">
        <v>517</v>
      </c>
      <c r="H316" s="1"/>
      <c r="I316" s="1"/>
      <c r="J316" s="1"/>
      <c r="K316" s="1"/>
      <c r="L316" s="1"/>
      <c r="M316" s="1"/>
      <c r="N316" s="1"/>
      <c r="O316" s="1"/>
      <c r="P316" s="1"/>
    </row>
    <row r="317" spans="1:16" s="7" customFormat="1" ht="14.45">
      <c r="A317" s="60" t="s">
        <v>135</v>
      </c>
      <c r="B317" s="86">
        <v>0.6776859504132231</v>
      </c>
      <c r="C317" s="87">
        <v>82</v>
      </c>
      <c r="D317" s="87">
        <v>15</v>
      </c>
      <c r="E317" s="87">
        <v>24</v>
      </c>
      <c r="F317" s="88">
        <v>121</v>
      </c>
      <c r="H317" s="1"/>
      <c r="I317" s="1"/>
      <c r="J317" s="1"/>
      <c r="K317" s="1"/>
      <c r="L317" s="1"/>
      <c r="M317" s="1"/>
      <c r="N317" s="1"/>
      <c r="O317" s="1"/>
      <c r="P317" s="1"/>
    </row>
    <row r="318" spans="1:16" s="7" customFormat="1" ht="14.45">
      <c r="A318" s="1"/>
      <c r="B318" s="1"/>
      <c r="C318" s="1"/>
      <c r="D318" s="1"/>
      <c r="E318" s="1"/>
      <c r="F318" s="1"/>
      <c r="H318" s="1"/>
      <c r="I318" s="1"/>
      <c r="J318" s="1"/>
      <c r="K318" s="1"/>
      <c r="L318" s="1"/>
      <c r="M318" s="1"/>
      <c r="N318" s="1"/>
      <c r="O318" s="1"/>
      <c r="P318" s="1"/>
    </row>
    <row r="319" spans="1:16" s="7" customFormat="1" ht="14.45">
      <c r="A319" s="1"/>
      <c r="B319" s="1"/>
      <c r="C319" s="1"/>
      <c r="D319" s="1"/>
      <c r="E319" s="1"/>
      <c r="F319" s="1"/>
      <c r="H319" s="1"/>
      <c r="I319" s="1"/>
      <c r="J319" s="1"/>
      <c r="K319" s="1"/>
      <c r="L319" s="1"/>
      <c r="M319" s="1"/>
      <c r="N319" s="1"/>
      <c r="O319" s="1"/>
      <c r="P319" s="1"/>
    </row>
    <row r="320" spans="1:16" s="7" customFormat="1" ht="14.45" hidden="1">
      <c r="A320" s="1"/>
      <c r="B320" s="1"/>
      <c r="C320" s="1"/>
      <c r="D320" s="1"/>
      <c r="E320" s="1"/>
      <c r="F320" s="1"/>
      <c r="H320" s="1"/>
      <c r="I320" s="1"/>
      <c r="J320" s="1"/>
      <c r="K320" s="1"/>
      <c r="L320" s="1"/>
      <c r="M320" s="1"/>
      <c r="N320" s="1"/>
      <c r="O320" s="1"/>
      <c r="P320" s="1"/>
    </row>
    <row r="321" spans="1:16" s="7" customFormat="1" ht="14.45">
      <c r="A321" s="1"/>
      <c r="B321" s="1"/>
      <c r="C321" s="1"/>
      <c r="D321" s="1"/>
      <c r="E321" s="1"/>
      <c r="F321" s="1"/>
      <c r="H321" s="1"/>
      <c r="I321" s="1"/>
      <c r="J321" s="1"/>
      <c r="K321" s="1"/>
      <c r="L321" s="1"/>
      <c r="M321" s="1"/>
      <c r="N321" s="1"/>
      <c r="O321" s="1"/>
      <c r="P321" s="1"/>
    </row>
    <row r="322" spans="1:16" s="7" customFormat="1" ht="14.45">
      <c r="A322" s="1"/>
      <c r="B322" s="1"/>
      <c r="C322" s="1"/>
      <c r="D322" s="1"/>
      <c r="E322" s="1"/>
      <c r="F322" s="1"/>
      <c r="H322" s="1"/>
      <c r="I322" s="1"/>
      <c r="J322" s="1"/>
      <c r="K322" s="1"/>
      <c r="L322" s="1"/>
      <c r="M322" s="1"/>
      <c r="N322" s="1"/>
      <c r="O322" s="1"/>
      <c r="P322" s="1"/>
    </row>
    <row r="323" spans="1:16" s="7" customFormat="1" ht="14.45">
      <c r="A323" s="5"/>
      <c r="B323" s="1"/>
      <c r="C323" s="1"/>
      <c r="D323" s="1"/>
      <c r="E323" s="1"/>
      <c r="F323" s="1"/>
      <c r="H323" s="1"/>
      <c r="I323" s="1"/>
      <c r="J323" s="1"/>
      <c r="K323" s="1"/>
      <c r="L323" s="1"/>
      <c r="M323" s="1"/>
      <c r="N323" s="1"/>
      <c r="O323" s="1"/>
      <c r="P323" s="1"/>
    </row>
    <row r="324" spans="1:16" s="7" customFormat="1" ht="33" customHeight="1">
      <c r="A324" s="18"/>
      <c r="B324" s="90"/>
      <c r="C324" s="17" t="s">
        <v>48</v>
      </c>
      <c r="D324" s="16" t="s">
        <v>49</v>
      </c>
      <c r="E324" s="17" t="s">
        <v>50</v>
      </c>
      <c r="F324" s="1"/>
      <c r="H324" s="1"/>
      <c r="I324" s="1"/>
      <c r="J324" s="1"/>
      <c r="K324" s="1"/>
      <c r="L324" s="1"/>
      <c r="M324" s="1"/>
      <c r="N324" s="1"/>
      <c r="O324" s="1"/>
      <c r="P324" s="1"/>
    </row>
    <row r="325" spans="1:16" s="7" customFormat="1" ht="3" customHeight="1">
      <c r="A325" s="22"/>
      <c r="B325" s="71"/>
      <c r="C325" s="24"/>
      <c r="D325" s="25"/>
      <c r="E325" s="26"/>
      <c r="F325" s="91"/>
      <c r="H325" s="1"/>
      <c r="I325" s="1"/>
      <c r="J325" s="1"/>
      <c r="K325" s="1"/>
      <c r="L325" s="1"/>
      <c r="M325" s="1"/>
      <c r="N325" s="1"/>
      <c r="O325" s="1"/>
      <c r="P325" s="1"/>
    </row>
    <row r="326" spans="1:16" s="7" customFormat="1" ht="14.45">
      <c r="A326" s="1"/>
      <c r="B326" s="92" t="s">
        <v>711</v>
      </c>
      <c r="C326" s="101">
        <v>0.88</v>
      </c>
      <c r="D326" s="83">
        <v>5.3333333333333337E-2</v>
      </c>
      <c r="E326" s="101">
        <v>6.6666666666666666E-2</v>
      </c>
      <c r="F326" s="95">
        <v>1</v>
      </c>
      <c r="H326" s="1"/>
      <c r="I326" s="1"/>
      <c r="J326" s="1"/>
      <c r="K326" s="1"/>
      <c r="L326" s="1"/>
      <c r="M326" s="1"/>
      <c r="N326" s="1"/>
      <c r="O326" s="1"/>
      <c r="P326" s="1"/>
    </row>
    <row r="327" spans="1:16" s="7" customFormat="1" ht="14.45">
      <c r="A327" s="1"/>
      <c r="B327" s="92" t="s">
        <v>457</v>
      </c>
      <c r="C327" s="101">
        <v>0.8666666666666667</v>
      </c>
      <c r="D327" s="83">
        <v>4.4444444444444446E-2</v>
      </c>
      <c r="E327" s="101">
        <v>8.8888888888888892E-2</v>
      </c>
      <c r="F327" s="95">
        <v>2</v>
      </c>
      <c r="H327" s="1"/>
      <c r="I327" s="1"/>
      <c r="J327" s="1"/>
      <c r="K327" s="1"/>
      <c r="L327" s="1"/>
      <c r="M327" s="1"/>
      <c r="N327" s="1"/>
      <c r="O327" s="1"/>
      <c r="P327" s="1"/>
    </row>
    <row r="328" spans="1:16" s="7" customFormat="1" ht="14.45">
      <c r="A328" s="1"/>
      <c r="B328" s="92" t="s">
        <v>712</v>
      </c>
      <c r="C328" s="101">
        <v>0.83458646616541354</v>
      </c>
      <c r="D328" s="83">
        <v>6.0150375939849621E-2</v>
      </c>
      <c r="E328" s="101">
        <v>0.10526315789473684</v>
      </c>
      <c r="F328" s="95">
        <v>3</v>
      </c>
      <c r="H328" s="1"/>
      <c r="I328" s="1"/>
      <c r="J328" s="1"/>
      <c r="K328" s="1"/>
      <c r="L328" s="1"/>
      <c r="M328" s="1"/>
      <c r="N328" s="1"/>
      <c r="O328" s="1"/>
      <c r="P328" s="1"/>
    </row>
    <row r="329" spans="1:16" s="7" customFormat="1" ht="14.45">
      <c r="A329" s="1"/>
      <c r="B329" s="92" t="s">
        <v>713</v>
      </c>
      <c r="C329" s="101">
        <v>0.83098591549295775</v>
      </c>
      <c r="D329" s="83">
        <v>5.6338028169014086E-2</v>
      </c>
      <c r="E329" s="101">
        <v>0.11267605633802817</v>
      </c>
      <c r="F329" s="95">
        <v>4</v>
      </c>
      <c r="H329" s="1"/>
      <c r="I329" s="1"/>
      <c r="J329" s="1"/>
      <c r="K329" s="1"/>
      <c r="L329" s="1"/>
      <c r="M329" s="1"/>
      <c r="N329" s="1"/>
      <c r="O329" s="1"/>
      <c r="P329" s="1"/>
    </row>
    <row r="330" spans="1:16" s="7" customFormat="1" ht="14.45">
      <c r="A330" s="1"/>
      <c r="B330" s="92" t="s">
        <v>714</v>
      </c>
      <c r="C330" s="101">
        <v>0.82222222222222219</v>
      </c>
      <c r="D330" s="83">
        <v>6.1111111111111109E-2</v>
      </c>
      <c r="E330" s="101">
        <v>0.11666666666666667</v>
      </c>
      <c r="F330" s="95">
        <v>5</v>
      </c>
      <c r="H330" s="1"/>
      <c r="I330" s="1"/>
      <c r="J330" s="1"/>
      <c r="K330" s="1"/>
      <c r="L330" s="1"/>
      <c r="M330" s="1"/>
      <c r="N330" s="1"/>
      <c r="O330" s="1"/>
      <c r="P330" s="1"/>
    </row>
    <row r="331" spans="1:16" s="7" customFormat="1" ht="14.45">
      <c r="A331" s="1"/>
      <c r="B331" s="92" t="s">
        <v>715</v>
      </c>
      <c r="C331" s="101">
        <v>0.73076923076923073</v>
      </c>
      <c r="D331" s="83">
        <v>0.11834319526627218</v>
      </c>
      <c r="E331" s="101">
        <v>0.15088757396449703</v>
      </c>
      <c r="F331" s="95">
        <v>6</v>
      </c>
      <c r="H331" s="1"/>
      <c r="I331" s="1"/>
      <c r="J331" s="1"/>
      <c r="K331" s="1"/>
      <c r="L331" s="1"/>
      <c r="M331" s="1"/>
      <c r="N331" s="1"/>
      <c r="O331" s="1"/>
      <c r="P331" s="1"/>
    </row>
    <row r="332" spans="1:16" s="7" customFormat="1" ht="14.45">
      <c r="A332" s="1"/>
      <c r="B332" s="92" t="s">
        <v>716</v>
      </c>
      <c r="C332" s="101">
        <v>0.69473684210526321</v>
      </c>
      <c r="D332" s="83">
        <v>0.21052631578947367</v>
      </c>
      <c r="E332" s="101">
        <v>9.4736842105263161E-2</v>
      </c>
      <c r="F332" s="95">
        <v>7</v>
      </c>
      <c r="H332" s="1"/>
      <c r="I332" s="1"/>
      <c r="J332" s="1"/>
      <c r="K332" s="1"/>
      <c r="L332" s="1"/>
      <c r="M332" s="1"/>
      <c r="N332" s="1"/>
      <c r="O332" s="1"/>
      <c r="P332" s="1"/>
    </row>
    <row r="333" spans="1:16" s="7" customFormat="1" ht="14.45">
      <c r="A333" s="1"/>
      <c r="B333" s="92" t="s">
        <v>717</v>
      </c>
      <c r="C333" s="101">
        <v>0.68181818181818177</v>
      </c>
      <c r="D333" s="83">
        <v>0.15584415584415584</v>
      </c>
      <c r="E333" s="101">
        <v>0.16233766233766234</v>
      </c>
      <c r="F333" s="95">
        <v>8</v>
      </c>
      <c r="H333" s="1"/>
      <c r="I333" s="1"/>
      <c r="J333" s="1"/>
      <c r="K333" s="1"/>
      <c r="L333" s="1"/>
      <c r="M333" s="1"/>
      <c r="N333" s="1"/>
      <c r="O333" s="1"/>
      <c r="P333" s="1"/>
    </row>
    <row r="334" spans="1:16" s="7" customFormat="1" ht="14.45">
      <c r="A334" s="1"/>
      <c r="B334" s="92" t="s">
        <v>718</v>
      </c>
      <c r="C334" s="101">
        <v>0.6776859504132231</v>
      </c>
      <c r="D334" s="83">
        <v>0.12396694214876033</v>
      </c>
      <c r="E334" s="101">
        <v>0.19834710743801653</v>
      </c>
      <c r="F334" s="95">
        <v>9</v>
      </c>
      <c r="H334" s="1"/>
      <c r="I334" s="1"/>
      <c r="J334" s="1"/>
      <c r="K334" s="1"/>
      <c r="L334" s="1"/>
      <c r="M334" s="1"/>
      <c r="N334" s="1"/>
      <c r="O334" s="1"/>
      <c r="P334" s="1"/>
    </row>
    <row r="335" spans="1:16" s="7" customFormat="1" ht="14.45">
      <c r="A335" s="1"/>
      <c r="B335" s="92" t="s">
        <v>719</v>
      </c>
      <c r="C335" s="101">
        <v>0.66874999999999996</v>
      </c>
      <c r="D335" s="83">
        <v>0.25624999999999998</v>
      </c>
      <c r="E335" s="101">
        <v>7.4999999999999997E-2</v>
      </c>
      <c r="F335" s="95">
        <v>10</v>
      </c>
      <c r="H335" s="1"/>
      <c r="I335" s="1"/>
      <c r="J335" s="1"/>
      <c r="K335" s="1"/>
      <c r="L335" s="1"/>
      <c r="M335" s="1"/>
      <c r="N335" s="1"/>
      <c r="O335" s="1"/>
      <c r="P335" s="1"/>
    </row>
    <row r="336" spans="1:16" s="7" customFormat="1" ht="14.45">
      <c r="A336" s="1"/>
      <c r="B336" s="92" t="s">
        <v>720</v>
      </c>
      <c r="C336" s="101">
        <v>0.66150870406189555</v>
      </c>
      <c r="D336" s="83">
        <v>0.19342359767891681</v>
      </c>
      <c r="E336" s="101">
        <v>0.14506769825918761</v>
      </c>
      <c r="F336" s="95">
        <v>11</v>
      </c>
      <c r="H336" s="1"/>
      <c r="I336" s="1"/>
      <c r="J336" s="1"/>
      <c r="K336" s="1"/>
      <c r="L336" s="1"/>
      <c r="M336" s="1"/>
      <c r="N336" s="1"/>
      <c r="O336" s="1"/>
      <c r="P336" s="1"/>
    </row>
    <row r="337" spans="1:16" s="7" customFormat="1" ht="14.45">
      <c r="A337" s="1"/>
      <c r="B337" s="92" t="s">
        <v>721</v>
      </c>
      <c r="C337" s="101">
        <v>0.6</v>
      </c>
      <c r="D337" s="83">
        <v>0.2</v>
      </c>
      <c r="E337" s="101">
        <v>0.2</v>
      </c>
      <c r="F337" s="95">
        <v>12</v>
      </c>
      <c r="H337" s="1"/>
      <c r="I337" s="1"/>
      <c r="J337" s="1"/>
      <c r="K337" s="1"/>
      <c r="L337" s="1"/>
      <c r="M337" s="1"/>
      <c r="N337" s="1"/>
      <c r="O337" s="1"/>
      <c r="P337" s="1"/>
    </row>
    <row r="338" spans="1:16" s="7" customFormat="1" ht="14.45">
      <c r="A338" s="1"/>
      <c r="B338" s="92" t="s">
        <v>722</v>
      </c>
      <c r="C338" s="101">
        <v>0.58986175115207373</v>
      </c>
      <c r="D338" s="83">
        <v>0.19354838709677419</v>
      </c>
      <c r="E338" s="101">
        <v>0.21658986175115208</v>
      </c>
      <c r="F338" s="95">
        <v>13</v>
      </c>
      <c r="H338" s="1"/>
      <c r="I338" s="1"/>
      <c r="J338" s="1"/>
      <c r="K338" s="1"/>
      <c r="L338" s="1"/>
      <c r="M338" s="1"/>
      <c r="N338" s="1"/>
      <c r="O338" s="1"/>
      <c r="P338" s="1"/>
    </row>
    <row r="339" spans="1:16" s="7" customFormat="1" ht="14.45">
      <c r="A339" s="1"/>
      <c r="B339" s="92"/>
      <c r="C339" s="101"/>
      <c r="D339" s="83"/>
      <c r="E339" s="101"/>
      <c r="F339" s="95">
        <v>14</v>
      </c>
      <c r="H339" s="1"/>
      <c r="I339" s="1"/>
      <c r="J339" s="1"/>
      <c r="K339" s="1"/>
      <c r="L339" s="1"/>
      <c r="M339" s="1"/>
      <c r="N339" s="1"/>
      <c r="O339" s="1"/>
      <c r="P339" s="1"/>
    </row>
    <row r="340" spans="1:16" s="7" customFormat="1" ht="14.45">
      <c r="A340" s="1"/>
      <c r="B340" s="92"/>
      <c r="C340" s="101"/>
      <c r="D340" s="83"/>
      <c r="E340" s="101"/>
      <c r="F340" s="95">
        <v>15</v>
      </c>
      <c r="H340" s="1"/>
      <c r="I340" s="1"/>
      <c r="J340" s="1"/>
      <c r="K340" s="1"/>
      <c r="L340" s="1"/>
      <c r="M340" s="1"/>
      <c r="N340" s="1"/>
      <c r="O340" s="1"/>
      <c r="P340" s="1"/>
    </row>
    <row r="341" spans="1:16" s="7" customFormat="1" ht="14.45">
      <c r="A341" s="1"/>
      <c r="B341" s="92"/>
      <c r="C341" s="101"/>
      <c r="D341" s="83"/>
      <c r="E341" s="101"/>
      <c r="F341" s="95">
        <v>16</v>
      </c>
      <c r="H341" s="1"/>
      <c r="I341" s="1"/>
      <c r="J341" s="1"/>
      <c r="K341" s="1"/>
      <c r="L341" s="1"/>
      <c r="M341" s="1"/>
      <c r="N341" s="1"/>
      <c r="O341" s="1"/>
      <c r="P341" s="1"/>
    </row>
    <row r="342" spans="1:16" s="7" customFormat="1" ht="14.45">
      <c r="A342" s="1"/>
      <c r="B342" s="92"/>
      <c r="C342" s="101"/>
      <c r="D342" s="83"/>
      <c r="E342" s="101"/>
      <c r="F342" s="95">
        <v>17</v>
      </c>
      <c r="H342" s="1"/>
      <c r="I342" s="1"/>
      <c r="J342" s="1"/>
      <c r="K342" s="1"/>
      <c r="L342" s="1"/>
      <c r="M342" s="1"/>
      <c r="N342" s="1"/>
      <c r="O342" s="1"/>
      <c r="P342" s="1"/>
    </row>
    <row r="343" spans="1:16" s="7" customFormat="1" ht="14.45">
      <c r="A343" s="60"/>
      <c r="B343" s="102"/>
      <c r="C343" s="103"/>
      <c r="D343" s="86"/>
      <c r="E343" s="103"/>
      <c r="F343" s="95">
        <v>18</v>
      </c>
      <c r="H343" s="1"/>
      <c r="I343" s="1"/>
      <c r="J343" s="1"/>
      <c r="K343" s="1"/>
      <c r="L343" s="1"/>
      <c r="M343" s="1"/>
      <c r="N343" s="1"/>
      <c r="O343" s="1"/>
      <c r="P343" s="1"/>
    </row>
    <row r="344" spans="1:16" s="7" customFormat="1" ht="14.45">
      <c r="A344" s="1"/>
      <c r="B344" s="1"/>
      <c r="C344" s="1"/>
      <c r="D344" s="1"/>
      <c r="E344" s="1"/>
      <c r="F344" s="1"/>
      <c r="H344" s="1"/>
      <c r="I344" s="1"/>
      <c r="J344" s="1"/>
      <c r="K344" s="1"/>
      <c r="L344" s="1"/>
      <c r="M344" s="1"/>
      <c r="N344" s="1"/>
      <c r="O344" s="1"/>
      <c r="P344" s="1"/>
    </row>
    <row r="345" spans="1:16" s="7" customFormat="1" ht="14.45">
      <c r="A345" s="1"/>
      <c r="B345" s="1"/>
      <c r="C345" s="1"/>
      <c r="D345" s="1"/>
      <c r="E345" s="1"/>
      <c r="F345" s="1"/>
      <c r="H345" s="1"/>
      <c r="I345" s="1"/>
      <c r="J345" s="1"/>
      <c r="K345" s="1"/>
      <c r="L345" s="1"/>
      <c r="M345" s="1"/>
      <c r="N345" s="1"/>
      <c r="O345" s="1"/>
      <c r="P345" s="1"/>
    </row>
    <row r="346" spans="1:16" s="7" customFormat="1" ht="14.45">
      <c r="A346" s="1"/>
      <c r="B346" s="1"/>
      <c r="C346" s="1"/>
      <c r="D346" s="1"/>
      <c r="E346" s="1"/>
      <c r="F346" s="1"/>
      <c r="H346" s="1"/>
      <c r="I346" s="1"/>
      <c r="J346" s="1"/>
      <c r="K346" s="1"/>
      <c r="L346" s="1"/>
      <c r="M346" s="1"/>
      <c r="N346" s="1"/>
      <c r="O346" s="1"/>
      <c r="P346" s="1"/>
    </row>
    <row r="347" spans="1:16" s="7" customFormat="1" ht="47.25" customHeight="1">
      <c r="A347" s="1"/>
      <c r="B347" s="1"/>
      <c r="C347" s="1"/>
      <c r="D347" s="1"/>
      <c r="E347" s="1"/>
      <c r="F347" s="1"/>
      <c r="H347" s="1"/>
      <c r="I347" s="1"/>
      <c r="J347" s="1"/>
      <c r="K347" s="1"/>
      <c r="L347" s="1"/>
      <c r="M347" s="1"/>
      <c r="N347" s="1"/>
      <c r="O347" s="1"/>
      <c r="P347" s="1"/>
    </row>
    <row r="348" spans="1:16" s="7" customFormat="1" ht="13.5" customHeight="1">
      <c r="A348" s="1"/>
      <c r="B348" s="1"/>
      <c r="C348" s="1"/>
      <c r="D348" s="1"/>
      <c r="E348" s="1"/>
      <c r="F348" s="1"/>
      <c r="H348" s="1"/>
      <c r="I348" s="1"/>
      <c r="J348" s="1"/>
      <c r="K348" s="1"/>
      <c r="L348" s="1"/>
      <c r="M348" s="1"/>
      <c r="N348" s="1"/>
      <c r="O348" s="1"/>
      <c r="P348" s="1"/>
    </row>
    <row r="349" spans="1:16" s="7" customFormat="1" ht="18">
      <c r="A349" s="2" t="s">
        <v>171</v>
      </c>
      <c r="B349" s="1"/>
      <c r="C349" s="1"/>
      <c r="D349" s="1"/>
      <c r="E349" s="1"/>
      <c r="F349" s="1"/>
      <c r="H349" s="1"/>
      <c r="I349" s="1"/>
      <c r="J349" s="1"/>
      <c r="K349" s="1"/>
      <c r="L349" s="1"/>
      <c r="M349" s="1"/>
      <c r="N349" s="1"/>
      <c r="O349" s="1"/>
      <c r="P349" s="1"/>
    </row>
    <row r="350" spans="1:16" s="7" customFormat="1" ht="33" customHeight="1">
      <c r="A350" s="14"/>
      <c r="B350" s="70"/>
      <c r="C350" s="16" t="s">
        <v>37</v>
      </c>
      <c r="D350" s="17" t="s">
        <v>38</v>
      </c>
      <c r="E350" s="18" t="s">
        <v>39</v>
      </c>
      <c r="F350" s="19" t="s">
        <v>40</v>
      </c>
      <c r="H350" s="1"/>
      <c r="I350" s="1"/>
      <c r="J350" s="1"/>
      <c r="K350" s="1"/>
      <c r="L350" s="1"/>
      <c r="M350" s="1"/>
      <c r="N350" s="1"/>
      <c r="O350" s="1"/>
      <c r="P350" s="1"/>
    </row>
    <row r="351" spans="1:16" s="7" customFormat="1" ht="2.25" customHeight="1">
      <c r="A351" s="22"/>
      <c r="B351" s="71"/>
      <c r="C351" s="24"/>
      <c r="D351" s="25"/>
      <c r="E351" s="26"/>
      <c r="F351" s="23"/>
      <c r="H351" s="1"/>
      <c r="I351" s="1"/>
      <c r="J351" s="1"/>
      <c r="K351" s="1"/>
      <c r="L351" s="1"/>
      <c r="M351" s="1"/>
      <c r="N351" s="1"/>
      <c r="O351" s="1"/>
      <c r="P351" s="1"/>
    </row>
    <row r="352" spans="1:16" s="7" customFormat="1" ht="14.45">
      <c r="A352" s="4" t="s">
        <v>172</v>
      </c>
      <c r="B352" s="72"/>
      <c r="C352" s="29">
        <v>2148</v>
      </c>
      <c r="D352" s="29">
        <v>346</v>
      </c>
      <c r="E352" s="30">
        <v>564</v>
      </c>
      <c r="F352" s="30">
        <v>3058</v>
      </c>
      <c r="H352" s="1"/>
      <c r="I352" s="1"/>
      <c r="J352" s="1"/>
      <c r="K352" s="1"/>
      <c r="L352" s="1"/>
      <c r="M352" s="1"/>
      <c r="N352" s="1"/>
      <c r="O352" s="1"/>
      <c r="P352" s="1"/>
    </row>
    <row r="353" spans="1:16" s="7" customFormat="1" ht="14.45">
      <c r="A353" s="4" t="s">
        <v>173</v>
      </c>
      <c r="B353" s="72"/>
      <c r="C353" s="29">
        <v>2043</v>
      </c>
      <c r="D353" s="29">
        <v>351</v>
      </c>
      <c r="E353" s="30">
        <v>482</v>
      </c>
      <c r="F353" s="30">
        <v>2876</v>
      </c>
      <c r="H353" s="1"/>
      <c r="I353" s="1"/>
      <c r="J353" s="1"/>
      <c r="K353" s="1"/>
      <c r="L353" s="1"/>
      <c r="M353" s="1"/>
      <c r="N353" s="1"/>
      <c r="O353" s="1"/>
      <c r="P353" s="1"/>
    </row>
    <row r="354" spans="1:16" s="7" customFormat="1" ht="14.45">
      <c r="A354" s="4" t="s">
        <v>174</v>
      </c>
      <c r="B354" s="72"/>
      <c r="C354" s="29">
        <v>918</v>
      </c>
      <c r="D354" s="29">
        <v>171</v>
      </c>
      <c r="E354" s="30">
        <v>178</v>
      </c>
      <c r="F354" s="30">
        <v>1267</v>
      </c>
      <c r="H354" s="1"/>
      <c r="I354" s="1"/>
      <c r="J354" s="1"/>
      <c r="K354" s="1"/>
      <c r="L354" s="1"/>
      <c r="M354" s="1"/>
      <c r="N354" s="1"/>
      <c r="O354" s="1"/>
      <c r="P354" s="1"/>
    </row>
    <row r="355" spans="1:16" s="7" customFormat="1" ht="14.45">
      <c r="A355" s="73" t="s">
        <v>175</v>
      </c>
      <c r="B355" s="74"/>
      <c r="C355" s="75">
        <v>759</v>
      </c>
      <c r="D355" s="75">
        <v>164</v>
      </c>
      <c r="E355" s="76">
        <v>146</v>
      </c>
      <c r="F355" s="76">
        <v>1069</v>
      </c>
      <c r="H355" s="1"/>
      <c r="I355" s="1"/>
      <c r="J355" s="1"/>
      <c r="K355" s="1"/>
      <c r="L355" s="1"/>
      <c r="M355" s="1"/>
      <c r="N355" s="1"/>
      <c r="O355" s="1"/>
      <c r="P355" s="1"/>
    </row>
    <row r="356" spans="1:16" s="7" customFormat="1" ht="14.45">
      <c r="A356" s="1"/>
      <c r="B356" s="1"/>
      <c r="C356" s="1"/>
      <c r="D356" s="1"/>
      <c r="E356" s="1"/>
      <c r="F356" s="1"/>
      <c r="H356" s="1"/>
      <c r="I356" s="1"/>
      <c r="J356" s="1"/>
      <c r="K356" s="1"/>
      <c r="L356" s="1"/>
      <c r="M356" s="1"/>
      <c r="N356" s="1"/>
      <c r="O356" s="1"/>
      <c r="P356" s="1"/>
    </row>
    <row r="357" spans="1:16" s="7" customFormat="1" ht="14.45">
      <c r="A357" s="1"/>
      <c r="B357" s="1"/>
      <c r="C357" s="1"/>
      <c r="D357" s="1"/>
      <c r="E357" s="1"/>
      <c r="F357" s="1"/>
      <c r="H357" s="1"/>
      <c r="I357" s="1"/>
      <c r="J357" s="1"/>
      <c r="K357" s="1"/>
      <c r="L357" s="1"/>
      <c r="M357" s="1"/>
      <c r="N357" s="1"/>
      <c r="O357" s="1"/>
      <c r="P357" s="1"/>
    </row>
    <row r="358" spans="1:16" s="7" customFormat="1" ht="14.45">
      <c r="A358" s="1"/>
      <c r="B358" s="1"/>
      <c r="C358" s="1"/>
      <c r="D358" s="1"/>
      <c r="E358" s="1"/>
      <c r="F358" s="1"/>
      <c r="H358" s="1"/>
      <c r="I358" s="1"/>
      <c r="J358" s="1"/>
      <c r="K358" s="1"/>
      <c r="L358" s="1"/>
      <c r="M358" s="1"/>
      <c r="N358" s="1"/>
      <c r="O358" s="1"/>
      <c r="P358" s="1"/>
    </row>
    <row r="359" spans="1:16" s="7" customFormat="1" ht="33" customHeight="1">
      <c r="A359" s="77"/>
      <c r="B359" s="70"/>
      <c r="C359" s="16" t="s">
        <v>48</v>
      </c>
      <c r="D359" s="17" t="s">
        <v>49</v>
      </c>
      <c r="E359" s="18" t="s">
        <v>50</v>
      </c>
      <c r="F359" s="8"/>
      <c r="H359" s="1"/>
      <c r="I359" s="1"/>
      <c r="J359" s="1"/>
      <c r="K359" s="1"/>
      <c r="L359" s="1"/>
      <c r="M359" s="1"/>
      <c r="N359" s="1"/>
      <c r="O359" s="1"/>
      <c r="P359" s="1"/>
    </row>
    <row r="360" spans="1:16" s="7" customFormat="1" ht="2.25" customHeight="1">
      <c r="A360" s="78"/>
      <c r="B360" s="71"/>
      <c r="C360" s="24"/>
      <c r="D360" s="25"/>
      <c r="E360" s="26"/>
      <c r="F360" s="27"/>
      <c r="H360" s="1"/>
      <c r="I360" s="1"/>
      <c r="J360" s="1"/>
      <c r="K360" s="1"/>
      <c r="L360" s="1"/>
      <c r="M360" s="1"/>
      <c r="N360" s="1"/>
      <c r="O360" s="1"/>
      <c r="P360" s="1"/>
    </row>
    <row r="361" spans="1:16" s="7" customFormat="1" ht="14.45">
      <c r="A361" s="4" t="s">
        <v>723</v>
      </c>
      <c r="B361" s="79"/>
      <c r="C361" s="41">
        <v>0.70241988227599739</v>
      </c>
      <c r="D361" s="41">
        <v>0.11314584695879661</v>
      </c>
      <c r="E361" s="48">
        <v>0.18443427076520602</v>
      </c>
      <c r="F361" s="30"/>
      <c r="H361" s="1"/>
      <c r="I361" s="1"/>
      <c r="J361" s="1"/>
      <c r="K361" s="1"/>
      <c r="L361" s="1"/>
      <c r="M361" s="1"/>
      <c r="N361" s="1"/>
      <c r="O361" s="1"/>
      <c r="P361" s="1"/>
    </row>
    <row r="362" spans="1:16" s="7" customFormat="1" ht="14.45">
      <c r="A362" s="4" t="s">
        <v>724</v>
      </c>
      <c r="B362" s="79"/>
      <c r="C362" s="41">
        <v>0.71036161335187764</v>
      </c>
      <c r="D362" s="41">
        <v>0.12204450625869263</v>
      </c>
      <c r="E362" s="48">
        <v>0.16759388038942977</v>
      </c>
      <c r="F362" s="30"/>
      <c r="H362" s="1"/>
      <c r="I362" s="1"/>
      <c r="J362" s="1"/>
      <c r="K362" s="1"/>
      <c r="L362" s="1"/>
      <c r="M362" s="1"/>
      <c r="N362" s="1"/>
      <c r="O362" s="1"/>
      <c r="P362" s="1"/>
    </row>
    <row r="363" spans="1:16" s="7" customFormat="1" ht="14.45">
      <c r="A363" s="4" t="s">
        <v>725</v>
      </c>
      <c r="B363" s="79"/>
      <c r="C363" s="41">
        <v>0.72454617205998417</v>
      </c>
      <c r="D363" s="41">
        <v>0.13496448303078137</v>
      </c>
      <c r="E363" s="48">
        <v>0.1404893449092344</v>
      </c>
      <c r="F363" s="30"/>
      <c r="H363" s="1"/>
      <c r="I363" s="1"/>
      <c r="J363" s="1"/>
      <c r="K363" s="1"/>
      <c r="L363" s="1"/>
      <c r="M363" s="1"/>
      <c r="N363" s="1"/>
      <c r="O363" s="1"/>
      <c r="P363" s="1"/>
    </row>
    <row r="364" spans="1:16" s="7" customFormat="1" ht="14.45">
      <c r="A364" s="73" t="s">
        <v>726</v>
      </c>
      <c r="B364" s="80"/>
      <c r="C364" s="81">
        <v>0.71000935453695047</v>
      </c>
      <c r="D364" s="81">
        <v>0.15341440598690365</v>
      </c>
      <c r="E364" s="82">
        <v>0.13657623947614594</v>
      </c>
      <c r="F364" s="30"/>
      <c r="H364" s="1"/>
      <c r="I364" s="1"/>
      <c r="J364" s="1"/>
      <c r="K364" s="1"/>
      <c r="L364" s="1"/>
      <c r="M364" s="1"/>
      <c r="N364" s="1"/>
      <c r="O364" s="1"/>
      <c r="P364" s="1"/>
    </row>
    <row r="365" spans="1:16" s="7" customFormat="1" ht="14.45">
      <c r="A365" s="1"/>
      <c r="B365" s="1"/>
      <c r="C365" s="1"/>
      <c r="D365" s="1"/>
      <c r="E365" s="1"/>
      <c r="F365" s="1"/>
      <c r="H365" s="1"/>
      <c r="I365" s="1"/>
      <c r="J365" s="1"/>
      <c r="K365" s="1"/>
      <c r="L365" s="1"/>
      <c r="M365" s="1"/>
      <c r="N365" s="1"/>
      <c r="O365" s="1"/>
      <c r="P365" s="1"/>
    </row>
    <row r="366" spans="1:16" s="7" customFormat="1" ht="14.45">
      <c r="A366" s="1"/>
      <c r="B366" s="1"/>
      <c r="C366" s="1"/>
      <c r="D366" s="1"/>
      <c r="E366" s="1"/>
      <c r="F366" s="1"/>
      <c r="H366" s="1"/>
      <c r="I366" s="1"/>
      <c r="J366" s="1"/>
      <c r="K366" s="1"/>
      <c r="L366" s="1"/>
      <c r="M366" s="1"/>
      <c r="N366" s="1"/>
      <c r="O366" s="1"/>
      <c r="P366" s="1"/>
    </row>
    <row r="367" spans="1:16" s="7" customFormat="1" ht="14.45">
      <c r="A367" s="1"/>
      <c r="B367" s="1"/>
      <c r="C367" s="1"/>
      <c r="D367" s="1"/>
      <c r="E367" s="1"/>
      <c r="F367" s="1"/>
      <c r="H367" s="1"/>
      <c r="I367" s="1"/>
      <c r="J367" s="1"/>
      <c r="K367" s="1"/>
      <c r="L367" s="1"/>
      <c r="M367" s="1"/>
      <c r="N367" s="1"/>
      <c r="O367" s="1"/>
      <c r="P367" s="1"/>
    </row>
    <row r="368" spans="1:16" s="7" customFormat="1" ht="14.45">
      <c r="A368" s="1"/>
      <c r="B368" s="1"/>
      <c r="C368" s="1"/>
      <c r="D368" s="1"/>
      <c r="E368" s="1"/>
      <c r="F368" s="1"/>
      <c r="H368" s="1"/>
      <c r="I368" s="1"/>
      <c r="J368" s="1"/>
      <c r="K368" s="1"/>
      <c r="L368" s="1"/>
      <c r="M368" s="1"/>
      <c r="N368" s="1"/>
      <c r="O368" s="1"/>
      <c r="P368" s="1"/>
    </row>
    <row r="369" spans="1:16" s="7" customFormat="1" ht="14.45">
      <c r="A369" s="1"/>
      <c r="B369" s="1"/>
      <c r="C369" s="1"/>
      <c r="D369" s="1"/>
      <c r="E369" s="1"/>
      <c r="F369" s="1"/>
      <c r="H369" s="1"/>
      <c r="I369" s="1"/>
      <c r="J369" s="1"/>
      <c r="K369" s="1"/>
      <c r="L369" s="1"/>
      <c r="M369" s="1"/>
      <c r="N369" s="1"/>
      <c r="O369" s="1"/>
      <c r="P369" s="1"/>
    </row>
    <row r="370" spans="1:16" s="7" customFormat="1" ht="14.45">
      <c r="A370" s="1"/>
      <c r="B370" s="1"/>
      <c r="C370" s="1"/>
      <c r="D370" s="1"/>
      <c r="E370" s="1"/>
      <c r="F370" s="1"/>
      <c r="H370" s="1"/>
      <c r="I370" s="1"/>
      <c r="J370" s="1"/>
      <c r="K370" s="1"/>
      <c r="L370" s="1"/>
      <c r="M370" s="1"/>
      <c r="N370" s="1"/>
      <c r="O370" s="1"/>
      <c r="P370" s="1"/>
    </row>
    <row r="371" spans="1:16" s="7" customFormat="1" ht="14.45">
      <c r="A371" s="1"/>
      <c r="B371" s="1"/>
      <c r="C371" s="1"/>
      <c r="D371" s="1"/>
      <c r="E371" s="1"/>
      <c r="F371" s="1"/>
      <c r="H371" s="1"/>
      <c r="I371" s="1"/>
      <c r="J371" s="1"/>
      <c r="K371" s="1"/>
      <c r="L371" s="1"/>
      <c r="M371" s="1"/>
      <c r="N371" s="1"/>
      <c r="O371" s="1"/>
      <c r="P371" s="1"/>
    </row>
    <row r="372" spans="1:16" s="7" customFormat="1" ht="14.45">
      <c r="A372" s="1"/>
      <c r="B372" s="1"/>
      <c r="C372" s="1"/>
      <c r="D372" s="1"/>
      <c r="E372" s="1"/>
      <c r="F372" s="1"/>
      <c r="H372" s="1"/>
      <c r="I372" s="1"/>
      <c r="J372" s="1"/>
      <c r="K372" s="1"/>
      <c r="L372" s="1"/>
      <c r="M372" s="1"/>
      <c r="N372" s="1"/>
      <c r="O372" s="1"/>
      <c r="P372" s="1"/>
    </row>
    <row r="373" spans="1:16" s="7" customFormat="1" ht="18">
      <c r="A373" s="2" t="s">
        <v>180</v>
      </c>
      <c r="B373" s="1"/>
      <c r="C373" s="1"/>
      <c r="D373" s="1"/>
      <c r="E373" s="1"/>
      <c r="F373" s="1"/>
      <c r="H373" s="1"/>
      <c r="I373" s="1"/>
      <c r="J373" s="1"/>
      <c r="K373" s="1"/>
      <c r="L373" s="1"/>
      <c r="M373" s="1"/>
      <c r="N373" s="1"/>
      <c r="O373" s="1"/>
      <c r="P373" s="1"/>
    </row>
    <row r="374" spans="1:16" s="7" customFormat="1" ht="33" customHeight="1">
      <c r="A374" s="14"/>
      <c r="B374" s="70"/>
      <c r="C374" s="16" t="s">
        <v>37</v>
      </c>
      <c r="D374" s="17" t="s">
        <v>38</v>
      </c>
      <c r="E374" s="18" t="s">
        <v>39</v>
      </c>
      <c r="F374" s="19" t="s">
        <v>40</v>
      </c>
      <c r="H374" s="1"/>
      <c r="I374" s="1"/>
      <c r="J374" s="1"/>
      <c r="K374" s="1"/>
      <c r="L374" s="1"/>
      <c r="M374" s="1"/>
      <c r="N374" s="1"/>
      <c r="O374" s="1"/>
      <c r="P374" s="1"/>
    </row>
    <row r="375" spans="1:16" s="7" customFormat="1" ht="2.25" customHeight="1">
      <c r="A375" s="22"/>
      <c r="B375" s="71"/>
      <c r="C375" s="24"/>
      <c r="D375" s="25"/>
      <c r="E375" s="26"/>
      <c r="F375" s="23"/>
      <c r="H375" s="1"/>
      <c r="I375" s="1"/>
      <c r="J375" s="1"/>
      <c r="K375" s="1"/>
      <c r="L375" s="1"/>
      <c r="M375" s="1"/>
      <c r="N375" s="1"/>
      <c r="O375" s="1"/>
      <c r="P375" s="1"/>
    </row>
    <row r="376" spans="1:16" s="7" customFormat="1" ht="14.45">
      <c r="A376" s="4" t="s">
        <v>181</v>
      </c>
      <c r="B376" s="72"/>
      <c r="C376" s="29">
        <v>5903</v>
      </c>
      <c r="D376" s="29">
        <v>1039</v>
      </c>
      <c r="E376" s="29">
        <v>1376</v>
      </c>
      <c r="F376" s="30">
        <v>8318</v>
      </c>
      <c r="H376" s="1"/>
      <c r="I376" s="1"/>
      <c r="J376" s="1"/>
      <c r="K376" s="1"/>
      <c r="L376" s="1"/>
      <c r="M376" s="1"/>
      <c r="N376" s="1"/>
      <c r="O376" s="1"/>
      <c r="P376" s="1"/>
    </row>
    <row r="377" spans="1:16" s="7" customFormat="1" ht="14.45">
      <c r="A377" s="4" t="s">
        <v>182</v>
      </c>
      <c r="B377" s="72"/>
      <c r="C377" s="29">
        <v>974</v>
      </c>
      <c r="D377" s="29">
        <v>178</v>
      </c>
      <c r="E377" s="29">
        <v>263</v>
      </c>
      <c r="F377" s="30">
        <v>1415</v>
      </c>
      <c r="H377" s="1"/>
      <c r="I377" s="1"/>
      <c r="J377" s="1"/>
      <c r="K377" s="1"/>
      <c r="L377" s="1"/>
      <c r="M377" s="1"/>
      <c r="N377" s="1"/>
      <c r="O377" s="1"/>
      <c r="P377" s="1"/>
    </row>
    <row r="378" spans="1:16" s="7" customFormat="1" ht="14.45">
      <c r="A378" s="4" t="s">
        <v>183</v>
      </c>
      <c r="B378" s="72"/>
      <c r="C378" s="29">
        <v>1755</v>
      </c>
      <c r="D378" s="29">
        <v>302</v>
      </c>
      <c r="E378" s="29">
        <v>454</v>
      </c>
      <c r="F378" s="30">
        <v>2511</v>
      </c>
      <c r="H378" s="1"/>
      <c r="I378" s="1"/>
      <c r="J378" s="1"/>
      <c r="K378" s="1"/>
      <c r="L378" s="1"/>
      <c r="M378" s="1"/>
      <c r="N378" s="1"/>
      <c r="O378" s="1"/>
      <c r="P378" s="1"/>
    </row>
    <row r="379" spans="1:16" s="7" customFormat="1" ht="14.45">
      <c r="A379" s="4" t="s">
        <v>184</v>
      </c>
      <c r="B379" s="72"/>
      <c r="C379" s="29">
        <v>167</v>
      </c>
      <c r="D379" s="29">
        <v>26</v>
      </c>
      <c r="E379" s="29">
        <v>10</v>
      </c>
      <c r="F379" s="30">
        <v>203</v>
      </c>
      <c r="H379" s="1"/>
      <c r="I379" s="1"/>
      <c r="J379" s="1"/>
      <c r="K379" s="1"/>
      <c r="L379" s="1"/>
      <c r="M379" s="1"/>
      <c r="N379" s="1"/>
      <c r="O379" s="1"/>
      <c r="P379" s="1"/>
    </row>
    <row r="380" spans="1:16" s="7" customFormat="1" ht="14.45">
      <c r="A380" s="4" t="s">
        <v>185</v>
      </c>
      <c r="B380" s="72"/>
      <c r="C380" s="29">
        <v>300</v>
      </c>
      <c r="D380" s="29">
        <v>49</v>
      </c>
      <c r="E380" s="29">
        <v>67</v>
      </c>
      <c r="F380" s="30">
        <v>416</v>
      </c>
      <c r="H380" s="1"/>
      <c r="I380" s="1"/>
      <c r="J380" s="1"/>
      <c r="K380" s="1"/>
      <c r="L380" s="1"/>
      <c r="M380" s="1"/>
      <c r="N380" s="1"/>
      <c r="O380" s="1"/>
      <c r="P380" s="1"/>
    </row>
    <row r="381" spans="1:16" s="7" customFormat="1" ht="14.45">
      <c r="A381" s="4" t="s">
        <v>186</v>
      </c>
      <c r="B381" s="72"/>
      <c r="C381" s="29">
        <v>1311</v>
      </c>
      <c r="D381" s="29">
        <v>264</v>
      </c>
      <c r="E381" s="29">
        <v>218</v>
      </c>
      <c r="F381" s="30">
        <v>1793</v>
      </c>
      <c r="H381" s="1"/>
      <c r="I381" s="1"/>
      <c r="J381" s="1"/>
      <c r="K381" s="1"/>
      <c r="L381" s="1"/>
      <c r="M381" s="1"/>
      <c r="N381" s="1"/>
      <c r="O381" s="1"/>
      <c r="P381" s="1"/>
    </row>
    <row r="382" spans="1:16" s="7" customFormat="1" ht="14.45">
      <c r="A382" s="4" t="s">
        <v>187</v>
      </c>
      <c r="B382" s="72"/>
      <c r="C382" s="29">
        <v>702</v>
      </c>
      <c r="D382" s="29">
        <v>71</v>
      </c>
      <c r="E382" s="29">
        <v>70</v>
      </c>
      <c r="F382" s="30">
        <v>843</v>
      </c>
      <c r="H382" s="1"/>
      <c r="I382" s="1"/>
      <c r="J382" s="1"/>
      <c r="K382" s="1"/>
      <c r="L382" s="1"/>
      <c r="M382" s="1"/>
      <c r="N382" s="1"/>
      <c r="O382" s="1"/>
      <c r="P382" s="1"/>
    </row>
    <row r="383" spans="1:16" s="7" customFormat="1" ht="14.45">
      <c r="A383" s="73" t="s">
        <v>188</v>
      </c>
      <c r="B383" s="74"/>
      <c r="C383" s="75">
        <v>319</v>
      </c>
      <c r="D383" s="75">
        <v>72</v>
      </c>
      <c r="E383" s="75">
        <v>78</v>
      </c>
      <c r="F383" s="76">
        <v>469</v>
      </c>
      <c r="H383" s="1"/>
      <c r="I383" s="1"/>
      <c r="J383" s="1"/>
      <c r="K383" s="1"/>
      <c r="L383" s="1"/>
      <c r="M383" s="1"/>
      <c r="N383" s="1"/>
      <c r="O383" s="1"/>
      <c r="P383" s="1"/>
    </row>
    <row r="384" spans="1:16" s="7" customFormat="1" ht="14.45">
      <c r="A384" s="1"/>
      <c r="B384" s="1"/>
      <c r="C384" s="1"/>
      <c r="D384" s="1"/>
      <c r="E384" s="1"/>
      <c r="F384" s="1"/>
      <c r="H384" s="1"/>
      <c r="I384" s="1"/>
      <c r="J384" s="1"/>
      <c r="K384" s="1"/>
      <c r="L384" s="1"/>
      <c r="M384" s="1"/>
      <c r="N384" s="1"/>
      <c r="O384" s="1"/>
      <c r="P384" s="1"/>
    </row>
    <row r="385" spans="1:16" s="7" customFormat="1" ht="14.45">
      <c r="A385" s="1"/>
      <c r="B385" s="1"/>
      <c r="C385" s="1"/>
      <c r="D385" s="1"/>
      <c r="E385" s="1"/>
      <c r="F385" s="1"/>
      <c r="H385" s="1"/>
      <c r="I385" s="1"/>
      <c r="J385" s="1"/>
      <c r="K385" s="1"/>
      <c r="L385" s="1"/>
      <c r="M385" s="1"/>
      <c r="N385" s="1"/>
      <c r="O385" s="1"/>
      <c r="P385" s="1"/>
    </row>
    <row r="386" spans="1:16" s="7" customFormat="1" ht="33" customHeight="1">
      <c r="A386" s="77"/>
      <c r="B386" s="70"/>
      <c r="C386" s="16" t="s">
        <v>48</v>
      </c>
      <c r="D386" s="17" t="s">
        <v>49</v>
      </c>
      <c r="E386" s="18" t="s">
        <v>50</v>
      </c>
      <c r="F386" s="8"/>
      <c r="H386" s="1"/>
      <c r="I386" s="1"/>
      <c r="J386" s="1"/>
      <c r="K386" s="1"/>
      <c r="L386" s="1"/>
      <c r="M386" s="1"/>
      <c r="N386" s="1"/>
      <c r="O386" s="1"/>
      <c r="P386" s="1"/>
    </row>
    <row r="387" spans="1:16" s="7" customFormat="1" ht="2.25" customHeight="1">
      <c r="A387" s="78"/>
      <c r="B387" s="71"/>
      <c r="C387" s="24"/>
      <c r="D387" s="25"/>
      <c r="E387" s="26"/>
      <c r="F387" s="27"/>
      <c r="H387" s="1"/>
      <c r="I387" s="1"/>
      <c r="J387" s="1"/>
      <c r="K387" s="1"/>
      <c r="L387" s="1"/>
      <c r="M387" s="1"/>
      <c r="N387" s="1"/>
      <c r="O387" s="1"/>
      <c r="P387" s="1"/>
    </row>
    <row r="388" spans="1:16" s="7" customFormat="1" ht="14.45">
      <c r="A388" s="4" t="s">
        <v>727</v>
      </c>
      <c r="B388" s="79"/>
      <c r="C388" s="41">
        <v>0.70966578504448186</v>
      </c>
      <c r="D388" s="41">
        <v>0.12490983409473431</v>
      </c>
      <c r="E388" s="48">
        <v>0.16542438086078384</v>
      </c>
      <c r="F388" s="1"/>
      <c r="H388" s="1"/>
      <c r="I388" s="1"/>
      <c r="J388" s="1"/>
      <c r="K388" s="1"/>
      <c r="L388" s="1"/>
      <c r="M388" s="1"/>
      <c r="N388" s="1"/>
      <c r="O388" s="1"/>
      <c r="P388" s="1"/>
    </row>
    <row r="389" spans="1:16" s="7" customFormat="1" ht="14.45">
      <c r="A389" s="4" t="s">
        <v>728</v>
      </c>
      <c r="B389" s="79"/>
      <c r="C389" s="41">
        <v>0.68833922261484104</v>
      </c>
      <c r="D389" s="41">
        <v>0.12579505300353358</v>
      </c>
      <c r="E389" s="48">
        <v>0.18586572438162544</v>
      </c>
      <c r="F389" s="30"/>
      <c r="H389" s="1"/>
      <c r="I389" s="1"/>
      <c r="J389" s="1"/>
      <c r="K389" s="1"/>
      <c r="L389" s="1"/>
      <c r="M389" s="1"/>
      <c r="N389" s="1"/>
      <c r="O389" s="1"/>
      <c r="P389" s="1"/>
    </row>
    <row r="390" spans="1:16" s="7" customFormat="1" ht="14.45">
      <c r="A390" s="4" t="s">
        <v>729</v>
      </c>
      <c r="B390" s="79"/>
      <c r="C390" s="41">
        <v>0.69892473118279574</v>
      </c>
      <c r="D390" s="41">
        <v>0.12027080844285146</v>
      </c>
      <c r="E390" s="48">
        <v>0.18080446037435285</v>
      </c>
      <c r="F390" s="30"/>
      <c r="H390" s="1"/>
      <c r="I390" s="1"/>
      <c r="J390" s="1"/>
      <c r="K390" s="1"/>
      <c r="L390" s="1"/>
      <c r="M390" s="1"/>
      <c r="N390" s="1"/>
      <c r="O390" s="1"/>
      <c r="P390" s="1"/>
    </row>
    <row r="391" spans="1:16" s="7" customFormat="1" ht="14.45">
      <c r="A391" s="4" t="s">
        <v>730</v>
      </c>
      <c r="B391" s="79"/>
      <c r="C391" s="41">
        <v>0.82266009852216748</v>
      </c>
      <c r="D391" s="41">
        <v>0.12807881773399016</v>
      </c>
      <c r="E391" s="48">
        <v>4.9261083743842367E-2</v>
      </c>
      <c r="F391" s="30"/>
      <c r="H391" s="1"/>
      <c r="I391" s="1"/>
      <c r="J391" s="1"/>
      <c r="K391" s="1"/>
      <c r="L391" s="1"/>
      <c r="M391" s="1"/>
      <c r="N391" s="1"/>
      <c r="O391" s="1"/>
      <c r="P391" s="1"/>
    </row>
    <row r="392" spans="1:16" s="7" customFormat="1" ht="14.45">
      <c r="A392" s="4" t="s">
        <v>731</v>
      </c>
      <c r="B392" s="79"/>
      <c r="C392" s="41">
        <v>0.72115384615384615</v>
      </c>
      <c r="D392" s="41">
        <v>0.11778846153846154</v>
      </c>
      <c r="E392" s="48">
        <v>0.16105769230769232</v>
      </c>
      <c r="F392" s="1"/>
      <c r="H392" s="1"/>
      <c r="I392" s="1"/>
      <c r="J392" s="1"/>
      <c r="K392" s="1"/>
      <c r="L392" s="1"/>
      <c r="M392" s="1"/>
      <c r="N392" s="1"/>
      <c r="O392" s="1"/>
      <c r="P392" s="1"/>
    </row>
    <row r="393" spans="1:16" s="7" customFormat="1" ht="14.45">
      <c r="A393" s="4" t="s">
        <v>732</v>
      </c>
      <c r="B393" s="79"/>
      <c r="C393" s="41">
        <v>0.73117679866146124</v>
      </c>
      <c r="D393" s="41">
        <v>0.14723926380368099</v>
      </c>
      <c r="E393" s="48">
        <v>0.12158393753485779</v>
      </c>
      <c r="F393" s="1"/>
      <c r="H393" s="1"/>
      <c r="I393" s="1"/>
      <c r="J393" s="1"/>
      <c r="K393" s="1"/>
      <c r="L393" s="1"/>
      <c r="M393" s="1"/>
      <c r="N393" s="1"/>
      <c r="O393" s="1"/>
      <c r="P393" s="1"/>
    </row>
    <row r="394" spans="1:16" s="7" customFormat="1" ht="14.45">
      <c r="A394" s="4" t="s">
        <v>733</v>
      </c>
      <c r="B394" s="79"/>
      <c r="C394" s="41">
        <v>0.83274021352313166</v>
      </c>
      <c r="D394" s="41">
        <v>8.4223013048635831E-2</v>
      </c>
      <c r="E394" s="48">
        <v>8.3036773428232499E-2</v>
      </c>
      <c r="F394" s="1"/>
      <c r="H394" s="1"/>
      <c r="I394" s="1"/>
      <c r="J394" s="1"/>
      <c r="K394" s="1"/>
      <c r="L394" s="1"/>
      <c r="M394" s="1"/>
      <c r="N394" s="1"/>
      <c r="O394" s="1"/>
      <c r="P394" s="1"/>
    </row>
    <row r="395" spans="1:16" s="7" customFormat="1" ht="14.45">
      <c r="A395" s="73" t="s">
        <v>734</v>
      </c>
      <c r="B395" s="80"/>
      <c r="C395" s="81">
        <v>0.6801705756929638</v>
      </c>
      <c r="D395" s="81">
        <v>0.15351812366737741</v>
      </c>
      <c r="E395" s="82">
        <v>0.16631130063965885</v>
      </c>
      <c r="F395" s="1"/>
      <c r="H395" s="1"/>
      <c r="I395" s="1"/>
      <c r="J395" s="1"/>
      <c r="K395" s="1"/>
      <c r="L395" s="1"/>
      <c r="M395" s="1"/>
      <c r="N395" s="1"/>
      <c r="O395" s="1"/>
      <c r="P395" s="1"/>
    </row>
    <row r="396" spans="1:16" s="7" customFormat="1" ht="14.45">
      <c r="A396" s="1"/>
      <c r="B396" s="1"/>
      <c r="C396" s="1"/>
      <c r="D396" s="1"/>
      <c r="E396" s="1"/>
      <c r="F396" s="1"/>
      <c r="H396" s="1"/>
      <c r="I396" s="1"/>
      <c r="J396" s="1"/>
      <c r="K396" s="1"/>
      <c r="L396" s="1"/>
      <c r="M396" s="1"/>
      <c r="N396" s="1"/>
      <c r="O396" s="1"/>
      <c r="P396" s="1"/>
    </row>
    <row r="397" spans="1:16" s="7" customFormat="1" ht="14.45">
      <c r="A397" s="1"/>
      <c r="B397" s="1"/>
      <c r="C397" s="1"/>
      <c r="D397" s="1"/>
      <c r="E397" s="1"/>
      <c r="F397" s="1"/>
      <c r="H397" s="1"/>
      <c r="I397" s="1"/>
      <c r="J397" s="1"/>
      <c r="K397" s="1"/>
      <c r="L397" s="1"/>
      <c r="M397" s="1"/>
      <c r="N397" s="1"/>
      <c r="O397" s="1"/>
      <c r="P397" s="1"/>
    </row>
    <row r="398" spans="1:16" s="7" customFormat="1" ht="14.45">
      <c r="A398" s="1"/>
      <c r="B398" s="1"/>
      <c r="C398" s="1"/>
      <c r="D398" s="1"/>
      <c r="E398" s="1"/>
      <c r="F398" s="1"/>
      <c r="H398" s="1"/>
      <c r="I398" s="1"/>
      <c r="J398" s="1"/>
      <c r="K398" s="1"/>
      <c r="L398" s="1"/>
      <c r="M398" s="1"/>
      <c r="N398" s="1"/>
      <c r="O398" s="1"/>
      <c r="P398" s="1"/>
    </row>
    <row r="399" spans="1:16" s="7" customFormat="1" ht="14.45">
      <c r="A399" s="1"/>
      <c r="B399" s="1"/>
      <c r="C399" s="1"/>
      <c r="D399" s="1"/>
      <c r="E399" s="1"/>
      <c r="F399" s="1"/>
      <c r="H399" s="1"/>
      <c r="I399" s="1"/>
      <c r="J399" s="1"/>
      <c r="K399" s="1"/>
      <c r="L399" s="1"/>
      <c r="M399" s="1"/>
      <c r="N399" s="1"/>
      <c r="O399" s="1"/>
      <c r="P399" s="1"/>
    </row>
    <row r="400" spans="1:16" s="7" customFormat="1" ht="7.5" customHeight="1">
      <c r="A400" s="1"/>
      <c r="B400" s="1"/>
      <c r="C400" s="1"/>
      <c r="D400" s="1"/>
      <c r="E400" s="1"/>
      <c r="F400" s="1"/>
      <c r="H400" s="1"/>
      <c r="I400" s="1"/>
      <c r="J400" s="1"/>
      <c r="K400" s="1"/>
      <c r="L400" s="1"/>
      <c r="M400" s="1"/>
      <c r="N400" s="1"/>
      <c r="O400" s="1"/>
      <c r="P400" s="1"/>
    </row>
    <row r="401" spans="1:16" s="7" customFormat="1" ht="24" customHeight="1">
      <c r="A401" s="1"/>
      <c r="B401" s="1"/>
      <c r="C401" s="1"/>
      <c r="D401" s="1"/>
      <c r="E401" s="1"/>
      <c r="F401" s="1"/>
      <c r="H401" s="1"/>
      <c r="I401" s="1"/>
      <c r="J401" s="1"/>
      <c r="K401" s="1"/>
      <c r="L401" s="1"/>
      <c r="M401" s="1"/>
      <c r="N401" s="1"/>
      <c r="O401" s="1"/>
      <c r="P401" s="1"/>
    </row>
    <row r="402" spans="1:16" s="7" customFormat="1" ht="14.45">
      <c r="A402" s="1"/>
      <c r="B402" s="1"/>
      <c r="C402" s="1"/>
      <c r="D402" s="1"/>
      <c r="E402" s="1"/>
      <c r="F402" s="1"/>
      <c r="H402" s="1"/>
      <c r="I402" s="1"/>
      <c r="J402" s="1"/>
      <c r="K402" s="1"/>
      <c r="L402" s="1"/>
      <c r="M402" s="1"/>
      <c r="N402" s="1"/>
      <c r="O402" s="1"/>
      <c r="P402" s="1"/>
    </row>
    <row r="403" spans="1:16" s="7" customFormat="1" ht="18">
      <c r="A403" s="2" t="s">
        <v>197</v>
      </c>
      <c r="B403" s="1"/>
      <c r="C403" s="1"/>
      <c r="D403" s="1"/>
      <c r="E403" s="1"/>
      <c r="F403" s="1"/>
      <c r="H403" s="1"/>
      <c r="I403" s="1"/>
      <c r="J403" s="1"/>
      <c r="K403" s="1"/>
      <c r="L403" s="1"/>
      <c r="M403" s="1"/>
      <c r="N403" s="1"/>
      <c r="O403" s="1"/>
      <c r="P403" s="1"/>
    </row>
    <row r="404" spans="1:16" s="7" customFormat="1" ht="33" customHeight="1">
      <c r="A404" s="14"/>
      <c r="B404" s="19" t="s">
        <v>198</v>
      </c>
      <c r="C404" s="18" t="s">
        <v>36</v>
      </c>
      <c r="D404" s="17" t="s">
        <v>199</v>
      </c>
      <c r="E404" s="1"/>
      <c r="F404" s="1"/>
      <c r="H404" s="1"/>
      <c r="I404" s="1"/>
      <c r="J404" s="1"/>
      <c r="K404" s="1"/>
      <c r="L404" s="1"/>
      <c r="M404" s="1"/>
      <c r="N404" s="1"/>
      <c r="O404" s="1"/>
      <c r="P404" s="1"/>
    </row>
    <row r="405" spans="1:16" s="7" customFormat="1" ht="14.45">
      <c r="A405" s="104" t="s">
        <v>200</v>
      </c>
      <c r="B405" s="105">
        <v>108504</v>
      </c>
      <c r="C405" s="106"/>
      <c r="D405" s="107"/>
      <c r="E405" s="1"/>
      <c r="F405" s="1"/>
      <c r="H405" s="1"/>
      <c r="I405" s="1"/>
      <c r="J405" s="1"/>
      <c r="K405" s="1"/>
      <c r="L405" s="1"/>
      <c r="M405" s="1"/>
      <c r="N405" s="1"/>
      <c r="O405" s="1"/>
      <c r="P405" s="1"/>
    </row>
    <row r="406" spans="1:16" s="7" customFormat="1" ht="14.45">
      <c r="A406" s="108" t="s">
        <v>201</v>
      </c>
      <c r="B406" s="109">
        <v>108333</v>
      </c>
      <c r="C406" s="110" t="s">
        <v>45</v>
      </c>
      <c r="D406" s="111">
        <v>1.0015784663952811</v>
      </c>
      <c r="E406" s="1"/>
      <c r="F406" s="1"/>
      <c r="H406" s="1"/>
      <c r="I406" s="1"/>
      <c r="J406" s="1"/>
      <c r="K406" s="1"/>
      <c r="L406" s="1"/>
      <c r="M406" s="1"/>
      <c r="N406" s="1"/>
      <c r="O406" s="1"/>
      <c r="P406" s="1"/>
    </row>
    <row r="407" spans="1:16" ht="14.45">
      <c r="A407" s="112" t="s">
        <v>202</v>
      </c>
      <c r="B407" s="113">
        <v>109360</v>
      </c>
      <c r="C407" s="28"/>
      <c r="D407" s="114"/>
    </row>
    <row r="408" spans="1:16" ht="14.45">
      <c r="A408" s="108" t="s">
        <v>203</v>
      </c>
      <c r="B408" s="109">
        <v>108962</v>
      </c>
      <c r="C408" s="110" t="s">
        <v>46</v>
      </c>
      <c r="D408" s="111">
        <v>1.0036526495475486</v>
      </c>
    </row>
    <row r="409" spans="1:16" ht="14.45">
      <c r="A409" s="112" t="s">
        <v>202</v>
      </c>
      <c r="B409" s="113">
        <v>109345</v>
      </c>
      <c r="C409" s="28"/>
      <c r="D409" s="115"/>
    </row>
    <row r="410" spans="1:16" ht="14.45">
      <c r="A410" s="116" t="s">
        <v>204</v>
      </c>
      <c r="B410" s="117">
        <v>109307</v>
      </c>
      <c r="C410" s="118" t="s">
        <v>47</v>
      </c>
      <c r="D410" s="119">
        <v>1.0003476447071094</v>
      </c>
    </row>
    <row r="411" spans="1:16" ht="14.45"/>
    <row r="412" spans="1:16" ht="14.45"/>
    <row r="413" spans="1:16" ht="40.5" customHeight="1"/>
    <row r="414" spans="1:16" ht="18">
      <c r="A414" s="2" t="s">
        <v>205</v>
      </c>
    </row>
    <row r="415" spans="1:16" ht="51" customHeight="1">
      <c r="A415" s="14"/>
      <c r="B415" s="17" t="s">
        <v>206</v>
      </c>
      <c r="C415" s="16" t="s">
        <v>207</v>
      </c>
      <c r="D415" s="17" t="s">
        <v>36</v>
      </c>
      <c r="E415" s="17" t="s">
        <v>199</v>
      </c>
    </row>
    <row r="416" spans="1:16" ht="14.45">
      <c r="A416" s="1" t="s">
        <v>45</v>
      </c>
      <c r="B416" s="120">
        <v>171</v>
      </c>
      <c r="C416" s="120">
        <v>165</v>
      </c>
      <c r="D416" s="28" t="s">
        <v>45</v>
      </c>
      <c r="E416" s="121">
        <v>0.96491228070175439</v>
      </c>
    </row>
    <row r="417" spans="1:10" ht="14.45">
      <c r="A417" s="1" t="s">
        <v>46</v>
      </c>
      <c r="B417" s="120">
        <v>186</v>
      </c>
      <c r="C417" s="120">
        <v>169</v>
      </c>
      <c r="D417" s="28" t="s">
        <v>46</v>
      </c>
      <c r="E417" s="121">
        <v>0.90860215053763438</v>
      </c>
    </row>
    <row r="418" spans="1:10" ht="14.45">
      <c r="A418" s="60" t="s">
        <v>47</v>
      </c>
      <c r="B418" s="122">
        <v>193</v>
      </c>
      <c r="C418" s="122">
        <v>189</v>
      </c>
      <c r="D418" s="118" t="s">
        <v>47</v>
      </c>
      <c r="E418" s="123">
        <v>0.97927461139896377</v>
      </c>
    </row>
    <row r="419" spans="1:10" ht="14.45"/>
    <row r="420" spans="1:10" ht="14.45"/>
    <row r="421" spans="1:10" ht="14.45"/>
    <row r="422" spans="1:10" ht="14.45"/>
    <row r="423" spans="1:10" ht="14.45"/>
    <row r="424" spans="1:10" ht="14.45"/>
    <row r="425" spans="1:10" ht="14.45"/>
    <row r="426" spans="1:10" ht="14.45"/>
    <row r="427" spans="1:10" ht="14.45"/>
    <row r="428" spans="1:10" ht="14.45" hidden="1"/>
    <row r="429" spans="1:10" ht="14.45" hidden="1"/>
    <row r="430" spans="1:10" ht="14.45" hidden="1"/>
    <row r="431" spans="1:10" ht="14.45" hidden="1"/>
    <row r="432" spans="1:10" ht="14.45" hidden="1">
      <c r="H432" s="124"/>
      <c r="I432" s="124"/>
      <c r="J432" s="124"/>
    </row>
    <row r="433" spans="8:10" ht="14.45" hidden="1">
      <c r="H433" s="124"/>
      <c r="I433" s="124"/>
      <c r="J433" s="124"/>
    </row>
    <row r="434" spans="8:10" ht="14.45" hidden="1">
      <c r="H434" s="124"/>
      <c r="I434" s="124"/>
      <c r="J434" s="124"/>
    </row>
    <row r="435" spans="8:10" ht="14.45" hidden="1">
      <c r="H435" s="125" t="s">
        <v>208</v>
      </c>
      <c r="I435" s="124"/>
      <c r="J435" s="124"/>
    </row>
    <row r="436" spans="8:10" ht="14.45" hidden="1">
      <c r="H436" s="124"/>
      <c r="I436" s="124"/>
      <c r="J436" s="124"/>
    </row>
    <row r="437" spans="8:10" ht="14.45" hidden="1">
      <c r="H437" s="124"/>
      <c r="I437" s="124"/>
      <c r="J437" s="124"/>
    </row>
    <row r="438" spans="8:10" ht="14.45" hidden="1">
      <c r="H438" s="124"/>
      <c r="I438" s="124"/>
      <c r="J438" s="124"/>
    </row>
    <row r="439" spans="8:10" ht="46.15" hidden="1">
      <c r="H439" s="126">
        <v>50</v>
      </c>
      <c r="I439" s="124"/>
      <c r="J439" s="124"/>
    </row>
    <row r="440" spans="8:10" ht="14.45" hidden="1">
      <c r="H440" s="124"/>
      <c r="I440" s="124"/>
      <c r="J440" s="124"/>
    </row>
    <row r="441" spans="8:10" ht="14.45" hidden="1">
      <c r="H441" s="124"/>
      <c r="I441" s="124"/>
      <c r="J441" s="124"/>
    </row>
    <row r="442" spans="8:10" ht="14.45" hidden="1">
      <c r="H442" s="124"/>
      <c r="I442" s="124"/>
      <c r="J442" s="124"/>
    </row>
    <row r="443" spans="8:10" ht="14.45" hidden="1">
      <c r="H443" s="124"/>
      <c r="I443" s="124"/>
      <c r="J443" s="124"/>
    </row>
    <row r="444" spans="8:10" ht="14.45" hidden="1"/>
    <row r="445" spans="8:10" ht="14.45" hidden="1"/>
    <row r="446" spans="8:10" ht="14.45" hidden="1"/>
    <row r="447" spans="8:10" ht="14.45" hidden="1"/>
    <row r="448" spans="8:10" ht="14.45" hidden="1"/>
    <row r="449" spans="1:16" ht="14.45" hidden="1"/>
    <row r="450" spans="1:16" ht="14.45" hidden="1"/>
    <row r="451" spans="1:16" ht="14.45" hidden="1"/>
    <row r="452" spans="1:16" ht="14.45" hidden="1"/>
    <row r="453" spans="1:16" ht="14.45" hidden="1"/>
    <row r="454" spans="1:16" ht="14.45" hidden="1"/>
    <row r="455" spans="1:16" s="6" customFormat="1" ht="14.45" hidden="1">
      <c r="A455" s="1"/>
      <c r="B455" s="1"/>
      <c r="C455" s="1"/>
      <c r="D455" s="1"/>
      <c r="E455" s="1"/>
      <c r="F455" s="1"/>
      <c r="G455" s="7"/>
      <c r="H455" s="1"/>
      <c r="I455" s="1"/>
      <c r="J455" s="1"/>
      <c r="K455" s="1"/>
      <c r="L455" s="1"/>
      <c r="M455" s="1"/>
      <c r="N455" s="1"/>
      <c r="O455" s="1"/>
      <c r="P455" s="1"/>
    </row>
    <row r="456" spans="1:16" s="6" customFormat="1" ht="14.45" hidden="1">
      <c r="A456" s="1"/>
      <c r="B456" s="1"/>
      <c r="C456" s="1"/>
      <c r="D456" s="1"/>
      <c r="E456" s="1"/>
      <c r="F456" s="1"/>
      <c r="G456" s="7"/>
      <c r="H456" s="1"/>
      <c r="I456" s="1"/>
      <c r="J456" s="1"/>
      <c r="K456" s="1"/>
      <c r="L456" s="1"/>
      <c r="M456" s="1"/>
      <c r="N456" s="1"/>
      <c r="O456" s="1"/>
      <c r="P456" s="1"/>
    </row>
    <row r="457" spans="1:16" s="6" customFormat="1" ht="14.45" hidden="1">
      <c r="A457" s="1"/>
      <c r="B457" s="1"/>
      <c r="C457" s="1"/>
      <c r="D457" s="1"/>
      <c r="E457" s="1"/>
      <c r="F457" s="1"/>
      <c r="G457" s="7"/>
      <c r="H457" s="1"/>
      <c r="I457" s="1"/>
      <c r="J457" s="1"/>
      <c r="K457" s="1"/>
      <c r="L457" s="1"/>
      <c r="M457" s="1"/>
      <c r="N457" s="1"/>
      <c r="O457" s="1"/>
      <c r="P457" s="1"/>
    </row>
    <row r="458" spans="1:16" s="6" customFormat="1" ht="14.45" hidden="1">
      <c r="A458" s="1"/>
      <c r="B458" s="1"/>
      <c r="C458" s="1"/>
      <c r="D458" s="1"/>
      <c r="E458" s="1"/>
      <c r="F458" s="1"/>
      <c r="G458" s="7"/>
      <c r="H458" s="1"/>
      <c r="I458" s="1"/>
      <c r="J458" s="1"/>
      <c r="K458" s="1"/>
      <c r="L458" s="1"/>
      <c r="M458" s="1"/>
      <c r="N458" s="1"/>
      <c r="O458" s="1"/>
      <c r="P458" s="1"/>
    </row>
    <row r="459" spans="1:16" s="6" customFormat="1" ht="14.45" hidden="1">
      <c r="A459" s="1"/>
      <c r="B459" s="1"/>
      <c r="C459" s="1"/>
      <c r="D459" s="1"/>
      <c r="E459" s="1"/>
      <c r="F459" s="1"/>
      <c r="G459" s="7"/>
      <c r="H459" s="1"/>
      <c r="I459" s="1"/>
      <c r="J459" s="1"/>
      <c r="K459" s="1"/>
      <c r="L459" s="1"/>
      <c r="M459" s="1"/>
      <c r="N459" s="1"/>
      <c r="O459" s="1"/>
      <c r="P459" s="1"/>
    </row>
    <row r="460" spans="1:16" s="6" customFormat="1" ht="14.45" hidden="1">
      <c r="A460" s="1"/>
      <c r="B460" s="1"/>
      <c r="C460" s="1"/>
      <c r="D460" s="1"/>
      <c r="E460" s="1"/>
      <c r="F460" s="1"/>
      <c r="G460" s="7"/>
      <c r="H460" s="1"/>
      <c r="I460" s="1"/>
      <c r="J460" s="1"/>
      <c r="K460" s="1"/>
      <c r="L460" s="1"/>
      <c r="M460" s="1"/>
      <c r="N460" s="1"/>
      <c r="O460" s="1"/>
      <c r="P460" s="1"/>
    </row>
    <row r="461" spans="1:16" s="6" customFormat="1" ht="14.45" hidden="1">
      <c r="A461" s="1"/>
      <c r="B461" s="1"/>
      <c r="C461" s="1"/>
      <c r="D461" s="1"/>
      <c r="E461" s="1"/>
      <c r="F461" s="1"/>
      <c r="G461" s="7"/>
      <c r="H461" s="1"/>
      <c r="I461" s="1"/>
      <c r="J461" s="1"/>
      <c r="K461" s="1"/>
      <c r="L461" s="1"/>
      <c r="M461" s="1"/>
      <c r="N461" s="1"/>
      <c r="O461" s="1"/>
      <c r="P461" s="1"/>
    </row>
    <row r="462" spans="1:16" s="6" customFormat="1" ht="14.45" hidden="1">
      <c r="A462" s="1"/>
      <c r="B462" s="1"/>
      <c r="C462" s="1"/>
      <c r="D462" s="1"/>
      <c r="E462" s="1"/>
      <c r="F462" s="1"/>
      <c r="G462" s="7"/>
      <c r="H462" s="1"/>
      <c r="I462" s="1"/>
      <c r="J462" s="1"/>
      <c r="K462" s="1"/>
      <c r="L462" s="1"/>
      <c r="M462" s="1"/>
      <c r="N462" s="1"/>
      <c r="O462" s="1"/>
      <c r="P462" s="1"/>
    </row>
    <row r="463" spans="1:16" ht="14.45" customHeight="1"/>
    <row r="464" spans="1:16"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row r="504" ht="14.45" customHeight="1"/>
  </sheetData>
  <mergeCells count="1">
    <mergeCell ref="K1:M1"/>
  </mergeCells>
  <hyperlinks>
    <hyperlink ref="A1" location="Contents!A1" display="Return to contents page" xr:uid="{E3F71702-4050-46A3-978B-110A75FE4A0D}"/>
  </hyperlinks>
  <pageMargins left="0.19685039370078741" right="0.15748031496062992" top="0.74803149606299213" bottom="0.74803149606299213" header="0.31496062992125984" footer="0.31496062992125984"/>
  <pageSetup paperSize="8" scale="61"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99B58-E463-4D10-A572-DAA3A2ABD4DC}">
  <sheetPr codeName="Sheet7">
    <pageSetUpPr fitToPage="1"/>
  </sheetPr>
  <dimension ref="A1:AF504"/>
  <sheetViews>
    <sheetView showGridLines="0" showZeros="0" zoomScale="57" zoomScaleNormal="57" workbookViewId="0"/>
  </sheetViews>
  <sheetFormatPr defaultColWidth="0" defaultRowHeight="0" customHeight="1" zeroHeight="1"/>
  <cols>
    <col min="1" max="1" width="51.42578125" style="1" customWidth="1"/>
    <col min="2" max="2" width="28.28515625" style="1" customWidth="1"/>
    <col min="3" max="5" width="19.7109375" style="1" customWidth="1"/>
    <col min="6" max="6" width="10.140625" style="1" customWidth="1"/>
    <col min="7" max="7" width="9.140625" style="7" hidden="1" customWidth="1"/>
    <col min="8" max="8" width="59" style="1" customWidth="1"/>
    <col min="9" max="9" width="9.140625" style="1" customWidth="1"/>
    <col min="10" max="10" width="20.7109375" style="1" bestFit="1" customWidth="1"/>
    <col min="11" max="11" width="24.5703125" style="1" bestFit="1" customWidth="1"/>
    <col min="12" max="12" width="18.5703125" style="1" bestFit="1" customWidth="1"/>
    <col min="13" max="13" width="18" style="1" bestFit="1" customWidth="1"/>
    <col min="14" max="14" width="14" style="1" customWidth="1"/>
    <col min="15" max="15" width="19" style="1" customWidth="1"/>
    <col min="16" max="16" width="2.7109375" style="1" customWidth="1"/>
    <col min="17" max="22" width="0" style="1" hidden="1" customWidth="1"/>
    <col min="23" max="23" width="9.140625" style="1" hidden="1" customWidth="1"/>
    <col min="24" max="32" width="0" style="1" hidden="1" customWidth="1"/>
    <col min="33" max="16384" width="9.140625" style="1" hidden="1"/>
  </cols>
  <sheetData>
    <row r="1" spans="1:16" ht="57" customHeight="1">
      <c r="A1" s="132" t="s">
        <v>32</v>
      </c>
      <c r="B1" s="9" t="s">
        <v>33</v>
      </c>
      <c r="C1" s="10">
        <v>17423</v>
      </c>
      <c r="F1" s="11"/>
      <c r="G1" s="11"/>
      <c r="H1" s="11"/>
      <c r="I1" s="12" t="s">
        <v>735</v>
      </c>
      <c r="K1" s="133"/>
      <c r="L1" s="133"/>
      <c r="M1" s="133"/>
    </row>
    <row r="2" spans="1:16" ht="28.5" customHeight="1"/>
    <row r="3" spans="1:16" ht="18">
      <c r="A3" s="2" t="s">
        <v>35</v>
      </c>
    </row>
    <row r="4" spans="1:16" s="13" customFormat="1" ht="33" customHeight="1">
      <c r="A4" s="16" t="s">
        <v>36</v>
      </c>
      <c r="B4" s="15"/>
      <c r="C4" s="16" t="s">
        <v>37</v>
      </c>
      <c r="D4" s="17" t="s">
        <v>38</v>
      </c>
      <c r="E4" s="18" t="s">
        <v>39</v>
      </c>
      <c r="F4" s="19" t="s">
        <v>40</v>
      </c>
      <c r="G4" s="20"/>
    </row>
    <row r="5" spans="1:16" ht="2.25" customHeight="1">
      <c r="A5" s="22"/>
      <c r="B5" s="23"/>
      <c r="C5" s="24"/>
      <c r="D5" s="25"/>
      <c r="E5" s="26"/>
      <c r="F5" s="23"/>
    </row>
    <row r="6" spans="1:16" ht="14.45">
      <c r="A6" s="27" t="s">
        <v>41</v>
      </c>
      <c r="B6" s="28" t="s">
        <v>42</v>
      </c>
      <c r="C6" s="29">
        <v>3418</v>
      </c>
      <c r="D6" s="29">
        <v>740</v>
      </c>
      <c r="E6" s="30">
        <v>1071</v>
      </c>
      <c r="F6" s="30">
        <v>5229</v>
      </c>
    </row>
    <row r="7" spans="1:16" ht="14.45">
      <c r="A7" s="27" t="s">
        <v>43</v>
      </c>
      <c r="B7" s="28" t="s">
        <v>42</v>
      </c>
      <c r="C7" s="29">
        <v>3095</v>
      </c>
      <c r="D7" s="29">
        <v>810</v>
      </c>
      <c r="E7" s="30">
        <v>1297</v>
      </c>
      <c r="F7" s="30">
        <v>5202</v>
      </c>
    </row>
    <row r="8" spans="1:16" ht="14.45">
      <c r="A8" s="27" t="s">
        <v>44</v>
      </c>
      <c r="B8" s="28" t="s">
        <v>42</v>
      </c>
      <c r="C8" s="29">
        <v>3244</v>
      </c>
      <c r="D8" s="29">
        <v>458</v>
      </c>
      <c r="E8" s="30">
        <v>1277</v>
      </c>
      <c r="F8" s="30">
        <v>4979</v>
      </c>
    </row>
    <row r="9" spans="1:16" ht="14.45">
      <c r="A9" s="27" t="s">
        <v>45</v>
      </c>
      <c r="B9" s="28" t="s">
        <v>42</v>
      </c>
      <c r="C9" s="29">
        <v>3259</v>
      </c>
      <c r="D9" s="29">
        <v>614</v>
      </c>
      <c r="E9" s="30">
        <v>1312</v>
      </c>
      <c r="F9" s="30">
        <v>5185</v>
      </c>
    </row>
    <row r="10" spans="1:16" ht="14.45">
      <c r="A10" s="27" t="s">
        <v>46</v>
      </c>
      <c r="B10" s="28" t="s">
        <v>42</v>
      </c>
      <c r="C10" s="29">
        <v>3106</v>
      </c>
      <c r="D10" s="29">
        <v>503</v>
      </c>
      <c r="E10" s="30">
        <v>1505</v>
      </c>
      <c r="F10" s="30">
        <v>5114</v>
      </c>
    </row>
    <row r="11" spans="1:16" ht="14.45">
      <c r="A11" s="31" t="s">
        <v>47</v>
      </c>
      <c r="B11" s="32" t="s">
        <v>42</v>
      </c>
      <c r="C11" s="33">
        <v>2339</v>
      </c>
      <c r="D11" s="33">
        <v>520</v>
      </c>
      <c r="E11" s="34">
        <v>1321</v>
      </c>
      <c r="F11" s="34">
        <v>4180</v>
      </c>
    </row>
    <row r="12" spans="1:16" ht="14.45">
      <c r="C12" s="21"/>
      <c r="D12" s="21"/>
      <c r="E12" s="21"/>
      <c r="F12" s="21"/>
    </row>
    <row r="13" spans="1:16" ht="14.45"/>
    <row r="14" spans="1:16" s="13" customFormat="1" ht="33" customHeight="1">
      <c r="A14" s="16" t="s">
        <v>36</v>
      </c>
      <c r="B14" s="15"/>
      <c r="C14" s="16" t="s">
        <v>48</v>
      </c>
      <c r="D14" s="17" t="s">
        <v>49</v>
      </c>
      <c r="E14" s="18" t="s">
        <v>50</v>
      </c>
      <c r="F14" s="19" t="s">
        <v>40</v>
      </c>
      <c r="G14" s="20"/>
    </row>
    <row r="15" spans="1:16" s="7" customFormat="1" ht="2.25" customHeight="1">
      <c r="A15" s="22"/>
      <c r="B15" s="23"/>
      <c r="C15" s="24"/>
      <c r="D15" s="25"/>
      <c r="E15" s="26"/>
      <c r="F15" s="23"/>
      <c r="H15" s="1"/>
      <c r="I15" s="1"/>
      <c r="J15" s="1"/>
      <c r="K15" s="1"/>
      <c r="L15" s="1"/>
      <c r="M15" s="1"/>
      <c r="N15" s="1"/>
      <c r="O15" s="1"/>
      <c r="P15" s="1"/>
    </row>
    <row r="16" spans="1:16" s="7" customFormat="1" ht="14.45">
      <c r="A16" s="27" t="s">
        <v>41</v>
      </c>
      <c r="B16" s="36">
        <v>5229</v>
      </c>
      <c r="C16" s="37">
        <v>0.65366226812009942</v>
      </c>
      <c r="D16" s="37">
        <v>0.14151845477146682</v>
      </c>
      <c r="E16" s="37">
        <v>0.20481927710843373</v>
      </c>
      <c r="F16" s="30">
        <v>5229</v>
      </c>
      <c r="H16" s="1"/>
      <c r="I16" s="1"/>
      <c r="J16" s="1"/>
      <c r="K16" s="1"/>
      <c r="L16" s="1"/>
      <c r="M16" s="1"/>
      <c r="N16" s="1"/>
      <c r="O16" s="1"/>
      <c r="P16" s="1"/>
    </row>
    <row r="17" spans="1:16" s="7" customFormat="1" ht="14.45">
      <c r="A17" s="27" t="s">
        <v>43</v>
      </c>
      <c r="B17" s="36">
        <v>5202</v>
      </c>
      <c r="C17" s="37">
        <v>0.59496347558631291</v>
      </c>
      <c r="D17" s="37">
        <v>0.15570934256055363</v>
      </c>
      <c r="E17" s="37">
        <v>0.24932718185313341</v>
      </c>
      <c r="F17" s="30">
        <v>5202</v>
      </c>
      <c r="H17" s="1"/>
      <c r="I17" s="1"/>
      <c r="J17" s="1"/>
      <c r="K17" s="1"/>
      <c r="L17" s="1"/>
      <c r="M17" s="1"/>
      <c r="N17" s="1"/>
      <c r="O17" s="1"/>
      <c r="P17" s="1"/>
    </row>
    <row r="18" spans="1:16" s="7" customFormat="1" ht="14.45">
      <c r="A18" s="27" t="s">
        <v>44</v>
      </c>
      <c r="B18" s="36">
        <v>4979</v>
      </c>
      <c r="C18" s="37">
        <v>0.65153645310303276</v>
      </c>
      <c r="D18" s="37">
        <v>9.1986342639084159E-2</v>
      </c>
      <c r="E18" s="37">
        <v>0.25647720425788312</v>
      </c>
      <c r="F18" s="30">
        <v>4979</v>
      </c>
      <c r="H18" s="1"/>
      <c r="I18" s="1"/>
      <c r="J18" s="1"/>
      <c r="K18" s="1"/>
      <c r="L18" s="1"/>
      <c r="M18" s="1"/>
      <c r="N18" s="1"/>
      <c r="O18" s="1"/>
      <c r="P18" s="1"/>
    </row>
    <row r="19" spans="1:16" s="7" customFormat="1" ht="14.45">
      <c r="A19" s="27" t="s">
        <v>45</v>
      </c>
      <c r="B19" s="36">
        <v>5185</v>
      </c>
      <c r="C19" s="37">
        <v>0.62854387656702027</v>
      </c>
      <c r="D19" s="37">
        <v>0.11841851494696239</v>
      </c>
      <c r="E19" s="37">
        <v>0.25303760848601736</v>
      </c>
      <c r="F19" s="30">
        <v>5185</v>
      </c>
      <c r="H19" s="1"/>
      <c r="I19" s="1"/>
      <c r="J19" s="1"/>
      <c r="K19" s="1"/>
      <c r="L19" s="1"/>
      <c r="M19" s="1"/>
      <c r="N19" s="1"/>
      <c r="O19" s="1"/>
      <c r="P19" s="1"/>
    </row>
    <row r="20" spans="1:16" s="7" customFormat="1" ht="14.45">
      <c r="A20" s="27" t="s">
        <v>46</v>
      </c>
      <c r="B20" s="36">
        <v>5114</v>
      </c>
      <c r="C20" s="37">
        <v>0.60735236605396947</v>
      </c>
      <c r="D20" s="37">
        <v>9.835745013687916E-2</v>
      </c>
      <c r="E20" s="37">
        <v>0.29429018380915134</v>
      </c>
      <c r="F20" s="30">
        <v>5114</v>
      </c>
      <c r="H20" s="1"/>
      <c r="I20" s="1"/>
      <c r="J20" s="1"/>
      <c r="K20" s="1"/>
      <c r="L20" s="1"/>
      <c r="M20" s="1"/>
      <c r="N20" s="1"/>
      <c r="O20" s="1"/>
      <c r="P20" s="1"/>
    </row>
    <row r="21" spans="1:16" s="7" customFormat="1" ht="14.45">
      <c r="A21" s="31" t="s">
        <v>47</v>
      </c>
      <c r="B21" s="38">
        <v>4180</v>
      </c>
      <c r="C21" s="39">
        <v>0.55956937799043061</v>
      </c>
      <c r="D21" s="39">
        <v>0.12440191387559808</v>
      </c>
      <c r="E21" s="39">
        <v>0.31602870813397127</v>
      </c>
      <c r="F21" s="34">
        <v>4180</v>
      </c>
      <c r="H21" s="1"/>
      <c r="I21" s="1"/>
      <c r="J21" s="1"/>
      <c r="K21" s="1"/>
      <c r="L21" s="1"/>
      <c r="M21" s="1"/>
      <c r="N21" s="1"/>
      <c r="O21" s="1"/>
      <c r="P21" s="1"/>
    </row>
    <row r="22" spans="1:16" s="7" customFormat="1" ht="14.45">
      <c r="A22" s="1"/>
      <c r="B22" s="1"/>
      <c r="C22" s="1"/>
      <c r="D22" s="1"/>
      <c r="E22" s="1"/>
      <c r="F22" s="1"/>
      <c r="H22" s="1"/>
      <c r="I22" s="1"/>
      <c r="J22" s="1"/>
      <c r="K22" s="1"/>
      <c r="L22" s="1"/>
      <c r="M22" s="1"/>
      <c r="N22" s="1"/>
      <c r="O22" s="1"/>
      <c r="P22" s="1"/>
    </row>
    <row r="23" spans="1:16" s="7" customFormat="1" ht="14.45">
      <c r="A23" s="1"/>
      <c r="B23" s="1"/>
      <c r="C23" s="1"/>
      <c r="D23" s="1"/>
      <c r="E23" s="1"/>
      <c r="F23" s="1"/>
      <c r="H23" s="1"/>
      <c r="I23" s="1"/>
      <c r="J23" s="1"/>
      <c r="K23" s="1"/>
      <c r="L23" s="1"/>
      <c r="M23" s="1"/>
      <c r="N23" s="1"/>
      <c r="O23" s="1"/>
      <c r="P23" s="1"/>
    </row>
    <row r="24" spans="1:16" s="7" customFormat="1" ht="14.45">
      <c r="A24" s="1"/>
      <c r="B24" s="1"/>
      <c r="C24" s="1"/>
      <c r="D24" s="1"/>
      <c r="E24" s="1"/>
      <c r="F24" s="1"/>
      <c r="H24" s="1"/>
      <c r="I24" s="1"/>
      <c r="J24" s="1"/>
      <c r="K24" s="1"/>
      <c r="L24" s="1"/>
      <c r="M24" s="1"/>
      <c r="N24" s="1"/>
      <c r="O24" s="1"/>
      <c r="P24" s="1"/>
    </row>
    <row r="25" spans="1:16" s="7" customFormat="1" ht="14.45">
      <c r="A25" s="1"/>
      <c r="B25" s="1"/>
      <c r="C25" s="1"/>
      <c r="D25" s="1"/>
      <c r="E25" s="1"/>
      <c r="F25" s="40"/>
      <c r="H25" s="1"/>
      <c r="I25" s="1"/>
      <c r="J25" s="1"/>
      <c r="K25" s="1"/>
      <c r="L25" s="1"/>
      <c r="M25" s="1"/>
      <c r="N25" s="1"/>
      <c r="O25" s="1"/>
      <c r="P25" s="1"/>
    </row>
    <row r="26" spans="1:16" s="7" customFormat="1" ht="14.45">
      <c r="A26" s="1"/>
      <c r="B26" s="1"/>
      <c r="C26" s="1"/>
      <c r="D26" s="1"/>
      <c r="E26" s="1"/>
      <c r="F26" s="1"/>
      <c r="H26" s="1"/>
      <c r="I26" s="1"/>
      <c r="J26" s="1"/>
      <c r="K26" s="1"/>
      <c r="L26" s="1"/>
      <c r="M26" s="1"/>
      <c r="N26" s="1"/>
      <c r="O26" s="1"/>
      <c r="P26" s="1"/>
    </row>
    <row r="27" spans="1:16" s="7" customFormat="1" ht="14.45">
      <c r="A27" s="1"/>
      <c r="B27" s="1"/>
      <c r="C27" s="1"/>
      <c r="D27" s="1"/>
      <c r="E27" s="1"/>
      <c r="F27" s="1"/>
      <c r="H27" s="1"/>
      <c r="I27" s="1"/>
      <c r="J27" s="1"/>
      <c r="K27" s="1"/>
      <c r="L27" s="1"/>
      <c r="M27" s="1"/>
      <c r="N27" s="1"/>
      <c r="O27" s="1"/>
      <c r="P27" s="1"/>
    </row>
    <row r="28" spans="1:16" s="7" customFormat="1" ht="18">
      <c r="A28" s="2" t="s">
        <v>51</v>
      </c>
      <c r="B28" s="1"/>
      <c r="C28" s="1"/>
      <c r="D28" s="1"/>
      <c r="E28" s="1"/>
      <c r="F28" s="1"/>
      <c r="H28" s="1"/>
      <c r="I28" s="1"/>
      <c r="J28" s="1"/>
      <c r="K28" s="1"/>
      <c r="L28" s="1"/>
      <c r="M28" s="1"/>
      <c r="N28" s="1"/>
      <c r="O28" s="1"/>
      <c r="P28" s="1"/>
    </row>
    <row r="29" spans="1:16" s="7" customFormat="1" ht="28.9">
      <c r="A29" s="16" t="s">
        <v>36</v>
      </c>
      <c r="B29" s="15"/>
      <c r="C29" s="16" t="s">
        <v>37</v>
      </c>
      <c r="D29" s="17" t="s">
        <v>38</v>
      </c>
      <c r="E29" s="18" t="s">
        <v>39</v>
      </c>
      <c r="F29" s="19" t="s">
        <v>40</v>
      </c>
      <c r="H29" s="1"/>
      <c r="I29" s="1"/>
      <c r="J29" s="1"/>
      <c r="K29" s="1"/>
      <c r="L29" s="1"/>
      <c r="M29" s="1"/>
      <c r="N29" s="1"/>
      <c r="O29" s="1"/>
      <c r="P29" s="1"/>
    </row>
    <row r="30" spans="1:16" s="7" customFormat="1" ht="2.25" customHeight="1">
      <c r="A30" s="22"/>
      <c r="B30" s="23"/>
      <c r="C30" s="24"/>
      <c r="D30" s="25"/>
      <c r="E30" s="26"/>
      <c r="F30" s="23"/>
      <c r="H30" s="1"/>
      <c r="I30" s="1"/>
      <c r="J30" s="1"/>
      <c r="K30" s="1"/>
      <c r="L30" s="1"/>
      <c r="M30" s="1"/>
      <c r="N30" s="1"/>
      <c r="O30" s="1"/>
      <c r="P30" s="1"/>
    </row>
    <row r="31" spans="1:16" s="7" customFormat="1" ht="14.45">
      <c r="A31" s="27" t="s">
        <v>45</v>
      </c>
      <c r="B31" s="28" t="s">
        <v>52</v>
      </c>
      <c r="C31" s="29">
        <v>6100</v>
      </c>
      <c r="D31" s="29">
        <v>1529</v>
      </c>
      <c r="E31" s="30">
        <v>857</v>
      </c>
      <c r="F31" s="30">
        <v>8486</v>
      </c>
      <c r="H31" s="1"/>
      <c r="I31" s="1"/>
      <c r="J31" s="1"/>
      <c r="K31" s="1"/>
      <c r="L31" s="1"/>
      <c r="M31" s="1"/>
      <c r="N31" s="1"/>
      <c r="O31" s="1"/>
      <c r="P31" s="1"/>
    </row>
    <row r="32" spans="1:16" s="7" customFormat="1" ht="14.45">
      <c r="A32" s="27" t="s">
        <v>46</v>
      </c>
      <c r="B32" s="28" t="s">
        <v>52</v>
      </c>
      <c r="C32" s="29">
        <v>6059</v>
      </c>
      <c r="D32" s="29">
        <v>1558</v>
      </c>
      <c r="E32" s="30">
        <v>936</v>
      </c>
      <c r="F32" s="30">
        <v>8553</v>
      </c>
      <c r="H32" s="1"/>
      <c r="I32" s="1"/>
      <c r="J32" s="1"/>
      <c r="K32" s="1"/>
      <c r="L32" s="1"/>
      <c r="M32" s="1"/>
      <c r="N32" s="1"/>
      <c r="O32" s="1"/>
      <c r="P32" s="1"/>
    </row>
    <row r="33" spans="1:16" s="7" customFormat="1" ht="14.45">
      <c r="A33" s="31" t="s">
        <v>47</v>
      </c>
      <c r="B33" s="32" t="s">
        <v>52</v>
      </c>
      <c r="C33" s="33">
        <v>4815</v>
      </c>
      <c r="D33" s="33">
        <v>1530</v>
      </c>
      <c r="E33" s="34">
        <v>932</v>
      </c>
      <c r="F33" s="34">
        <v>7277</v>
      </c>
      <c r="H33" s="1"/>
      <c r="I33" s="1"/>
      <c r="J33" s="1"/>
      <c r="K33" s="1"/>
      <c r="L33" s="1"/>
      <c r="M33" s="1"/>
      <c r="N33" s="1"/>
      <c r="O33" s="1"/>
      <c r="P33" s="1"/>
    </row>
    <row r="34" spans="1:16" s="7" customFormat="1" ht="14.45">
      <c r="A34" s="1"/>
      <c r="B34" s="1"/>
      <c r="C34" s="21"/>
      <c r="D34" s="21"/>
      <c r="E34" s="21"/>
      <c r="F34" s="21"/>
      <c r="H34" s="1"/>
      <c r="I34" s="1"/>
      <c r="J34" s="1"/>
      <c r="K34" s="1"/>
      <c r="L34" s="1"/>
      <c r="M34" s="1"/>
      <c r="N34" s="1"/>
      <c r="O34" s="1"/>
      <c r="P34" s="1"/>
    </row>
    <row r="35" spans="1:16" s="7" customFormat="1" ht="33" customHeight="1">
      <c r="A35" s="16" t="s">
        <v>36</v>
      </c>
      <c r="B35" s="15"/>
      <c r="C35" s="16" t="s">
        <v>48</v>
      </c>
      <c r="D35" s="17" t="s">
        <v>49</v>
      </c>
      <c r="E35" s="18" t="s">
        <v>50</v>
      </c>
      <c r="F35" s="19" t="s">
        <v>40</v>
      </c>
      <c r="H35" s="1"/>
      <c r="I35" s="1"/>
      <c r="J35" s="1"/>
      <c r="K35" s="1"/>
      <c r="L35" s="1"/>
      <c r="M35" s="1"/>
      <c r="N35" s="1"/>
      <c r="O35" s="1"/>
      <c r="P35" s="1"/>
    </row>
    <row r="36" spans="1:16" s="7" customFormat="1" ht="2.25" customHeight="1">
      <c r="A36" s="22"/>
      <c r="B36" s="23"/>
      <c r="C36" s="24"/>
      <c r="D36" s="25"/>
      <c r="E36" s="26"/>
      <c r="F36" s="23"/>
      <c r="H36" s="1"/>
      <c r="I36" s="1"/>
      <c r="J36" s="1"/>
      <c r="K36" s="1"/>
      <c r="L36" s="1"/>
      <c r="M36" s="1"/>
      <c r="N36" s="1"/>
      <c r="O36" s="1"/>
      <c r="P36" s="1"/>
    </row>
    <row r="37" spans="1:16" s="7" customFormat="1" ht="14.45">
      <c r="A37" s="27" t="s">
        <v>45</v>
      </c>
      <c r="B37" s="36">
        <v>8486</v>
      </c>
      <c r="C37" s="41">
        <v>0.71883101579071407</v>
      </c>
      <c r="D37" s="41">
        <v>0.18017911854819704</v>
      </c>
      <c r="E37" s="41">
        <v>0.10098986566108885</v>
      </c>
      <c r="F37" s="30">
        <v>8486</v>
      </c>
      <c r="H37" s="1"/>
      <c r="I37" s="1"/>
      <c r="J37" s="1"/>
      <c r="K37" s="1"/>
      <c r="L37" s="1"/>
      <c r="M37" s="1"/>
      <c r="N37" s="1"/>
      <c r="O37" s="1"/>
      <c r="P37" s="1"/>
    </row>
    <row r="38" spans="1:16" s="7" customFormat="1" ht="14.45">
      <c r="A38" s="27" t="s">
        <v>46</v>
      </c>
      <c r="B38" s="36">
        <v>8553</v>
      </c>
      <c r="C38" s="41">
        <v>0.70840640710861691</v>
      </c>
      <c r="D38" s="41">
        <v>0.18215830702677424</v>
      </c>
      <c r="E38" s="41">
        <v>0.10943528586460891</v>
      </c>
      <c r="F38" s="30">
        <v>8553</v>
      </c>
      <c r="H38" s="1"/>
      <c r="I38" s="1"/>
      <c r="J38" s="1"/>
      <c r="K38" s="1"/>
      <c r="L38" s="1"/>
      <c r="M38" s="1"/>
      <c r="N38" s="1"/>
      <c r="O38" s="1"/>
      <c r="P38" s="1"/>
    </row>
    <row r="39" spans="1:16" s="7" customFormat="1" ht="14.45">
      <c r="A39" s="31" t="s">
        <v>47</v>
      </c>
      <c r="B39" s="38">
        <v>7277</v>
      </c>
      <c r="C39" s="42">
        <v>0.66167376666208599</v>
      </c>
      <c r="D39" s="42">
        <v>0.21025147725711144</v>
      </c>
      <c r="E39" s="42">
        <v>0.12807475608080252</v>
      </c>
      <c r="F39" s="34">
        <v>7277</v>
      </c>
      <c r="H39" s="1"/>
      <c r="I39" s="1"/>
      <c r="J39" s="1"/>
      <c r="K39" s="1"/>
      <c r="L39" s="1"/>
      <c r="M39" s="1"/>
      <c r="N39" s="1"/>
      <c r="O39" s="1"/>
      <c r="P39" s="1"/>
    </row>
    <row r="40" spans="1:16" s="7" customFormat="1" ht="14.45">
      <c r="A40" s="1"/>
      <c r="B40" s="1"/>
      <c r="C40" s="1"/>
      <c r="D40" s="1"/>
      <c r="E40" s="1"/>
      <c r="F40" s="1"/>
      <c r="H40" s="1"/>
      <c r="I40" s="1"/>
      <c r="J40" s="1"/>
      <c r="K40" s="1"/>
      <c r="L40" s="1"/>
      <c r="M40" s="1"/>
      <c r="N40" s="1"/>
      <c r="O40" s="1"/>
      <c r="P40" s="1"/>
    </row>
    <row r="41" spans="1:16" s="7" customFormat="1" ht="14.45">
      <c r="A41" s="1"/>
      <c r="B41" s="1"/>
      <c r="C41" s="1"/>
      <c r="D41" s="1"/>
      <c r="E41" s="1"/>
      <c r="F41" s="1"/>
      <c r="H41" s="1"/>
      <c r="I41" s="1"/>
      <c r="J41" s="1"/>
      <c r="K41" s="1"/>
      <c r="L41" s="1"/>
      <c r="M41" s="1"/>
      <c r="N41" s="1"/>
      <c r="O41" s="1"/>
      <c r="P41" s="1"/>
    </row>
    <row r="42" spans="1:16" s="7" customFormat="1" ht="41.25" customHeight="1">
      <c r="A42" s="1"/>
      <c r="B42" s="1"/>
      <c r="C42" s="1"/>
      <c r="D42" s="1"/>
      <c r="E42" s="1"/>
      <c r="F42" s="1"/>
      <c r="H42" s="1"/>
      <c r="I42" s="1"/>
      <c r="J42" s="1"/>
      <c r="K42" s="1"/>
      <c r="L42" s="1"/>
      <c r="M42" s="1"/>
      <c r="N42" s="1"/>
      <c r="O42" s="1"/>
      <c r="P42" s="1"/>
    </row>
    <row r="43" spans="1:16" s="7" customFormat="1" ht="34.5" customHeight="1">
      <c r="A43" s="2" t="s">
        <v>53</v>
      </c>
      <c r="B43" s="1"/>
      <c r="C43" s="1"/>
      <c r="D43" s="1"/>
      <c r="E43" s="1"/>
      <c r="F43" s="1"/>
      <c r="H43" s="1"/>
      <c r="I43" s="1"/>
      <c r="J43" s="1"/>
      <c r="K43" s="1"/>
      <c r="L43" s="1"/>
      <c r="M43" s="1"/>
      <c r="N43" s="1"/>
      <c r="O43" s="1"/>
      <c r="P43" s="1"/>
    </row>
    <row r="44" spans="1:16" s="7" customFormat="1" ht="33" customHeight="1">
      <c r="A44" s="16" t="s">
        <v>36</v>
      </c>
      <c r="B44" s="15"/>
      <c r="C44" s="16" t="s">
        <v>37</v>
      </c>
      <c r="D44" s="17" t="s">
        <v>38</v>
      </c>
      <c r="E44" s="18" t="s">
        <v>39</v>
      </c>
      <c r="F44" s="19" t="s">
        <v>40</v>
      </c>
      <c r="H44" s="1"/>
      <c r="I44" s="1"/>
      <c r="J44" s="1"/>
      <c r="K44" s="1"/>
      <c r="L44" s="1"/>
      <c r="M44" s="1"/>
      <c r="N44" s="1"/>
      <c r="O44" s="1"/>
      <c r="P44" s="1"/>
    </row>
    <row r="45" spans="1:16" s="7" customFormat="1" ht="2.25" customHeight="1">
      <c r="A45" s="22"/>
      <c r="B45" s="23"/>
      <c r="C45" s="24"/>
      <c r="D45" s="25"/>
      <c r="E45" s="26"/>
      <c r="F45" s="23"/>
      <c r="H45" s="1"/>
      <c r="I45" s="1"/>
      <c r="J45" s="1"/>
      <c r="K45" s="1"/>
      <c r="L45" s="1"/>
      <c r="M45" s="1"/>
      <c r="N45" s="1"/>
      <c r="O45" s="1"/>
      <c r="P45" s="1"/>
    </row>
    <row r="46" spans="1:16" s="7" customFormat="1" ht="14.45">
      <c r="A46" s="27" t="s">
        <v>45</v>
      </c>
      <c r="B46" s="28" t="s">
        <v>54</v>
      </c>
      <c r="C46" s="29"/>
      <c r="D46" s="29"/>
      <c r="E46" s="30"/>
      <c r="F46" s="30"/>
      <c r="H46" s="1"/>
      <c r="I46" s="1"/>
      <c r="J46" s="1"/>
      <c r="K46" s="1"/>
      <c r="L46" s="1"/>
      <c r="M46" s="1"/>
      <c r="N46" s="1"/>
      <c r="O46" s="1"/>
      <c r="P46" s="1"/>
    </row>
    <row r="47" spans="1:16" s="7" customFormat="1" ht="14.45">
      <c r="A47" s="27"/>
      <c r="B47" s="28" t="s">
        <v>55</v>
      </c>
      <c r="C47" s="29">
        <v>187</v>
      </c>
      <c r="D47" s="29">
        <v>1</v>
      </c>
      <c r="E47" s="30">
        <v>1</v>
      </c>
      <c r="F47" s="30">
        <v>189</v>
      </c>
      <c r="H47" s="1"/>
      <c r="I47" s="1"/>
      <c r="J47" s="1"/>
      <c r="K47" s="1"/>
      <c r="L47" s="1"/>
      <c r="M47" s="1"/>
      <c r="N47" s="1"/>
      <c r="O47" s="1"/>
      <c r="P47" s="1"/>
    </row>
    <row r="48" spans="1:16" s="7" customFormat="1" ht="14.45">
      <c r="A48" s="27"/>
      <c r="B48" s="28" t="s">
        <v>56</v>
      </c>
      <c r="C48" s="29">
        <v>1010</v>
      </c>
      <c r="D48" s="29">
        <v>202</v>
      </c>
      <c r="E48" s="30">
        <v>45</v>
      </c>
      <c r="F48" s="30">
        <v>1257</v>
      </c>
      <c r="H48" s="1"/>
      <c r="I48" s="1"/>
      <c r="J48" s="1"/>
      <c r="K48" s="1"/>
      <c r="L48" s="1"/>
      <c r="M48" s="1"/>
      <c r="N48" s="1"/>
      <c r="O48" s="1"/>
      <c r="P48" s="1"/>
    </row>
    <row r="49" spans="1:16" s="7" customFormat="1" ht="14.45">
      <c r="A49" s="27"/>
      <c r="B49" s="28" t="s">
        <v>57</v>
      </c>
      <c r="C49" s="29">
        <v>1527</v>
      </c>
      <c r="D49" s="29">
        <v>303</v>
      </c>
      <c r="E49" s="30">
        <v>84</v>
      </c>
      <c r="F49" s="30">
        <v>1914</v>
      </c>
      <c r="H49" s="1"/>
      <c r="I49" s="1"/>
      <c r="J49" s="1"/>
      <c r="K49" s="1"/>
      <c r="L49" s="1"/>
      <c r="M49" s="1"/>
      <c r="N49" s="1"/>
      <c r="O49" s="1"/>
      <c r="P49" s="1"/>
    </row>
    <row r="50" spans="1:16" s="7" customFormat="1" ht="14.45">
      <c r="A50" s="27"/>
      <c r="B50" s="28" t="s">
        <v>58</v>
      </c>
      <c r="C50" s="29">
        <v>1600</v>
      </c>
      <c r="D50" s="29">
        <v>533</v>
      </c>
      <c r="E50" s="30">
        <v>323</v>
      </c>
      <c r="F50" s="30">
        <v>2456</v>
      </c>
      <c r="H50" s="1"/>
      <c r="I50" s="1"/>
      <c r="J50" s="1"/>
      <c r="K50" s="1"/>
      <c r="L50" s="1"/>
      <c r="M50" s="1"/>
      <c r="N50" s="1"/>
      <c r="O50" s="1"/>
      <c r="P50" s="1"/>
    </row>
    <row r="51" spans="1:16" s="7" customFormat="1" ht="14.45">
      <c r="A51" s="27"/>
      <c r="B51" s="28" t="s">
        <v>59</v>
      </c>
      <c r="C51" s="29">
        <v>1776</v>
      </c>
      <c r="D51" s="29">
        <v>490</v>
      </c>
      <c r="E51" s="30">
        <v>404</v>
      </c>
      <c r="F51" s="30">
        <v>2670</v>
      </c>
      <c r="H51" s="1"/>
      <c r="I51" s="1"/>
      <c r="J51" s="1"/>
      <c r="K51" s="1"/>
      <c r="L51" s="1"/>
      <c r="M51" s="1"/>
      <c r="N51" s="1"/>
      <c r="O51" s="1"/>
      <c r="P51" s="1"/>
    </row>
    <row r="52" spans="1:16" s="7" customFormat="1" ht="14.45">
      <c r="A52" s="27"/>
      <c r="B52" s="28"/>
      <c r="C52" s="29"/>
      <c r="D52" s="29"/>
      <c r="E52" s="30"/>
      <c r="F52" s="30"/>
      <c r="H52" s="1"/>
      <c r="I52" s="1"/>
      <c r="J52" s="1"/>
      <c r="K52" s="1"/>
      <c r="L52" s="1"/>
      <c r="M52" s="1"/>
      <c r="N52" s="1"/>
      <c r="O52" s="1"/>
      <c r="P52" s="1"/>
    </row>
    <row r="53" spans="1:16" s="7" customFormat="1" ht="14.45">
      <c r="A53" s="27" t="s">
        <v>46</v>
      </c>
      <c r="B53" s="28" t="s">
        <v>54</v>
      </c>
      <c r="C53" s="29"/>
      <c r="D53" s="29"/>
      <c r="E53" s="30"/>
      <c r="F53" s="30"/>
      <c r="H53" s="1"/>
      <c r="I53" s="1"/>
      <c r="J53" s="1"/>
      <c r="K53" s="1"/>
      <c r="L53" s="1"/>
      <c r="M53" s="1"/>
      <c r="N53" s="1"/>
      <c r="O53" s="1"/>
      <c r="P53" s="1"/>
    </row>
    <row r="54" spans="1:16" s="7" customFormat="1" ht="14.45">
      <c r="A54" s="27"/>
      <c r="B54" s="28" t="s">
        <v>55</v>
      </c>
      <c r="C54" s="29">
        <v>117</v>
      </c>
      <c r="D54" s="29">
        <v>10</v>
      </c>
      <c r="E54" s="30">
        <v>1</v>
      </c>
      <c r="F54" s="30">
        <v>128</v>
      </c>
      <c r="H54" s="1"/>
      <c r="I54" s="1"/>
      <c r="J54" s="1"/>
      <c r="K54" s="1"/>
      <c r="L54" s="1"/>
      <c r="M54" s="1"/>
      <c r="N54" s="1"/>
      <c r="O54" s="1"/>
      <c r="P54" s="1"/>
    </row>
    <row r="55" spans="1:16" s="7" customFormat="1" ht="14.45">
      <c r="A55" s="27"/>
      <c r="B55" s="28" t="s">
        <v>56</v>
      </c>
      <c r="C55" s="29">
        <v>888</v>
      </c>
      <c r="D55" s="29">
        <v>172</v>
      </c>
      <c r="E55" s="30">
        <v>48</v>
      </c>
      <c r="F55" s="30">
        <v>1108</v>
      </c>
      <c r="H55" s="1"/>
      <c r="I55" s="1"/>
      <c r="J55" s="1"/>
      <c r="K55" s="1"/>
      <c r="L55" s="1"/>
      <c r="M55" s="1"/>
      <c r="N55" s="1"/>
      <c r="O55" s="1"/>
      <c r="P55" s="1"/>
    </row>
    <row r="56" spans="1:16" s="7" customFormat="1" ht="14.45">
      <c r="A56" s="27"/>
      <c r="B56" s="28" t="s">
        <v>57</v>
      </c>
      <c r="C56" s="29">
        <v>1429</v>
      </c>
      <c r="D56" s="29">
        <v>359</v>
      </c>
      <c r="E56" s="30">
        <v>82</v>
      </c>
      <c r="F56" s="30">
        <v>1870</v>
      </c>
      <c r="H56" s="1"/>
      <c r="I56" s="1"/>
      <c r="J56" s="1"/>
      <c r="K56" s="1"/>
      <c r="L56" s="1"/>
      <c r="M56" s="1"/>
      <c r="N56" s="1"/>
      <c r="O56" s="1"/>
      <c r="P56" s="1"/>
    </row>
    <row r="57" spans="1:16" s="7" customFormat="1" ht="14.45">
      <c r="A57" s="27"/>
      <c r="B57" s="28" t="s">
        <v>58</v>
      </c>
      <c r="C57" s="29">
        <v>1889</v>
      </c>
      <c r="D57" s="29">
        <v>621</v>
      </c>
      <c r="E57" s="30">
        <v>363</v>
      </c>
      <c r="F57" s="30">
        <v>2873</v>
      </c>
      <c r="H57" s="1"/>
      <c r="I57" s="1"/>
      <c r="J57" s="1"/>
      <c r="K57" s="1"/>
      <c r="L57" s="1"/>
      <c r="M57" s="1"/>
      <c r="N57" s="1"/>
      <c r="O57" s="1"/>
      <c r="P57" s="1"/>
    </row>
    <row r="58" spans="1:16" s="7" customFormat="1" ht="14.45">
      <c r="A58" s="27"/>
      <c r="B58" s="28" t="s">
        <v>59</v>
      </c>
      <c r="C58" s="29">
        <v>1729</v>
      </c>
      <c r="D58" s="29">
        <v>396</v>
      </c>
      <c r="E58" s="30">
        <v>442</v>
      </c>
      <c r="F58" s="30">
        <v>2567</v>
      </c>
      <c r="H58" s="1"/>
      <c r="I58" s="1"/>
      <c r="J58" s="1"/>
      <c r="K58" s="1"/>
      <c r="L58" s="1"/>
      <c r="M58" s="1"/>
      <c r="N58" s="1"/>
      <c r="O58" s="1"/>
      <c r="P58" s="1"/>
    </row>
    <row r="59" spans="1:16" s="7" customFormat="1" ht="14.45">
      <c r="A59" s="27"/>
      <c r="B59" s="28"/>
      <c r="C59" s="29"/>
      <c r="D59" s="29"/>
      <c r="E59" s="30"/>
      <c r="F59" s="30"/>
      <c r="H59" s="1"/>
      <c r="I59" s="1"/>
      <c r="J59" s="1"/>
      <c r="K59" s="1"/>
      <c r="L59" s="1"/>
      <c r="M59" s="1"/>
      <c r="N59" s="1"/>
      <c r="O59" s="1"/>
      <c r="P59" s="1"/>
    </row>
    <row r="60" spans="1:16" s="7" customFormat="1" ht="14.45">
      <c r="A60" s="43" t="s">
        <v>47</v>
      </c>
      <c r="B60" s="44" t="s">
        <v>54</v>
      </c>
      <c r="C60" s="45">
        <v>62</v>
      </c>
      <c r="D60" s="45">
        <v>0</v>
      </c>
      <c r="E60" s="46">
        <v>0</v>
      </c>
      <c r="F60" s="46">
        <v>62</v>
      </c>
      <c r="H60" s="1"/>
      <c r="I60" s="1"/>
      <c r="J60" s="1"/>
      <c r="K60" s="1"/>
      <c r="L60" s="1"/>
      <c r="M60" s="1"/>
      <c r="N60" s="1"/>
      <c r="O60" s="1"/>
      <c r="P60" s="1"/>
    </row>
    <row r="61" spans="1:16" s="7" customFormat="1" ht="14.45">
      <c r="A61" s="43"/>
      <c r="B61" s="44" t="s">
        <v>55</v>
      </c>
      <c r="C61" s="45"/>
      <c r="D61" s="45"/>
      <c r="E61" s="46"/>
      <c r="F61" s="46"/>
      <c r="H61" s="1"/>
      <c r="I61" s="1"/>
      <c r="J61" s="1"/>
      <c r="K61" s="1"/>
      <c r="L61" s="1"/>
      <c r="M61" s="1"/>
      <c r="N61" s="1"/>
      <c r="O61" s="1"/>
      <c r="P61" s="1"/>
    </row>
    <row r="62" spans="1:16" s="7" customFormat="1" ht="14.45">
      <c r="A62" s="43"/>
      <c r="B62" s="44" t="s">
        <v>56</v>
      </c>
      <c r="C62" s="45">
        <v>406</v>
      </c>
      <c r="D62" s="45">
        <v>73</v>
      </c>
      <c r="E62" s="46">
        <v>18</v>
      </c>
      <c r="F62" s="46">
        <v>497</v>
      </c>
      <c r="H62" s="1"/>
      <c r="I62" s="1"/>
      <c r="J62" s="1"/>
      <c r="K62" s="1"/>
      <c r="L62" s="1"/>
      <c r="M62" s="1"/>
      <c r="N62" s="1"/>
      <c r="O62" s="1"/>
      <c r="P62" s="1"/>
    </row>
    <row r="63" spans="1:16" s="7" customFormat="1" ht="14.45">
      <c r="A63" s="43"/>
      <c r="B63" s="44" t="s">
        <v>57</v>
      </c>
      <c r="C63" s="45">
        <v>689</v>
      </c>
      <c r="D63" s="45">
        <v>210</v>
      </c>
      <c r="E63" s="46">
        <v>69</v>
      </c>
      <c r="F63" s="46">
        <v>968</v>
      </c>
      <c r="H63" s="1"/>
      <c r="I63" s="1"/>
      <c r="J63" s="1"/>
      <c r="K63" s="1"/>
      <c r="L63" s="1"/>
      <c r="M63" s="1"/>
      <c r="N63" s="1"/>
      <c r="O63" s="1"/>
      <c r="P63" s="1"/>
    </row>
    <row r="64" spans="1:16" s="7" customFormat="1" ht="14.45">
      <c r="A64" s="43"/>
      <c r="B64" s="44" t="s">
        <v>58</v>
      </c>
      <c r="C64" s="45">
        <v>1643</v>
      </c>
      <c r="D64" s="45">
        <v>860</v>
      </c>
      <c r="E64" s="46">
        <v>417</v>
      </c>
      <c r="F64" s="46">
        <v>2920</v>
      </c>
      <c r="H64" s="1"/>
      <c r="I64" s="1"/>
      <c r="J64" s="1"/>
      <c r="K64" s="1"/>
      <c r="L64" s="1"/>
      <c r="M64" s="1"/>
      <c r="N64" s="1"/>
      <c r="O64" s="1"/>
      <c r="P64" s="1"/>
    </row>
    <row r="65" spans="1:16" s="7" customFormat="1" ht="14.45">
      <c r="A65" s="31"/>
      <c r="B65" s="32" t="s">
        <v>59</v>
      </c>
      <c r="C65" s="33">
        <v>1987</v>
      </c>
      <c r="D65" s="33">
        <v>367</v>
      </c>
      <c r="E65" s="34">
        <v>428</v>
      </c>
      <c r="F65" s="34">
        <v>2782</v>
      </c>
      <c r="H65" s="1"/>
      <c r="I65" s="1"/>
      <c r="J65" s="1"/>
      <c r="K65" s="1"/>
      <c r="L65" s="1"/>
      <c r="M65" s="1"/>
      <c r="N65" s="1"/>
      <c r="O65" s="1"/>
      <c r="P65" s="1"/>
    </row>
    <row r="66" spans="1:16" s="7" customFormat="1" ht="14.45">
      <c r="A66" s="1"/>
      <c r="B66" s="1"/>
      <c r="C66" s="1"/>
      <c r="D66" s="1"/>
      <c r="E66" s="1"/>
      <c r="F66" s="1"/>
      <c r="H66" s="1"/>
      <c r="I66" s="1"/>
      <c r="J66" s="1"/>
      <c r="K66" s="1"/>
      <c r="L66" s="1"/>
      <c r="M66" s="1"/>
      <c r="N66" s="1"/>
      <c r="O66" s="1"/>
      <c r="P66" s="1"/>
    </row>
    <row r="67" spans="1:16" s="7" customFormat="1" ht="14.45">
      <c r="A67" s="1"/>
      <c r="B67" s="1"/>
      <c r="C67" s="1"/>
      <c r="D67" s="1"/>
      <c r="E67" s="1"/>
      <c r="F67" s="1"/>
      <c r="H67" s="1"/>
      <c r="I67" s="1"/>
      <c r="J67" s="1"/>
      <c r="K67" s="1"/>
      <c r="L67" s="1"/>
      <c r="M67" s="1"/>
      <c r="N67" s="1"/>
      <c r="O67" s="1"/>
      <c r="P67" s="1"/>
    </row>
    <row r="68" spans="1:16" s="7" customFormat="1" ht="14.45">
      <c r="A68" s="1"/>
      <c r="B68" s="1"/>
      <c r="C68" s="1"/>
      <c r="D68" s="1"/>
      <c r="E68" s="1"/>
      <c r="F68" s="1"/>
      <c r="H68" s="1"/>
      <c r="I68" s="1"/>
      <c r="J68" s="1"/>
      <c r="K68" s="1"/>
      <c r="L68" s="1"/>
      <c r="M68" s="1"/>
      <c r="N68" s="1"/>
      <c r="O68" s="1"/>
      <c r="P68" s="1"/>
    </row>
    <row r="69" spans="1:16" s="7" customFormat="1" ht="33" customHeight="1">
      <c r="A69" s="16" t="s">
        <v>36</v>
      </c>
      <c r="B69" s="15"/>
      <c r="C69" s="16" t="s">
        <v>48</v>
      </c>
      <c r="D69" s="17" t="s">
        <v>49</v>
      </c>
      <c r="E69" s="18" t="s">
        <v>50</v>
      </c>
      <c r="F69" s="8"/>
      <c r="H69" s="1"/>
      <c r="I69" s="1"/>
      <c r="J69" s="1"/>
      <c r="K69" s="1"/>
      <c r="L69" s="1"/>
      <c r="M69" s="1"/>
      <c r="N69" s="1"/>
      <c r="O69" s="1"/>
      <c r="P69" s="1"/>
    </row>
    <row r="70" spans="1:16" s="7" customFormat="1" ht="2.25" customHeight="1">
      <c r="A70" s="22"/>
      <c r="B70" s="23"/>
      <c r="C70" s="24"/>
      <c r="D70" s="25"/>
      <c r="E70" s="26"/>
      <c r="F70" s="27"/>
      <c r="H70" s="1"/>
      <c r="I70" s="1"/>
      <c r="J70" s="1"/>
      <c r="K70" s="1"/>
      <c r="L70" s="1"/>
      <c r="M70" s="1"/>
      <c r="N70" s="1"/>
      <c r="O70" s="1"/>
      <c r="P70" s="1"/>
    </row>
    <row r="71" spans="1:16" s="7" customFormat="1" ht="14.45">
      <c r="A71" s="27" t="s">
        <v>45</v>
      </c>
      <c r="B71" s="47" t="s">
        <v>411</v>
      </c>
      <c r="C71" s="41"/>
      <c r="D71" s="41"/>
      <c r="E71" s="48"/>
      <c r="F71" s="49"/>
      <c r="H71" s="1"/>
      <c r="I71" s="1"/>
      <c r="J71" s="1"/>
      <c r="K71" s="1"/>
      <c r="L71" s="1"/>
      <c r="M71" s="1"/>
      <c r="N71" s="1"/>
      <c r="O71" s="1"/>
      <c r="P71" s="1"/>
    </row>
    <row r="72" spans="1:16" s="7" customFormat="1" ht="14.45">
      <c r="A72" s="27"/>
      <c r="B72" s="47" t="s">
        <v>736</v>
      </c>
      <c r="C72" s="41">
        <v>0.98941798941798942</v>
      </c>
      <c r="D72" s="41">
        <v>5.2910052910052907E-3</v>
      </c>
      <c r="E72" s="48">
        <v>5.2910052910052907E-3</v>
      </c>
      <c r="F72" s="49"/>
      <c r="H72" s="1"/>
      <c r="I72" s="1"/>
      <c r="J72" s="1"/>
      <c r="K72" s="1"/>
      <c r="L72" s="1"/>
      <c r="M72" s="1"/>
      <c r="N72" s="1"/>
      <c r="O72" s="1"/>
      <c r="P72" s="1"/>
    </row>
    <row r="73" spans="1:16" s="7" customFormat="1" ht="14.45">
      <c r="A73" s="27"/>
      <c r="B73" s="47" t="s">
        <v>737</v>
      </c>
      <c r="C73" s="41">
        <v>0.80350039777247417</v>
      </c>
      <c r="D73" s="41">
        <v>0.16070007955449483</v>
      </c>
      <c r="E73" s="48">
        <v>3.5799522673031027E-2</v>
      </c>
      <c r="F73" s="49"/>
      <c r="H73" s="1"/>
      <c r="I73" s="1"/>
      <c r="J73" s="1"/>
      <c r="K73" s="1"/>
      <c r="L73" s="1"/>
      <c r="M73" s="1"/>
      <c r="N73" s="1"/>
      <c r="O73" s="1"/>
      <c r="P73" s="1"/>
    </row>
    <row r="74" spans="1:16" s="7" customFormat="1" ht="14.45">
      <c r="A74" s="27"/>
      <c r="B74" s="47" t="s">
        <v>738</v>
      </c>
      <c r="C74" s="41">
        <v>0.79780564263322884</v>
      </c>
      <c r="D74" s="41">
        <v>0.15830721003134796</v>
      </c>
      <c r="E74" s="48">
        <v>4.3887147335423198E-2</v>
      </c>
      <c r="F74" s="49"/>
      <c r="H74" s="1"/>
      <c r="I74" s="1"/>
      <c r="J74" s="1"/>
      <c r="K74" s="1"/>
      <c r="L74" s="1"/>
      <c r="M74" s="1"/>
      <c r="N74" s="1"/>
      <c r="O74" s="1"/>
      <c r="P74" s="1"/>
    </row>
    <row r="75" spans="1:16" s="7" customFormat="1" ht="14.45">
      <c r="A75" s="27"/>
      <c r="B75" s="47" t="s">
        <v>739</v>
      </c>
      <c r="C75" s="41">
        <v>0.65146579804560256</v>
      </c>
      <c r="D75" s="41">
        <v>0.21701954397394138</v>
      </c>
      <c r="E75" s="48">
        <v>0.13151465798045603</v>
      </c>
      <c r="F75" s="49"/>
      <c r="H75" s="1"/>
      <c r="I75" s="1"/>
      <c r="J75" s="1"/>
      <c r="K75" s="1"/>
      <c r="L75" s="1"/>
      <c r="M75" s="1"/>
      <c r="N75" s="1"/>
      <c r="O75" s="1"/>
      <c r="P75" s="1"/>
    </row>
    <row r="76" spans="1:16" s="7" customFormat="1" ht="14.45">
      <c r="A76" s="27"/>
      <c r="B76" s="47" t="s">
        <v>740</v>
      </c>
      <c r="C76" s="41">
        <v>0.66516853932584274</v>
      </c>
      <c r="D76" s="41">
        <v>0.18352059925093633</v>
      </c>
      <c r="E76" s="48">
        <v>0.15131086142322098</v>
      </c>
      <c r="F76" s="49"/>
      <c r="H76" s="1"/>
      <c r="I76" s="1"/>
      <c r="J76" s="1"/>
      <c r="K76" s="1"/>
      <c r="L76" s="1"/>
      <c r="M76" s="1"/>
      <c r="N76" s="1"/>
      <c r="O76" s="1"/>
      <c r="P76" s="1"/>
    </row>
    <row r="77" spans="1:16" s="7" customFormat="1" ht="14.45">
      <c r="A77" s="27"/>
      <c r="B77" s="47"/>
      <c r="C77" s="41">
        <v>0</v>
      </c>
      <c r="D77" s="41">
        <v>0</v>
      </c>
      <c r="E77" s="48">
        <v>0</v>
      </c>
      <c r="F77" s="49"/>
      <c r="H77" s="1"/>
      <c r="I77" s="1"/>
      <c r="J77" s="1"/>
      <c r="K77" s="1"/>
      <c r="L77" s="1"/>
      <c r="M77" s="1"/>
      <c r="N77" s="1"/>
      <c r="O77" s="1"/>
      <c r="P77" s="1"/>
    </row>
    <row r="78" spans="1:16" s="7" customFormat="1" ht="14.45">
      <c r="A78" s="27" t="s">
        <v>46</v>
      </c>
      <c r="B78" s="47" t="s">
        <v>540</v>
      </c>
      <c r="C78" s="41"/>
      <c r="D78" s="41"/>
      <c r="E78" s="48"/>
      <c r="F78" s="49"/>
      <c r="H78" s="1"/>
      <c r="I78" s="1"/>
      <c r="J78" s="1"/>
      <c r="K78" s="1"/>
      <c r="L78" s="1"/>
      <c r="M78" s="1"/>
      <c r="N78" s="1"/>
      <c r="O78" s="1"/>
      <c r="P78" s="1"/>
    </row>
    <row r="79" spans="1:16" s="7" customFormat="1" ht="14.45">
      <c r="A79" s="27"/>
      <c r="B79" s="47" t="s">
        <v>741</v>
      </c>
      <c r="C79" s="41">
        <v>0.9140625</v>
      </c>
      <c r="D79" s="41">
        <v>7.8125E-2</v>
      </c>
      <c r="E79" s="48">
        <v>7.8125E-3</v>
      </c>
      <c r="F79" s="49"/>
      <c r="H79" s="1"/>
      <c r="I79" s="1"/>
      <c r="J79" s="1"/>
      <c r="K79" s="1"/>
      <c r="L79" s="1"/>
      <c r="M79" s="1"/>
      <c r="N79" s="1"/>
      <c r="O79" s="1"/>
      <c r="P79" s="1"/>
    </row>
    <row r="80" spans="1:16" s="7" customFormat="1" ht="14.45">
      <c r="A80" s="27"/>
      <c r="B80" s="47" t="s">
        <v>742</v>
      </c>
      <c r="C80" s="41">
        <v>0.80144404332129959</v>
      </c>
      <c r="D80" s="41">
        <v>0.1552346570397112</v>
      </c>
      <c r="E80" s="48">
        <v>4.3321299638989168E-2</v>
      </c>
      <c r="F80" s="49"/>
      <c r="H80" s="1"/>
      <c r="I80" s="1"/>
      <c r="J80" s="1"/>
      <c r="K80" s="1"/>
      <c r="L80" s="1"/>
      <c r="M80" s="1"/>
      <c r="N80" s="1"/>
      <c r="O80" s="1"/>
      <c r="P80" s="1"/>
    </row>
    <row r="81" spans="1:16" s="7" customFormat="1" ht="14.45">
      <c r="A81" s="27"/>
      <c r="B81" s="47" t="s">
        <v>743</v>
      </c>
      <c r="C81" s="41">
        <v>0.7641711229946524</v>
      </c>
      <c r="D81" s="41">
        <v>0.19197860962566846</v>
      </c>
      <c r="E81" s="48">
        <v>4.3850267379679148E-2</v>
      </c>
      <c r="F81" s="49"/>
      <c r="H81" s="1"/>
      <c r="I81" s="1"/>
      <c r="J81" s="1"/>
      <c r="K81" s="1"/>
      <c r="L81" s="1"/>
      <c r="M81" s="1"/>
      <c r="N81" s="1"/>
      <c r="O81" s="1"/>
      <c r="P81" s="1"/>
    </row>
    <row r="82" spans="1:16" s="7" customFormat="1" ht="14.45">
      <c r="A82" s="27"/>
      <c r="B82" s="47" t="s">
        <v>744</v>
      </c>
      <c r="C82" s="41">
        <v>0.65750087017055348</v>
      </c>
      <c r="D82" s="41">
        <v>0.21615036547163244</v>
      </c>
      <c r="E82" s="48">
        <v>0.12634876435781414</v>
      </c>
      <c r="F82" s="49"/>
      <c r="H82" s="1"/>
      <c r="I82" s="1"/>
      <c r="J82" s="1"/>
      <c r="K82" s="1"/>
      <c r="L82" s="1"/>
      <c r="M82" s="1"/>
      <c r="N82" s="1"/>
      <c r="O82" s="1"/>
      <c r="P82" s="1"/>
    </row>
    <row r="83" spans="1:16" s="7" customFormat="1" ht="14.45">
      <c r="A83" s="27"/>
      <c r="B83" s="47" t="s">
        <v>745</v>
      </c>
      <c r="C83" s="41">
        <v>0.67354888975457727</v>
      </c>
      <c r="D83" s="41">
        <v>0.15426567978184652</v>
      </c>
      <c r="E83" s="48">
        <v>0.17218543046357615</v>
      </c>
      <c r="F83" s="49"/>
      <c r="H83" s="1"/>
      <c r="I83" s="1"/>
      <c r="J83" s="1"/>
      <c r="K83" s="1"/>
      <c r="L83" s="1"/>
      <c r="M83" s="1"/>
      <c r="N83" s="1"/>
      <c r="O83" s="1"/>
      <c r="P83" s="1"/>
    </row>
    <row r="84" spans="1:16" s="7" customFormat="1" ht="14.45">
      <c r="A84" s="27"/>
      <c r="B84" s="50"/>
      <c r="C84" s="41">
        <v>0</v>
      </c>
      <c r="D84" s="41">
        <v>0</v>
      </c>
      <c r="E84" s="48">
        <v>0</v>
      </c>
      <c r="F84" s="49"/>
      <c r="H84" s="1"/>
      <c r="I84" s="1"/>
      <c r="J84" s="1"/>
      <c r="K84" s="1"/>
      <c r="L84" s="1"/>
      <c r="M84" s="1"/>
      <c r="N84" s="1"/>
      <c r="O84" s="1"/>
      <c r="P84" s="1"/>
    </row>
    <row r="85" spans="1:16" s="7" customFormat="1" ht="14.45">
      <c r="A85" s="43" t="s">
        <v>47</v>
      </c>
      <c r="B85" s="51" t="s">
        <v>380</v>
      </c>
      <c r="C85" s="52">
        <v>1</v>
      </c>
      <c r="D85" s="52">
        <v>0</v>
      </c>
      <c r="E85" s="53">
        <v>0</v>
      </c>
      <c r="F85" s="49"/>
      <c r="H85" s="1"/>
      <c r="I85" s="1"/>
      <c r="J85" s="1"/>
      <c r="K85" s="1"/>
      <c r="L85" s="1"/>
      <c r="M85" s="1"/>
      <c r="N85" s="1"/>
      <c r="O85" s="1"/>
      <c r="P85" s="1"/>
    </row>
    <row r="86" spans="1:16" s="7" customFormat="1" ht="14.45">
      <c r="A86" s="43"/>
      <c r="B86" s="51" t="s">
        <v>228</v>
      </c>
      <c r="C86" s="52"/>
      <c r="D86" s="52"/>
      <c r="E86" s="53"/>
      <c r="F86" s="49"/>
      <c r="H86" s="1"/>
      <c r="I86" s="1"/>
      <c r="J86" s="1"/>
      <c r="K86" s="1"/>
      <c r="L86" s="1"/>
      <c r="M86" s="1"/>
      <c r="N86" s="1"/>
      <c r="O86" s="1"/>
      <c r="P86" s="1"/>
    </row>
    <row r="87" spans="1:16" s="7" customFormat="1" ht="14.45">
      <c r="A87" s="43"/>
      <c r="B87" s="51" t="s">
        <v>746</v>
      </c>
      <c r="C87" s="52">
        <v>0.81690140845070425</v>
      </c>
      <c r="D87" s="52">
        <v>0.14688128772635814</v>
      </c>
      <c r="E87" s="53">
        <v>3.6217303822937627E-2</v>
      </c>
      <c r="F87" s="49"/>
      <c r="H87" s="1"/>
      <c r="I87" s="1"/>
      <c r="J87" s="1"/>
      <c r="K87" s="1"/>
      <c r="L87" s="1"/>
      <c r="M87" s="1"/>
      <c r="N87" s="1"/>
      <c r="O87" s="1"/>
      <c r="P87" s="1"/>
    </row>
    <row r="88" spans="1:16" s="7" customFormat="1" ht="14.45">
      <c r="A88" s="43"/>
      <c r="B88" s="51" t="s">
        <v>747</v>
      </c>
      <c r="C88" s="52">
        <v>0.71177685950413228</v>
      </c>
      <c r="D88" s="52">
        <v>0.21694214876033058</v>
      </c>
      <c r="E88" s="53">
        <v>7.1280991735537189E-2</v>
      </c>
      <c r="F88" s="49"/>
      <c r="H88" s="1"/>
      <c r="I88" s="1"/>
      <c r="J88" s="1"/>
      <c r="K88" s="1"/>
      <c r="L88" s="1"/>
      <c r="M88" s="1"/>
      <c r="N88" s="1"/>
      <c r="O88" s="1"/>
      <c r="P88" s="1"/>
    </row>
    <row r="89" spans="1:16" s="7" customFormat="1" ht="14.45">
      <c r="A89" s="43"/>
      <c r="B89" s="51" t="s">
        <v>748</v>
      </c>
      <c r="C89" s="52">
        <v>0.56267123287671228</v>
      </c>
      <c r="D89" s="52">
        <v>0.29452054794520549</v>
      </c>
      <c r="E89" s="53">
        <v>0.1428082191780822</v>
      </c>
      <c r="F89" s="49"/>
      <c r="H89" s="1"/>
      <c r="I89" s="1"/>
      <c r="J89" s="1"/>
      <c r="K89" s="1"/>
      <c r="L89" s="1"/>
      <c r="M89" s="1"/>
      <c r="N89" s="1"/>
      <c r="O89" s="1"/>
      <c r="P89" s="1"/>
    </row>
    <row r="90" spans="1:16" s="7" customFormat="1" ht="14.45">
      <c r="A90" s="31"/>
      <c r="B90" s="54" t="s">
        <v>749</v>
      </c>
      <c r="C90" s="42">
        <v>0.71423436376707405</v>
      </c>
      <c r="D90" s="42">
        <v>0.13191948238677212</v>
      </c>
      <c r="E90" s="55">
        <v>0.15384615384615385</v>
      </c>
      <c r="F90" s="49"/>
      <c r="H90" s="1"/>
      <c r="I90" s="1"/>
      <c r="J90" s="1"/>
      <c r="K90" s="1"/>
      <c r="L90" s="1"/>
      <c r="M90" s="1"/>
      <c r="N90" s="1"/>
      <c r="O90" s="1"/>
      <c r="P90" s="1"/>
    </row>
    <row r="91" spans="1:16" s="7" customFormat="1" ht="14.45">
      <c r="A91" s="1"/>
      <c r="B91" s="1"/>
      <c r="C91" s="1"/>
      <c r="D91" s="1"/>
      <c r="E91" s="1"/>
      <c r="F91" s="1"/>
      <c r="H91" s="1"/>
      <c r="I91" s="1"/>
      <c r="J91" s="1"/>
      <c r="K91" s="1"/>
      <c r="L91" s="1"/>
      <c r="M91" s="1"/>
      <c r="N91" s="1"/>
      <c r="O91" s="1"/>
      <c r="P91" s="1"/>
    </row>
    <row r="92" spans="1:16" s="7" customFormat="1" ht="14.45">
      <c r="A92" s="1"/>
      <c r="B92" s="1"/>
      <c r="C92" s="1"/>
      <c r="D92" s="1"/>
      <c r="E92" s="1"/>
      <c r="F92" s="1"/>
      <c r="H92" s="1"/>
      <c r="I92" s="1"/>
      <c r="J92" s="1"/>
      <c r="K92" s="1"/>
      <c r="L92" s="1"/>
      <c r="M92" s="1"/>
      <c r="N92" s="1"/>
      <c r="O92" s="1"/>
      <c r="P92" s="1"/>
    </row>
    <row r="93" spans="1:16" s="7" customFormat="1" ht="14.45">
      <c r="A93" s="1"/>
      <c r="B93" s="1"/>
      <c r="C93" s="1"/>
      <c r="D93" s="1"/>
      <c r="E93" s="1"/>
      <c r="F93" s="1"/>
      <c r="H93" s="1"/>
      <c r="I93" s="1"/>
      <c r="J93" s="1"/>
      <c r="K93" s="1"/>
      <c r="L93" s="1"/>
      <c r="M93" s="1"/>
      <c r="N93" s="1"/>
      <c r="O93" s="1"/>
      <c r="P93" s="1"/>
    </row>
    <row r="94" spans="1:16" s="7" customFormat="1" ht="14.45">
      <c r="A94" s="1"/>
      <c r="B94" s="1"/>
      <c r="C94" s="1"/>
      <c r="D94" s="1"/>
      <c r="E94" s="1"/>
      <c r="F94" s="1"/>
      <c r="H94" s="1"/>
      <c r="I94" s="1"/>
      <c r="J94" s="1"/>
      <c r="K94" s="1"/>
      <c r="L94" s="1"/>
      <c r="M94" s="1"/>
      <c r="N94" s="1"/>
      <c r="O94" s="1"/>
      <c r="P94" s="1"/>
    </row>
    <row r="95" spans="1:16" s="7" customFormat="1" ht="14.45">
      <c r="A95" s="1"/>
      <c r="B95" s="1"/>
      <c r="C95" s="1"/>
      <c r="D95" s="1"/>
      <c r="E95" s="1"/>
      <c r="F95" s="1"/>
      <c r="H95" s="1"/>
      <c r="I95" s="1"/>
      <c r="J95" s="1"/>
      <c r="K95" s="1"/>
      <c r="L95" s="1"/>
      <c r="M95" s="1"/>
      <c r="N95" s="1"/>
      <c r="O95" s="1"/>
      <c r="P95" s="1"/>
    </row>
    <row r="96" spans="1:16" s="7" customFormat="1" ht="14.45">
      <c r="A96" s="1"/>
      <c r="B96" s="1"/>
      <c r="C96" s="1"/>
      <c r="D96" s="1"/>
      <c r="E96" s="1"/>
      <c r="F96" s="1"/>
      <c r="H96" s="1"/>
      <c r="I96" s="1"/>
      <c r="J96" s="1"/>
      <c r="K96" s="1"/>
      <c r="L96" s="1"/>
      <c r="M96" s="1"/>
      <c r="N96" s="1"/>
      <c r="O96" s="1"/>
      <c r="P96" s="1"/>
    </row>
    <row r="97" spans="1:16" s="7" customFormat="1" ht="15.6">
      <c r="A97" s="56" t="s">
        <v>78</v>
      </c>
      <c r="B97" s="1"/>
      <c r="C97" s="1"/>
      <c r="D97" s="1"/>
      <c r="E97" s="1"/>
      <c r="F97" s="1"/>
      <c r="H97" s="1"/>
      <c r="I97" s="1"/>
      <c r="J97" s="1"/>
      <c r="K97" s="1"/>
      <c r="L97" s="1"/>
      <c r="M97" s="1"/>
      <c r="N97" s="1"/>
      <c r="O97" s="1"/>
      <c r="P97" s="1"/>
    </row>
    <row r="98" spans="1:16" s="7" customFormat="1" ht="18">
      <c r="A98" s="2" t="s">
        <v>79</v>
      </c>
      <c r="B98" s="1"/>
      <c r="C98" s="1"/>
      <c r="D98" s="1"/>
      <c r="E98" s="1"/>
      <c r="F98" s="1"/>
      <c r="H98" s="1"/>
      <c r="I98" s="1"/>
      <c r="J98" s="1"/>
      <c r="K98" s="1"/>
      <c r="L98" s="1"/>
      <c r="M98" s="1"/>
      <c r="N98" s="1"/>
      <c r="O98" s="1"/>
      <c r="P98" s="1"/>
    </row>
    <row r="99" spans="1:16" s="7" customFormat="1" ht="14.45">
      <c r="A99" s="57" t="s">
        <v>80</v>
      </c>
      <c r="B99" s="57"/>
      <c r="C99" s="57"/>
      <c r="D99" s="57"/>
      <c r="E99" s="58">
        <v>304</v>
      </c>
      <c r="F99" s="59">
        <v>0.1951219512195122</v>
      </c>
      <c r="H99" s="1"/>
      <c r="I99" s="1"/>
      <c r="J99" s="1"/>
      <c r="K99" s="1"/>
      <c r="L99" s="1"/>
      <c r="M99" s="1"/>
      <c r="N99" s="1"/>
      <c r="O99" s="1"/>
      <c r="P99" s="1"/>
    </row>
    <row r="100" spans="1:16" s="7" customFormat="1" ht="14.45">
      <c r="A100" s="1" t="s">
        <v>81</v>
      </c>
      <c r="B100" s="1"/>
      <c r="C100" s="1"/>
      <c r="D100" s="1"/>
      <c r="E100" s="45">
        <v>157</v>
      </c>
      <c r="F100" s="52">
        <v>0.10077021822849808</v>
      </c>
      <c r="H100" s="1"/>
      <c r="I100" s="1"/>
      <c r="J100" s="1"/>
      <c r="K100" s="1"/>
      <c r="L100" s="1"/>
      <c r="M100" s="1"/>
      <c r="N100" s="1"/>
      <c r="O100" s="1"/>
      <c r="P100" s="1"/>
    </row>
    <row r="101" spans="1:16" s="7" customFormat="1" ht="14.45">
      <c r="A101" s="1" t="s">
        <v>82</v>
      </c>
      <c r="B101" s="1"/>
      <c r="C101" s="1"/>
      <c r="D101" s="1"/>
      <c r="E101" s="45">
        <v>240</v>
      </c>
      <c r="F101" s="52">
        <v>0.1540436456996149</v>
      </c>
      <c r="H101" s="1"/>
      <c r="I101" s="1"/>
      <c r="J101" s="1"/>
      <c r="K101" s="1"/>
      <c r="L101" s="1"/>
      <c r="M101" s="1"/>
      <c r="N101" s="1"/>
      <c r="O101" s="1"/>
      <c r="P101" s="1"/>
    </row>
    <row r="102" spans="1:16" s="7" customFormat="1" ht="14.45">
      <c r="A102" s="1" t="s">
        <v>83</v>
      </c>
      <c r="B102" s="1"/>
      <c r="C102" s="1"/>
      <c r="D102" s="1"/>
      <c r="E102" s="45">
        <v>345</v>
      </c>
      <c r="F102" s="52">
        <v>0.22143774069319641</v>
      </c>
      <c r="H102" s="1"/>
      <c r="I102" s="1"/>
      <c r="J102" s="1"/>
      <c r="K102" s="1"/>
      <c r="L102" s="1"/>
      <c r="M102" s="1"/>
      <c r="N102" s="1"/>
      <c r="O102" s="1"/>
      <c r="P102" s="1"/>
    </row>
    <row r="103" spans="1:16" s="7" customFormat="1" ht="14.45">
      <c r="A103" s="60" t="s">
        <v>84</v>
      </c>
      <c r="B103" s="60"/>
      <c r="C103" s="60"/>
      <c r="D103" s="60"/>
      <c r="E103" s="33">
        <v>512</v>
      </c>
      <c r="F103" s="42">
        <v>0.32862644415917841</v>
      </c>
      <c r="H103" s="1"/>
      <c r="I103" s="1"/>
      <c r="J103" s="1"/>
      <c r="K103" s="1"/>
      <c r="L103" s="1"/>
      <c r="M103" s="1"/>
      <c r="N103" s="1"/>
      <c r="O103" s="1"/>
      <c r="P103" s="1"/>
    </row>
    <row r="104" spans="1:16" s="7" customFormat="1" ht="14.45">
      <c r="A104" s="1"/>
      <c r="B104" s="1"/>
      <c r="C104" s="1"/>
      <c r="D104" s="1"/>
      <c r="E104" s="61">
        <v>1558</v>
      </c>
      <c r="F104" s="62">
        <v>1</v>
      </c>
      <c r="H104" s="1"/>
      <c r="I104" s="1"/>
      <c r="J104" s="1"/>
      <c r="K104" s="1"/>
      <c r="L104" s="1"/>
      <c r="M104" s="1"/>
      <c r="N104" s="1"/>
      <c r="O104" s="1"/>
      <c r="P104" s="1"/>
    </row>
    <row r="105" spans="1:16" s="7" customFormat="1" ht="14.45">
      <c r="A105" s="1"/>
      <c r="B105" s="1"/>
      <c r="C105" s="1"/>
      <c r="D105" s="1"/>
      <c r="E105" s="1"/>
      <c r="F105" s="1"/>
      <c r="H105" s="1"/>
      <c r="I105" s="1"/>
      <c r="J105" s="1"/>
      <c r="K105" s="1"/>
      <c r="L105" s="1"/>
      <c r="M105" s="1"/>
      <c r="N105" s="1"/>
      <c r="O105" s="1"/>
      <c r="P105" s="1"/>
    </row>
    <row r="106" spans="1:16" s="7" customFormat="1" ht="14.45">
      <c r="A106" s="1"/>
      <c r="B106" s="1"/>
      <c r="C106" s="1"/>
      <c r="D106" s="1"/>
      <c r="E106" s="1"/>
      <c r="F106" s="1"/>
      <c r="H106" s="1"/>
      <c r="I106" s="1"/>
      <c r="J106" s="1"/>
      <c r="K106" s="1"/>
      <c r="L106" s="1"/>
      <c r="M106" s="1"/>
      <c r="N106" s="1"/>
      <c r="O106" s="1"/>
      <c r="P106" s="1"/>
    </row>
    <row r="107" spans="1:16" s="7" customFormat="1" ht="14.45">
      <c r="A107" s="1"/>
      <c r="B107" s="1"/>
      <c r="C107" s="1"/>
      <c r="D107" s="1"/>
      <c r="E107" s="1"/>
      <c r="F107" s="1"/>
      <c r="H107" s="1"/>
      <c r="I107" s="1"/>
      <c r="J107" s="1"/>
      <c r="K107" s="1"/>
      <c r="L107" s="1"/>
      <c r="M107" s="1"/>
      <c r="N107" s="1"/>
      <c r="O107" s="1"/>
      <c r="P107" s="1"/>
    </row>
    <row r="108" spans="1:16" s="7" customFormat="1" ht="14.45">
      <c r="A108" s="1"/>
      <c r="B108" s="1"/>
      <c r="C108" s="1"/>
      <c r="D108" s="1"/>
      <c r="E108" s="1"/>
      <c r="F108" s="1"/>
      <c r="H108" s="1"/>
      <c r="I108" s="1"/>
      <c r="J108" s="1"/>
      <c r="K108" s="1"/>
      <c r="L108" s="1"/>
      <c r="M108" s="1"/>
      <c r="N108" s="1"/>
      <c r="O108" s="1"/>
      <c r="P108" s="1"/>
    </row>
    <row r="109" spans="1:16" s="7" customFormat="1" ht="14.45">
      <c r="A109" s="1"/>
      <c r="B109" s="1"/>
      <c r="C109" s="1"/>
      <c r="D109" s="1"/>
      <c r="E109" s="1"/>
      <c r="F109" s="1"/>
      <c r="H109" s="1"/>
      <c r="I109" s="1"/>
      <c r="J109" s="1"/>
      <c r="K109" s="1"/>
      <c r="L109" s="1"/>
      <c r="M109" s="1"/>
      <c r="N109" s="1"/>
      <c r="O109" s="1"/>
      <c r="P109" s="1"/>
    </row>
    <row r="110" spans="1:16" s="7" customFormat="1" ht="14.45">
      <c r="A110" s="1"/>
      <c r="B110" s="1"/>
      <c r="C110" s="1"/>
      <c r="D110" s="1"/>
      <c r="E110" s="1"/>
      <c r="F110" s="1"/>
      <c r="H110" s="1"/>
      <c r="I110" s="1"/>
      <c r="J110" s="1"/>
      <c r="K110" s="1"/>
      <c r="L110" s="1"/>
      <c r="M110" s="1"/>
      <c r="N110" s="1"/>
      <c r="O110" s="1"/>
      <c r="P110" s="1"/>
    </row>
    <row r="111" spans="1:16" s="7" customFormat="1" ht="15.6">
      <c r="A111" s="63"/>
      <c r="B111" s="1"/>
      <c r="C111" s="1"/>
      <c r="D111" s="1"/>
      <c r="E111" s="1"/>
      <c r="F111" s="1"/>
      <c r="H111" s="1"/>
      <c r="I111" s="1"/>
      <c r="J111" s="1"/>
      <c r="K111" s="1"/>
      <c r="L111" s="1"/>
      <c r="M111" s="1"/>
      <c r="N111" s="1"/>
      <c r="O111" s="1"/>
      <c r="P111" s="1"/>
    </row>
    <row r="112" spans="1:16" s="7" customFormat="1" ht="18">
      <c r="A112" s="2" t="s">
        <v>85</v>
      </c>
      <c r="B112" s="1"/>
      <c r="C112" s="1"/>
      <c r="D112" s="1"/>
      <c r="E112" s="1"/>
      <c r="F112" s="1"/>
      <c r="H112" s="1"/>
      <c r="I112" s="1"/>
      <c r="J112" s="1"/>
      <c r="K112" s="1"/>
      <c r="L112" s="1"/>
      <c r="M112" s="1"/>
      <c r="N112" s="1"/>
      <c r="O112" s="1"/>
      <c r="P112" s="1"/>
    </row>
    <row r="113" spans="1:16" s="7" customFormat="1" ht="33" customHeight="1">
      <c r="A113" s="16" t="s">
        <v>36</v>
      </c>
      <c r="B113" s="15"/>
      <c r="C113" s="16" t="s">
        <v>37</v>
      </c>
      <c r="D113" s="17" t="s">
        <v>38</v>
      </c>
      <c r="E113" s="18" t="s">
        <v>39</v>
      </c>
      <c r="F113" s="19" t="s">
        <v>40</v>
      </c>
      <c r="H113" s="1"/>
      <c r="I113" s="1"/>
      <c r="J113" s="1"/>
      <c r="K113" s="1"/>
      <c r="L113" s="1"/>
      <c r="M113" s="1"/>
      <c r="N113" s="1"/>
      <c r="O113" s="1"/>
      <c r="P113" s="1"/>
    </row>
    <row r="114" spans="1:16" s="7" customFormat="1" ht="2.25" customHeight="1">
      <c r="A114" s="22"/>
      <c r="B114" s="23"/>
      <c r="C114" s="24"/>
      <c r="D114" s="25"/>
      <c r="E114" s="26"/>
      <c r="F114" s="23"/>
      <c r="H114" s="1"/>
      <c r="I114" s="1"/>
      <c r="J114" s="1"/>
      <c r="K114" s="1"/>
      <c r="L114" s="1"/>
      <c r="M114" s="1"/>
      <c r="N114" s="1"/>
      <c r="O114" s="1"/>
      <c r="P114" s="1"/>
    </row>
    <row r="115" spans="1:16" s="7" customFormat="1" ht="14.45">
      <c r="A115" s="27" t="s">
        <v>41</v>
      </c>
      <c r="B115" s="28" t="s">
        <v>42</v>
      </c>
      <c r="C115" s="29">
        <v>2630</v>
      </c>
      <c r="D115" s="29">
        <v>428</v>
      </c>
      <c r="E115" s="30">
        <v>495</v>
      </c>
      <c r="F115" s="30">
        <v>3553</v>
      </c>
      <c r="H115" s="1"/>
      <c r="I115" s="1"/>
      <c r="J115" s="1"/>
      <c r="K115" s="1"/>
      <c r="L115" s="1"/>
      <c r="M115" s="1"/>
      <c r="N115" s="1"/>
      <c r="O115" s="1"/>
      <c r="P115" s="1"/>
    </row>
    <row r="116" spans="1:16" s="7" customFormat="1" ht="14.45">
      <c r="A116" s="27" t="s">
        <v>43</v>
      </c>
      <c r="B116" s="28" t="s">
        <v>42</v>
      </c>
      <c r="C116" s="29">
        <v>2767</v>
      </c>
      <c r="D116" s="29">
        <v>455</v>
      </c>
      <c r="E116" s="30">
        <v>530</v>
      </c>
      <c r="F116" s="30">
        <v>3752</v>
      </c>
      <c r="H116" s="1"/>
      <c r="I116" s="1"/>
      <c r="J116" s="1"/>
      <c r="K116" s="1"/>
      <c r="L116" s="1"/>
      <c r="M116" s="1"/>
      <c r="N116" s="1"/>
      <c r="O116" s="1"/>
      <c r="P116" s="1"/>
    </row>
    <row r="117" spans="1:16" s="7" customFormat="1" ht="14.45">
      <c r="A117" s="27" t="s">
        <v>44</v>
      </c>
      <c r="B117" s="28" t="s">
        <v>42</v>
      </c>
      <c r="C117" s="29">
        <v>2677</v>
      </c>
      <c r="D117" s="29">
        <v>360</v>
      </c>
      <c r="E117" s="30">
        <v>601</v>
      </c>
      <c r="F117" s="30">
        <v>3638</v>
      </c>
      <c r="H117" s="1"/>
      <c r="I117" s="1"/>
      <c r="J117" s="1"/>
      <c r="K117" s="1"/>
      <c r="L117" s="1"/>
      <c r="M117" s="1"/>
      <c r="N117" s="1"/>
      <c r="O117" s="1"/>
      <c r="P117" s="1"/>
    </row>
    <row r="118" spans="1:16" s="7" customFormat="1" ht="14.45">
      <c r="A118" s="27" t="s">
        <v>45</v>
      </c>
      <c r="B118" s="28" t="s">
        <v>42</v>
      </c>
      <c r="C118" s="29">
        <v>2735</v>
      </c>
      <c r="D118" s="29">
        <v>451</v>
      </c>
      <c r="E118" s="30">
        <v>558</v>
      </c>
      <c r="F118" s="30">
        <v>3744</v>
      </c>
      <c r="H118" s="1"/>
      <c r="I118" s="1"/>
      <c r="J118" s="1"/>
      <c r="K118" s="1"/>
      <c r="L118" s="1"/>
      <c r="M118" s="1"/>
      <c r="N118" s="1"/>
      <c r="O118" s="1"/>
      <c r="P118" s="1"/>
    </row>
    <row r="119" spans="1:16" s="7" customFormat="1" ht="14.45">
      <c r="A119" s="27" t="s">
        <v>46</v>
      </c>
      <c r="B119" s="28" t="s">
        <v>42</v>
      </c>
      <c r="C119" s="29">
        <v>2705</v>
      </c>
      <c r="D119" s="29">
        <v>424</v>
      </c>
      <c r="E119" s="30">
        <v>664</v>
      </c>
      <c r="F119" s="30">
        <v>3793</v>
      </c>
      <c r="H119" s="1"/>
      <c r="I119" s="1"/>
      <c r="J119" s="1"/>
      <c r="K119" s="1"/>
      <c r="L119" s="1"/>
      <c r="M119" s="1"/>
      <c r="N119" s="1"/>
      <c r="O119" s="1"/>
      <c r="P119" s="1"/>
    </row>
    <row r="120" spans="1:16" s="7" customFormat="1" ht="14.45">
      <c r="A120" s="31" t="s">
        <v>47</v>
      </c>
      <c r="B120" s="32" t="s">
        <v>42</v>
      </c>
      <c r="C120" s="33">
        <v>2592</v>
      </c>
      <c r="D120" s="33">
        <v>399</v>
      </c>
      <c r="E120" s="34">
        <v>730</v>
      </c>
      <c r="F120" s="34">
        <v>3721</v>
      </c>
      <c r="H120" s="1"/>
      <c r="I120" s="1"/>
      <c r="J120" s="1"/>
      <c r="K120" s="1"/>
      <c r="L120" s="1"/>
      <c r="M120" s="1"/>
      <c r="N120" s="1"/>
      <c r="O120" s="1"/>
      <c r="P120" s="1"/>
    </row>
    <row r="121" spans="1:16" s="7" customFormat="1" ht="14.45">
      <c r="A121" s="1"/>
      <c r="B121" s="1"/>
      <c r="C121" s="21"/>
      <c r="D121" s="21"/>
      <c r="E121" s="21"/>
      <c r="F121" s="21"/>
      <c r="H121" s="1"/>
      <c r="I121" s="1"/>
      <c r="J121" s="1"/>
      <c r="K121" s="1"/>
      <c r="L121" s="1"/>
      <c r="M121" s="1"/>
      <c r="N121" s="1"/>
      <c r="O121" s="1"/>
      <c r="P121" s="1"/>
    </row>
    <row r="122" spans="1:16" s="7" customFormat="1" ht="33" customHeight="1">
      <c r="A122" s="16" t="s">
        <v>36</v>
      </c>
      <c r="B122" s="15"/>
      <c r="C122" s="16" t="s">
        <v>48</v>
      </c>
      <c r="D122" s="17" t="s">
        <v>49</v>
      </c>
      <c r="E122" s="18" t="s">
        <v>50</v>
      </c>
      <c r="F122" s="19" t="s">
        <v>40</v>
      </c>
      <c r="H122" s="1"/>
      <c r="I122" s="1"/>
      <c r="J122" s="1"/>
      <c r="K122" s="1"/>
      <c r="L122" s="1"/>
      <c r="M122" s="1"/>
      <c r="N122" s="1"/>
      <c r="O122" s="1"/>
      <c r="P122" s="1"/>
    </row>
    <row r="123" spans="1:16" s="7" customFormat="1" ht="2.25" customHeight="1">
      <c r="A123" s="22"/>
      <c r="B123" s="23"/>
      <c r="C123" s="24"/>
      <c r="D123" s="25"/>
      <c r="E123" s="26"/>
      <c r="F123" s="23"/>
      <c r="H123" s="1"/>
      <c r="I123" s="1"/>
      <c r="J123" s="1"/>
      <c r="K123" s="1"/>
      <c r="L123" s="1"/>
      <c r="M123" s="1"/>
      <c r="N123" s="1"/>
      <c r="O123" s="1"/>
      <c r="P123" s="1"/>
    </row>
    <row r="124" spans="1:16" s="7" customFormat="1" ht="14.45">
      <c r="A124" s="27" t="s">
        <v>41</v>
      </c>
      <c r="B124" s="36">
        <v>3553</v>
      </c>
      <c r="C124" s="41">
        <v>0.74021953278919228</v>
      </c>
      <c r="D124" s="41">
        <v>0.12046158176189135</v>
      </c>
      <c r="E124" s="41">
        <v>0.13931888544891641</v>
      </c>
      <c r="F124" s="30">
        <v>3553</v>
      </c>
      <c r="H124" s="1"/>
      <c r="I124" s="1"/>
      <c r="J124" s="1"/>
      <c r="K124" s="1"/>
      <c r="L124" s="1"/>
      <c r="M124" s="1"/>
      <c r="N124" s="1"/>
      <c r="O124" s="1"/>
      <c r="P124" s="1"/>
    </row>
    <row r="125" spans="1:16" s="7" customFormat="1" ht="14.45">
      <c r="A125" s="27" t="s">
        <v>43</v>
      </c>
      <c r="B125" s="36">
        <v>3752</v>
      </c>
      <c r="C125" s="41">
        <v>0.73747334754797444</v>
      </c>
      <c r="D125" s="41">
        <v>0.12126865671641791</v>
      </c>
      <c r="E125" s="41">
        <v>0.14125799573560768</v>
      </c>
      <c r="F125" s="30">
        <v>3752</v>
      </c>
      <c r="H125" s="1"/>
      <c r="I125" s="1"/>
      <c r="J125" s="1"/>
      <c r="K125" s="1"/>
      <c r="L125" s="1"/>
      <c r="M125" s="1"/>
      <c r="N125" s="1"/>
      <c r="O125" s="1"/>
      <c r="P125" s="1"/>
    </row>
    <row r="126" spans="1:16" s="7" customFormat="1" ht="14.45">
      <c r="A126" s="27" t="s">
        <v>44</v>
      </c>
      <c r="B126" s="36">
        <v>3638</v>
      </c>
      <c r="C126" s="41">
        <v>0.73584387025838371</v>
      </c>
      <c r="D126" s="41">
        <v>9.8955470038482679E-2</v>
      </c>
      <c r="E126" s="41">
        <v>0.16520065970313358</v>
      </c>
      <c r="F126" s="30">
        <v>3638</v>
      </c>
      <c r="H126" s="1"/>
      <c r="I126" s="1"/>
      <c r="J126" s="1"/>
      <c r="K126" s="1"/>
      <c r="L126" s="1"/>
      <c r="M126" s="1"/>
      <c r="N126" s="1"/>
      <c r="O126" s="1"/>
      <c r="P126" s="1"/>
    </row>
    <row r="127" spans="1:16" s="7" customFormat="1" ht="14.45">
      <c r="A127" s="27" t="s">
        <v>45</v>
      </c>
      <c r="B127" s="36">
        <v>3744</v>
      </c>
      <c r="C127" s="41">
        <v>0.73050213675213671</v>
      </c>
      <c r="D127" s="41">
        <v>0.12045940170940171</v>
      </c>
      <c r="E127" s="41">
        <v>0.14903846153846154</v>
      </c>
      <c r="F127" s="30">
        <v>3744</v>
      </c>
      <c r="H127" s="1"/>
      <c r="I127" s="1"/>
      <c r="J127" s="1"/>
      <c r="K127" s="1"/>
      <c r="L127" s="1"/>
      <c r="M127" s="1"/>
      <c r="N127" s="1"/>
      <c r="O127" s="1"/>
      <c r="P127" s="1"/>
    </row>
    <row r="128" spans="1:16" s="7" customFormat="1" ht="14.45">
      <c r="A128" s="27" t="s">
        <v>46</v>
      </c>
      <c r="B128" s="36">
        <v>3793</v>
      </c>
      <c r="C128" s="41">
        <v>0.71315581334036382</v>
      </c>
      <c r="D128" s="41">
        <v>0.11178486686000527</v>
      </c>
      <c r="E128" s="41">
        <v>0.17505931979963091</v>
      </c>
      <c r="F128" s="30">
        <v>3793</v>
      </c>
      <c r="H128" s="1"/>
      <c r="I128" s="1"/>
      <c r="J128" s="1"/>
      <c r="K128" s="1"/>
      <c r="L128" s="1"/>
      <c r="M128" s="1"/>
      <c r="N128" s="1"/>
      <c r="O128" s="1"/>
      <c r="P128" s="1"/>
    </row>
    <row r="129" spans="1:16" s="7" customFormat="1" ht="14.45">
      <c r="A129" s="31" t="s">
        <v>47</v>
      </c>
      <c r="B129" s="38">
        <v>3721</v>
      </c>
      <c r="C129" s="42">
        <v>0.69658693899489388</v>
      </c>
      <c r="D129" s="42">
        <v>0.10722923945176029</v>
      </c>
      <c r="E129" s="42">
        <v>0.19618382155334588</v>
      </c>
      <c r="F129" s="34">
        <v>3721</v>
      </c>
      <c r="H129" s="1"/>
      <c r="I129" s="1"/>
      <c r="J129" s="1"/>
      <c r="K129" s="1"/>
      <c r="L129" s="1"/>
      <c r="M129" s="1"/>
      <c r="N129" s="1"/>
      <c r="O129" s="1"/>
      <c r="P129" s="1"/>
    </row>
    <row r="130" spans="1:16" s="7" customFormat="1" ht="14.45">
      <c r="A130" s="1"/>
      <c r="B130" s="1"/>
      <c r="C130" s="1"/>
      <c r="D130" s="1"/>
      <c r="E130" s="1"/>
      <c r="F130" s="1"/>
      <c r="H130" s="1"/>
      <c r="I130" s="1"/>
      <c r="J130" s="1"/>
      <c r="K130" s="1"/>
      <c r="L130" s="1"/>
      <c r="M130" s="1"/>
      <c r="N130" s="1"/>
      <c r="O130" s="1"/>
      <c r="P130" s="1"/>
    </row>
    <row r="131" spans="1:16" s="7" customFormat="1" ht="14.45">
      <c r="A131" s="1"/>
      <c r="B131" s="1"/>
      <c r="C131" s="1"/>
      <c r="D131" s="1"/>
      <c r="E131" s="1"/>
      <c r="F131" s="1"/>
      <c r="H131" s="1"/>
      <c r="I131" s="1"/>
      <c r="J131" s="1"/>
      <c r="K131" s="1"/>
      <c r="L131" s="1"/>
      <c r="M131" s="1"/>
      <c r="N131" s="1"/>
      <c r="O131" s="1"/>
      <c r="P131" s="1"/>
    </row>
    <row r="132" spans="1:16" s="7" customFormat="1" ht="14.45">
      <c r="A132" s="1"/>
      <c r="B132" s="1"/>
      <c r="C132" s="1"/>
      <c r="D132" s="1"/>
      <c r="E132" s="1"/>
      <c r="F132" s="1"/>
      <c r="H132" s="1"/>
      <c r="I132" s="1"/>
      <c r="J132" s="1"/>
      <c r="K132" s="1"/>
      <c r="L132" s="1"/>
      <c r="M132" s="1"/>
      <c r="N132" s="1"/>
      <c r="O132" s="1"/>
      <c r="P132" s="1"/>
    </row>
    <row r="133" spans="1:16" s="7" customFormat="1" ht="14.45">
      <c r="A133" s="1"/>
      <c r="B133" s="1"/>
      <c r="C133" s="1"/>
      <c r="D133" s="1"/>
      <c r="E133" s="1"/>
      <c r="F133" s="1"/>
      <c r="H133" s="1"/>
      <c r="I133" s="1"/>
      <c r="J133" s="1"/>
      <c r="K133" s="1"/>
      <c r="L133" s="1"/>
      <c r="M133" s="1"/>
      <c r="N133" s="1"/>
      <c r="O133" s="1"/>
      <c r="P133" s="1"/>
    </row>
    <row r="134" spans="1:16" s="7" customFormat="1" ht="14.45">
      <c r="A134" s="1"/>
      <c r="B134" s="1"/>
      <c r="C134" s="1"/>
      <c r="D134" s="1"/>
      <c r="E134" s="1"/>
      <c r="F134" s="1"/>
      <c r="H134" s="1"/>
      <c r="I134" s="1"/>
      <c r="J134" s="1"/>
      <c r="K134" s="1"/>
      <c r="L134" s="1"/>
      <c r="M134" s="1"/>
      <c r="N134" s="1"/>
      <c r="O134" s="1"/>
      <c r="P134" s="1"/>
    </row>
    <row r="135" spans="1:16" s="7" customFormat="1" ht="14.45">
      <c r="A135" s="1"/>
      <c r="B135" s="1"/>
      <c r="C135" s="1"/>
      <c r="D135" s="1"/>
      <c r="E135" s="1"/>
      <c r="F135" s="1"/>
      <c r="H135" s="1"/>
      <c r="I135" s="1"/>
      <c r="J135" s="1"/>
      <c r="K135" s="1"/>
      <c r="L135" s="1"/>
      <c r="M135" s="1"/>
      <c r="N135" s="1"/>
      <c r="O135" s="1"/>
      <c r="P135" s="1"/>
    </row>
    <row r="136" spans="1:16" s="7" customFormat="1" ht="14.45">
      <c r="A136" s="1"/>
      <c r="B136" s="1"/>
      <c r="C136" s="1"/>
      <c r="D136" s="1"/>
      <c r="E136" s="1"/>
      <c r="F136" s="1"/>
      <c r="H136" s="1"/>
      <c r="I136" s="1"/>
      <c r="J136" s="1"/>
      <c r="K136" s="1"/>
      <c r="L136" s="1"/>
      <c r="M136" s="1"/>
      <c r="N136" s="1"/>
      <c r="O136" s="1"/>
      <c r="P136" s="1"/>
    </row>
    <row r="137" spans="1:16" s="7" customFormat="1" ht="14.45">
      <c r="A137" s="1"/>
      <c r="B137" s="1"/>
      <c r="C137" s="1"/>
      <c r="D137" s="1"/>
      <c r="E137" s="1"/>
      <c r="F137" s="1"/>
      <c r="H137" s="1"/>
      <c r="I137" s="1"/>
      <c r="J137" s="1"/>
      <c r="K137" s="1"/>
      <c r="L137" s="1"/>
      <c r="M137" s="1"/>
      <c r="N137" s="1"/>
      <c r="O137" s="1"/>
      <c r="P137" s="1"/>
    </row>
    <row r="138" spans="1:16" s="7" customFormat="1" ht="14.45">
      <c r="A138" s="1"/>
      <c r="B138" s="1"/>
      <c r="C138" s="1"/>
      <c r="D138" s="1"/>
      <c r="E138" s="1"/>
      <c r="F138" s="1"/>
      <c r="H138" s="1"/>
      <c r="I138" s="1"/>
      <c r="J138" s="1"/>
      <c r="K138" s="1"/>
      <c r="L138" s="1"/>
      <c r="M138" s="1"/>
      <c r="N138" s="1"/>
      <c r="O138" s="1"/>
      <c r="P138" s="1"/>
    </row>
    <row r="139" spans="1:16" s="7" customFormat="1" ht="18">
      <c r="A139" s="2" t="s">
        <v>86</v>
      </c>
      <c r="B139" s="1"/>
      <c r="C139" s="1"/>
      <c r="D139" s="1"/>
      <c r="E139" s="1"/>
      <c r="F139" s="1"/>
      <c r="H139" s="1"/>
      <c r="I139" s="1"/>
      <c r="J139" s="1"/>
      <c r="K139" s="1"/>
      <c r="L139" s="1"/>
      <c r="M139" s="1"/>
      <c r="N139" s="1"/>
      <c r="O139" s="1"/>
      <c r="P139" s="1"/>
    </row>
    <row r="140" spans="1:16" s="7" customFormat="1" ht="33" customHeight="1">
      <c r="A140" s="16" t="s">
        <v>36</v>
      </c>
      <c r="B140" s="15"/>
      <c r="C140" s="16" t="s">
        <v>37</v>
      </c>
      <c r="D140" s="17" t="s">
        <v>38</v>
      </c>
      <c r="E140" s="18" t="s">
        <v>39</v>
      </c>
      <c r="F140" s="19" t="s">
        <v>40</v>
      </c>
      <c r="H140" s="1"/>
      <c r="I140" s="1"/>
      <c r="J140" s="1"/>
      <c r="K140" s="1"/>
      <c r="L140" s="1"/>
      <c r="M140" s="1"/>
      <c r="N140" s="1"/>
      <c r="O140" s="1"/>
      <c r="P140" s="1"/>
    </row>
    <row r="141" spans="1:16" s="7" customFormat="1" ht="2.25" customHeight="1">
      <c r="A141" s="22"/>
      <c r="B141" s="23"/>
      <c r="C141" s="24"/>
      <c r="D141" s="25"/>
      <c r="E141" s="26"/>
      <c r="F141" s="23"/>
      <c r="H141" s="1"/>
      <c r="I141" s="1"/>
      <c r="J141" s="1"/>
      <c r="K141" s="1"/>
      <c r="L141" s="1"/>
      <c r="M141" s="1"/>
      <c r="N141" s="1"/>
      <c r="O141" s="1"/>
      <c r="P141" s="1"/>
    </row>
    <row r="142" spans="1:16" s="7" customFormat="1" ht="14.45">
      <c r="A142" s="27" t="s">
        <v>45</v>
      </c>
      <c r="B142" s="28" t="s">
        <v>87</v>
      </c>
      <c r="C142" s="29">
        <v>1633</v>
      </c>
      <c r="D142" s="29">
        <v>290</v>
      </c>
      <c r="E142" s="30">
        <v>66</v>
      </c>
      <c r="F142" s="30">
        <v>1989</v>
      </c>
      <c r="H142" s="1"/>
      <c r="I142" s="1"/>
      <c r="J142" s="1"/>
      <c r="K142" s="1"/>
      <c r="L142" s="1"/>
      <c r="M142" s="1"/>
      <c r="N142" s="1"/>
      <c r="O142" s="1"/>
      <c r="P142" s="1"/>
    </row>
    <row r="143" spans="1:16" s="7" customFormat="1" ht="14.45">
      <c r="A143" s="27" t="s">
        <v>46</v>
      </c>
      <c r="B143" s="28" t="s">
        <v>87</v>
      </c>
      <c r="C143" s="29">
        <v>1345</v>
      </c>
      <c r="D143" s="29">
        <v>162</v>
      </c>
      <c r="E143" s="30">
        <v>88</v>
      </c>
      <c r="F143" s="30">
        <v>1595</v>
      </c>
      <c r="H143" s="1"/>
      <c r="I143" s="1"/>
      <c r="J143" s="1"/>
      <c r="K143" s="1"/>
      <c r="L143" s="1"/>
      <c r="M143" s="1"/>
      <c r="N143" s="1"/>
      <c r="O143" s="1"/>
      <c r="P143" s="1"/>
    </row>
    <row r="144" spans="1:16" s="7" customFormat="1" ht="14.45">
      <c r="A144" s="31" t="s">
        <v>47</v>
      </c>
      <c r="B144" s="32" t="s">
        <v>87</v>
      </c>
      <c r="C144" s="33">
        <v>1697</v>
      </c>
      <c r="D144" s="33">
        <v>372</v>
      </c>
      <c r="E144" s="34">
        <v>176</v>
      </c>
      <c r="F144" s="34">
        <v>2245</v>
      </c>
      <c r="H144" s="1"/>
      <c r="I144" s="1"/>
      <c r="J144" s="1"/>
      <c r="K144" s="1"/>
      <c r="L144" s="1"/>
      <c r="M144" s="1"/>
      <c r="N144" s="1"/>
      <c r="O144" s="1"/>
      <c r="P144" s="1"/>
    </row>
    <row r="145" spans="1:16" s="7" customFormat="1" ht="14.45">
      <c r="A145" s="1"/>
      <c r="B145" s="1"/>
      <c r="C145" s="21"/>
      <c r="D145" s="21"/>
      <c r="E145" s="21"/>
      <c r="F145" s="21"/>
      <c r="H145" s="1"/>
      <c r="I145" s="1"/>
      <c r="J145" s="1"/>
      <c r="K145" s="1"/>
      <c r="L145" s="1"/>
      <c r="M145" s="1"/>
      <c r="N145" s="1"/>
      <c r="O145" s="1"/>
      <c r="P145" s="1"/>
    </row>
    <row r="146" spans="1:16" s="7" customFormat="1" ht="33" customHeight="1">
      <c r="A146" s="16" t="s">
        <v>36</v>
      </c>
      <c r="B146" s="15"/>
      <c r="C146" s="16" t="s">
        <v>48</v>
      </c>
      <c r="D146" s="17" t="s">
        <v>49</v>
      </c>
      <c r="E146" s="18" t="s">
        <v>50</v>
      </c>
      <c r="F146" s="19" t="s">
        <v>40</v>
      </c>
      <c r="H146" s="1"/>
      <c r="I146" s="1"/>
      <c r="J146" s="1"/>
      <c r="K146" s="1"/>
      <c r="L146" s="1"/>
      <c r="M146" s="1"/>
      <c r="N146" s="1"/>
      <c r="O146" s="1"/>
      <c r="P146" s="1"/>
    </row>
    <row r="147" spans="1:16" s="7" customFormat="1" ht="2.25" customHeight="1">
      <c r="A147" s="22"/>
      <c r="B147" s="23"/>
      <c r="C147" s="24"/>
      <c r="D147" s="25"/>
      <c r="E147" s="26"/>
      <c r="F147" s="23"/>
      <c r="H147" s="1"/>
      <c r="I147" s="1"/>
      <c r="J147" s="1"/>
      <c r="K147" s="1"/>
      <c r="L147" s="1"/>
      <c r="M147" s="1"/>
      <c r="N147" s="1"/>
      <c r="O147" s="1"/>
      <c r="P147" s="1"/>
    </row>
    <row r="148" spans="1:16" s="7" customFormat="1" ht="14.45">
      <c r="A148" s="27" t="s">
        <v>45</v>
      </c>
      <c r="B148" s="36">
        <v>1989</v>
      </c>
      <c r="C148" s="41">
        <v>0.82101558572146804</v>
      </c>
      <c r="D148" s="41">
        <v>0.14580191050779287</v>
      </c>
      <c r="E148" s="41">
        <v>3.3182503770739065E-2</v>
      </c>
      <c r="F148" s="30">
        <v>1989</v>
      </c>
      <c r="H148" s="1"/>
      <c r="I148" s="1"/>
      <c r="J148" s="1"/>
      <c r="K148" s="1"/>
      <c r="L148" s="1"/>
      <c r="M148" s="1"/>
      <c r="N148" s="1"/>
      <c r="O148" s="1"/>
      <c r="P148" s="1"/>
    </row>
    <row r="149" spans="1:16" s="7" customFormat="1" ht="14.45">
      <c r="A149" s="27" t="s">
        <v>46</v>
      </c>
      <c r="B149" s="36">
        <v>1595</v>
      </c>
      <c r="C149" s="41">
        <v>0.84326018808777425</v>
      </c>
      <c r="D149" s="41">
        <v>0.10156739811912226</v>
      </c>
      <c r="E149" s="41">
        <v>5.5172413793103448E-2</v>
      </c>
      <c r="F149" s="30">
        <v>1595</v>
      </c>
      <c r="H149" s="1"/>
      <c r="I149" s="1"/>
      <c r="J149" s="1"/>
      <c r="K149" s="1"/>
      <c r="L149" s="1"/>
      <c r="M149" s="1"/>
      <c r="N149" s="1"/>
      <c r="O149" s="1"/>
      <c r="P149" s="1"/>
    </row>
    <row r="150" spans="1:16" s="7" customFormat="1" ht="14.45">
      <c r="A150" s="31" t="s">
        <v>47</v>
      </c>
      <c r="B150" s="38">
        <v>2245</v>
      </c>
      <c r="C150" s="42">
        <v>0.75590200445434297</v>
      </c>
      <c r="D150" s="42">
        <v>0.16570155902004455</v>
      </c>
      <c r="E150" s="42">
        <v>7.839643652561247E-2</v>
      </c>
      <c r="F150" s="34">
        <v>2245</v>
      </c>
      <c r="H150" s="1"/>
      <c r="I150" s="1"/>
      <c r="J150" s="1"/>
      <c r="K150" s="1"/>
      <c r="L150" s="1"/>
      <c r="M150" s="1"/>
      <c r="N150" s="1"/>
      <c r="O150" s="1"/>
      <c r="P150" s="1"/>
    </row>
    <row r="151" spans="1:16" s="7" customFormat="1" ht="14.45">
      <c r="A151" s="1"/>
      <c r="B151" s="1"/>
      <c r="C151" s="1"/>
      <c r="D151" s="1"/>
      <c r="E151" s="1"/>
      <c r="F151" s="1"/>
      <c r="H151" s="1"/>
      <c r="I151" s="1"/>
      <c r="J151" s="1"/>
      <c r="K151" s="1"/>
      <c r="L151" s="1"/>
      <c r="M151" s="1"/>
      <c r="N151" s="1"/>
      <c r="O151" s="1"/>
      <c r="P151" s="1"/>
    </row>
    <row r="152" spans="1:16" s="7" customFormat="1" ht="14.45">
      <c r="A152" s="1"/>
      <c r="B152" s="1"/>
      <c r="C152" s="1"/>
      <c r="D152" s="1"/>
      <c r="E152" s="1"/>
      <c r="F152" s="1"/>
      <c r="H152" s="1"/>
      <c r="I152" s="1"/>
      <c r="J152" s="1"/>
      <c r="K152" s="1"/>
      <c r="L152" s="1"/>
      <c r="M152" s="1"/>
      <c r="N152" s="1"/>
      <c r="O152" s="1"/>
      <c r="P152" s="1"/>
    </row>
    <row r="153" spans="1:16" s="7" customFormat="1" ht="14.45">
      <c r="A153" s="1"/>
      <c r="B153" s="1"/>
      <c r="C153" s="1"/>
      <c r="D153" s="1"/>
      <c r="E153" s="1"/>
      <c r="F153" s="1"/>
      <c r="H153" s="1"/>
      <c r="I153" s="1"/>
      <c r="J153" s="1"/>
      <c r="K153" s="1"/>
      <c r="L153" s="1"/>
      <c r="M153" s="1"/>
      <c r="N153" s="1"/>
      <c r="O153" s="1"/>
      <c r="P153" s="1"/>
    </row>
    <row r="154" spans="1:16" s="7" customFormat="1" ht="18">
      <c r="A154" s="2" t="s">
        <v>88</v>
      </c>
      <c r="B154" s="1"/>
      <c r="C154" s="1"/>
      <c r="D154" s="1"/>
      <c r="E154" s="1"/>
      <c r="F154" s="1"/>
      <c r="H154" s="1"/>
      <c r="I154" s="1"/>
      <c r="J154" s="1"/>
      <c r="K154" s="1"/>
      <c r="L154" s="1"/>
      <c r="M154" s="1"/>
      <c r="N154" s="1"/>
      <c r="O154" s="1"/>
      <c r="P154" s="1"/>
    </row>
    <row r="155" spans="1:16" s="7" customFormat="1" ht="33" customHeight="1">
      <c r="A155" s="16" t="s">
        <v>36</v>
      </c>
      <c r="B155" s="15"/>
      <c r="C155" s="16" t="s">
        <v>37</v>
      </c>
      <c r="D155" s="17" t="s">
        <v>38</v>
      </c>
      <c r="E155" s="18" t="s">
        <v>39</v>
      </c>
      <c r="F155" s="19" t="s">
        <v>40</v>
      </c>
      <c r="H155" s="1"/>
      <c r="I155" s="1"/>
      <c r="J155" s="1"/>
      <c r="K155" s="1"/>
      <c r="L155" s="1"/>
      <c r="M155" s="1"/>
      <c r="N155" s="1"/>
      <c r="O155" s="1"/>
      <c r="P155" s="1"/>
    </row>
    <row r="156" spans="1:16" s="7" customFormat="1" ht="2.25" customHeight="1">
      <c r="A156" s="22"/>
      <c r="B156" s="23"/>
      <c r="C156" s="24"/>
      <c r="D156" s="25"/>
      <c r="E156" s="26"/>
      <c r="F156" s="23"/>
      <c r="H156" s="1"/>
      <c r="I156" s="1"/>
      <c r="J156" s="1"/>
      <c r="K156" s="1"/>
      <c r="L156" s="1"/>
      <c r="M156" s="1"/>
      <c r="N156" s="1"/>
      <c r="O156" s="1"/>
      <c r="P156" s="1"/>
    </row>
    <row r="157" spans="1:16" s="7" customFormat="1" ht="14.45">
      <c r="A157" s="27" t="s">
        <v>45</v>
      </c>
      <c r="B157" s="28" t="s">
        <v>55</v>
      </c>
      <c r="C157" s="29"/>
      <c r="D157" s="29"/>
      <c r="E157" s="30"/>
      <c r="F157" s="30"/>
      <c r="H157" s="1"/>
      <c r="I157" s="1"/>
      <c r="J157" s="1"/>
      <c r="K157" s="1"/>
      <c r="L157" s="1"/>
      <c r="M157" s="1"/>
      <c r="N157" s="1"/>
      <c r="O157" s="1"/>
      <c r="P157" s="1"/>
    </row>
    <row r="158" spans="1:16" s="7" customFormat="1" ht="14.45">
      <c r="A158" s="27"/>
      <c r="B158" s="28" t="s">
        <v>56</v>
      </c>
      <c r="C158" s="29">
        <v>601</v>
      </c>
      <c r="D158" s="29">
        <v>82</v>
      </c>
      <c r="E158" s="30">
        <v>14</v>
      </c>
      <c r="F158" s="30">
        <v>697</v>
      </c>
      <c r="H158" s="1"/>
      <c r="I158" s="1"/>
      <c r="J158" s="1"/>
      <c r="K158" s="1"/>
      <c r="L158" s="1"/>
      <c r="M158" s="1"/>
      <c r="N158" s="1"/>
      <c r="O158" s="1"/>
      <c r="P158" s="1"/>
    </row>
    <row r="159" spans="1:16" s="7" customFormat="1" ht="14.45">
      <c r="A159" s="27"/>
      <c r="B159" s="28" t="s">
        <v>57</v>
      </c>
      <c r="C159" s="29">
        <v>339</v>
      </c>
      <c r="D159" s="29">
        <v>77</v>
      </c>
      <c r="E159" s="30">
        <v>10</v>
      </c>
      <c r="F159" s="30">
        <v>426</v>
      </c>
      <c r="H159" s="1"/>
      <c r="I159" s="1"/>
      <c r="J159" s="1"/>
      <c r="K159" s="1"/>
      <c r="L159" s="1"/>
      <c r="M159" s="1"/>
      <c r="N159" s="1"/>
      <c r="O159" s="1"/>
      <c r="P159" s="1"/>
    </row>
    <row r="160" spans="1:16" s="7" customFormat="1" ht="14.45">
      <c r="A160" s="27"/>
      <c r="B160" s="28" t="s">
        <v>58</v>
      </c>
      <c r="C160" s="29">
        <v>547</v>
      </c>
      <c r="D160" s="29">
        <v>119</v>
      </c>
      <c r="E160" s="30">
        <v>36</v>
      </c>
      <c r="F160" s="30">
        <v>702</v>
      </c>
      <c r="H160" s="1"/>
      <c r="I160" s="1"/>
      <c r="J160" s="1"/>
      <c r="K160" s="1"/>
      <c r="L160" s="1"/>
      <c r="M160" s="1"/>
      <c r="N160" s="1"/>
      <c r="O160" s="1"/>
      <c r="P160" s="1"/>
    </row>
    <row r="161" spans="1:16" s="7" customFormat="1" ht="14.45">
      <c r="A161" s="27"/>
      <c r="B161" s="28" t="s">
        <v>59</v>
      </c>
      <c r="C161" s="29">
        <v>138</v>
      </c>
      <c r="D161" s="29">
        <v>12</v>
      </c>
      <c r="E161" s="30">
        <v>6</v>
      </c>
      <c r="F161" s="30">
        <v>156</v>
      </c>
      <c r="H161" s="1"/>
      <c r="I161" s="1"/>
      <c r="J161" s="1"/>
      <c r="K161" s="1"/>
      <c r="L161" s="1"/>
      <c r="M161" s="1"/>
      <c r="N161" s="1"/>
      <c r="O161" s="1"/>
      <c r="P161" s="1"/>
    </row>
    <row r="162" spans="1:16" s="7" customFormat="1" ht="14.45">
      <c r="A162" s="27"/>
      <c r="B162" s="28"/>
      <c r="C162" s="29"/>
      <c r="D162" s="29"/>
      <c r="E162" s="30"/>
      <c r="F162" s="30"/>
      <c r="H162" s="1"/>
      <c r="I162" s="1"/>
      <c r="J162" s="1"/>
      <c r="K162" s="1"/>
      <c r="L162" s="1"/>
      <c r="M162" s="1"/>
      <c r="N162" s="1"/>
      <c r="O162" s="1"/>
      <c r="P162" s="1"/>
    </row>
    <row r="163" spans="1:16" s="7" customFormat="1" ht="14.45">
      <c r="A163" s="27" t="s">
        <v>46</v>
      </c>
      <c r="B163" s="28" t="s">
        <v>55</v>
      </c>
      <c r="C163" s="29"/>
      <c r="D163" s="29"/>
      <c r="E163" s="30"/>
      <c r="F163" s="30"/>
      <c r="H163" s="1"/>
      <c r="I163" s="1"/>
      <c r="J163" s="1"/>
      <c r="K163" s="1"/>
      <c r="L163" s="1"/>
      <c r="M163" s="1"/>
      <c r="N163" s="1"/>
      <c r="O163" s="1"/>
      <c r="P163" s="1"/>
    </row>
    <row r="164" spans="1:16" s="7" customFormat="1" ht="14.45">
      <c r="A164" s="27"/>
      <c r="B164" s="28" t="s">
        <v>56</v>
      </c>
      <c r="C164" s="29">
        <v>485</v>
      </c>
      <c r="D164" s="29">
        <v>36</v>
      </c>
      <c r="E164" s="30">
        <v>25</v>
      </c>
      <c r="F164" s="30">
        <v>546</v>
      </c>
      <c r="H164" s="1"/>
      <c r="I164" s="1"/>
      <c r="J164" s="1"/>
      <c r="K164" s="1"/>
      <c r="L164" s="1"/>
      <c r="M164" s="1"/>
      <c r="N164" s="1"/>
      <c r="O164" s="1"/>
      <c r="P164" s="1"/>
    </row>
    <row r="165" spans="1:16" s="7" customFormat="1" ht="14.45">
      <c r="A165" s="27"/>
      <c r="B165" s="28" t="s">
        <v>57</v>
      </c>
      <c r="C165" s="29">
        <v>182</v>
      </c>
      <c r="D165" s="29">
        <v>49</v>
      </c>
      <c r="E165" s="30">
        <v>6</v>
      </c>
      <c r="F165" s="30">
        <v>237</v>
      </c>
      <c r="H165" s="1"/>
      <c r="I165" s="1"/>
      <c r="J165" s="1"/>
      <c r="K165" s="1"/>
      <c r="L165" s="1"/>
      <c r="M165" s="1"/>
      <c r="N165" s="1"/>
      <c r="O165" s="1"/>
      <c r="P165" s="1"/>
    </row>
    <row r="166" spans="1:16" s="7" customFormat="1" ht="14.45">
      <c r="A166" s="27"/>
      <c r="B166" s="28" t="s">
        <v>58</v>
      </c>
      <c r="C166" s="29">
        <v>541</v>
      </c>
      <c r="D166" s="29">
        <v>66</v>
      </c>
      <c r="E166" s="30">
        <v>48</v>
      </c>
      <c r="F166" s="30">
        <v>655</v>
      </c>
      <c r="H166" s="1"/>
      <c r="I166" s="1"/>
      <c r="J166" s="1"/>
      <c r="K166" s="1"/>
      <c r="L166" s="1"/>
      <c r="M166" s="1"/>
      <c r="N166" s="1"/>
      <c r="O166" s="1"/>
      <c r="P166" s="1"/>
    </row>
    <row r="167" spans="1:16" s="7" customFormat="1" ht="14.45">
      <c r="A167" s="27"/>
      <c r="B167" s="28" t="s">
        <v>59</v>
      </c>
      <c r="C167" s="29">
        <v>112</v>
      </c>
      <c r="D167" s="29">
        <v>11</v>
      </c>
      <c r="E167" s="30">
        <v>9</v>
      </c>
      <c r="F167" s="30">
        <v>132</v>
      </c>
      <c r="H167" s="1"/>
      <c r="I167" s="1"/>
      <c r="J167" s="1"/>
      <c r="K167" s="1"/>
      <c r="L167" s="1"/>
      <c r="M167" s="1"/>
      <c r="N167" s="1"/>
      <c r="O167" s="1"/>
      <c r="P167" s="1"/>
    </row>
    <row r="168" spans="1:16" s="7" customFormat="1" ht="14.45">
      <c r="A168" s="27"/>
      <c r="B168" s="28"/>
      <c r="C168" s="29"/>
      <c r="D168" s="29"/>
      <c r="E168" s="30"/>
      <c r="F168" s="30"/>
      <c r="H168" s="1"/>
      <c r="I168" s="1"/>
      <c r="J168" s="1"/>
      <c r="K168" s="1"/>
      <c r="L168" s="1"/>
      <c r="M168" s="1"/>
      <c r="N168" s="1"/>
      <c r="O168" s="1"/>
      <c r="P168" s="1"/>
    </row>
    <row r="169" spans="1:16" s="7" customFormat="1" ht="14.45">
      <c r="A169" s="43" t="s">
        <v>47</v>
      </c>
      <c r="B169" s="44" t="s">
        <v>55</v>
      </c>
      <c r="C169" s="45"/>
      <c r="D169" s="45"/>
      <c r="E169" s="46"/>
      <c r="F169" s="46"/>
      <c r="H169" s="1"/>
      <c r="I169" s="1"/>
      <c r="J169" s="1"/>
      <c r="K169" s="1"/>
      <c r="L169" s="1"/>
      <c r="M169" s="1"/>
      <c r="N169" s="1"/>
      <c r="O169" s="1"/>
      <c r="P169" s="1"/>
    </row>
    <row r="170" spans="1:16" s="7" customFormat="1" ht="14.45">
      <c r="A170" s="64" t="s">
        <v>47</v>
      </c>
      <c r="B170" s="44" t="s">
        <v>56</v>
      </c>
      <c r="C170" s="45">
        <v>835</v>
      </c>
      <c r="D170" s="45">
        <v>96</v>
      </c>
      <c r="E170" s="46">
        <v>37</v>
      </c>
      <c r="F170" s="46">
        <v>968</v>
      </c>
      <c r="H170" s="1"/>
      <c r="I170" s="1"/>
      <c r="J170" s="1"/>
      <c r="K170" s="1"/>
      <c r="L170" s="1"/>
      <c r="M170" s="1"/>
      <c r="N170" s="1"/>
      <c r="O170" s="1"/>
      <c r="P170" s="1"/>
    </row>
    <row r="171" spans="1:16" s="7" customFormat="1" ht="14.45">
      <c r="A171" s="64" t="s">
        <v>47</v>
      </c>
      <c r="B171" s="44" t="s">
        <v>57</v>
      </c>
      <c r="C171" s="45">
        <v>183</v>
      </c>
      <c r="D171" s="45">
        <v>75</v>
      </c>
      <c r="E171" s="46">
        <v>13</v>
      </c>
      <c r="F171" s="46">
        <v>271</v>
      </c>
      <c r="H171" s="1"/>
      <c r="I171" s="1"/>
      <c r="J171" s="1"/>
      <c r="K171" s="1"/>
      <c r="L171" s="1"/>
      <c r="M171" s="1"/>
      <c r="N171" s="1"/>
      <c r="O171" s="1"/>
      <c r="P171" s="1"/>
    </row>
    <row r="172" spans="1:16" s="7" customFormat="1" ht="14.45">
      <c r="A172" s="64" t="s">
        <v>47</v>
      </c>
      <c r="B172" s="44" t="s">
        <v>58</v>
      </c>
      <c r="C172" s="45">
        <v>511</v>
      </c>
      <c r="D172" s="45">
        <v>165</v>
      </c>
      <c r="E172" s="46">
        <v>100</v>
      </c>
      <c r="F172" s="46">
        <v>776</v>
      </c>
      <c r="H172" s="1"/>
      <c r="I172" s="1"/>
      <c r="J172" s="1"/>
      <c r="K172" s="1"/>
      <c r="L172" s="1"/>
      <c r="M172" s="1"/>
      <c r="N172" s="1"/>
      <c r="O172" s="1"/>
      <c r="P172" s="1"/>
    </row>
    <row r="173" spans="1:16" s="7" customFormat="1" ht="14.45">
      <c r="A173" s="65" t="s">
        <v>47</v>
      </c>
      <c r="B173" s="32" t="s">
        <v>59</v>
      </c>
      <c r="C173" s="33">
        <v>168</v>
      </c>
      <c r="D173" s="33">
        <v>31</v>
      </c>
      <c r="E173" s="34">
        <v>26</v>
      </c>
      <c r="F173" s="34">
        <v>225</v>
      </c>
      <c r="H173" s="1"/>
      <c r="I173" s="1"/>
      <c r="J173" s="1"/>
      <c r="K173" s="1"/>
      <c r="L173" s="1"/>
      <c r="M173" s="1"/>
      <c r="N173" s="1"/>
      <c r="O173" s="1"/>
      <c r="P173" s="1"/>
    </row>
    <row r="174" spans="1:16" s="7" customFormat="1" ht="14.45">
      <c r="A174" s="1"/>
      <c r="B174" s="1"/>
      <c r="C174" s="1"/>
      <c r="D174" s="1"/>
      <c r="E174" s="1"/>
      <c r="F174" s="1"/>
      <c r="H174" s="1"/>
      <c r="I174" s="1"/>
      <c r="J174" s="1"/>
      <c r="K174" s="1"/>
      <c r="L174" s="1"/>
      <c r="M174" s="1"/>
      <c r="N174" s="1"/>
      <c r="O174" s="1"/>
      <c r="P174" s="1"/>
    </row>
    <row r="175" spans="1:16" s="7" customFormat="1" ht="14.45">
      <c r="A175" s="1"/>
      <c r="B175" s="1"/>
      <c r="C175" s="1"/>
      <c r="D175" s="1"/>
      <c r="E175" s="1"/>
      <c r="F175" s="1"/>
      <c r="H175" s="1"/>
      <c r="I175" s="1"/>
      <c r="J175" s="1"/>
      <c r="K175" s="1"/>
      <c r="L175" s="1"/>
      <c r="M175" s="1"/>
      <c r="N175" s="1"/>
      <c r="O175" s="1"/>
      <c r="P175" s="1"/>
    </row>
    <row r="176" spans="1:16" s="7" customFormat="1" ht="14.45">
      <c r="A176" s="1"/>
      <c r="B176" s="1"/>
      <c r="C176" s="1"/>
      <c r="D176" s="1"/>
      <c r="E176" s="1"/>
      <c r="F176" s="1"/>
      <c r="H176" s="1"/>
      <c r="I176" s="1"/>
      <c r="J176" s="1"/>
      <c r="K176" s="1"/>
      <c r="L176" s="1"/>
      <c r="M176" s="1"/>
      <c r="N176" s="1"/>
      <c r="O176" s="1"/>
      <c r="P176" s="1"/>
    </row>
    <row r="177" spans="1:16" s="7" customFormat="1" ht="33" customHeight="1">
      <c r="A177" s="16" t="s">
        <v>36</v>
      </c>
      <c r="B177" s="15"/>
      <c r="C177" s="16" t="s">
        <v>48</v>
      </c>
      <c r="D177" s="17" t="s">
        <v>49</v>
      </c>
      <c r="E177" s="18" t="s">
        <v>50</v>
      </c>
      <c r="F177" s="8"/>
      <c r="H177" s="1"/>
      <c r="I177" s="1"/>
      <c r="J177" s="1"/>
      <c r="K177" s="1"/>
      <c r="L177" s="1"/>
      <c r="M177" s="1"/>
      <c r="N177" s="1"/>
      <c r="O177" s="1"/>
      <c r="P177" s="1"/>
    </row>
    <row r="178" spans="1:16" s="7" customFormat="1" ht="2.25" customHeight="1">
      <c r="A178" s="22"/>
      <c r="B178" s="23"/>
      <c r="C178" s="24"/>
      <c r="D178" s="25"/>
      <c r="E178" s="26"/>
      <c r="F178" s="27"/>
      <c r="H178" s="1"/>
      <c r="I178" s="1"/>
      <c r="J178" s="1"/>
      <c r="K178" s="1"/>
      <c r="L178" s="1"/>
      <c r="M178" s="1"/>
      <c r="N178" s="1"/>
      <c r="O178" s="1"/>
      <c r="P178" s="1"/>
    </row>
    <row r="179" spans="1:16" s="7" customFormat="1" ht="14.45">
      <c r="A179" s="27" t="s">
        <v>45</v>
      </c>
      <c r="B179" s="47" t="s">
        <v>228</v>
      </c>
      <c r="C179" s="41"/>
      <c r="D179" s="41"/>
      <c r="E179" s="48"/>
      <c r="F179" s="30"/>
      <c r="H179" s="1"/>
      <c r="I179" s="1"/>
      <c r="J179" s="1"/>
      <c r="K179" s="1"/>
      <c r="L179" s="1"/>
      <c r="M179" s="1"/>
      <c r="N179" s="1"/>
      <c r="O179" s="1"/>
      <c r="P179" s="1"/>
    </row>
    <row r="180" spans="1:16" s="7" customFormat="1" ht="14.45">
      <c r="A180" s="27"/>
      <c r="B180" s="47" t="s">
        <v>750</v>
      </c>
      <c r="C180" s="41">
        <v>0.86226685796269731</v>
      </c>
      <c r="D180" s="41">
        <v>0.11764705882352941</v>
      </c>
      <c r="E180" s="48">
        <v>2.0086083213773313E-2</v>
      </c>
      <c r="F180" s="30"/>
      <c r="H180" s="1"/>
      <c r="I180" s="1"/>
      <c r="J180" s="1"/>
      <c r="K180" s="1"/>
      <c r="L180" s="1"/>
      <c r="M180" s="1"/>
      <c r="N180" s="1"/>
      <c r="O180" s="1"/>
      <c r="P180" s="1"/>
    </row>
    <row r="181" spans="1:16" s="7" customFormat="1" ht="14.45">
      <c r="A181" s="27"/>
      <c r="B181" s="47" t="s">
        <v>751</v>
      </c>
      <c r="C181" s="41">
        <v>0.79577464788732399</v>
      </c>
      <c r="D181" s="41">
        <v>0.18075117370892019</v>
      </c>
      <c r="E181" s="48">
        <v>2.3474178403755867E-2</v>
      </c>
      <c r="F181" s="30"/>
      <c r="H181" s="1"/>
      <c r="I181" s="1"/>
      <c r="J181" s="1"/>
      <c r="K181" s="1"/>
      <c r="L181" s="1"/>
      <c r="M181" s="1"/>
      <c r="N181" s="1"/>
      <c r="O181" s="1"/>
      <c r="P181" s="1"/>
    </row>
    <row r="182" spans="1:16" s="7" customFormat="1" ht="14.45">
      <c r="A182" s="27"/>
      <c r="B182" s="47" t="s">
        <v>752</v>
      </c>
      <c r="C182" s="41">
        <v>0.77920227920227925</v>
      </c>
      <c r="D182" s="41">
        <v>0.16951566951566951</v>
      </c>
      <c r="E182" s="48">
        <v>5.128205128205128E-2</v>
      </c>
      <c r="F182" s="30"/>
      <c r="H182" s="1"/>
      <c r="I182" s="1"/>
      <c r="J182" s="1"/>
      <c r="K182" s="1"/>
      <c r="L182" s="1"/>
      <c r="M182" s="1"/>
      <c r="N182" s="1"/>
      <c r="O182" s="1"/>
      <c r="P182" s="1"/>
    </row>
    <row r="183" spans="1:16" s="7" customFormat="1" ht="14.45">
      <c r="A183" s="27"/>
      <c r="B183" s="47" t="s">
        <v>753</v>
      </c>
      <c r="C183" s="41">
        <v>0.88461538461538458</v>
      </c>
      <c r="D183" s="41">
        <v>7.6923076923076927E-2</v>
      </c>
      <c r="E183" s="48">
        <v>3.8461538461538464E-2</v>
      </c>
      <c r="F183" s="30"/>
      <c r="H183" s="1"/>
      <c r="I183" s="1"/>
      <c r="J183" s="1"/>
      <c r="K183" s="1"/>
      <c r="L183" s="1"/>
      <c r="M183" s="1"/>
      <c r="N183" s="1"/>
      <c r="O183" s="1"/>
      <c r="P183" s="1"/>
    </row>
    <row r="184" spans="1:16" s="7" customFormat="1" ht="14.45">
      <c r="A184" s="27"/>
      <c r="B184" s="47"/>
      <c r="C184" s="41"/>
      <c r="D184" s="41"/>
      <c r="E184" s="48"/>
      <c r="F184" s="30"/>
      <c r="H184" s="1"/>
      <c r="I184" s="1"/>
      <c r="J184" s="1"/>
      <c r="K184" s="1"/>
      <c r="L184" s="1"/>
      <c r="M184" s="1"/>
      <c r="N184" s="1"/>
      <c r="O184" s="1"/>
      <c r="P184" s="1"/>
    </row>
    <row r="185" spans="1:16" s="7" customFormat="1" ht="14.45">
      <c r="A185" s="27" t="s">
        <v>46</v>
      </c>
      <c r="B185" s="47" t="s">
        <v>228</v>
      </c>
      <c r="C185" s="41"/>
      <c r="D185" s="41"/>
      <c r="E185" s="48"/>
      <c r="F185" s="30"/>
      <c r="H185" s="1"/>
      <c r="I185" s="1"/>
      <c r="J185" s="1"/>
      <c r="K185" s="1"/>
      <c r="L185" s="1"/>
      <c r="M185" s="1"/>
      <c r="N185" s="1"/>
      <c r="O185" s="1"/>
      <c r="P185" s="1"/>
    </row>
    <row r="186" spans="1:16" s="7" customFormat="1" ht="14.45">
      <c r="A186" s="27"/>
      <c r="B186" s="47" t="s">
        <v>754</v>
      </c>
      <c r="C186" s="41">
        <v>0.88827838827838823</v>
      </c>
      <c r="D186" s="41">
        <v>6.5934065934065936E-2</v>
      </c>
      <c r="E186" s="48">
        <v>4.5787545787545784E-2</v>
      </c>
      <c r="F186" s="30"/>
      <c r="H186" s="1"/>
      <c r="I186" s="1"/>
      <c r="J186" s="1"/>
      <c r="K186" s="1"/>
      <c r="L186" s="1"/>
      <c r="M186" s="1"/>
      <c r="N186" s="1"/>
      <c r="O186" s="1"/>
      <c r="P186" s="1"/>
    </row>
    <row r="187" spans="1:16" s="7" customFormat="1" ht="14.45">
      <c r="A187" s="27"/>
      <c r="B187" s="47" t="s">
        <v>755</v>
      </c>
      <c r="C187" s="41">
        <v>0.76793248945147674</v>
      </c>
      <c r="D187" s="41">
        <v>0.20675105485232068</v>
      </c>
      <c r="E187" s="48">
        <v>2.5316455696202531E-2</v>
      </c>
      <c r="F187" s="30"/>
      <c r="H187" s="1"/>
      <c r="I187" s="1"/>
      <c r="J187" s="1"/>
      <c r="K187" s="1"/>
      <c r="L187" s="1"/>
      <c r="M187" s="1"/>
      <c r="N187" s="1"/>
      <c r="O187" s="1"/>
      <c r="P187" s="1"/>
    </row>
    <row r="188" spans="1:16" s="7" customFormat="1" ht="14.45">
      <c r="A188" s="27"/>
      <c r="B188" s="47" t="s">
        <v>561</v>
      </c>
      <c r="C188" s="41">
        <v>0.82595419847328244</v>
      </c>
      <c r="D188" s="41">
        <v>0.10076335877862595</v>
      </c>
      <c r="E188" s="48">
        <v>7.3282442748091606E-2</v>
      </c>
      <c r="F188" s="30"/>
      <c r="H188" s="1"/>
      <c r="I188" s="1"/>
      <c r="J188" s="1"/>
      <c r="K188" s="1"/>
      <c r="L188" s="1"/>
      <c r="M188" s="1"/>
      <c r="N188" s="1"/>
      <c r="O188" s="1"/>
      <c r="P188" s="1"/>
    </row>
    <row r="189" spans="1:16" s="7" customFormat="1" ht="14.45">
      <c r="A189" s="27"/>
      <c r="B189" s="47" t="s">
        <v>756</v>
      </c>
      <c r="C189" s="41">
        <v>0.84848484848484851</v>
      </c>
      <c r="D189" s="41">
        <v>8.3333333333333329E-2</v>
      </c>
      <c r="E189" s="48">
        <v>6.8181818181818177E-2</v>
      </c>
      <c r="F189" s="30"/>
      <c r="H189" s="1"/>
      <c r="I189" s="1"/>
      <c r="J189" s="1"/>
      <c r="K189" s="1"/>
      <c r="L189" s="1"/>
      <c r="M189" s="1"/>
      <c r="N189" s="1"/>
      <c r="O189" s="1"/>
      <c r="P189" s="1"/>
    </row>
    <row r="190" spans="1:16" s="7" customFormat="1" ht="14.45">
      <c r="A190" s="27"/>
      <c r="B190" s="47"/>
      <c r="C190" s="41"/>
      <c r="D190" s="41"/>
      <c r="E190" s="48"/>
      <c r="F190" s="30"/>
      <c r="H190" s="1"/>
      <c r="I190" s="1"/>
      <c r="J190" s="1"/>
      <c r="K190" s="1"/>
      <c r="L190" s="1"/>
      <c r="M190" s="1"/>
      <c r="N190" s="1"/>
      <c r="O190" s="1"/>
      <c r="P190" s="1"/>
    </row>
    <row r="191" spans="1:16" s="7" customFormat="1" ht="14.45">
      <c r="A191" s="43" t="s">
        <v>47</v>
      </c>
      <c r="B191" s="51" t="s">
        <v>228</v>
      </c>
      <c r="C191" s="52"/>
      <c r="D191" s="52"/>
      <c r="E191" s="53"/>
      <c r="F191" s="30"/>
      <c r="H191" s="1"/>
      <c r="I191" s="1"/>
      <c r="J191" s="1"/>
      <c r="K191" s="1"/>
      <c r="L191" s="1"/>
      <c r="M191" s="1"/>
      <c r="N191" s="1"/>
      <c r="O191" s="1"/>
      <c r="P191" s="1"/>
    </row>
    <row r="192" spans="1:16" s="7" customFormat="1" ht="14.45">
      <c r="A192" s="43"/>
      <c r="B192" s="51" t="s">
        <v>757</v>
      </c>
      <c r="C192" s="52">
        <v>0.86260330578512401</v>
      </c>
      <c r="D192" s="52">
        <v>9.9173553719008267E-2</v>
      </c>
      <c r="E192" s="53">
        <v>3.8223140495867766E-2</v>
      </c>
      <c r="F192" s="30"/>
      <c r="H192" s="1"/>
      <c r="I192" s="1"/>
      <c r="J192" s="1"/>
      <c r="K192" s="1"/>
      <c r="L192" s="1"/>
      <c r="M192" s="1"/>
      <c r="N192" s="1"/>
      <c r="O192" s="1"/>
      <c r="P192" s="1"/>
    </row>
    <row r="193" spans="1:16" s="7" customFormat="1" ht="14.45">
      <c r="A193" s="43"/>
      <c r="B193" s="51" t="s">
        <v>758</v>
      </c>
      <c r="C193" s="52">
        <v>0.67527675276752763</v>
      </c>
      <c r="D193" s="52">
        <v>0.2767527675276753</v>
      </c>
      <c r="E193" s="53">
        <v>4.797047970479705E-2</v>
      </c>
      <c r="F193" s="30"/>
      <c r="H193" s="1"/>
      <c r="I193" s="1"/>
      <c r="J193" s="1"/>
      <c r="K193" s="1"/>
      <c r="L193" s="1"/>
      <c r="M193" s="1"/>
      <c r="N193" s="1"/>
      <c r="O193" s="1"/>
      <c r="P193" s="1"/>
    </row>
    <row r="194" spans="1:16" s="7" customFormat="1" ht="14.45">
      <c r="A194" s="43"/>
      <c r="B194" s="51" t="s">
        <v>759</v>
      </c>
      <c r="C194" s="52">
        <v>0.65850515463917525</v>
      </c>
      <c r="D194" s="52">
        <v>0.21262886597938144</v>
      </c>
      <c r="E194" s="53">
        <v>0.12886597938144329</v>
      </c>
      <c r="F194" s="30"/>
      <c r="H194" s="1"/>
      <c r="I194" s="1"/>
      <c r="J194" s="1"/>
      <c r="K194" s="1"/>
      <c r="L194" s="1"/>
      <c r="M194" s="1"/>
      <c r="N194" s="1"/>
      <c r="O194" s="1"/>
      <c r="P194" s="1"/>
    </row>
    <row r="195" spans="1:16" s="7" customFormat="1" ht="14.45">
      <c r="A195" s="31"/>
      <c r="B195" s="54" t="s">
        <v>760</v>
      </c>
      <c r="C195" s="42">
        <v>0.7466666666666667</v>
      </c>
      <c r="D195" s="42">
        <v>0.13777777777777778</v>
      </c>
      <c r="E195" s="55">
        <v>0.11555555555555555</v>
      </c>
      <c r="F195" s="30"/>
      <c r="H195" s="1"/>
      <c r="I195" s="1"/>
      <c r="J195" s="1"/>
      <c r="K195" s="1"/>
      <c r="L195" s="1"/>
      <c r="M195" s="1"/>
      <c r="N195" s="1"/>
      <c r="O195" s="1"/>
      <c r="P195" s="1"/>
    </row>
    <row r="196" spans="1:16" s="7" customFormat="1" ht="14.45">
      <c r="A196" s="1"/>
      <c r="B196" s="1"/>
      <c r="C196" s="1"/>
      <c r="D196" s="1"/>
      <c r="E196" s="1"/>
      <c r="F196" s="1"/>
      <c r="H196" s="1"/>
      <c r="I196" s="1"/>
      <c r="J196" s="1"/>
      <c r="K196" s="1"/>
      <c r="L196" s="1"/>
      <c r="M196" s="1"/>
      <c r="N196" s="1"/>
      <c r="O196" s="1"/>
      <c r="P196" s="1"/>
    </row>
    <row r="197" spans="1:16" s="7" customFormat="1" ht="14.45">
      <c r="A197" s="1"/>
      <c r="B197" s="1"/>
      <c r="C197" s="1"/>
      <c r="D197" s="1"/>
      <c r="E197" s="1"/>
      <c r="F197" s="1"/>
      <c r="H197" s="1"/>
      <c r="I197" s="1"/>
      <c r="J197" s="1"/>
      <c r="K197" s="1"/>
      <c r="L197" s="1"/>
      <c r="M197" s="1"/>
      <c r="N197" s="1"/>
      <c r="O197" s="1"/>
      <c r="P197" s="1"/>
    </row>
    <row r="198" spans="1:16" s="7" customFormat="1" ht="14.45">
      <c r="A198" s="1"/>
      <c r="B198" s="1"/>
      <c r="C198" s="1"/>
      <c r="D198" s="1"/>
      <c r="E198" s="1"/>
      <c r="F198" s="1"/>
      <c r="H198" s="1"/>
      <c r="I198" s="1"/>
      <c r="J198" s="1"/>
      <c r="K198" s="1"/>
      <c r="L198" s="1"/>
      <c r="M198" s="1"/>
      <c r="N198" s="1"/>
      <c r="O198" s="1"/>
      <c r="P198" s="1"/>
    </row>
    <row r="199" spans="1:16" s="7" customFormat="1" ht="14.45">
      <c r="A199" s="1"/>
      <c r="B199" s="1"/>
      <c r="C199" s="1"/>
      <c r="D199" s="1"/>
      <c r="E199" s="1"/>
      <c r="F199" s="1"/>
      <c r="H199" s="1"/>
      <c r="I199" s="1"/>
      <c r="J199" s="1"/>
      <c r="K199" s="1"/>
      <c r="L199" s="1"/>
      <c r="M199" s="1"/>
      <c r="N199" s="1"/>
      <c r="O199" s="1"/>
      <c r="P199" s="1"/>
    </row>
    <row r="200" spans="1:16" s="7" customFormat="1" ht="14.45">
      <c r="A200" s="1"/>
      <c r="B200" s="1"/>
      <c r="C200" s="1"/>
      <c r="D200" s="1"/>
      <c r="E200" s="1"/>
      <c r="F200" s="1"/>
      <c r="H200" s="1"/>
      <c r="I200" s="1"/>
      <c r="J200" s="1"/>
      <c r="K200" s="1"/>
      <c r="L200" s="1"/>
      <c r="M200" s="1"/>
      <c r="N200" s="1"/>
      <c r="O200" s="1"/>
      <c r="P200" s="1"/>
    </row>
    <row r="201" spans="1:16" s="7" customFormat="1" ht="24.75" customHeight="1">
      <c r="A201" s="1"/>
      <c r="B201" s="1"/>
      <c r="C201" s="1"/>
      <c r="D201" s="1"/>
      <c r="E201" s="1"/>
      <c r="F201" s="1"/>
      <c r="H201" s="1"/>
      <c r="I201" s="1"/>
      <c r="J201" s="1"/>
      <c r="K201" s="1"/>
      <c r="L201" s="1"/>
      <c r="M201" s="1"/>
      <c r="N201" s="1"/>
      <c r="O201" s="1"/>
      <c r="P201" s="1"/>
    </row>
    <row r="202" spans="1:16" s="7" customFormat="1" ht="14.45">
      <c r="A202" s="1"/>
      <c r="B202" s="1"/>
      <c r="C202" s="1"/>
      <c r="D202" s="1"/>
      <c r="E202" s="1"/>
      <c r="F202" s="1"/>
      <c r="H202" s="1"/>
      <c r="I202" s="1"/>
      <c r="J202" s="1"/>
      <c r="K202" s="1"/>
      <c r="L202" s="1"/>
      <c r="M202" s="1"/>
      <c r="N202" s="1"/>
      <c r="O202" s="1"/>
      <c r="P202" s="1"/>
    </row>
    <row r="203" spans="1:16" s="7" customFormat="1" ht="14.45">
      <c r="A203" s="1"/>
      <c r="B203" s="1"/>
      <c r="C203" s="1"/>
      <c r="D203" s="1"/>
      <c r="E203" s="1"/>
      <c r="F203" s="1"/>
      <c r="H203" s="1"/>
      <c r="I203" s="1"/>
      <c r="J203" s="1"/>
      <c r="K203" s="1"/>
      <c r="L203" s="1"/>
      <c r="M203" s="1"/>
      <c r="N203" s="1"/>
      <c r="O203" s="1"/>
      <c r="P203" s="1"/>
    </row>
    <row r="204" spans="1:16" s="7" customFormat="1" ht="14.45">
      <c r="A204" s="1"/>
      <c r="B204" s="1"/>
      <c r="C204" s="1"/>
      <c r="D204" s="1"/>
      <c r="E204" s="1"/>
      <c r="F204" s="1"/>
      <c r="H204" s="1"/>
      <c r="I204" s="1"/>
      <c r="J204" s="1"/>
      <c r="K204" s="1"/>
      <c r="L204" s="1"/>
      <c r="M204" s="1"/>
      <c r="N204" s="1"/>
      <c r="O204" s="1"/>
      <c r="P204" s="1"/>
    </row>
    <row r="205" spans="1:16" s="7" customFormat="1" ht="14.45">
      <c r="A205" s="66" t="s">
        <v>104</v>
      </c>
      <c r="B205" s="1"/>
      <c r="C205" s="1"/>
      <c r="D205" s="1"/>
      <c r="E205" s="1"/>
      <c r="F205" s="1"/>
      <c r="H205" s="1"/>
      <c r="I205" s="1"/>
      <c r="J205" s="1"/>
      <c r="K205" s="1"/>
      <c r="L205" s="1"/>
      <c r="M205" s="1"/>
      <c r="N205" s="1"/>
      <c r="O205" s="1"/>
      <c r="P205" s="1"/>
    </row>
    <row r="206" spans="1:16" s="7" customFormat="1" ht="18">
      <c r="A206" s="2" t="s">
        <v>105</v>
      </c>
      <c r="B206" s="1"/>
      <c r="C206" s="1"/>
      <c r="D206" s="1"/>
      <c r="E206" s="1"/>
      <c r="F206" s="1"/>
      <c r="H206" s="1"/>
      <c r="I206" s="1"/>
      <c r="J206" s="1"/>
      <c r="K206" s="1"/>
      <c r="L206" s="1"/>
      <c r="M206" s="1"/>
      <c r="N206" s="1"/>
      <c r="O206" s="1"/>
      <c r="P206" s="1"/>
    </row>
    <row r="207" spans="1:16" s="7" customFormat="1" ht="14.45">
      <c r="A207" s="57" t="s">
        <v>80</v>
      </c>
      <c r="B207" s="57"/>
      <c r="C207" s="57"/>
      <c r="D207" s="57"/>
      <c r="E207" s="58">
        <v>61</v>
      </c>
      <c r="F207" s="67">
        <v>0.10854092526690391</v>
      </c>
      <c r="H207" s="1"/>
      <c r="I207" s="1"/>
      <c r="J207" s="1"/>
      <c r="K207" s="1"/>
      <c r="L207" s="1"/>
      <c r="M207" s="1"/>
      <c r="N207" s="1"/>
      <c r="O207" s="1"/>
      <c r="P207" s="1"/>
    </row>
    <row r="208" spans="1:16" s="7" customFormat="1" ht="14.45">
      <c r="A208" s="1" t="s">
        <v>81</v>
      </c>
      <c r="B208" s="1"/>
      <c r="C208" s="1"/>
      <c r="D208" s="1"/>
      <c r="E208" s="45">
        <v>89</v>
      </c>
      <c r="F208" s="68">
        <v>0.15836298932384341</v>
      </c>
      <c r="H208" s="1"/>
      <c r="I208" s="1"/>
      <c r="J208" s="1"/>
      <c r="K208" s="1"/>
      <c r="L208" s="1"/>
      <c r="M208" s="1"/>
      <c r="N208" s="1"/>
      <c r="O208" s="1"/>
      <c r="P208" s="1"/>
    </row>
    <row r="209" spans="1:16" s="7" customFormat="1" ht="14.45">
      <c r="A209" s="1" t="s">
        <v>82</v>
      </c>
      <c r="B209" s="1"/>
      <c r="C209" s="1"/>
      <c r="D209" s="1"/>
      <c r="E209" s="45">
        <v>136</v>
      </c>
      <c r="F209" s="68">
        <v>0.24199288256227758</v>
      </c>
      <c r="H209" s="1"/>
      <c r="I209" s="1"/>
      <c r="J209" s="1"/>
      <c r="K209" s="1"/>
      <c r="L209" s="1"/>
      <c r="M209" s="1"/>
      <c r="N209" s="1"/>
      <c r="O209" s="1"/>
      <c r="P209" s="1"/>
    </row>
    <row r="210" spans="1:16" s="7" customFormat="1" ht="14.45">
      <c r="A210" s="1" t="s">
        <v>83</v>
      </c>
      <c r="B210" s="1"/>
      <c r="C210" s="1"/>
      <c r="D210" s="1"/>
      <c r="E210" s="45">
        <v>178</v>
      </c>
      <c r="F210" s="68">
        <v>0.31672597864768681</v>
      </c>
      <c r="H210" s="1"/>
      <c r="I210" s="1"/>
      <c r="J210" s="1"/>
      <c r="K210" s="1"/>
      <c r="L210" s="1"/>
      <c r="M210" s="1"/>
      <c r="N210" s="1"/>
      <c r="O210" s="1"/>
      <c r="P210" s="1"/>
    </row>
    <row r="211" spans="1:16" s="7" customFormat="1" ht="14.45">
      <c r="A211" s="60" t="s">
        <v>84</v>
      </c>
      <c r="B211" s="60"/>
      <c r="C211" s="60"/>
      <c r="D211" s="60"/>
      <c r="E211" s="33">
        <v>98</v>
      </c>
      <c r="F211" s="69">
        <v>0.17437722419928825</v>
      </c>
      <c r="H211" s="1"/>
      <c r="I211" s="1"/>
      <c r="J211" s="1"/>
      <c r="K211" s="1"/>
      <c r="L211" s="1"/>
      <c r="M211" s="1"/>
      <c r="N211" s="1"/>
      <c r="O211" s="1"/>
      <c r="P211" s="1"/>
    </row>
    <row r="212" spans="1:16" s="7" customFormat="1" ht="14.45">
      <c r="A212" s="1"/>
      <c r="B212" s="1"/>
      <c r="C212" s="1"/>
      <c r="D212" s="1"/>
      <c r="E212" s="61">
        <v>562</v>
      </c>
      <c r="F212" s="62">
        <v>1</v>
      </c>
      <c r="H212" s="1"/>
      <c r="I212" s="1"/>
      <c r="J212" s="1"/>
      <c r="K212" s="1"/>
      <c r="L212" s="1"/>
      <c r="M212" s="1"/>
      <c r="N212" s="1"/>
      <c r="O212" s="1"/>
      <c r="P212" s="1"/>
    </row>
    <row r="213" spans="1:16" s="7" customFormat="1" ht="14.45">
      <c r="A213" s="1"/>
      <c r="B213" s="1"/>
      <c r="C213" s="1"/>
      <c r="D213" s="1"/>
      <c r="E213" s="1"/>
      <c r="F213" s="1"/>
      <c r="H213" s="1"/>
      <c r="I213" s="1"/>
      <c r="J213" s="1"/>
      <c r="K213" s="1"/>
      <c r="L213" s="1"/>
      <c r="M213" s="1"/>
      <c r="N213" s="1"/>
      <c r="O213" s="1"/>
      <c r="P213" s="1"/>
    </row>
    <row r="214" spans="1:16" s="7" customFormat="1" ht="14.45">
      <c r="A214" s="1"/>
      <c r="B214" s="1"/>
      <c r="C214" s="1"/>
      <c r="D214" s="1"/>
      <c r="E214" s="1"/>
      <c r="F214" s="1"/>
      <c r="H214" s="1"/>
      <c r="I214" s="1"/>
      <c r="J214" s="1"/>
      <c r="K214" s="1"/>
      <c r="L214" s="1"/>
      <c r="M214" s="1"/>
      <c r="N214" s="1"/>
      <c r="O214" s="1"/>
      <c r="P214" s="1"/>
    </row>
    <row r="215" spans="1:16" s="7" customFormat="1" ht="14.45">
      <c r="A215" s="1"/>
      <c r="B215" s="1"/>
      <c r="C215" s="1"/>
      <c r="D215" s="1"/>
      <c r="E215" s="1"/>
      <c r="F215" s="1"/>
      <c r="H215" s="1"/>
      <c r="I215" s="1"/>
      <c r="J215" s="1"/>
      <c r="K215" s="1"/>
      <c r="L215" s="1"/>
      <c r="M215" s="1"/>
      <c r="N215" s="1"/>
      <c r="O215" s="1"/>
      <c r="P215" s="1"/>
    </row>
    <row r="216" spans="1:16" s="7" customFormat="1" ht="14.45">
      <c r="A216" s="1"/>
      <c r="B216" s="1"/>
      <c r="C216" s="1"/>
      <c r="D216" s="1"/>
      <c r="E216" s="1"/>
      <c r="F216" s="1"/>
      <c r="H216" s="1"/>
      <c r="I216" s="1"/>
      <c r="J216" s="1"/>
      <c r="K216" s="1"/>
      <c r="L216" s="1"/>
      <c r="M216" s="1"/>
      <c r="N216" s="1"/>
      <c r="O216" s="1"/>
      <c r="P216" s="1"/>
    </row>
    <row r="217" spans="1:16" s="7" customFormat="1" ht="14.45">
      <c r="A217" s="1"/>
      <c r="B217" s="1"/>
      <c r="C217" s="1"/>
      <c r="D217" s="1"/>
      <c r="E217" s="1"/>
      <c r="F217" s="1"/>
      <c r="H217" s="1"/>
      <c r="I217" s="1"/>
      <c r="J217" s="1"/>
      <c r="K217" s="1"/>
      <c r="L217" s="1"/>
      <c r="M217" s="1"/>
      <c r="N217" s="1"/>
      <c r="O217" s="1"/>
      <c r="P217" s="1"/>
    </row>
    <row r="218" spans="1:16" s="7" customFormat="1" ht="14.45">
      <c r="A218" s="1"/>
      <c r="B218" s="1"/>
      <c r="C218" s="1"/>
      <c r="D218" s="1"/>
      <c r="E218" s="1"/>
      <c r="F218" s="1"/>
      <c r="H218" s="1"/>
      <c r="I218" s="1"/>
      <c r="J218" s="1"/>
      <c r="K218" s="1"/>
      <c r="L218" s="1"/>
      <c r="M218" s="1"/>
      <c r="N218" s="1"/>
      <c r="O218" s="1"/>
      <c r="P218" s="1"/>
    </row>
    <row r="219" spans="1:16" s="7" customFormat="1" ht="18">
      <c r="A219" s="2" t="s">
        <v>106</v>
      </c>
      <c r="B219" s="1"/>
      <c r="C219" s="1"/>
      <c r="D219" s="1"/>
      <c r="E219" s="1"/>
      <c r="F219" s="1"/>
      <c r="H219" s="1"/>
      <c r="I219" s="1"/>
      <c r="J219" s="1"/>
      <c r="K219" s="1"/>
      <c r="L219" s="1"/>
      <c r="M219" s="1"/>
      <c r="N219" s="1"/>
      <c r="O219" s="1"/>
      <c r="P219" s="1"/>
    </row>
    <row r="220" spans="1:16" s="7" customFormat="1" ht="33" customHeight="1">
      <c r="A220" s="14"/>
      <c r="B220" s="70"/>
      <c r="C220" s="16" t="s">
        <v>37</v>
      </c>
      <c r="D220" s="17" t="s">
        <v>38</v>
      </c>
      <c r="E220" s="18" t="s">
        <v>39</v>
      </c>
      <c r="F220" s="19" t="s">
        <v>40</v>
      </c>
      <c r="H220" s="1"/>
      <c r="I220" s="1"/>
      <c r="J220" s="1"/>
      <c r="K220" s="1"/>
      <c r="L220" s="1"/>
      <c r="M220" s="1"/>
      <c r="N220" s="1"/>
      <c r="O220" s="1"/>
      <c r="P220" s="1"/>
    </row>
    <row r="221" spans="1:16" s="7" customFormat="1" ht="2.25" customHeight="1">
      <c r="A221" s="22"/>
      <c r="B221" s="71"/>
      <c r="C221" s="24"/>
      <c r="D221" s="25"/>
      <c r="E221" s="26"/>
      <c r="F221" s="23"/>
      <c r="H221" s="1"/>
      <c r="I221" s="1"/>
      <c r="J221" s="1"/>
      <c r="K221" s="1"/>
      <c r="L221" s="1"/>
      <c r="M221" s="1"/>
      <c r="N221" s="1"/>
      <c r="O221" s="1"/>
      <c r="P221" s="1"/>
    </row>
    <row r="222" spans="1:16" s="7" customFormat="1" ht="14.45">
      <c r="A222" s="4" t="s">
        <v>107</v>
      </c>
      <c r="B222" s="72"/>
      <c r="C222" s="29">
        <v>1450</v>
      </c>
      <c r="D222" s="29">
        <v>578</v>
      </c>
      <c r="E222" s="30">
        <v>763</v>
      </c>
      <c r="F222" s="30">
        <v>2791</v>
      </c>
      <c r="H222" s="1"/>
      <c r="I222" s="1"/>
      <c r="J222" s="1"/>
      <c r="K222" s="1"/>
      <c r="L222" s="1"/>
      <c r="M222" s="1"/>
      <c r="N222" s="1"/>
      <c r="O222" s="1"/>
      <c r="P222" s="1"/>
    </row>
    <row r="223" spans="1:16" s="7" customFormat="1" ht="14.45">
      <c r="A223" s="4" t="s">
        <v>108</v>
      </c>
      <c r="B223" s="72"/>
      <c r="C223" s="29">
        <v>2947</v>
      </c>
      <c r="D223" s="29">
        <v>623</v>
      </c>
      <c r="E223" s="30">
        <v>1015</v>
      </c>
      <c r="F223" s="30">
        <v>4585</v>
      </c>
      <c r="H223" s="1"/>
      <c r="I223" s="1"/>
      <c r="J223" s="1"/>
      <c r="K223" s="1"/>
      <c r="L223" s="1"/>
      <c r="M223" s="1"/>
      <c r="N223" s="1"/>
      <c r="O223" s="1"/>
      <c r="P223" s="1"/>
    </row>
    <row r="224" spans="1:16" s="7" customFormat="1" ht="14.45">
      <c r="A224" s="4" t="s">
        <v>109</v>
      </c>
      <c r="B224" s="72"/>
      <c r="C224" s="29">
        <v>1437</v>
      </c>
      <c r="D224" s="29">
        <v>272</v>
      </c>
      <c r="E224" s="30">
        <v>431</v>
      </c>
      <c r="F224" s="30">
        <v>2140</v>
      </c>
      <c r="H224" s="1"/>
      <c r="I224" s="1"/>
      <c r="J224" s="1"/>
      <c r="K224" s="1"/>
      <c r="L224" s="1"/>
      <c r="M224" s="1"/>
      <c r="N224" s="1"/>
      <c r="O224" s="1"/>
      <c r="P224" s="1"/>
    </row>
    <row r="225" spans="1:16" s="7" customFormat="1" ht="14.45">
      <c r="A225" s="4" t="s">
        <v>110</v>
      </c>
      <c r="B225" s="72"/>
      <c r="C225" s="29">
        <v>2679</v>
      </c>
      <c r="D225" s="29">
        <v>563</v>
      </c>
      <c r="E225" s="30">
        <v>643</v>
      </c>
      <c r="F225" s="30">
        <v>3885</v>
      </c>
      <c r="H225" s="1"/>
      <c r="I225" s="1"/>
      <c r="J225" s="1"/>
      <c r="K225" s="1"/>
      <c r="L225" s="1"/>
      <c r="M225" s="1"/>
      <c r="N225" s="1"/>
      <c r="O225" s="1"/>
      <c r="P225" s="1"/>
    </row>
    <row r="226" spans="1:16" s="7" customFormat="1" ht="14.45">
      <c r="A226" s="73" t="s">
        <v>111</v>
      </c>
      <c r="B226" s="74"/>
      <c r="C226" s="75">
        <v>727</v>
      </c>
      <c r="D226" s="75">
        <v>306</v>
      </c>
      <c r="E226" s="76">
        <v>170</v>
      </c>
      <c r="F226" s="76">
        <v>1203</v>
      </c>
      <c r="H226" s="1"/>
      <c r="I226" s="1"/>
      <c r="J226" s="1"/>
      <c r="K226" s="1"/>
      <c r="L226" s="1"/>
      <c r="M226" s="1"/>
      <c r="N226" s="1"/>
      <c r="O226" s="1"/>
      <c r="P226" s="1"/>
    </row>
    <row r="227" spans="1:16" s="7" customFormat="1" ht="14.45">
      <c r="A227" s="4"/>
      <c r="B227" s="1"/>
      <c r="C227" s="1"/>
      <c r="D227" s="1"/>
      <c r="E227" s="1"/>
      <c r="F227" s="1"/>
      <c r="H227" s="1"/>
      <c r="I227" s="1"/>
      <c r="J227" s="1"/>
      <c r="K227" s="1"/>
      <c r="L227" s="1"/>
      <c r="M227" s="1"/>
      <c r="N227" s="1"/>
      <c r="O227" s="1"/>
      <c r="P227" s="1"/>
    </row>
    <row r="228" spans="1:16" s="7" customFormat="1" ht="14.45">
      <c r="A228" s="4"/>
      <c r="B228" s="1"/>
      <c r="C228" s="1"/>
      <c r="D228" s="1"/>
      <c r="E228" s="1"/>
      <c r="F228" s="1"/>
      <c r="H228" s="1"/>
      <c r="I228" s="1"/>
      <c r="J228" s="1"/>
      <c r="K228" s="1"/>
      <c r="L228" s="1"/>
      <c r="M228" s="1"/>
      <c r="N228" s="1"/>
      <c r="O228" s="1"/>
      <c r="P228" s="1"/>
    </row>
    <row r="229" spans="1:16" s="7" customFormat="1" ht="33" customHeight="1">
      <c r="A229" s="77"/>
      <c r="B229" s="70"/>
      <c r="C229" s="16" t="s">
        <v>48</v>
      </c>
      <c r="D229" s="17" t="s">
        <v>49</v>
      </c>
      <c r="E229" s="18" t="s">
        <v>50</v>
      </c>
      <c r="F229" s="8"/>
      <c r="H229" s="1"/>
      <c r="I229" s="1"/>
      <c r="J229" s="1"/>
      <c r="K229" s="1"/>
      <c r="L229" s="1"/>
      <c r="M229" s="1"/>
      <c r="N229" s="1"/>
      <c r="O229" s="1"/>
      <c r="P229" s="1"/>
    </row>
    <row r="230" spans="1:16" s="7" customFormat="1" ht="2.25" customHeight="1">
      <c r="A230" s="78"/>
      <c r="B230" s="71"/>
      <c r="C230" s="24"/>
      <c r="D230" s="25"/>
      <c r="E230" s="26"/>
      <c r="F230" s="27"/>
      <c r="H230" s="1"/>
      <c r="I230" s="1"/>
      <c r="J230" s="1"/>
      <c r="K230" s="1"/>
      <c r="L230" s="1"/>
      <c r="M230" s="1"/>
      <c r="N230" s="1"/>
      <c r="O230" s="1"/>
      <c r="P230" s="1"/>
    </row>
    <row r="231" spans="1:16" s="7" customFormat="1" ht="14.45">
      <c r="A231" s="4" t="s">
        <v>761</v>
      </c>
      <c r="B231" s="79"/>
      <c r="C231" s="41">
        <v>0.51952705123611609</v>
      </c>
      <c r="D231" s="41">
        <v>0.2070942314582587</v>
      </c>
      <c r="E231" s="48">
        <v>0.27337871730562524</v>
      </c>
      <c r="F231" s="30"/>
      <c r="H231" s="1"/>
      <c r="I231" s="1"/>
      <c r="J231" s="1"/>
      <c r="K231" s="1"/>
      <c r="L231" s="1"/>
      <c r="M231" s="1"/>
      <c r="N231" s="1"/>
      <c r="O231" s="1"/>
      <c r="P231" s="1"/>
    </row>
    <row r="232" spans="1:16" s="7" customFormat="1" ht="14.45">
      <c r="A232" s="4" t="s">
        <v>762</v>
      </c>
      <c r="B232" s="79"/>
      <c r="C232" s="41">
        <v>0.64274809160305346</v>
      </c>
      <c r="D232" s="41">
        <v>0.13587786259541984</v>
      </c>
      <c r="E232" s="48">
        <v>0.22137404580152673</v>
      </c>
      <c r="F232" s="30"/>
      <c r="H232" s="1"/>
      <c r="I232" s="1"/>
      <c r="J232" s="1"/>
      <c r="K232" s="1"/>
      <c r="L232" s="1"/>
      <c r="M232" s="1"/>
      <c r="N232" s="1"/>
      <c r="O232" s="1"/>
      <c r="P232" s="1"/>
    </row>
    <row r="233" spans="1:16" s="7" customFormat="1" ht="14.45">
      <c r="A233" s="4" t="s">
        <v>763</v>
      </c>
      <c r="B233" s="79"/>
      <c r="C233" s="41">
        <v>0.67149532710280369</v>
      </c>
      <c r="D233" s="41">
        <v>0.12710280373831775</v>
      </c>
      <c r="E233" s="48">
        <v>0.2014018691588785</v>
      </c>
      <c r="F233" s="30"/>
      <c r="H233" s="1"/>
      <c r="I233" s="1"/>
      <c r="J233" s="1"/>
      <c r="K233" s="1"/>
      <c r="L233" s="1"/>
      <c r="M233" s="1"/>
      <c r="N233" s="1"/>
      <c r="O233" s="1"/>
      <c r="P233" s="1"/>
    </row>
    <row r="234" spans="1:16" s="7" customFormat="1" ht="14.45">
      <c r="A234" s="4" t="s">
        <v>764</v>
      </c>
      <c r="B234" s="79"/>
      <c r="C234" s="41">
        <v>0.68957528957528957</v>
      </c>
      <c r="D234" s="41">
        <v>0.14491634491634492</v>
      </c>
      <c r="E234" s="48">
        <v>0.16550836550836551</v>
      </c>
      <c r="F234" s="30"/>
      <c r="H234" s="1"/>
      <c r="I234" s="1"/>
      <c r="J234" s="1"/>
      <c r="K234" s="1"/>
      <c r="L234" s="1"/>
      <c r="M234" s="1"/>
      <c r="N234" s="1"/>
      <c r="O234" s="1"/>
      <c r="P234" s="1"/>
    </row>
    <row r="235" spans="1:16" s="7" customFormat="1" ht="14.45">
      <c r="A235" s="73" t="s">
        <v>765</v>
      </c>
      <c r="B235" s="80"/>
      <c r="C235" s="81">
        <v>0.60432252701579381</v>
      </c>
      <c r="D235" s="81">
        <v>0.25436408977556108</v>
      </c>
      <c r="E235" s="82">
        <v>0.14131338320864506</v>
      </c>
      <c r="F235" s="30"/>
      <c r="H235" s="1"/>
      <c r="I235" s="1"/>
      <c r="J235" s="1"/>
      <c r="K235" s="1"/>
      <c r="L235" s="1"/>
      <c r="M235" s="1"/>
      <c r="N235" s="1"/>
      <c r="O235" s="1"/>
      <c r="P235" s="1"/>
    </row>
    <row r="236" spans="1:16" s="7" customFormat="1" ht="14.45">
      <c r="A236" s="1"/>
      <c r="B236" s="1"/>
      <c r="C236" s="1"/>
      <c r="D236" s="1"/>
      <c r="E236" s="1"/>
      <c r="F236" s="1"/>
      <c r="H236" s="1"/>
      <c r="I236" s="1"/>
      <c r="J236" s="1"/>
      <c r="K236" s="1"/>
      <c r="L236" s="1"/>
      <c r="M236" s="1"/>
      <c r="N236" s="1"/>
      <c r="O236" s="1"/>
      <c r="P236" s="1"/>
    </row>
    <row r="237" spans="1:16" s="7" customFormat="1" ht="14.45">
      <c r="A237" s="1"/>
      <c r="B237" s="1"/>
      <c r="C237" s="1"/>
      <c r="D237" s="1"/>
      <c r="E237" s="1"/>
      <c r="F237" s="1"/>
      <c r="H237" s="1"/>
      <c r="I237" s="1"/>
      <c r="J237" s="1"/>
      <c r="K237" s="1"/>
      <c r="L237" s="1"/>
      <c r="M237" s="1"/>
      <c r="N237" s="1"/>
      <c r="O237" s="1"/>
      <c r="P237" s="1"/>
    </row>
    <row r="238" spans="1:16" s="7" customFormat="1" ht="14.45">
      <c r="A238" s="1"/>
      <c r="B238" s="1"/>
      <c r="C238" s="1"/>
      <c r="D238" s="1"/>
      <c r="E238" s="1"/>
      <c r="F238" s="1"/>
      <c r="H238" s="1"/>
      <c r="I238" s="1"/>
      <c r="J238" s="1"/>
      <c r="K238" s="1"/>
      <c r="L238" s="1"/>
      <c r="M238" s="1"/>
      <c r="N238" s="1"/>
      <c r="O238" s="1"/>
      <c r="P238" s="1"/>
    </row>
    <row r="239" spans="1:16" s="7" customFormat="1" ht="14.45">
      <c r="A239" s="1"/>
      <c r="B239" s="1"/>
      <c r="C239" s="1"/>
      <c r="D239" s="1"/>
      <c r="E239" s="1"/>
      <c r="F239" s="1"/>
      <c r="H239" s="1"/>
      <c r="I239" s="1"/>
      <c r="J239" s="1"/>
      <c r="K239" s="1"/>
      <c r="L239" s="1"/>
      <c r="M239" s="1"/>
      <c r="N239" s="1"/>
      <c r="O239" s="1"/>
      <c r="P239" s="1"/>
    </row>
    <row r="240" spans="1:16" s="7" customFormat="1" ht="14.45">
      <c r="A240" s="1"/>
      <c r="B240" s="1"/>
      <c r="C240" s="1"/>
      <c r="D240" s="1"/>
      <c r="E240" s="1"/>
      <c r="F240" s="1"/>
      <c r="H240" s="1"/>
      <c r="I240" s="1"/>
      <c r="J240" s="1"/>
      <c r="K240" s="1"/>
      <c r="L240" s="1"/>
      <c r="M240" s="1"/>
      <c r="N240" s="1"/>
      <c r="O240" s="1"/>
      <c r="P240" s="1"/>
    </row>
    <row r="241" spans="1:16" s="7" customFormat="1" ht="14.45">
      <c r="A241" s="1"/>
      <c r="B241" s="1"/>
      <c r="C241" s="1"/>
      <c r="D241" s="1"/>
      <c r="E241" s="1"/>
      <c r="F241" s="1"/>
      <c r="H241" s="1"/>
      <c r="I241" s="1"/>
      <c r="J241" s="1"/>
      <c r="K241" s="1"/>
      <c r="L241" s="1"/>
      <c r="M241" s="1"/>
      <c r="N241" s="1"/>
      <c r="O241" s="1"/>
      <c r="P241" s="1"/>
    </row>
    <row r="242" spans="1:16" s="7" customFormat="1" ht="14.45">
      <c r="A242" s="1"/>
      <c r="B242" s="1"/>
      <c r="C242" s="1"/>
      <c r="D242" s="1"/>
      <c r="E242" s="1"/>
      <c r="F242" s="1"/>
      <c r="H242" s="1"/>
      <c r="I242" s="1"/>
      <c r="J242" s="1"/>
      <c r="K242" s="1"/>
      <c r="L242" s="1"/>
      <c r="M242" s="1"/>
      <c r="N242" s="1"/>
      <c r="O242" s="1"/>
      <c r="P242" s="1"/>
    </row>
    <row r="243" spans="1:16" s="7" customFormat="1" ht="14.45">
      <c r="A243" s="1"/>
      <c r="B243" s="1"/>
      <c r="C243" s="1"/>
      <c r="D243" s="1"/>
      <c r="E243" s="1"/>
      <c r="F243" s="1"/>
      <c r="H243" s="1"/>
      <c r="I243" s="1"/>
      <c r="J243" s="1"/>
      <c r="K243" s="1"/>
      <c r="L243" s="1"/>
      <c r="M243" s="1"/>
      <c r="N243" s="1"/>
      <c r="O243" s="1"/>
      <c r="P243" s="1"/>
    </row>
    <row r="244" spans="1:16" s="7" customFormat="1" ht="14.45">
      <c r="A244" s="1"/>
      <c r="B244" s="1"/>
      <c r="C244" s="1"/>
      <c r="D244" s="1"/>
      <c r="E244" s="1"/>
      <c r="F244" s="1"/>
      <c r="H244" s="1"/>
      <c r="I244" s="1"/>
      <c r="J244" s="1"/>
      <c r="K244" s="1"/>
      <c r="L244" s="1"/>
      <c r="M244" s="1"/>
      <c r="N244" s="1"/>
      <c r="O244" s="1"/>
      <c r="P244" s="1"/>
    </row>
    <row r="245" spans="1:16" s="7" customFormat="1" ht="14.45">
      <c r="A245" s="1"/>
      <c r="B245" s="1"/>
      <c r="C245" s="1"/>
      <c r="D245" s="1"/>
      <c r="E245" s="1"/>
      <c r="F245" s="1"/>
      <c r="H245" s="1"/>
      <c r="I245" s="1"/>
      <c r="J245" s="1"/>
      <c r="K245" s="1"/>
      <c r="L245" s="1"/>
      <c r="M245" s="1"/>
      <c r="N245" s="1"/>
      <c r="O245" s="1"/>
      <c r="P245" s="1"/>
    </row>
    <row r="246" spans="1:16" s="7" customFormat="1" ht="14.45">
      <c r="A246" s="1"/>
      <c r="B246" s="1"/>
      <c r="C246" s="1"/>
      <c r="D246" s="1"/>
      <c r="E246" s="3"/>
      <c r="F246" s="1"/>
      <c r="H246" s="1"/>
      <c r="I246" s="1"/>
      <c r="J246" s="1"/>
      <c r="K246" s="1"/>
      <c r="L246" s="1"/>
      <c r="M246" s="1"/>
      <c r="N246" s="1"/>
      <c r="O246" s="1"/>
      <c r="P246" s="1"/>
    </row>
    <row r="247" spans="1:16" s="7" customFormat="1" ht="14.45">
      <c r="A247" s="1"/>
      <c r="B247" s="1"/>
      <c r="C247" s="1"/>
      <c r="D247" s="1"/>
      <c r="E247" s="1"/>
      <c r="F247" s="1"/>
      <c r="H247" s="1"/>
      <c r="I247" s="1"/>
      <c r="J247" s="1"/>
      <c r="K247" s="1"/>
      <c r="L247" s="1"/>
      <c r="M247" s="1"/>
      <c r="N247" s="1"/>
      <c r="O247" s="1"/>
      <c r="P247" s="1"/>
    </row>
    <row r="248" spans="1:16" s="7" customFormat="1" ht="18">
      <c r="A248" s="2" t="s">
        <v>117</v>
      </c>
      <c r="B248" s="1"/>
      <c r="C248" s="1"/>
      <c r="D248" s="1"/>
      <c r="E248" s="1"/>
      <c r="F248" s="1"/>
      <c r="H248" s="1"/>
      <c r="I248" s="1"/>
      <c r="J248" s="1"/>
      <c r="K248" s="1"/>
      <c r="L248" s="1"/>
      <c r="M248" s="1"/>
      <c r="N248" s="1"/>
      <c r="O248" s="1"/>
      <c r="P248" s="1"/>
    </row>
    <row r="249" spans="1:16" s="7" customFormat="1" ht="33" customHeight="1">
      <c r="A249" s="77"/>
      <c r="B249" s="16" t="s">
        <v>48</v>
      </c>
      <c r="C249" s="16" t="s">
        <v>37</v>
      </c>
      <c r="D249" s="17" t="s">
        <v>38</v>
      </c>
      <c r="E249" s="18" t="s">
        <v>39</v>
      </c>
      <c r="F249" s="19" t="s">
        <v>40</v>
      </c>
      <c r="H249" s="1"/>
      <c r="I249" s="1"/>
      <c r="J249" s="1"/>
      <c r="K249" s="1"/>
      <c r="L249" s="1"/>
      <c r="M249" s="1"/>
      <c r="N249" s="1"/>
      <c r="O249" s="1"/>
      <c r="P249" s="1"/>
    </row>
    <row r="250" spans="1:16" s="7" customFormat="1" ht="2.25" customHeight="1">
      <c r="A250" s="78"/>
      <c r="B250" s="71"/>
      <c r="C250" s="24"/>
      <c r="D250" s="25"/>
      <c r="E250" s="26"/>
      <c r="F250" s="23"/>
      <c r="H250" s="1"/>
      <c r="I250" s="1"/>
      <c r="J250" s="1"/>
      <c r="K250" s="1"/>
      <c r="L250" s="1"/>
      <c r="M250" s="1"/>
      <c r="N250" s="1"/>
      <c r="O250" s="1"/>
      <c r="P250" s="1"/>
    </row>
    <row r="251" spans="1:16" s="7" customFormat="1" ht="14.45">
      <c r="A251" s="1" t="s">
        <v>118</v>
      </c>
      <c r="B251" s="83">
        <v>0.63157894736842102</v>
      </c>
      <c r="C251" s="84">
        <v>204</v>
      </c>
      <c r="D251" s="84">
        <v>37</v>
      </c>
      <c r="E251" s="84">
        <v>82</v>
      </c>
      <c r="F251" s="85">
        <v>323</v>
      </c>
      <c r="H251" s="1"/>
      <c r="I251" s="1"/>
      <c r="J251" s="1"/>
      <c r="K251" s="1"/>
      <c r="L251" s="1"/>
      <c r="M251" s="1"/>
      <c r="N251" s="1"/>
      <c r="O251" s="1"/>
      <c r="P251" s="1"/>
    </row>
    <row r="252" spans="1:16" s="7" customFormat="1" ht="14.45">
      <c r="A252" s="1" t="s">
        <v>119</v>
      </c>
      <c r="B252" s="83">
        <v>0.63770794824399257</v>
      </c>
      <c r="C252" s="84">
        <v>345</v>
      </c>
      <c r="D252" s="84">
        <v>85</v>
      </c>
      <c r="E252" s="84">
        <v>111</v>
      </c>
      <c r="F252" s="85">
        <v>541</v>
      </c>
      <c r="H252" s="1"/>
      <c r="I252" s="1"/>
      <c r="J252" s="1"/>
      <c r="K252" s="1"/>
      <c r="L252" s="1"/>
      <c r="M252" s="1"/>
      <c r="N252" s="1"/>
      <c r="O252" s="1"/>
      <c r="P252" s="1"/>
    </row>
    <row r="253" spans="1:16" s="7" customFormat="1" ht="14.45">
      <c r="A253" s="1" t="s">
        <v>120</v>
      </c>
      <c r="B253" s="83">
        <v>0.416015625</v>
      </c>
      <c r="C253" s="84">
        <v>213</v>
      </c>
      <c r="D253" s="84">
        <v>101</v>
      </c>
      <c r="E253" s="84">
        <v>198</v>
      </c>
      <c r="F253" s="85">
        <v>512</v>
      </c>
      <c r="H253" s="1"/>
      <c r="I253" s="1"/>
      <c r="J253" s="1"/>
      <c r="K253" s="1"/>
      <c r="L253" s="1"/>
      <c r="M253" s="1"/>
      <c r="N253" s="1"/>
      <c r="O253" s="1"/>
      <c r="P253" s="1"/>
    </row>
    <row r="254" spans="1:16" s="7" customFormat="1" ht="14.45">
      <c r="A254" s="1" t="s">
        <v>121</v>
      </c>
      <c r="B254" s="83">
        <v>0.52216066481994461</v>
      </c>
      <c r="C254" s="84">
        <v>377</v>
      </c>
      <c r="D254" s="84">
        <v>143</v>
      </c>
      <c r="E254" s="84">
        <v>202</v>
      </c>
      <c r="F254" s="85">
        <v>722</v>
      </c>
      <c r="H254" s="1"/>
      <c r="I254" s="1"/>
      <c r="J254" s="1"/>
      <c r="K254" s="1"/>
      <c r="L254" s="1"/>
      <c r="M254" s="1"/>
      <c r="N254" s="1"/>
      <c r="O254" s="1"/>
      <c r="P254" s="1"/>
    </row>
    <row r="255" spans="1:16" s="7" customFormat="1" ht="14.45">
      <c r="A255" s="1" t="s">
        <v>122</v>
      </c>
      <c r="B255" s="83">
        <v>0.59333333333333338</v>
      </c>
      <c r="C255" s="84">
        <v>178</v>
      </c>
      <c r="D255" s="84">
        <v>41</v>
      </c>
      <c r="E255" s="84">
        <v>81</v>
      </c>
      <c r="F255" s="85">
        <v>300</v>
      </c>
      <c r="H255" s="1"/>
      <c r="I255" s="1"/>
      <c r="J255" s="1"/>
      <c r="K255" s="1"/>
      <c r="L255" s="1"/>
      <c r="M255" s="1"/>
      <c r="N255" s="1"/>
      <c r="O255" s="1"/>
      <c r="P255" s="1"/>
    </row>
    <row r="256" spans="1:16" s="7" customFormat="1" ht="14.45">
      <c r="A256" s="1" t="s">
        <v>123</v>
      </c>
      <c r="B256" s="83"/>
      <c r="C256" s="84"/>
      <c r="D256" s="84"/>
      <c r="E256" s="84"/>
      <c r="F256" s="85"/>
      <c r="H256" s="1"/>
      <c r="I256" s="1"/>
      <c r="J256" s="1"/>
      <c r="K256" s="1"/>
      <c r="L256" s="1"/>
      <c r="M256" s="1"/>
      <c r="N256" s="1"/>
      <c r="O256" s="1"/>
      <c r="P256" s="1"/>
    </row>
    <row r="257" spans="1:16" s="7" customFormat="1" ht="14.45">
      <c r="A257" s="1" t="s">
        <v>124</v>
      </c>
      <c r="B257" s="83">
        <v>0.51715686274509809</v>
      </c>
      <c r="C257" s="84">
        <v>211</v>
      </c>
      <c r="D257" s="84">
        <v>59</v>
      </c>
      <c r="E257" s="84">
        <v>138</v>
      </c>
      <c r="F257" s="85">
        <v>408</v>
      </c>
      <c r="H257" s="1"/>
      <c r="I257" s="1"/>
      <c r="J257" s="1"/>
      <c r="K257" s="1"/>
      <c r="L257" s="1"/>
      <c r="M257" s="1"/>
      <c r="N257" s="1"/>
      <c r="O257" s="1"/>
      <c r="P257" s="1"/>
    </row>
    <row r="258" spans="1:16" s="7" customFormat="1" ht="14.45">
      <c r="A258" s="1" t="s">
        <v>125</v>
      </c>
      <c r="B258" s="83">
        <v>0.74782067247820672</v>
      </c>
      <c r="C258" s="84">
        <v>1201</v>
      </c>
      <c r="D258" s="84">
        <v>199</v>
      </c>
      <c r="E258" s="84">
        <v>206</v>
      </c>
      <c r="F258" s="85">
        <v>1606</v>
      </c>
      <c r="H258" s="1"/>
      <c r="I258" s="1"/>
      <c r="J258" s="1"/>
      <c r="K258" s="1"/>
      <c r="L258" s="1"/>
      <c r="M258" s="1"/>
      <c r="N258" s="1"/>
      <c r="O258" s="1"/>
      <c r="P258" s="1"/>
    </row>
    <row r="259" spans="1:16" s="7" customFormat="1" ht="14.45">
      <c r="A259" s="1" t="s">
        <v>126</v>
      </c>
      <c r="B259" s="83"/>
      <c r="C259" s="84"/>
      <c r="D259" s="84"/>
      <c r="E259" s="84"/>
      <c r="F259" s="85"/>
      <c r="H259" s="1"/>
      <c r="I259" s="1"/>
      <c r="J259" s="1"/>
      <c r="K259" s="1"/>
      <c r="L259" s="1"/>
      <c r="M259" s="1"/>
      <c r="N259" s="1"/>
      <c r="O259" s="1"/>
      <c r="P259" s="1"/>
    </row>
    <row r="260" spans="1:16" s="7" customFormat="1" ht="14.45">
      <c r="A260" s="1" t="s">
        <v>127</v>
      </c>
      <c r="B260" s="83">
        <v>0.6404833836858006</v>
      </c>
      <c r="C260" s="84">
        <v>212</v>
      </c>
      <c r="D260" s="84">
        <v>36</v>
      </c>
      <c r="E260" s="84">
        <v>83</v>
      </c>
      <c r="F260" s="85">
        <v>331</v>
      </c>
      <c r="H260" s="1"/>
      <c r="I260" s="1"/>
      <c r="J260" s="1"/>
      <c r="K260" s="1"/>
      <c r="L260" s="1"/>
      <c r="M260" s="1"/>
      <c r="N260" s="1"/>
      <c r="O260" s="1"/>
      <c r="P260" s="1"/>
    </row>
    <row r="261" spans="1:16" s="7" customFormat="1" ht="14.45">
      <c r="A261" s="1" t="s">
        <v>128</v>
      </c>
      <c r="B261" s="83">
        <v>0.54200988467874789</v>
      </c>
      <c r="C261" s="84">
        <v>329</v>
      </c>
      <c r="D261" s="84">
        <v>107</v>
      </c>
      <c r="E261" s="84">
        <v>171</v>
      </c>
      <c r="F261" s="85">
        <v>607</v>
      </c>
      <c r="H261" s="1"/>
      <c r="I261" s="1"/>
      <c r="J261" s="1"/>
      <c r="K261" s="1"/>
      <c r="L261" s="1"/>
      <c r="M261" s="1"/>
      <c r="N261" s="1"/>
      <c r="O261" s="1"/>
      <c r="P261" s="1"/>
    </row>
    <row r="262" spans="1:16" s="7" customFormat="1" ht="14.45">
      <c r="A262" s="1" t="s">
        <v>129</v>
      </c>
      <c r="B262" s="83">
        <v>0.66501650165016502</v>
      </c>
      <c r="C262" s="84">
        <v>806</v>
      </c>
      <c r="D262" s="84">
        <v>163</v>
      </c>
      <c r="E262" s="84">
        <v>243</v>
      </c>
      <c r="F262" s="85">
        <v>1212</v>
      </c>
      <c r="H262" s="1"/>
      <c r="I262" s="1"/>
      <c r="J262" s="1"/>
      <c r="K262" s="1"/>
      <c r="L262" s="1"/>
      <c r="M262" s="1"/>
      <c r="N262" s="1"/>
      <c r="O262" s="1"/>
      <c r="P262" s="1"/>
    </row>
    <row r="263" spans="1:16" s="7" customFormat="1" ht="14.45">
      <c r="A263" s="1" t="s">
        <v>130</v>
      </c>
      <c r="B263" s="83">
        <v>0.52403846153846156</v>
      </c>
      <c r="C263" s="84">
        <v>109</v>
      </c>
      <c r="D263" s="84">
        <v>38</v>
      </c>
      <c r="E263" s="84">
        <v>61</v>
      </c>
      <c r="F263" s="85">
        <v>208</v>
      </c>
      <c r="H263" s="1"/>
      <c r="I263" s="1"/>
      <c r="J263" s="1"/>
      <c r="K263" s="1"/>
      <c r="L263" s="1"/>
      <c r="M263" s="1"/>
      <c r="N263" s="1"/>
      <c r="O263" s="1"/>
      <c r="P263" s="1"/>
    </row>
    <row r="264" spans="1:16" s="7" customFormat="1" ht="14.45">
      <c r="A264" s="1" t="s">
        <v>131</v>
      </c>
      <c r="B264" s="83">
        <v>0.71313131313131317</v>
      </c>
      <c r="C264" s="84">
        <v>706</v>
      </c>
      <c r="D264" s="84">
        <v>153</v>
      </c>
      <c r="E264" s="84">
        <v>131</v>
      </c>
      <c r="F264" s="85">
        <v>990</v>
      </c>
      <c r="H264" s="1"/>
      <c r="I264" s="1"/>
      <c r="J264" s="1"/>
      <c r="K264" s="1"/>
      <c r="L264" s="1"/>
      <c r="M264" s="1"/>
      <c r="N264" s="1"/>
      <c r="O264" s="1"/>
      <c r="P264" s="1"/>
    </row>
    <row r="265" spans="1:16" s="7" customFormat="1" ht="14.45">
      <c r="A265" s="1" t="s">
        <v>132</v>
      </c>
      <c r="B265" s="83">
        <v>0.57415254237288138</v>
      </c>
      <c r="C265" s="84">
        <v>271</v>
      </c>
      <c r="D265" s="84">
        <v>130</v>
      </c>
      <c r="E265" s="84">
        <v>71</v>
      </c>
      <c r="F265" s="85">
        <v>472</v>
      </c>
      <c r="H265" s="1"/>
      <c r="I265" s="1"/>
      <c r="J265" s="1"/>
      <c r="K265" s="1"/>
      <c r="L265" s="1"/>
      <c r="M265" s="1"/>
      <c r="N265" s="1"/>
      <c r="O265" s="1"/>
      <c r="P265" s="1"/>
    </row>
    <row r="266" spans="1:16" s="7" customFormat="1" ht="14.45">
      <c r="A266" s="1" t="s">
        <v>133</v>
      </c>
      <c r="B266" s="83">
        <v>0.46963562753036436</v>
      </c>
      <c r="C266" s="84">
        <v>348</v>
      </c>
      <c r="D266" s="84">
        <v>217</v>
      </c>
      <c r="E266" s="84">
        <v>176</v>
      </c>
      <c r="F266" s="85">
        <v>741</v>
      </c>
      <c r="H266" s="1"/>
      <c r="I266" s="1"/>
      <c r="J266" s="1"/>
      <c r="K266" s="1"/>
      <c r="L266" s="1"/>
      <c r="M266" s="1"/>
      <c r="N266" s="1"/>
      <c r="O266" s="1"/>
      <c r="P266" s="1"/>
    </row>
    <row r="267" spans="1:16" s="7" customFormat="1" ht="14.45">
      <c r="A267" s="1" t="s">
        <v>134</v>
      </c>
      <c r="B267" s="83">
        <v>0.38188277087033745</v>
      </c>
      <c r="C267" s="84">
        <v>215</v>
      </c>
      <c r="D267" s="84">
        <v>225</v>
      </c>
      <c r="E267" s="84">
        <v>123</v>
      </c>
      <c r="F267" s="85">
        <v>563</v>
      </c>
      <c r="H267" s="1"/>
      <c r="I267" s="1"/>
      <c r="J267" s="1"/>
      <c r="K267" s="1"/>
      <c r="L267" s="1"/>
      <c r="M267" s="1"/>
      <c r="N267" s="1"/>
      <c r="O267" s="1"/>
      <c r="P267" s="1"/>
    </row>
    <row r="268" spans="1:16" s="7" customFormat="1" ht="14.45">
      <c r="A268" s="60" t="s">
        <v>135</v>
      </c>
      <c r="B268" s="86">
        <v>0.7052023121387283</v>
      </c>
      <c r="C268" s="87">
        <v>244</v>
      </c>
      <c r="D268" s="87">
        <v>13</v>
      </c>
      <c r="E268" s="87">
        <v>89</v>
      </c>
      <c r="F268" s="88">
        <v>346</v>
      </c>
      <c r="H268" s="1"/>
      <c r="I268" s="1"/>
      <c r="J268" s="1"/>
      <c r="K268" s="1"/>
      <c r="L268" s="1"/>
      <c r="M268" s="1"/>
      <c r="N268" s="1"/>
      <c r="O268" s="1"/>
      <c r="P268" s="1"/>
    </row>
    <row r="269" spans="1:16" s="7" customFormat="1" ht="14.45">
      <c r="A269" s="1"/>
      <c r="B269" s="35"/>
      <c r="C269" s="21"/>
      <c r="D269" s="21"/>
      <c r="E269" s="21"/>
      <c r="F269" s="1"/>
      <c r="H269" s="1"/>
      <c r="I269" s="1"/>
      <c r="J269" s="1"/>
      <c r="K269" s="1"/>
      <c r="L269" s="1"/>
      <c r="M269" s="1"/>
      <c r="N269" s="1"/>
      <c r="O269" s="1"/>
      <c r="P269" s="1"/>
    </row>
    <row r="270" spans="1:16" ht="14.45" hidden="1" customHeight="1"/>
    <row r="271" spans="1:16" s="7" customFormat="1" ht="14.45">
      <c r="A271" s="1"/>
      <c r="B271" s="1"/>
      <c r="C271" s="1"/>
      <c r="D271" s="1"/>
      <c r="E271" s="1"/>
      <c r="F271" s="1"/>
      <c r="H271" s="1"/>
      <c r="I271" s="1"/>
      <c r="J271" s="1"/>
      <c r="K271" s="1"/>
      <c r="L271" s="1"/>
      <c r="M271" s="1"/>
      <c r="N271" s="1"/>
      <c r="O271" s="1"/>
      <c r="P271" s="1"/>
    </row>
    <row r="272" spans="1:16" s="7" customFormat="1" ht="14.45">
      <c r="A272" s="1"/>
      <c r="B272" s="1"/>
      <c r="C272" s="1"/>
      <c r="D272" s="1"/>
      <c r="E272" s="1"/>
      <c r="F272" s="1"/>
      <c r="H272" s="1"/>
      <c r="I272" s="1"/>
      <c r="J272" s="1"/>
      <c r="K272" s="1"/>
      <c r="L272" s="1"/>
      <c r="M272" s="1"/>
      <c r="N272" s="1"/>
      <c r="O272" s="1"/>
      <c r="P272" s="1"/>
    </row>
    <row r="273" spans="1:16" s="7" customFormat="1" ht="14.45">
      <c r="A273" s="89"/>
      <c r="B273" s="1"/>
      <c r="C273" s="1"/>
      <c r="D273" s="1"/>
      <c r="E273" s="1"/>
      <c r="F273" s="1"/>
      <c r="H273" s="1"/>
      <c r="I273" s="1"/>
      <c r="J273" s="1"/>
      <c r="K273" s="1"/>
      <c r="L273" s="1"/>
      <c r="M273" s="1"/>
      <c r="N273" s="1"/>
      <c r="O273" s="1"/>
      <c r="P273" s="1"/>
    </row>
    <row r="274" spans="1:16" s="7" customFormat="1" ht="31.5" customHeight="1">
      <c r="A274" s="18"/>
      <c r="B274" s="90"/>
      <c r="C274" s="17" t="s">
        <v>48</v>
      </c>
      <c r="D274" s="16" t="s">
        <v>49</v>
      </c>
      <c r="E274" s="17" t="s">
        <v>50</v>
      </c>
      <c r="F274" s="1"/>
      <c r="H274" s="1"/>
      <c r="I274" s="1"/>
      <c r="J274" s="1"/>
      <c r="K274" s="1"/>
      <c r="L274" s="1"/>
      <c r="M274" s="1"/>
      <c r="N274" s="1"/>
      <c r="O274" s="1"/>
      <c r="P274" s="1"/>
    </row>
    <row r="275" spans="1:16" s="7" customFormat="1" ht="2.25" customHeight="1">
      <c r="A275" s="22"/>
      <c r="B275" s="71"/>
      <c r="C275" s="24"/>
      <c r="D275" s="25"/>
      <c r="E275" s="26"/>
      <c r="F275" s="91"/>
      <c r="H275" s="1"/>
      <c r="I275" s="1"/>
      <c r="J275" s="1"/>
      <c r="K275" s="1"/>
      <c r="L275" s="1"/>
      <c r="M275" s="1"/>
      <c r="N275" s="1"/>
      <c r="O275" s="1"/>
      <c r="P275" s="1"/>
    </row>
    <row r="276" spans="1:16" s="7" customFormat="1" ht="14.45">
      <c r="A276" s="1"/>
      <c r="B276" s="92" t="s">
        <v>766</v>
      </c>
      <c r="C276" s="93">
        <v>0.74782067247820672</v>
      </c>
      <c r="D276" s="94">
        <v>0.12391033623910336</v>
      </c>
      <c r="E276" s="93">
        <v>0.12826899128268993</v>
      </c>
      <c r="F276" s="95">
        <v>1</v>
      </c>
      <c r="H276" s="1"/>
      <c r="I276" s="1"/>
      <c r="J276" s="1"/>
      <c r="K276" s="1"/>
      <c r="L276" s="1"/>
      <c r="M276" s="1"/>
      <c r="N276" s="1"/>
      <c r="O276" s="1"/>
      <c r="P276" s="1"/>
    </row>
    <row r="277" spans="1:16" s="7" customFormat="1" ht="14.45">
      <c r="A277" s="1"/>
      <c r="B277" s="92" t="s">
        <v>767</v>
      </c>
      <c r="C277" s="93">
        <v>0.71313131313131317</v>
      </c>
      <c r="D277" s="94">
        <v>0.15454545454545454</v>
      </c>
      <c r="E277" s="93">
        <v>0.13232323232323231</v>
      </c>
      <c r="F277" s="95">
        <v>2</v>
      </c>
      <c r="H277" s="1"/>
      <c r="I277" s="1"/>
      <c r="J277" s="1"/>
      <c r="K277" s="1"/>
      <c r="L277" s="1"/>
      <c r="M277" s="1"/>
      <c r="N277" s="1"/>
      <c r="O277" s="1"/>
      <c r="P277" s="1"/>
    </row>
    <row r="278" spans="1:16" s="7" customFormat="1" ht="14.45">
      <c r="A278" s="1"/>
      <c r="B278" s="92" t="s">
        <v>768</v>
      </c>
      <c r="C278" s="93">
        <v>0.7052023121387283</v>
      </c>
      <c r="D278" s="94">
        <v>3.7572254335260118E-2</v>
      </c>
      <c r="E278" s="93">
        <v>0.25722543352601157</v>
      </c>
      <c r="F278" s="95">
        <v>3</v>
      </c>
      <c r="H278" s="1"/>
      <c r="I278" s="1"/>
      <c r="J278" s="1"/>
      <c r="K278" s="1"/>
      <c r="L278" s="1"/>
      <c r="M278" s="1"/>
      <c r="N278" s="1"/>
      <c r="O278" s="1"/>
      <c r="P278" s="1"/>
    </row>
    <row r="279" spans="1:16" s="7" customFormat="1" ht="14.45">
      <c r="A279" s="1"/>
      <c r="B279" s="92" t="s">
        <v>769</v>
      </c>
      <c r="C279" s="93">
        <v>0.66501650165016502</v>
      </c>
      <c r="D279" s="94">
        <v>0.13448844884488448</v>
      </c>
      <c r="E279" s="93">
        <v>0.20049504950495051</v>
      </c>
      <c r="F279" s="95">
        <v>4</v>
      </c>
      <c r="H279" s="1"/>
      <c r="I279" s="1"/>
      <c r="J279" s="1"/>
      <c r="K279" s="1"/>
      <c r="L279" s="1"/>
      <c r="M279" s="1"/>
      <c r="N279" s="1"/>
      <c r="O279" s="1"/>
      <c r="P279" s="1"/>
    </row>
    <row r="280" spans="1:16" s="7" customFormat="1" ht="14.45">
      <c r="A280" s="1"/>
      <c r="B280" s="92" t="s">
        <v>770</v>
      </c>
      <c r="C280" s="93">
        <v>0.6404833836858006</v>
      </c>
      <c r="D280" s="94">
        <v>0.10876132930513595</v>
      </c>
      <c r="E280" s="93">
        <v>0.25075528700906347</v>
      </c>
      <c r="F280" s="95">
        <v>5</v>
      </c>
      <c r="H280" s="1"/>
      <c r="I280" s="1"/>
      <c r="J280" s="1"/>
      <c r="K280" s="1"/>
      <c r="L280" s="1"/>
      <c r="M280" s="1"/>
      <c r="N280" s="1"/>
      <c r="O280" s="1"/>
      <c r="P280" s="1"/>
    </row>
    <row r="281" spans="1:16" s="7" customFormat="1" ht="14.45">
      <c r="A281" s="1"/>
      <c r="B281" s="92" t="s">
        <v>771</v>
      </c>
      <c r="C281" s="93">
        <v>0.63770794824399257</v>
      </c>
      <c r="D281" s="94">
        <v>0.15711645101663585</v>
      </c>
      <c r="E281" s="93">
        <v>0.20517560073937152</v>
      </c>
      <c r="F281" s="95">
        <v>6</v>
      </c>
      <c r="H281" s="1"/>
      <c r="I281" s="1"/>
      <c r="J281" s="1"/>
      <c r="K281" s="1"/>
      <c r="L281" s="1"/>
      <c r="M281" s="1"/>
      <c r="N281" s="1"/>
      <c r="O281" s="1"/>
      <c r="P281" s="1"/>
    </row>
    <row r="282" spans="1:16" s="7" customFormat="1" ht="14.45">
      <c r="A282" s="1"/>
      <c r="B282" s="92" t="s">
        <v>772</v>
      </c>
      <c r="C282" s="93">
        <v>0.63157894736842102</v>
      </c>
      <c r="D282" s="94">
        <v>0.11455108359133127</v>
      </c>
      <c r="E282" s="93">
        <v>0.25386996904024767</v>
      </c>
      <c r="F282" s="95">
        <v>7</v>
      </c>
      <c r="H282" s="1"/>
      <c r="I282" s="1"/>
      <c r="J282" s="1"/>
      <c r="K282" s="1"/>
      <c r="L282" s="1"/>
      <c r="M282" s="1"/>
      <c r="N282" s="1"/>
      <c r="O282" s="1"/>
      <c r="P282" s="1"/>
    </row>
    <row r="283" spans="1:16" s="7" customFormat="1" ht="14.45">
      <c r="A283" s="1"/>
      <c r="B283" s="92" t="s">
        <v>773</v>
      </c>
      <c r="C283" s="93">
        <v>0.59333333333333338</v>
      </c>
      <c r="D283" s="94">
        <v>0.13666666666666666</v>
      </c>
      <c r="E283" s="93">
        <v>0.27</v>
      </c>
      <c r="F283" s="95">
        <v>8</v>
      </c>
      <c r="H283" s="1"/>
      <c r="I283" s="1"/>
      <c r="J283" s="1"/>
      <c r="K283" s="1"/>
      <c r="L283" s="1"/>
      <c r="M283" s="1"/>
      <c r="N283" s="1"/>
      <c r="O283" s="1"/>
      <c r="P283" s="1"/>
    </row>
    <row r="284" spans="1:16" s="7" customFormat="1" ht="14.45">
      <c r="A284" s="1"/>
      <c r="B284" s="92" t="s">
        <v>774</v>
      </c>
      <c r="C284" s="93">
        <v>0.57415254237288138</v>
      </c>
      <c r="D284" s="94">
        <v>0.27542372881355931</v>
      </c>
      <c r="E284" s="93">
        <v>0.15042372881355931</v>
      </c>
      <c r="F284" s="95">
        <v>9</v>
      </c>
      <c r="H284" s="1"/>
      <c r="I284" s="1"/>
      <c r="J284" s="1"/>
      <c r="K284" s="1"/>
      <c r="L284" s="1"/>
      <c r="M284" s="1"/>
      <c r="N284" s="1"/>
      <c r="O284" s="1"/>
      <c r="P284" s="1"/>
    </row>
    <row r="285" spans="1:16" s="7" customFormat="1" ht="14.45">
      <c r="A285" s="1"/>
      <c r="B285" s="92" t="s">
        <v>775</v>
      </c>
      <c r="C285" s="93">
        <v>0.54200988467874789</v>
      </c>
      <c r="D285" s="94">
        <v>0.17627677100494235</v>
      </c>
      <c r="E285" s="93">
        <v>0.28171334431630973</v>
      </c>
      <c r="F285" s="95">
        <v>10</v>
      </c>
      <c r="H285" s="1"/>
      <c r="I285" s="1"/>
      <c r="J285" s="1"/>
      <c r="K285" s="1"/>
      <c r="L285" s="1"/>
      <c r="M285" s="1"/>
      <c r="N285" s="1"/>
      <c r="O285" s="1"/>
      <c r="P285" s="1"/>
    </row>
    <row r="286" spans="1:16" s="7" customFormat="1" ht="14.45">
      <c r="A286" s="1"/>
      <c r="B286" s="92" t="s">
        <v>776</v>
      </c>
      <c r="C286" s="93">
        <v>0.52403846153846156</v>
      </c>
      <c r="D286" s="94">
        <v>0.18269230769230768</v>
      </c>
      <c r="E286" s="93">
        <v>0.29326923076923078</v>
      </c>
      <c r="F286" s="95">
        <v>11</v>
      </c>
      <c r="H286" s="1"/>
      <c r="I286" s="1"/>
      <c r="J286" s="1"/>
      <c r="K286" s="1"/>
      <c r="L286" s="1"/>
      <c r="M286" s="1"/>
      <c r="N286" s="1"/>
      <c r="O286" s="1"/>
      <c r="P286" s="1"/>
    </row>
    <row r="287" spans="1:16" s="7" customFormat="1" ht="14.45">
      <c r="A287" s="1"/>
      <c r="B287" s="92" t="s">
        <v>777</v>
      </c>
      <c r="C287" s="93">
        <v>0.52216066481994461</v>
      </c>
      <c r="D287" s="94">
        <v>0.19806094182825484</v>
      </c>
      <c r="E287" s="93">
        <v>0.27977839335180055</v>
      </c>
      <c r="F287" s="95">
        <v>12</v>
      </c>
      <c r="H287" s="1"/>
      <c r="I287" s="1"/>
      <c r="J287" s="1"/>
      <c r="K287" s="1"/>
      <c r="L287" s="1"/>
      <c r="M287" s="1"/>
      <c r="N287" s="1"/>
      <c r="O287" s="1"/>
      <c r="P287" s="1"/>
    </row>
    <row r="288" spans="1:16" s="7" customFormat="1" ht="14.45">
      <c r="A288" s="1"/>
      <c r="B288" s="92" t="s">
        <v>778</v>
      </c>
      <c r="C288" s="93">
        <v>0.51715686274509809</v>
      </c>
      <c r="D288" s="94">
        <v>0.14460784313725492</v>
      </c>
      <c r="E288" s="93">
        <v>0.33823529411764708</v>
      </c>
      <c r="F288" s="95">
        <v>13</v>
      </c>
      <c r="H288" s="1"/>
      <c r="I288" s="1"/>
      <c r="J288" s="1"/>
      <c r="K288" s="1"/>
      <c r="L288" s="1"/>
      <c r="M288" s="1"/>
      <c r="N288" s="1"/>
      <c r="O288" s="1"/>
      <c r="P288" s="1"/>
    </row>
    <row r="289" spans="1:16" s="7" customFormat="1" ht="14.45">
      <c r="A289" s="1"/>
      <c r="B289" s="92" t="s">
        <v>779</v>
      </c>
      <c r="C289" s="93">
        <v>0.46963562753036436</v>
      </c>
      <c r="D289" s="94">
        <v>0.29284750337381915</v>
      </c>
      <c r="E289" s="93">
        <v>0.23751686909581646</v>
      </c>
      <c r="F289" s="95">
        <v>14</v>
      </c>
      <c r="H289" s="1"/>
      <c r="I289" s="1"/>
      <c r="J289" s="1"/>
      <c r="K289" s="1"/>
      <c r="L289" s="1"/>
      <c r="M289" s="1"/>
      <c r="N289" s="1"/>
      <c r="O289" s="1"/>
      <c r="P289" s="1"/>
    </row>
    <row r="290" spans="1:16" s="7" customFormat="1" ht="14.45">
      <c r="A290" s="1"/>
      <c r="B290" s="92" t="s">
        <v>780</v>
      </c>
      <c r="C290" s="93">
        <v>0.416015625</v>
      </c>
      <c r="D290" s="94">
        <v>0.197265625</v>
      </c>
      <c r="E290" s="93">
        <v>0.38671875</v>
      </c>
      <c r="F290" s="95">
        <v>15</v>
      </c>
      <c r="H290" s="1"/>
      <c r="I290" s="1"/>
      <c r="J290" s="1"/>
      <c r="K290" s="1"/>
      <c r="L290" s="1"/>
      <c r="M290" s="1"/>
      <c r="N290" s="1"/>
      <c r="O290" s="1"/>
      <c r="P290" s="1"/>
    </row>
    <row r="291" spans="1:16" s="7" customFormat="1" ht="14.45">
      <c r="A291" s="1"/>
      <c r="B291" s="92" t="s">
        <v>781</v>
      </c>
      <c r="C291" s="93">
        <v>0.38188277087033745</v>
      </c>
      <c r="D291" s="94">
        <v>0.39964476021314388</v>
      </c>
      <c r="E291" s="93">
        <v>0.21847246891651864</v>
      </c>
      <c r="F291" s="95">
        <v>16</v>
      </c>
      <c r="H291" s="1"/>
      <c r="I291" s="1"/>
      <c r="J291" s="1"/>
      <c r="K291" s="1"/>
      <c r="L291" s="1"/>
      <c r="M291" s="1"/>
      <c r="N291" s="1"/>
      <c r="O291" s="1"/>
      <c r="P291" s="1"/>
    </row>
    <row r="292" spans="1:16" s="7" customFormat="1" ht="14.45">
      <c r="A292" s="1"/>
      <c r="B292" s="92"/>
      <c r="C292" s="93"/>
      <c r="D292" s="94"/>
      <c r="E292" s="93"/>
      <c r="F292" s="95">
        <v>17</v>
      </c>
      <c r="H292" s="1"/>
      <c r="I292" s="1"/>
      <c r="J292" s="1"/>
      <c r="K292" s="1"/>
      <c r="L292" s="1"/>
      <c r="M292" s="1"/>
      <c r="N292" s="1"/>
      <c r="O292" s="1"/>
      <c r="P292" s="1"/>
    </row>
    <row r="293" spans="1:16" s="7" customFormat="1" ht="15" customHeight="1">
      <c r="A293" s="96"/>
      <c r="B293" s="97"/>
      <c r="C293" s="98"/>
      <c r="D293" s="99"/>
      <c r="E293" s="98"/>
      <c r="F293" s="95">
        <v>18</v>
      </c>
      <c r="H293" s="1"/>
      <c r="I293" s="1"/>
      <c r="J293" s="1"/>
      <c r="K293" s="1"/>
      <c r="L293" s="1"/>
      <c r="M293" s="1"/>
      <c r="N293" s="1"/>
      <c r="O293" s="1"/>
      <c r="P293" s="1"/>
    </row>
    <row r="294" spans="1:16" s="7" customFormat="1" ht="24.75" customHeight="1">
      <c r="A294" s="1"/>
      <c r="B294" s="21"/>
      <c r="C294" s="100"/>
      <c r="D294" s="100"/>
      <c r="E294" s="100"/>
      <c r="F294" s="95"/>
      <c r="H294" s="1"/>
      <c r="I294" s="1"/>
      <c r="J294" s="1"/>
      <c r="K294" s="1"/>
      <c r="L294" s="1"/>
      <c r="M294" s="1"/>
      <c r="N294" s="1"/>
      <c r="O294" s="1"/>
      <c r="P294" s="1"/>
    </row>
    <row r="295" spans="1:16" s="7" customFormat="1" ht="13.5" customHeight="1">
      <c r="A295" s="1"/>
      <c r="B295" s="1"/>
      <c r="C295" s="1"/>
      <c r="D295" s="1"/>
      <c r="E295" s="1"/>
      <c r="F295" s="1"/>
      <c r="H295" s="1"/>
      <c r="I295" s="1"/>
      <c r="J295" s="1"/>
      <c r="K295" s="1"/>
      <c r="L295" s="1"/>
      <c r="M295" s="1"/>
      <c r="N295" s="1"/>
      <c r="O295" s="1"/>
      <c r="P295" s="1"/>
    </row>
    <row r="296" spans="1:16" s="7" customFormat="1" ht="14.45">
      <c r="A296" s="1"/>
      <c r="B296" s="1"/>
      <c r="C296" s="1"/>
      <c r="D296" s="1"/>
      <c r="E296" s="1"/>
      <c r="F296" s="1"/>
      <c r="H296" s="1"/>
      <c r="I296" s="1"/>
      <c r="J296" s="1"/>
      <c r="K296" s="1"/>
      <c r="L296" s="1"/>
      <c r="M296" s="1"/>
      <c r="N296" s="1"/>
      <c r="O296" s="1"/>
      <c r="P296" s="1"/>
    </row>
    <row r="297" spans="1:16" s="7" customFormat="1" ht="18">
      <c r="A297" s="2" t="s">
        <v>154</v>
      </c>
      <c r="B297" s="1"/>
      <c r="C297" s="1"/>
      <c r="D297" s="1"/>
      <c r="E297" s="1"/>
      <c r="F297" s="1"/>
      <c r="H297" s="1"/>
      <c r="I297" s="1"/>
      <c r="J297" s="1"/>
      <c r="K297" s="1"/>
      <c r="L297" s="1"/>
      <c r="M297" s="1"/>
      <c r="N297" s="1"/>
      <c r="O297" s="1"/>
      <c r="P297" s="1"/>
    </row>
    <row r="298" spans="1:16" s="7" customFormat="1" ht="33" customHeight="1">
      <c r="A298" s="77"/>
      <c r="B298" s="16" t="s">
        <v>48</v>
      </c>
      <c r="C298" s="16" t="s">
        <v>37</v>
      </c>
      <c r="D298" s="17" t="s">
        <v>38</v>
      </c>
      <c r="E298" s="18" t="s">
        <v>39</v>
      </c>
      <c r="F298" s="19" t="s">
        <v>40</v>
      </c>
      <c r="H298" s="1"/>
      <c r="I298" s="1"/>
      <c r="J298" s="1"/>
      <c r="K298" s="1"/>
      <c r="L298" s="1"/>
      <c r="M298" s="1"/>
      <c r="N298" s="1"/>
      <c r="O298" s="1"/>
      <c r="P298" s="1"/>
    </row>
    <row r="299" spans="1:16" s="7" customFormat="1" ht="2.25" customHeight="1">
      <c r="A299" s="78"/>
      <c r="B299" s="71"/>
      <c r="C299" s="24"/>
      <c r="D299" s="25"/>
      <c r="E299" s="26"/>
      <c r="F299" s="23"/>
      <c r="H299" s="1"/>
      <c r="I299" s="1"/>
      <c r="J299" s="1"/>
      <c r="K299" s="1"/>
      <c r="L299" s="1"/>
      <c r="M299" s="1"/>
      <c r="N299" s="1"/>
      <c r="O299" s="1"/>
      <c r="P299" s="1"/>
    </row>
    <row r="300" spans="1:16" s="7" customFormat="1" ht="14.45">
      <c r="A300" s="1" t="s">
        <v>118</v>
      </c>
      <c r="B300" s="83">
        <v>0.6802973977695167</v>
      </c>
      <c r="C300" s="84">
        <v>183</v>
      </c>
      <c r="D300" s="84">
        <v>22</v>
      </c>
      <c r="E300" s="84">
        <v>64</v>
      </c>
      <c r="F300" s="85">
        <v>269</v>
      </c>
      <c r="H300" s="1"/>
      <c r="I300" s="1"/>
      <c r="J300" s="1"/>
      <c r="K300" s="1"/>
      <c r="L300" s="1"/>
      <c r="M300" s="1"/>
      <c r="N300" s="1"/>
      <c r="O300" s="1"/>
      <c r="P300" s="1"/>
    </row>
    <row r="301" spans="1:16" s="7" customFormat="1" ht="14.45">
      <c r="A301" s="1" t="s">
        <v>119</v>
      </c>
      <c r="B301" s="83"/>
      <c r="C301" s="84"/>
      <c r="D301" s="84"/>
      <c r="E301" s="84"/>
      <c r="F301" s="85"/>
      <c r="H301" s="1"/>
      <c r="I301" s="1"/>
      <c r="J301" s="1"/>
      <c r="K301" s="1"/>
      <c r="L301" s="1"/>
      <c r="M301" s="1"/>
      <c r="N301" s="1"/>
      <c r="O301" s="1"/>
      <c r="P301" s="1"/>
    </row>
    <row r="302" spans="1:16" s="7" customFormat="1" ht="14.45">
      <c r="A302" s="1" t="s">
        <v>120</v>
      </c>
      <c r="B302" s="83">
        <v>0.6964285714285714</v>
      </c>
      <c r="C302" s="84">
        <v>78</v>
      </c>
      <c r="D302" s="84">
        <v>14</v>
      </c>
      <c r="E302" s="84">
        <v>20</v>
      </c>
      <c r="F302" s="85">
        <v>112</v>
      </c>
      <c r="H302" s="1"/>
      <c r="I302" s="1"/>
      <c r="J302" s="1"/>
      <c r="K302" s="1"/>
      <c r="L302" s="1"/>
      <c r="M302" s="1"/>
      <c r="N302" s="1"/>
      <c r="O302" s="1"/>
      <c r="P302" s="1"/>
    </row>
    <row r="303" spans="1:16" s="7" customFormat="1" ht="14.45">
      <c r="A303" s="1" t="s">
        <v>121</v>
      </c>
      <c r="B303" s="83">
        <v>0.73333333333333328</v>
      </c>
      <c r="C303" s="84">
        <v>110</v>
      </c>
      <c r="D303" s="84">
        <v>14</v>
      </c>
      <c r="E303" s="84">
        <v>26</v>
      </c>
      <c r="F303" s="85">
        <v>150</v>
      </c>
      <c r="H303" s="1"/>
      <c r="I303" s="1"/>
      <c r="J303" s="1"/>
      <c r="K303" s="1"/>
      <c r="L303" s="1"/>
      <c r="M303" s="1"/>
      <c r="N303" s="1"/>
      <c r="O303" s="1"/>
      <c r="P303" s="1"/>
    </row>
    <row r="304" spans="1:16" s="7" customFormat="1" ht="14.45">
      <c r="A304" s="1" t="s">
        <v>122</v>
      </c>
      <c r="B304" s="83">
        <v>0.80454545454545456</v>
      </c>
      <c r="C304" s="84">
        <v>354</v>
      </c>
      <c r="D304" s="84">
        <v>28</v>
      </c>
      <c r="E304" s="84">
        <v>58</v>
      </c>
      <c r="F304" s="85">
        <v>440</v>
      </c>
      <c r="H304" s="1"/>
      <c r="I304" s="1"/>
      <c r="J304" s="1"/>
      <c r="K304" s="1"/>
      <c r="L304" s="1"/>
      <c r="M304" s="1"/>
      <c r="N304" s="1"/>
      <c r="O304" s="1"/>
      <c r="P304" s="1"/>
    </row>
    <row r="305" spans="1:16" s="7" customFormat="1" ht="14.45">
      <c r="A305" s="1" t="s">
        <v>123</v>
      </c>
      <c r="B305" s="83"/>
      <c r="C305" s="84"/>
      <c r="D305" s="84"/>
      <c r="E305" s="84"/>
      <c r="F305" s="85"/>
      <c r="H305" s="1"/>
      <c r="I305" s="1"/>
      <c r="J305" s="1"/>
      <c r="K305" s="1"/>
      <c r="L305" s="1"/>
      <c r="M305" s="1"/>
      <c r="N305" s="1"/>
      <c r="O305" s="1"/>
      <c r="P305" s="1"/>
    </row>
    <row r="306" spans="1:16" s="7" customFormat="1" ht="14.45">
      <c r="A306" s="1" t="s">
        <v>124</v>
      </c>
      <c r="B306" s="83">
        <v>0.73170731707317072</v>
      </c>
      <c r="C306" s="84">
        <v>240</v>
      </c>
      <c r="D306" s="84">
        <v>39</v>
      </c>
      <c r="E306" s="84">
        <v>49</v>
      </c>
      <c r="F306" s="85">
        <v>328</v>
      </c>
      <c r="H306" s="1"/>
      <c r="I306" s="1"/>
      <c r="J306" s="1"/>
      <c r="K306" s="1"/>
      <c r="L306" s="1"/>
      <c r="M306" s="1"/>
      <c r="N306" s="1"/>
      <c r="O306" s="1"/>
      <c r="P306" s="1"/>
    </row>
    <row r="307" spans="1:16" s="7" customFormat="1" ht="14.45">
      <c r="A307" s="1" t="s">
        <v>125</v>
      </c>
      <c r="B307" s="83"/>
      <c r="C307" s="84"/>
      <c r="D307" s="84"/>
      <c r="E307" s="84"/>
      <c r="F307" s="85"/>
      <c r="H307" s="1"/>
      <c r="I307" s="1"/>
      <c r="J307" s="1"/>
      <c r="K307" s="1"/>
      <c r="L307" s="1"/>
      <c r="M307" s="1"/>
      <c r="N307" s="1"/>
      <c r="O307" s="1"/>
      <c r="P307" s="1"/>
    </row>
    <row r="308" spans="1:16" s="7" customFormat="1" ht="14.45">
      <c r="A308" s="1" t="s">
        <v>126</v>
      </c>
      <c r="B308" s="83"/>
      <c r="C308" s="84"/>
      <c r="D308" s="84"/>
      <c r="E308" s="84"/>
      <c r="F308" s="85"/>
      <c r="H308" s="1"/>
      <c r="I308" s="1"/>
      <c r="J308" s="1"/>
      <c r="K308" s="1"/>
      <c r="L308" s="1"/>
      <c r="M308" s="1"/>
      <c r="N308" s="1"/>
      <c r="O308" s="1"/>
      <c r="P308" s="1"/>
    </row>
    <row r="309" spans="1:16" s="7" customFormat="1" ht="14.45">
      <c r="A309" s="1" t="s">
        <v>127</v>
      </c>
      <c r="B309" s="83">
        <v>0.61250000000000004</v>
      </c>
      <c r="C309" s="84">
        <v>98</v>
      </c>
      <c r="D309" s="84">
        <v>17</v>
      </c>
      <c r="E309" s="84">
        <v>45</v>
      </c>
      <c r="F309" s="85">
        <v>160</v>
      </c>
      <c r="H309" s="1"/>
      <c r="I309" s="1"/>
      <c r="J309" s="1"/>
      <c r="K309" s="1"/>
      <c r="L309" s="1"/>
      <c r="M309" s="1"/>
      <c r="N309" s="1"/>
      <c r="O309" s="1"/>
      <c r="P309" s="1"/>
    </row>
    <row r="310" spans="1:16" s="7" customFormat="1" ht="14.45">
      <c r="A310" s="1" t="s">
        <v>128</v>
      </c>
      <c r="B310" s="83">
        <v>0.69064748201438853</v>
      </c>
      <c r="C310" s="84">
        <v>96</v>
      </c>
      <c r="D310" s="84">
        <v>15</v>
      </c>
      <c r="E310" s="84">
        <v>28</v>
      </c>
      <c r="F310" s="85">
        <v>139</v>
      </c>
      <c r="H310" s="1"/>
      <c r="I310" s="1"/>
      <c r="J310" s="1"/>
      <c r="K310" s="1"/>
      <c r="L310" s="1"/>
      <c r="M310" s="1"/>
      <c r="N310" s="1"/>
      <c r="O310" s="1"/>
      <c r="P310" s="1"/>
    </row>
    <row r="311" spans="1:16" s="7" customFormat="1" ht="14.45">
      <c r="A311" s="1" t="s">
        <v>129</v>
      </c>
      <c r="B311" s="83">
        <v>0.74940334128878283</v>
      </c>
      <c r="C311" s="84">
        <v>314</v>
      </c>
      <c r="D311" s="84">
        <v>52</v>
      </c>
      <c r="E311" s="84">
        <v>53</v>
      </c>
      <c r="F311" s="85">
        <v>419</v>
      </c>
      <c r="H311" s="1"/>
      <c r="I311" s="1"/>
      <c r="J311" s="1"/>
      <c r="K311" s="1"/>
      <c r="L311" s="1"/>
      <c r="M311" s="1"/>
      <c r="N311" s="1"/>
      <c r="O311" s="1"/>
      <c r="P311" s="1"/>
    </row>
    <row r="312" spans="1:16" s="7" customFormat="1" ht="14.45">
      <c r="A312" s="1" t="s">
        <v>130</v>
      </c>
      <c r="B312" s="83">
        <v>0.51929824561403504</v>
      </c>
      <c r="C312" s="84">
        <v>148</v>
      </c>
      <c r="D312" s="84">
        <v>72</v>
      </c>
      <c r="E312" s="84">
        <v>65</v>
      </c>
      <c r="F312" s="85">
        <v>285</v>
      </c>
      <c r="H312" s="1"/>
      <c r="I312" s="1"/>
      <c r="J312" s="1"/>
      <c r="K312" s="1"/>
      <c r="L312" s="1"/>
      <c r="M312" s="1"/>
      <c r="N312" s="1"/>
      <c r="O312" s="1"/>
      <c r="P312" s="1"/>
    </row>
    <row r="313" spans="1:16" s="7" customFormat="1" ht="14.45">
      <c r="A313" s="1" t="s">
        <v>131</v>
      </c>
      <c r="B313" s="83">
        <v>0.72608695652173916</v>
      </c>
      <c r="C313" s="84">
        <v>167</v>
      </c>
      <c r="D313" s="84">
        <v>29</v>
      </c>
      <c r="E313" s="84">
        <v>34</v>
      </c>
      <c r="F313" s="85">
        <v>230</v>
      </c>
      <c r="H313" s="1"/>
      <c r="I313" s="1"/>
      <c r="J313" s="1"/>
      <c r="K313" s="1"/>
      <c r="L313" s="1"/>
      <c r="M313" s="1"/>
      <c r="N313" s="1"/>
      <c r="O313" s="1"/>
      <c r="P313" s="1"/>
    </row>
    <row r="314" spans="1:16" s="7" customFormat="1" ht="14.45">
      <c r="A314" s="1" t="s">
        <v>132</v>
      </c>
      <c r="B314" s="83">
        <v>0.65838509316770188</v>
      </c>
      <c r="C314" s="84">
        <v>318</v>
      </c>
      <c r="D314" s="84">
        <v>66</v>
      </c>
      <c r="E314" s="84">
        <v>99</v>
      </c>
      <c r="F314" s="85">
        <v>483</v>
      </c>
      <c r="H314" s="1"/>
      <c r="I314" s="1"/>
      <c r="J314" s="1"/>
      <c r="K314" s="1"/>
      <c r="L314" s="1"/>
      <c r="M314" s="1"/>
      <c r="N314" s="1"/>
      <c r="O314" s="1"/>
      <c r="P314" s="1"/>
    </row>
    <row r="315" spans="1:16" s="7" customFormat="1" ht="14.45">
      <c r="A315" s="1" t="s">
        <v>133</v>
      </c>
      <c r="B315" s="83">
        <v>0.6876006441223832</v>
      </c>
      <c r="C315" s="84">
        <v>427</v>
      </c>
      <c r="D315" s="84">
        <v>90</v>
      </c>
      <c r="E315" s="84">
        <v>104</v>
      </c>
      <c r="F315" s="85">
        <v>621</v>
      </c>
      <c r="H315" s="1"/>
      <c r="I315" s="1"/>
      <c r="J315" s="1"/>
      <c r="K315" s="1"/>
      <c r="L315" s="1"/>
      <c r="M315" s="1"/>
      <c r="N315" s="1"/>
      <c r="O315" s="1"/>
      <c r="P315" s="1"/>
    </row>
    <row r="316" spans="1:16" s="7" customFormat="1" ht="14.45">
      <c r="A316" s="1" t="s">
        <v>134</v>
      </c>
      <c r="B316" s="83">
        <v>0.62038216560509551</v>
      </c>
      <c r="C316" s="84">
        <v>487</v>
      </c>
      <c r="D316" s="84">
        <v>118</v>
      </c>
      <c r="E316" s="84">
        <v>180</v>
      </c>
      <c r="F316" s="85">
        <v>785</v>
      </c>
      <c r="H316" s="1"/>
      <c r="I316" s="1"/>
      <c r="J316" s="1"/>
      <c r="K316" s="1"/>
      <c r="L316" s="1"/>
      <c r="M316" s="1"/>
      <c r="N316" s="1"/>
      <c r="O316" s="1"/>
      <c r="P316" s="1"/>
    </row>
    <row r="317" spans="1:16" s="7" customFormat="1" ht="14.45">
      <c r="A317" s="60" t="s">
        <v>135</v>
      </c>
      <c r="B317" s="86">
        <v>0.83448275862068966</v>
      </c>
      <c r="C317" s="87">
        <v>242</v>
      </c>
      <c r="D317" s="87">
        <v>18</v>
      </c>
      <c r="E317" s="87">
        <v>30</v>
      </c>
      <c r="F317" s="88">
        <v>290</v>
      </c>
      <c r="H317" s="1"/>
      <c r="I317" s="1"/>
      <c r="J317" s="1"/>
      <c r="K317" s="1"/>
      <c r="L317" s="1"/>
      <c r="M317" s="1"/>
      <c r="N317" s="1"/>
      <c r="O317" s="1"/>
      <c r="P317" s="1"/>
    </row>
    <row r="318" spans="1:16" s="7" customFormat="1" ht="14.45">
      <c r="A318" s="1"/>
      <c r="B318" s="1"/>
      <c r="C318" s="1"/>
      <c r="D318" s="1"/>
      <c r="E318" s="1"/>
      <c r="F318" s="1"/>
      <c r="H318" s="1"/>
      <c r="I318" s="1"/>
      <c r="J318" s="1"/>
      <c r="K318" s="1"/>
      <c r="L318" s="1"/>
      <c r="M318" s="1"/>
      <c r="N318" s="1"/>
      <c r="O318" s="1"/>
      <c r="P318" s="1"/>
    </row>
    <row r="319" spans="1:16" s="7" customFormat="1" ht="14.45">
      <c r="A319" s="1"/>
      <c r="B319" s="1"/>
      <c r="C319" s="1"/>
      <c r="D319" s="1"/>
      <c r="E319" s="1"/>
      <c r="F319" s="1"/>
      <c r="H319" s="1"/>
      <c r="I319" s="1"/>
      <c r="J319" s="1"/>
      <c r="K319" s="1"/>
      <c r="L319" s="1"/>
      <c r="M319" s="1"/>
      <c r="N319" s="1"/>
      <c r="O319" s="1"/>
      <c r="P319" s="1"/>
    </row>
    <row r="320" spans="1:16" s="7" customFormat="1" ht="14.45" hidden="1">
      <c r="A320" s="1"/>
      <c r="B320" s="1"/>
      <c r="C320" s="1"/>
      <c r="D320" s="1"/>
      <c r="E320" s="1"/>
      <c r="F320" s="1"/>
      <c r="H320" s="1"/>
      <c r="I320" s="1"/>
      <c r="J320" s="1"/>
      <c r="K320" s="1"/>
      <c r="L320" s="1"/>
      <c r="M320" s="1"/>
      <c r="N320" s="1"/>
      <c r="O320" s="1"/>
      <c r="P320" s="1"/>
    </row>
    <row r="321" spans="1:16" s="7" customFormat="1" ht="14.45">
      <c r="A321" s="1"/>
      <c r="B321" s="1"/>
      <c r="C321" s="1"/>
      <c r="D321" s="1"/>
      <c r="E321" s="1"/>
      <c r="F321" s="1"/>
      <c r="H321" s="1"/>
      <c r="I321" s="1"/>
      <c r="J321" s="1"/>
      <c r="K321" s="1"/>
      <c r="L321" s="1"/>
      <c r="M321" s="1"/>
      <c r="N321" s="1"/>
      <c r="O321" s="1"/>
      <c r="P321" s="1"/>
    </row>
    <row r="322" spans="1:16" s="7" customFormat="1" ht="14.45">
      <c r="A322" s="1"/>
      <c r="B322" s="1"/>
      <c r="C322" s="1"/>
      <c r="D322" s="1"/>
      <c r="E322" s="1"/>
      <c r="F322" s="1"/>
      <c r="H322" s="1"/>
      <c r="I322" s="1"/>
      <c r="J322" s="1"/>
      <c r="K322" s="1"/>
      <c r="L322" s="1"/>
      <c r="M322" s="1"/>
      <c r="N322" s="1"/>
      <c r="O322" s="1"/>
      <c r="P322" s="1"/>
    </row>
    <row r="323" spans="1:16" s="7" customFormat="1" ht="14.45">
      <c r="A323" s="5"/>
      <c r="B323" s="1"/>
      <c r="C323" s="1"/>
      <c r="D323" s="1"/>
      <c r="E323" s="1"/>
      <c r="F323" s="1"/>
      <c r="H323" s="1"/>
      <c r="I323" s="1"/>
      <c r="J323" s="1"/>
      <c r="K323" s="1"/>
      <c r="L323" s="1"/>
      <c r="M323" s="1"/>
      <c r="N323" s="1"/>
      <c r="O323" s="1"/>
      <c r="P323" s="1"/>
    </row>
    <row r="324" spans="1:16" s="7" customFormat="1" ht="33" customHeight="1">
      <c r="A324" s="18"/>
      <c r="B324" s="90"/>
      <c r="C324" s="17" t="s">
        <v>48</v>
      </c>
      <c r="D324" s="16" t="s">
        <v>49</v>
      </c>
      <c r="E324" s="17" t="s">
        <v>50</v>
      </c>
      <c r="F324" s="1"/>
      <c r="H324" s="1"/>
      <c r="I324" s="1"/>
      <c r="J324" s="1"/>
      <c r="K324" s="1"/>
      <c r="L324" s="1"/>
      <c r="M324" s="1"/>
      <c r="N324" s="1"/>
      <c r="O324" s="1"/>
      <c r="P324" s="1"/>
    </row>
    <row r="325" spans="1:16" s="7" customFormat="1" ht="3" customHeight="1">
      <c r="A325" s="22"/>
      <c r="B325" s="71"/>
      <c r="C325" s="24"/>
      <c r="D325" s="25"/>
      <c r="E325" s="26"/>
      <c r="F325" s="91"/>
      <c r="H325" s="1"/>
      <c r="I325" s="1"/>
      <c r="J325" s="1"/>
      <c r="K325" s="1"/>
      <c r="L325" s="1"/>
      <c r="M325" s="1"/>
      <c r="N325" s="1"/>
      <c r="O325" s="1"/>
      <c r="P325" s="1"/>
    </row>
    <row r="326" spans="1:16" s="7" customFormat="1" ht="14.45">
      <c r="A326" s="1"/>
      <c r="B326" s="92" t="s">
        <v>782</v>
      </c>
      <c r="C326" s="101">
        <v>0.83448275862068966</v>
      </c>
      <c r="D326" s="83">
        <v>6.2068965517241378E-2</v>
      </c>
      <c r="E326" s="101">
        <v>0.10344827586206896</v>
      </c>
      <c r="F326" s="95">
        <v>1</v>
      </c>
      <c r="H326" s="1"/>
      <c r="I326" s="1"/>
      <c r="J326" s="1"/>
      <c r="K326" s="1"/>
      <c r="L326" s="1"/>
      <c r="M326" s="1"/>
      <c r="N326" s="1"/>
      <c r="O326" s="1"/>
      <c r="P326" s="1"/>
    </row>
    <row r="327" spans="1:16" s="7" customFormat="1" ht="14.45">
      <c r="A327" s="1"/>
      <c r="B327" s="92" t="s">
        <v>783</v>
      </c>
      <c r="C327" s="101">
        <v>0.80454545454545456</v>
      </c>
      <c r="D327" s="83">
        <v>6.363636363636363E-2</v>
      </c>
      <c r="E327" s="101">
        <v>0.13181818181818181</v>
      </c>
      <c r="F327" s="95">
        <v>2</v>
      </c>
      <c r="H327" s="1"/>
      <c r="I327" s="1"/>
      <c r="J327" s="1"/>
      <c r="K327" s="1"/>
      <c r="L327" s="1"/>
      <c r="M327" s="1"/>
      <c r="N327" s="1"/>
      <c r="O327" s="1"/>
      <c r="P327" s="1"/>
    </row>
    <row r="328" spans="1:16" s="7" customFormat="1" ht="14.45">
      <c r="A328" s="1"/>
      <c r="B328" s="92" t="s">
        <v>784</v>
      </c>
      <c r="C328" s="101">
        <v>0.74940334128878283</v>
      </c>
      <c r="D328" s="83">
        <v>0.12410501193317422</v>
      </c>
      <c r="E328" s="101">
        <v>0.12649164677804295</v>
      </c>
      <c r="F328" s="95">
        <v>3</v>
      </c>
      <c r="H328" s="1"/>
      <c r="I328" s="1"/>
      <c r="J328" s="1"/>
      <c r="K328" s="1"/>
      <c r="L328" s="1"/>
      <c r="M328" s="1"/>
      <c r="N328" s="1"/>
      <c r="O328" s="1"/>
      <c r="P328" s="1"/>
    </row>
    <row r="329" spans="1:16" s="7" customFormat="1" ht="14.45">
      <c r="A329" s="1"/>
      <c r="B329" s="92" t="s">
        <v>785</v>
      </c>
      <c r="C329" s="101">
        <v>0.73333333333333328</v>
      </c>
      <c r="D329" s="83">
        <v>9.3333333333333338E-2</v>
      </c>
      <c r="E329" s="101">
        <v>0.17333333333333334</v>
      </c>
      <c r="F329" s="95">
        <v>4</v>
      </c>
      <c r="H329" s="1"/>
      <c r="I329" s="1"/>
      <c r="J329" s="1"/>
      <c r="K329" s="1"/>
      <c r="L329" s="1"/>
      <c r="M329" s="1"/>
      <c r="N329" s="1"/>
      <c r="O329" s="1"/>
      <c r="P329" s="1"/>
    </row>
    <row r="330" spans="1:16" s="7" customFormat="1" ht="14.45">
      <c r="A330" s="1"/>
      <c r="B330" s="92" t="s">
        <v>786</v>
      </c>
      <c r="C330" s="101">
        <v>0.73170731707317072</v>
      </c>
      <c r="D330" s="83">
        <v>0.11890243902439024</v>
      </c>
      <c r="E330" s="101">
        <v>0.14939024390243902</v>
      </c>
      <c r="F330" s="95">
        <v>5</v>
      </c>
      <c r="H330" s="1"/>
      <c r="I330" s="1"/>
      <c r="J330" s="1"/>
      <c r="K330" s="1"/>
      <c r="L330" s="1"/>
      <c r="M330" s="1"/>
      <c r="N330" s="1"/>
      <c r="O330" s="1"/>
      <c r="P330" s="1"/>
    </row>
    <row r="331" spans="1:16" s="7" customFormat="1" ht="14.45">
      <c r="A331" s="1"/>
      <c r="B331" s="92" t="s">
        <v>787</v>
      </c>
      <c r="C331" s="101">
        <v>0.72608695652173916</v>
      </c>
      <c r="D331" s="83">
        <v>0.12608695652173912</v>
      </c>
      <c r="E331" s="101">
        <v>0.14782608695652175</v>
      </c>
      <c r="F331" s="95">
        <v>6</v>
      </c>
      <c r="H331" s="1"/>
      <c r="I331" s="1"/>
      <c r="J331" s="1"/>
      <c r="K331" s="1"/>
      <c r="L331" s="1"/>
      <c r="M331" s="1"/>
      <c r="N331" s="1"/>
      <c r="O331" s="1"/>
      <c r="P331" s="1"/>
    </row>
    <row r="332" spans="1:16" s="7" customFormat="1" ht="14.45">
      <c r="A332" s="1"/>
      <c r="B332" s="92" t="s">
        <v>788</v>
      </c>
      <c r="C332" s="101">
        <v>0.6964285714285714</v>
      </c>
      <c r="D332" s="83">
        <v>0.125</v>
      </c>
      <c r="E332" s="101">
        <v>0.17857142857142858</v>
      </c>
      <c r="F332" s="95">
        <v>7</v>
      </c>
      <c r="H332" s="1"/>
      <c r="I332" s="1"/>
      <c r="J332" s="1"/>
      <c r="K332" s="1"/>
      <c r="L332" s="1"/>
      <c r="M332" s="1"/>
      <c r="N332" s="1"/>
      <c r="O332" s="1"/>
      <c r="P332" s="1"/>
    </row>
    <row r="333" spans="1:16" s="7" customFormat="1" ht="14.45">
      <c r="A333" s="1"/>
      <c r="B333" s="92" t="s">
        <v>789</v>
      </c>
      <c r="C333" s="101">
        <v>0.69064748201438853</v>
      </c>
      <c r="D333" s="83">
        <v>0.1079136690647482</v>
      </c>
      <c r="E333" s="101">
        <v>0.20143884892086331</v>
      </c>
      <c r="F333" s="95">
        <v>8</v>
      </c>
      <c r="H333" s="1"/>
      <c r="I333" s="1"/>
      <c r="J333" s="1"/>
      <c r="K333" s="1"/>
      <c r="L333" s="1"/>
      <c r="M333" s="1"/>
      <c r="N333" s="1"/>
      <c r="O333" s="1"/>
      <c r="P333" s="1"/>
    </row>
    <row r="334" spans="1:16" s="7" customFormat="1" ht="14.45">
      <c r="A334" s="1"/>
      <c r="B334" s="92" t="s">
        <v>790</v>
      </c>
      <c r="C334" s="101">
        <v>0.6876006441223832</v>
      </c>
      <c r="D334" s="83">
        <v>0.14492753623188406</v>
      </c>
      <c r="E334" s="101">
        <v>0.16747181964573268</v>
      </c>
      <c r="F334" s="95">
        <v>9</v>
      </c>
      <c r="H334" s="1"/>
      <c r="I334" s="1"/>
      <c r="J334" s="1"/>
      <c r="K334" s="1"/>
      <c r="L334" s="1"/>
      <c r="M334" s="1"/>
      <c r="N334" s="1"/>
      <c r="O334" s="1"/>
      <c r="P334" s="1"/>
    </row>
    <row r="335" spans="1:16" s="7" customFormat="1" ht="14.45">
      <c r="A335" s="1"/>
      <c r="B335" s="92" t="s">
        <v>791</v>
      </c>
      <c r="C335" s="101">
        <v>0.6802973977695167</v>
      </c>
      <c r="D335" s="83">
        <v>8.1784386617100371E-2</v>
      </c>
      <c r="E335" s="101">
        <v>0.23791821561338289</v>
      </c>
      <c r="F335" s="95">
        <v>10</v>
      </c>
      <c r="H335" s="1"/>
      <c r="I335" s="1"/>
      <c r="J335" s="1"/>
      <c r="K335" s="1"/>
      <c r="L335" s="1"/>
      <c r="M335" s="1"/>
      <c r="N335" s="1"/>
      <c r="O335" s="1"/>
      <c r="P335" s="1"/>
    </row>
    <row r="336" spans="1:16" s="7" customFormat="1" ht="14.45">
      <c r="A336" s="1"/>
      <c r="B336" s="92" t="s">
        <v>792</v>
      </c>
      <c r="C336" s="101">
        <v>0.65838509316770188</v>
      </c>
      <c r="D336" s="83">
        <v>0.13664596273291926</v>
      </c>
      <c r="E336" s="101">
        <v>0.20496894409937888</v>
      </c>
      <c r="F336" s="95">
        <v>11</v>
      </c>
      <c r="H336" s="1"/>
      <c r="I336" s="1"/>
      <c r="J336" s="1"/>
      <c r="K336" s="1"/>
      <c r="L336" s="1"/>
      <c r="M336" s="1"/>
      <c r="N336" s="1"/>
      <c r="O336" s="1"/>
      <c r="P336" s="1"/>
    </row>
    <row r="337" spans="1:16" s="7" customFormat="1" ht="14.45">
      <c r="A337" s="1"/>
      <c r="B337" s="92" t="s">
        <v>793</v>
      </c>
      <c r="C337" s="101">
        <v>0.62038216560509551</v>
      </c>
      <c r="D337" s="83">
        <v>0.15031847133757961</v>
      </c>
      <c r="E337" s="101">
        <v>0.22929936305732485</v>
      </c>
      <c r="F337" s="95">
        <v>12</v>
      </c>
      <c r="H337" s="1"/>
      <c r="I337" s="1"/>
      <c r="J337" s="1"/>
      <c r="K337" s="1"/>
      <c r="L337" s="1"/>
      <c r="M337" s="1"/>
      <c r="N337" s="1"/>
      <c r="O337" s="1"/>
      <c r="P337" s="1"/>
    </row>
    <row r="338" spans="1:16" s="7" customFormat="1" ht="14.45">
      <c r="A338" s="1"/>
      <c r="B338" s="92" t="s">
        <v>794</v>
      </c>
      <c r="C338" s="101">
        <v>0.61250000000000004</v>
      </c>
      <c r="D338" s="83">
        <v>0.10625</v>
      </c>
      <c r="E338" s="101">
        <v>0.28125</v>
      </c>
      <c r="F338" s="95">
        <v>13</v>
      </c>
      <c r="H338" s="1"/>
      <c r="I338" s="1"/>
      <c r="J338" s="1"/>
      <c r="K338" s="1"/>
      <c r="L338" s="1"/>
      <c r="M338" s="1"/>
      <c r="N338" s="1"/>
      <c r="O338" s="1"/>
      <c r="P338" s="1"/>
    </row>
    <row r="339" spans="1:16" s="7" customFormat="1" ht="14.45">
      <c r="A339" s="1"/>
      <c r="B339" s="92" t="s">
        <v>795</v>
      </c>
      <c r="C339" s="101">
        <v>0.51929824561403504</v>
      </c>
      <c r="D339" s="83">
        <v>0.25263157894736843</v>
      </c>
      <c r="E339" s="101">
        <v>0.22807017543859648</v>
      </c>
      <c r="F339" s="95">
        <v>14</v>
      </c>
      <c r="H339" s="1"/>
      <c r="I339" s="1"/>
      <c r="J339" s="1"/>
      <c r="K339" s="1"/>
      <c r="L339" s="1"/>
      <c r="M339" s="1"/>
      <c r="N339" s="1"/>
      <c r="O339" s="1"/>
      <c r="P339" s="1"/>
    </row>
    <row r="340" spans="1:16" s="7" customFormat="1" ht="14.45">
      <c r="A340" s="1"/>
      <c r="B340" s="92"/>
      <c r="C340" s="101"/>
      <c r="D340" s="83"/>
      <c r="E340" s="101"/>
      <c r="F340" s="95">
        <v>15</v>
      </c>
      <c r="H340" s="1"/>
      <c r="I340" s="1"/>
      <c r="J340" s="1"/>
      <c r="K340" s="1"/>
      <c r="L340" s="1"/>
      <c r="M340" s="1"/>
      <c r="N340" s="1"/>
      <c r="O340" s="1"/>
      <c r="P340" s="1"/>
    </row>
    <row r="341" spans="1:16" s="7" customFormat="1" ht="14.45">
      <c r="A341" s="1"/>
      <c r="B341" s="92"/>
      <c r="C341" s="101"/>
      <c r="D341" s="83"/>
      <c r="E341" s="101"/>
      <c r="F341" s="95">
        <v>16</v>
      </c>
      <c r="H341" s="1"/>
      <c r="I341" s="1"/>
      <c r="J341" s="1"/>
      <c r="K341" s="1"/>
      <c r="L341" s="1"/>
      <c r="M341" s="1"/>
      <c r="N341" s="1"/>
      <c r="O341" s="1"/>
      <c r="P341" s="1"/>
    </row>
    <row r="342" spans="1:16" s="7" customFormat="1" ht="14.45">
      <c r="A342" s="1"/>
      <c r="B342" s="92"/>
      <c r="C342" s="101"/>
      <c r="D342" s="83"/>
      <c r="E342" s="101"/>
      <c r="F342" s="95">
        <v>17</v>
      </c>
      <c r="H342" s="1"/>
      <c r="I342" s="1"/>
      <c r="J342" s="1"/>
      <c r="K342" s="1"/>
      <c r="L342" s="1"/>
      <c r="M342" s="1"/>
      <c r="N342" s="1"/>
      <c r="O342" s="1"/>
      <c r="P342" s="1"/>
    </row>
    <row r="343" spans="1:16" s="7" customFormat="1" ht="14.45">
      <c r="A343" s="60"/>
      <c r="B343" s="102"/>
      <c r="C343" s="103"/>
      <c r="D343" s="86"/>
      <c r="E343" s="103"/>
      <c r="F343" s="95">
        <v>18</v>
      </c>
      <c r="H343" s="1"/>
      <c r="I343" s="1"/>
      <c r="J343" s="1"/>
      <c r="K343" s="1"/>
      <c r="L343" s="1"/>
      <c r="M343" s="1"/>
      <c r="N343" s="1"/>
      <c r="O343" s="1"/>
      <c r="P343" s="1"/>
    </row>
    <row r="344" spans="1:16" s="7" customFormat="1" ht="14.45">
      <c r="A344" s="1"/>
      <c r="B344" s="1"/>
      <c r="C344" s="1"/>
      <c r="D344" s="1"/>
      <c r="E344" s="1"/>
      <c r="F344" s="1"/>
      <c r="H344" s="1"/>
      <c r="I344" s="1"/>
      <c r="J344" s="1"/>
      <c r="K344" s="1"/>
      <c r="L344" s="1"/>
      <c r="M344" s="1"/>
      <c r="N344" s="1"/>
      <c r="O344" s="1"/>
      <c r="P344" s="1"/>
    </row>
    <row r="345" spans="1:16" s="7" customFormat="1" ht="14.45">
      <c r="A345" s="1"/>
      <c r="B345" s="1"/>
      <c r="C345" s="1"/>
      <c r="D345" s="1"/>
      <c r="E345" s="1"/>
      <c r="F345" s="1"/>
      <c r="H345" s="1"/>
      <c r="I345" s="1"/>
      <c r="J345" s="1"/>
      <c r="K345" s="1"/>
      <c r="L345" s="1"/>
      <c r="M345" s="1"/>
      <c r="N345" s="1"/>
      <c r="O345" s="1"/>
      <c r="P345" s="1"/>
    </row>
    <row r="346" spans="1:16" s="7" customFormat="1" ht="14.45">
      <c r="A346" s="1"/>
      <c r="B346" s="1"/>
      <c r="C346" s="1"/>
      <c r="D346" s="1"/>
      <c r="E346" s="1"/>
      <c r="F346" s="1"/>
      <c r="H346" s="1"/>
      <c r="I346" s="1"/>
      <c r="J346" s="1"/>
      <c r="K346" s="1"/>
      <c r="L346" s="1"/>
      <c r="M346" s="1"/>
      <c r="N346" s="1"/>
      <c r="O346" s="1"/>
      <c r="P346" s="1"/>
    </row>
    <row r="347" spans="1:16" s="7" customFormat="1" ht="47.25" customHeight="1">
      <c r="A347" s="1"/>
      <c r="B347" s="1"/>
      <c r="C347" s="1"/>
      <c r="D347" s="1"/>
      <c r="E347" s="1"/>
      <c r="F347" s="1"/>
      <c r="H347" s="1"/>
      <c r="I347" s="1"/>
      <c r="J347" s="1"/>
      <c r="K347" s="1"/>
      <c r="L347" s="1"/>
      <c r="M347" s="1"/>
      <c r="N347" s="1"/>
      <c r="O347" s="1"/>
      <c r="P347" s="1"/>
    </row>
    <row r="348" spans="1:16" s="7" customFormat="1" ht="13.5" customHeight="1">
      <c r="A348" s="1"/>
      <c r="B348" s="1"/>
      <c r="C348" s="1"/>
      <c r="D348" s="1"/>
      <c r="E348" s="1"/>
      <c r="F348" s="1"/>
      <c r="H348" s="1"/>
      <c r="I348" s="1"/>
      <c r="J348" s="1"/>
      <c r="K348" s="1"/>
      <c r="L348" s="1"/>
      <c r="M348" s="1"/>
      <c r="N348" s="1"/>
      <c r="O348" s="1"/>
      <c r="P348" s="1"/>
    </row>
    <row r="349" spans="1:16" s="7" customFormat="1" ht="18">
      <c r="A349" s="2" t="s">
        <v>171</v>
      </c>
      <c r="B349" s="1"/>
      <c r="C349" s="1"/>
      <c r="D349" s="1"/>
      <c r="E349" s="1"/>
      <c r="F349" s="1"/>
      <c r="H349" s="1"/>
      <c r="I349" s="1"/>
      <c r="J349" s="1"/>
      <c r="K349" s="1"/>
      <c r="L349" s="1"/>
      <c r="M349" s="1"/>
      <c r="N349" s="1"/>
      <c r="O349" s="1"/>
      <c r="P349" s="1"/>
    </row>
    <row r="350" spans="1:16" s="7" customFormat="1" ht="33" customHeight="1">
      <c r="A350" s="14"/>
      <c r="B350" s="70"/>
      <c r="C350" s="16" t="s">
        <v>37</v>
      </c>
      <c r="D350" s="17" t="s">
        <v>38</v>
      </c>
      <c r="E350" s="18" t="s">
        <v>39</v>
      </c>
      <c r="F350" s="19" t="s">
        <v>40</v>
      </c>
      <c r="H350" s="1"/>
      <c r="I350" s="1"/>
      <c r="J350" s="1"/>
      <c r="K350" s="1"/>
      <c r="L350" s="1"/>
      <c r="M350" s="1"/>
      <c r="N350" s="1"/>
      <c r="O350" s="1"/>
      <c r="P350" s="1"/>
    </row>
    <row r="351" spans="1:16" s="7" customFormat="1" ht="2.25" customHeight="1">
      <c r="A351" s="22"/>
      <c r="B351" s="71"/>
      <c r="C351" s="24"/>
      <c r="D351" s="25"/>
      <c r="E351" s="26"/>
      <c r="F351" s="23"/>
      <c r="H351" s="1"/>
      <c r="I351" s="1"/>
      <c r="J351" s="1"/>
      <c r="K351" s="1"/>
      <c r="L351" s="1"/>
      <c r="M351" s="1"/>
      <c r="N351" s="1"/>
      <c r="O351" s="1"/>
      <c r="P351" s="1"/>
    </row>
    <row r="352" spans="1:16" s="7" customFormat="1" ht="14.45">
      <c r="A352" s="4" t="s">
        <v>172</v>
      </c>
      <c r="B352" s="72"/>
      <c r="C352" s="29">
        <v>2823</v>
      </c>
      <c r="D352" s="29">
        <v>884</v>
      </c>
      <c r="E352" s="30">
        <v>1117</v>
      </c>
      <c r="F352" s="30">
        <v>4824</v>
      </c>
      <c r="H352" s="1"/>
      <c r="I352" s="1"/>
      <c r="J352" s="1"/>
      <c r="K352" s="1"/>
      <c r="L352" s="1"/>
      <c r="M352" s="1"/>
      <c r="N352" s="1"/>
      <c r="O352" s="1"/>
      <c r="P352" s="1"/>
    </row>
    <row r="353" spans="1:16" s="7" customFormat="1" ht="14.45">
      <c r="A353" s="4" t="s">
        <v>173</v>
      </c>
      <c r="B353" s="72"/>
      <c r="C353" s="29">
        <v>3121</v>
      </c>
      <c r="D353" s="29">
        <v>853</v>
      </c>
      <c r="E353" s="30">
        <v>1039</v>
      </c>
      <c r="F353" s="30">
        <v>5013</v>
      </c>
      <c r="H353" s="1"/>
      <c r="I353" s="1"/>
      <c r="J353" s="1"/>
      <c r="K353" s="1"/>
      <c r="L353" s="1"/>
      <c r="M353" s="1"/>
      <c r="N353" s="1"/>
      <c r="O353" s="1"/>
      <c r="P353" s="1"/>
    </row>
    <row r="354" spans="1:16" s="7" customFormat="1" ht="14.45">
      <c r="A354" s="4" t="s">
        <v>174</v>
      </c>
      <c r="B354" s="72"/>
      <c r="C354" s="29">
        <v>1786</v>
      </c>
      <c r="D354" s="29">
        <v>324</v>
      </c>
      <c r="E354" s="30">
        <v>446</v>
      </c>
      <c r="F354" s="30">
        <v>2556</v>
      </c>
      <c r="H354" s="1"/>
      <c r="I354" s="1"/>
      <c r="J354" s="1"/>
      <c r="K354" s="1"/>
      <c r="L354" s="1"/>
      <c r="M354" s="1"/>
      <c r="N354" s="1"/>
      <c r="O354" s="1"/>
      <c r="P354" s="1"/>
    </row>
    <row r="355" spans="1:16" s="7" customFormat="1" ht="14.45">
      <c r="A355" s="73" t="s">
        <v>175</v>
      </c>
      <c r="B355" s="74"/>
      <c r="C355" s="75">
        <v>1463</v>
      </c>
      <c r="D355" s="75">
        <v>266</v>
      </c>
      <c r="E355" s="76">
        <v>403</v>
      </c>
      <c r="F355" s="76">
        <v>2132</v>
      </c>
      <c r="H355" s="1"/>
      <c r="I355" s="1"/>
      <c r="J355" s="1"/>
      <c r="K355" s="1"/>
      <c r="L355" s="1"/>
      <c r="M355" s="1"/>
      <c r="N355" s="1"/>
      <c r="O355" s="1"/>
      <c r="P355" s="1"/>
    </row>
    <row r="356" spans="1:16" s="7" customFormat="1" ht="14.45">
      <c r="A356" s="1"/>
      <c r="B356" s="1"/>
      <c r="C356" s="1"/>
      <c r="D356" s="1"/>
      <c r="E356" s="1"/>
      <c r="F356" s="1"/>
      <c r="H356" s="1"/>
      <c r="I356" s="1"/>
      <c r="J356" s="1"/>
      <c r="K356" s="1"/>
      <c r="L356" s="1"/>
      <c r="M356" s="1"/>
      <c r="N356" s="1"/>
      <c r="O356" s="1"/>
      <c r="P356" s="1"/>
    </row>
    <row r="357" spans="1:16" s="7" customFormat="1" ht="14.45">
      <c r="A357" s="1"/>
      <c r="B357" s="1"/>
      <c r="C357" s="1"/>
      <c r="D357" s="1"/>
      <c r="E357" s="1"/>
      <c r="F357" s="1"/>
      <c r="H357" s="1"/>
      <c r="I357" s="1"/>
      <c r="J357" s="1"/>
      <c r="K357" s="1"/>
      <c r="L357" s="1"/>
      <c r="M357" s="1"/>
      <c r="N357" s="1"/>
      <c r="O357" s="1"/>
      <c r="P357" s="1"/>
    </row>
    <row r="358" spans="1:16" s="7" customFormat="1" ht="14.45">
      <c r="A358" s="1"/>
      <c r="B358" s="1"/>
      <c r="C358" s="1"/>
      <c r="D358" s="1"/>
      <c r="E358" s="1"/>
      <c r="F358" s="1"/>
      <c r="H358" s="1"/>
      <c r="I358" s="1"/>
      <c r="J358" s="1"/>
      <c r="K358" s="1"/>
      <c r="L358" s="1"/>
      <c r="M358" s="1"/>
      <c r="N358" s="1"/>
      <c r="O358" s="1"/>
      <c r="P358" s="1"/>
    </row>
    <row r="359" spans="1:16" s="7" customFormat="1" ht="33" customHeight="1">
      <c r="A359" s="77"/>
      <c r="B359" s="70"/>
      <c r="C359" s="16" t="s">
        <v>48</v>
      </c>
      <c r="D359" s="17" t="s">
        <v>49</v>
      </c>
      <c r="E359" s="18" t="s">
        <v>50</v>
      </c>
      <c r="F359" s="8"/>
      <c r="H359" s="1"/>
      <c r="I359" s="1"/>
      <c r="J359" s="1"/>
      <c r="K359" s="1"/>
      <c r="L359" s="1"/>
      <c r="M359" s="1"/>
      <c r="N359" s="1"/>
      <c r="O359" s="1"/>
      <c r="P359" s="1"/>
    </row>
    <row r="360" spans="1:16" s="7" customFormat="1" ht="2.25" customHeight="1">
      <c r="A360" s="78"/>
      <c r="B360" s="71"/>
      <c r="C360" s="24"/>
      <c r="D360" s="25"/>
      <c r="E360" s="26"/>
      <c r="F360" s="27"/>
      <c r="H360" s="1"/>
      <c r="I360" s="1"/>
      <c r="J360" s="1"/>
      <c r="K360" s="1"/>
      <c r="L360" s="1"/>
      <c r="M360" s="1"/>
      <c r="N360" s="1"/>
      <c r="O360" s="1"/>
      <c r="P360" s="1"/>
    </row>
    <row r="361" spans="1:16" s="7" customFormat="1" ht="14.45">
      <c r="A361" s="4" t="s">
        <v>796</v>
      </c>
      <c r="B361" s="79"/>
      <c r="C361" s="41">
        <v>0.58519900497512434</v>
      </c>
      <c r="D361" s="41">
        <v>0.18325041459369817</v>
      </c>
      <c r="E361" s="48">
        <v>0.23155058043117743</v>
      </c>
      <c r="F361" s="30"/>
      <c r="H361" s="1"/>
      <c r="I361" s="1"/>
      <c r="J361" s="1"/>
      <c r="K361" s="1"/>
      <c r="L361" s="1"/>
      <c r="M361" s="1"/>
      <c r="N361" s="1"/>
      <c r="O361" s="1"/>
      <c r="P361" s="1"/>
    </row>
    <row r="362" spans="1:16" s="7" customFormat="1" ht="14.45">
      <c r="A362" s="4" t="s">
        <v>797</v>
      </c>
      <c r="B362" s="79"/>
      <c r="C362" s="41">
        <v>0.62258128864951123</v>
      </c>
      <c r="D362" s="41">
        <v>0.17015759026531019</v>
      </c>
      <c r="E362" s="48">
        <v>0.20726112108517852</v>
      </c>
      <c r="F362" s="30"/>
      <c r="H362" s="1"/>
      <c r="I362" s="1"/>
      <c r="J362" s="1"/>
      <c r="K362" s="1"/>
      <c r="L362" s="1"/>
      <c r="M362" s="1"/>
      <c r="N362" s="1"/>
      <c r="O362" s="1"/>
      <c r="P362" s="1"/>
    </row>
    <row r="363" spans="1:16" s="7" customFormat="1" ht="14.45">
      <c r="A363" s="4" t="s">
        <v>798</v>
      </c>
      <c r="B363" s="79"/>
      <c r="C363" s="41">
        <v>0.69874804381846634</v>
      </c>
      <c r="D363" s="41">
        <v>0.12676056338028169</v>
      </c>
      <c r="E363" s="48">
        <v>0.17449139280125195</v>
      </c>
      <c r="F363" s="30"/>
      <c r="H363" s="1"/>
      <c r="I363" s="1"/>
      <c r="J363" s="1"/>
      <c r="K363" s="1"/>
      <c r="L363" s="1"/>
      <c r="M363" s="1"/>
      <c r="N363" s="1"/>
      <c r="O363" s="1"/>
      <c r="P363" s="1"/>
    </row>
    <row r="364" spans="1:16" s="7" customFormat="1" ht="14.45">
      <c r="A364" s="73" t="s">
        <v>799</v>
      </c>
      <c r="B364" s="80"/>
      <c r="C364" s="81">
        <v>0.68621013133208253</v>
      </c>
      <c r="D364" s="81">
        <v>0.124765478424015</v>
      </c>
      <c r="E364" s="82">
        <v>0.18902439024390244</v>
      </c>
      <c r="F364" s="30"/>
      <c r="H364" s="1"/>
      <c r="I364" s="1"/>
      <c r="J364" s="1"/>
      <c r="K364" s="1"/>
      <c r="L364" s="1"/>
      <c r="M364" s="1"/>
      <c r="N364" s="1"/>
      <c r="O364" s="1"/>
      <c r="P364" s="1"/>
    </row>
    <row r="365" spans="1:16" s="7" customFormat="1" ht="14.45">
      <c r="A365" s="1"/>
      <c r="B365" s="1"/>
      <c r="C365" s="1"/>
      <c r="D365" s="1"/>
      <c r="E365" s="1"/>
      <c r="F365" s="1"/>
      <c r="H365" s="1"/>
      <c r="I365" s="1"/>
      <c r="J365" s="1"/>
      <c r="K365" s="1"/>
      <c r="L365" s="1"/>
      <c r="M365" s="1"/>
      <c r="N365" s="1"/>
      <c r="O365" s="1"/>
      <c r="P365" s="1"/>
    </row>
    <row r="366" spans="1:16" s="7" customFormat="1" ht="14.45">
      <c r="A366" s="1"/>
      <c r="B366" s="1"/>
      <c r="C366" s="1"/>
      <c r="D366" s="1"/>
      <c r="E366" s="1"/>
      <c r="F366" s="1"/>
      <c r="H366" s="1"/>
      <c r="I366" s="1"/>
      <c r="J366" s="1"/>
      <c r="K366" s="1"/>
      <c r="L366" s="1"/>
      <c r="M366" s="1"/>
      <c r="N366" s="1"/>
      <c r="O366" s="1"/>
      <c r="P366" s="1"/>
    </row>
    <row r="367" spans="1:16" s="7" customFormat="1" ht="14.45">
      <c r="A367" s="1"/>
      <c r="B367" s="1"/>
      <c r="C367" s="1"/>
      <c r="D367" s="1"/>
      <c r="E367" s="1"/>
      <c r="F367" s="1"/>
      <c r="H367" s="1"/>
      <c r="I367" s="1"/>
      <c r="J367" s="1"/>
      <c r="K367" s="1"/>
      <c r="L367" s="1"/>
      <c r="M367" s="1"/>
      <c r="N367" s="1"/>
      <c r="O367" s="1"/>
      <c r="P367" s="1"/>
    </row>
    <row r="368" spans="1:16" s="7" customFormat="1" ht="14.45">
      <c r="A368" s="1"/>
      <c r="B368" s="1"/>
      <c r="C368" s="1"/>
      <c r="D368" s="1"/>
      <c r="E368" s="1"/>
      <c r="F368" s="1"/>
      <c r="H368" s="1"/>
      <c r="I368" s="1"/>
      <c r="J368" s="1"/>
      <c r="K368" s="1"/>
      <c r="L368" s="1"/>
      <c r="M368" s="1"/>
      <c r="N368" s="1"/>
      <c r="O368" s="1"/>
      <c r="P368" s="1"/>
    </row>
    <row r="369" spans="1:16" s="7" customFormat="1" ht="14.45">
      <c r="A369" s="1"/>
      <c r="B369" s="1"/>
      <c r="C369" s="1"/>
      <c r="D369" s="1"/>
      <c r="E369" s="1"/>
      <c r="F369" s="1"/>
      <c r="H369" s="1"/>
      <c r="I369" s="1"/>
      <c r="J369" s="1"/>
      <c r="K369" s="1"/>
      <c r="L369" s="1"/>
      <c r="M369" s="1"/>
      <c r="N369" s="1"/>
      <c r="O369" s="1"/>
      <c r="P369" s="1"/>
    </row>
    <row r="370" spans="1:16" s="7" customFormat="1" ht="14.45">
      <c r="A370" s="1"/>
      <c r="B370" s="1"/>
      <c r="C370" s="1"/>
      <c r="D370" s="1"/>
      <c r="E370" s="1"/>
      <c r="F370" s="1"/>
      <c r="H370" s="1"/>
      <c r="I370" s="1"/>
      <c r="J370" s="1"/>
      <c r="K370" s="1"/>
      <c r="L370" s="1"/>
      <c r="M370" s="1"/>
      <c r="N370" s="1"/>
      <c r="O370" s="1"/>
      <c r="P370" s="1"/>
    </row>
    <row r="371" spans="1:16" s="7" customFormat="1" ht="14.45">
      <c r="A371" s="1"/>
      <c r="B371" s="1"/>
      <c r="C371" s="1"/>
      <c r="D371" s="1"/>
      <c r="E371" s="1"/>
      <c r="F371" s="1"/>
      <c r="H371" s="1"/>
      <c r="I371" s="1"/>
      <c r="J371" s="1"/>
      <c r="K371" s="1"/>
      <c r="L371" s="1"/>
      <c r="M371" s="1"/>
      <c r="N371" s="1"/>
      <c r="O371" s="1"/>
      <c r="P371" s="1"/>
    </row>
    <row r="372" spans="1:16" s="7" customFormat="1" ht="14.45">
      <c r="A372" s="1"/>
      <c r="B372" s="1"/>
      <c r="C372" s="1"/>
      <c r="D372" s="1"/>
      <c r="E372" s="1"/>
      <c r="F372" s="1"/>
      <c r="H372" s="1"/>
      <c r="I372" s="1"/>
      <c r="J372" s="1"/>
      <c r="K372" s="1"/>
      <c r="L372" s="1"/>
      <c r="M372" s="1"/>
      <c r="N372" s="1"/>
      <c r="O372" s="1"/>
      <c r="P372" s="1"/>
    </row>
    <row r="373" spans="1:16" s="7" customFormat="1" ht="18">
      <c r="A373" s="2" t="s">
        <v>180</v>
      </c>
      <c r="B373" s="1"/>
      <c r="C373" s="1"/>
      <c r="D373" s="1"/>
      <c r="E373" s="1"/>
      <c r="F373" s="1"/>
      <c r="H373" s="1"/>
      <c r="I373" s="1"/>
      <c r="J373" s="1"/>
      <c r="K373" s="1"/>
      <c r="L373" s="1"/>
      <c r="M373" s="1"/>
      <c r="N373" s="1"/>
      <c r="O373" s="1"/>
      <c r="P373" s="1"/>
    </row>
    <row r="374" spans="1:16" s="7" customFormat="1" ht="33" customHeight="1">
      <c r="A374" s="14"/>
      <c r="B374" s="70"/>
      <c r="C374" s="16" t="s">
        <v>37</v>
      </c>
      <c r="D374" s="17" t="s">
        <v>38</v>
      </c>
      <c r="E374" s="18" t="s">
        <v>39</v>
      </c>
      <c r="F374" s="19" t="s">
        <v>40</v>
      </c>
      <c r="H374" s="1"/>
      <c r="I374" s="1"/>
      <c r="J374" s="1"/>
      <c r="K374" s="1"/>
      <c r="L374" s="1"/>
      <c r="M374" s="1"/>
      <c r="N374" s="1"/>
      <c r="O374" s="1"/>
      <c r="P374" s="1"/>
    </row>
    <row r="375" spans="1:16" s="7" customFormat="1" ht="2.25" customHeight="1">
      <c r="A375" s="22"/>
      <c r="B375" s="71"/>
      <c r="C375" s="24"/>
      <c r="D375" s="25"/>
      <c r="E375" s="26"/>
      <c r="F375" s="23"/>
      <c r="H375" s="1"/>
      <c r="I375" s="1"/>
      <c r="J375" s="1"/>
      <c r="K375" s="1"/>
      <c r="L375" s="1"/>
      <c r="M375" s="1"/>
      <c r="N375" s="1"/>
      <c r="O375" s="1"/>
      <c r="P375" s="1"/>
    </row>
    <row r="376" spans="1:16" s="7" customFormat="1" ht="14.45">
      <c r="A376" s="4" t="s">
        <v>181</v>
      </c>
      <c r="B376" s="72"/>
      <c r="C376" s="29">
        <v>9240</v>
      </c>
      <c r="D376" s="29">
        <v>2342</v>
      </c>
      <c r="E376" s="29">
        <v>3022</v>
      </c>
      <c r="F376" s="30">
        <v>14604</v>
      </c>
      <c r="H376" s="1"/>
      <c r="I376" s="1"/>
      <c r="J376" s="1"/>
      <c r="K376" s="1"/>
      <c r="L376" s="1"/>
      <c r="M376" s="1"/>
      <c r="N376" s="1"/>
      <c r="O376" s="1"/>
      <c r="P376" s="1"/>
    </row>
    <row r="377" spans="1:16" s="7" customFormat="1" ht="14.45">
      <c r="A377" s="4" t="s">
        <v>182</v>
      </c>
      <c r="B377" s="72"/>
      <c r="C377" s="29">
        <v>759</v>
      </c>
      <c r="D377" s="29">
        <v>187</v>
      </c>
      <c r="E377" s="29">
        <v>322</v>
      </c>
      <c r="F377" s="30">
        <v>1268</v>
      </c>
      <c r="H377" s="1"/>
      <c r="I377" s="1"/>
      <c r="J377" s="1"/>
      <c r="K377" s="1"/>
      <c r="L377" s="1"/>
      <c r="M377" s="1"/>
      <c r="N377" s="1"/>
      <c r="O377" s="1"/>
      <c r="P377" s="1"/>
    </row>
    <row r="378" spans="1:16" s="7" customFormat="1" ht="14.45">
      <c r="A378" s="4" t="s">
        <v>183</v>
      </c>
      <c r="B378" s="72"/>
      <c r="C378" s="29">
        <v>1829</v>
      </c>
      <c r="D378" s="29">
        <v>450</v>
      </c>
      <c r="E378" s="29">
        <v>732</v>
      </c>
      <c r="F378" s="30">
        <v>3011</v>
      </c>
      <c r="H378" s="1"/>
      <c r="I378" s="1"/>
      <c r="J378" s="1"/>
      <c r="K378" s="1"/>
      <c r="L378" s="1"/>
      <c r="M378" s="1"/>
      <c r="N378" s="1"/>
      <c r="O378" s="1"/>
      <c r="P378" s="1"/>
    </row>
    <row r="379" spans="1:16" s="7" customFormat="1" ht="14.45">
      <c r="A379" s="4" t="s">
        <v>184</v>
      </c>
      <c r="B379" s="72"/>
      <c r="C379" s="29">
        <v>606</v>
      </c>
      <c r="D379" s="29">
        <v>364</v>
      </c>
      <c r="E379" s="29">
        <v>42</v>
      </c>
      <c r="F379" s="30">
        <v>1012</v>
      </c>
      <c r="H379" s="1"/>
      <c r="I379" s="1"/>
      <c r="J379" s="1"/>
      <c r="K379" s="1"/>
      <c r="L379" s="1"/>
      <c r="M379" s="1"/>
      <c r="N379" s="1"/>
      <c r="O379" s="1"/>
      <c r="P379" s="1"/>
    </row>
    <row r="380" spans="1:16" s="7" customFormat="1" ht="14.45">
      <c r="A380" s="4" t="s">
        <v>185</v>
      </c>
      <c r="B380" s="72"/>
      <c r="C380" s="29">
        <v>1082</v>
      </c>
      <c r="D380" s="29">
        <v>265</v>
      </c>
      <c r="E380" s="29">
        <v>293</v>
      </c>
      <c r="F380" s="30">
        <v>1640</v>
      </c>
      <c r="H380" s="1"/>
      <c r="I380" s="1"/>
      <c r="J380" s="1"/>
      <c r="K380" s="1"/>
      <c r="L380" s="1"/>
      <c r="M380" s="1"/>
      <c r="N380" s="1"/>
      <c r="O380" s="1"/>
      <c r="P380" s="1"/>
    </row>
    <row r="381" spans="1:16" s="7" customFormat="1" ht="14.45">
      <c r="A381" s="4" t="s">
        <v>186</v>
      </c>
      <c r="B381" s="72"/>
      <c r="C381" s="29">
        <v>1820</v>
      </c>
      <c r="D381" s="29">
        <v>500</v>
      </c>
      <c r="E381" s="29">
        <v>861</v>
      </c>
      <c r="F381" s="30">
        <v>3181</v>
      </c>
      <c r="H381" s="1"/>
      <c r="I381" s="1"/>
      <c r="J381" s="1"/>
      <c r="K381" s="1"/>
      <c r="L381" s="1"/>
      <c r="M381" s="1"/>
      <c r="N381" s="1"/>
      <c r="O381" s="1"/>
      <c r="P381" s="1"/>
    </row>
    <row r="382" spans="1:16" s="7" customFormat="1" ht="14.45">
      <c r="A382" s="4" t="s">
        <v>187</v>
      </c>
      <c r="B382" s="72"/>
      <c r="C382" s="29">
        <v>1568</v>
      </c>
      <c r="D382" s="29">
        <v>245</v>
      </c>
      <c r="E382" s="29">
        <v>154</v>
      </c>
      <c r="F382" s="30">
        <v>1967</v>
      </c>
      <c r="H382" s="1"/>
      <c r="I382" s="1"/>
      <c r="J382" s="1"/>
      <c r="K382" s="1"/>
      <c r="L382" s="1"/>
      <c r="M382" s="1"/>
      <c r="N382" s="1"/>
      <c r="O382" s="1"/>
      <c r="P382" s="1"/>
    </row>
    <row r="383" spans="1:16" s="7" customFormat="1" ht="14.45">
      <c r="A383" s="73" t="s">
        <v>188</v>
      </c>
      <c r="B383" s="74"/>
      <c r="C383" s="75">
        <v>194</v>
      </c>
      <c r="D383" s="75">
        <v>56</v>
      </c>
      <c r="E383" s="75">
        <v>113</v>
      </c>
      <c r="F383" s="76">
        <v>363</v>
      </c>
      <c r="H383" s="1"/>
      <c r="I383" s="1"/>
      <c r="J383" s="1"/>
      <c r="K383" s="1"/>
      <c r="L383" s="1"/>
      <c r="M383" s="1"/>
      <c r="N383" s="1"/>
      <c r="O383" s="1"/>
      <c r="P383" s="1"/>
    </row>
    <row r="384" spans="1:16" s="7" customFormat="1" ht="14.45">
      <c r="A384" s="1"/>
      <c r="B384" s="1"/>
      <c r="C384" s="1"/>
      <c r="D384" s="1"/>
      <c r="E384" s="1"/>
      <c r="F384" s="1"/>
      <c r="H384" s="1"/>
      <c r="I384" s="1"/>
      <c r="J384" s="1"/>
      <c r="K384" s="1"/>
      <c r="L384" s="1"/>
      <c r="M384" s="1"/>
      <c r="N384" s="1"/>
      <c r="O384" s="1"/>
      <c r="P384" s="1"/>
    </row>
    <row r="385" spans="1:16" s="7" customFormat="1" ht="14.45">
      <c r="A385" s="1"/>
      <c r="B385" s="1"/>
      <c r="C385" s="1"/>
      <c r="D385" s="1"/>
      <c r="E385" s="1"/>
      <c r="F385" s="1"/>
      <c r="H385" s="1"/>
      <c r="I385" s="1"/>
      <c r="J385" s="1"/>
      <c r="K385" s="1"/>
      <c r="L385" s="1"/>
      <c r="M385" s="1"/>
      <c r="N385" s="1"/>
      <c r="O385" s="1"/>
      <c r="P385" s="1"/>
    </row>
    <row r="386" spans="1:16" s="7" customFormat="1" ht="33" customHeight="1">
      <c r="A386" s="77"/>
      <c r="B386" s="70"/>
      <c r="C386" s="16" t="s">
        <v>48</v>
      </c>
      <c r="D386" s="17" t="s">
        <v>49</v>
      </c>
      <c r="E386" s="18" t="s">
        <v>50</v>
      </c>
      <c r="F386" s="8"/>
      <c r="H386" s="1"/>
      <c r="I386" s="1"/>
      <c r="J386" s="1"/>
      <c r="K386" s="1"/>
      <c r="L386" s="1"/>
      <c r="M386" s="1"/>
      <c r="N386" s="1"/>
      <c r="O386" s="1"/>
      <c r="P386" s="1"/>
    </row>
    <row r="387" spans="1:16" s="7" customFormat="1" ht="2.25" customHeight="1">
      <c r="A387" s="78"/>
      <c r="B387" s="71"/>
      <c r="C387" s="24"/>
      <c r="D387" s="25"/>
      <c r="E387" s="26"/>
      <c r="F387" s="27"/>
      <c r="H387" s="1"/>
      <c r="I387" s="1"/>
      <c r="J387" s="1"/>
      <c r="K387" s="1"/>
      <c r="L387" s="1"/>
      <c r="M387" s="1"/>
      <c r="N387" s="1"/>
      <c r="O387" s="1"/>
      <c r="P387" s="1"/>
    </row>
    <row r="388" spans="1:16" s="7" customFormat="1" ht="14.45">
      <c r="A388" s="4" t="s">
        <v>800</v>
      </c>
      <c r="B388" s="79"/>
      <c r="C388" s="41">
        <v>0.63270336894001644</v>
      </c>
      <c r="D388" s="41">
        <v>0.16036702273349768</v>
      </c>
      <c r="E388" s="48">
        <v>0.20692960832648588</v>
      </c>
      <c r="F388" s="1"/>
      <c r="H388" s="1"/>
      <c r="I388" s="1"/>
      <c r="J388" s="1"/>
      <c r="K388" s="1"/>
      <c r="L388" s="1"/>
      <c r="M388" s="1"/>
      <c r="N388" s="1"/>
      <c r="O388" s="1"/>
      <c r="P388" s="1"/>
    </row>
    <row r="389" spans="1:16" s="7" customFormat="1" ht="14.45">
      <c r="A389" s="4" t="s">
        <v>801</v>
      </c>
      <c r="B389" s="79"/>
      <c r="C389" s="41">
        <v>0.5985804416403786</v>
      </c>
      <c r="D389" s="41">
        <v>0.14747634069400631</v>
      </c>
      <c r="E389" s="48">
        <v>0.25394321766561512</v>
      </c>
      <c r="F389" s="30"/>
      <c r="H389" s="1"/>
      <c r="I389" s="1"/>
      <c r="J389" s="1"/>
      <c r="K389" s="1"/>
      <c r="L389" s="1"/>
      <c r="M389" s="1"/>
      <c r="N389" s="1"/>
      <c r="O389" s="1"/>
      <c r="P389" s="1"/>
    </row>
    <row r="390" spans="1:16" s="7" customFormat="1" ht="14.45">
      <c r="A390" s="4" t="s">
        <v>802</v>
      </c>
      <c r="B390" s="79"/>
      <c r="C390" s="41">
        <v>0.60743938890733973</v>
      </c>
      <c r="D390" s="41">
        <v>0.14945200929923613</v>
      </c>
      <c r="E390" s="48">
        <v>0.24310860179342411</v>
      </c>
      <c r="F390" s="30"/>
      <c r="H390" s="1"/>
      <c r="I390" s="1"/>
      <c r="J390" s="1"/>
      <c r="K390" s="1"/>
      <c r="L390" s="1"/>
      <c r="M390" s="1"/>
      <c r="N390" s="1"/>
      <c r="O390" s="1"/>
      <c r="P390" s="1"/>
    </row>
    <row r="391" spans="1:16" s="7" customFormat="1" ht="14.45">
      <c r="A391" s="4" t="s">
        <v>803</v>
      </c>
      <c r="B391" s="79"/>
      <c r="C391" s="41">
        <v>0.59881422924901184</v>
      </c>
      <c r="D391" s="41">
        <v>0.35968379446640314</v>
      </c>
      <c r="E391" s="48">
        <v>4.1501976284584984E-2</v>
      </c>
      <c r="F391" s="30"/>
      <c r="H391" s="1"/>
      <c r="I391" s="1"/>
      <c r="J391" s="1"/>
      <c r="K391" s="1"/>
      <c r="L391" s="1"/>
      <c r="M391" s="1"/>
      <c r="N391" s="1"/>
      <c r="O391" s="1"/>
      <c r="P391" s="1"/>
    </row>
    <row r="392" spans="1:16" s="7" customFormat="1" ht="14.45">
      <c r="A392" s="4" t="s">
        <v>804</v>
      </c>
      <c r="B392" s="79"/>
      <c r="C392" s="41">
        <v>0.65975609756097564</v>
      </c>
      <c r="D392" s="41">
        <v>0.16158536585365854</v>
      </c>
      <c r="E392" s="48">
        <v>0.17865853658536585</v>
      </c>
      <c r="F392" s="1"/>
      <c r="H392" s="1"/>
      <c r="I392" s="1"/>
      <c r="J392" s="1"/>
      <c r="K392" s="1"/>
      <c r="L392" s="1"/>
      <c r="M392" s="1"/>
      <c r="N392" s="1"/>
      <c r="O392" s="1"/>
      <c r="P392" s="1"/>
    </row>
    <row r="393" spans="1:16" s="7" customFormat="1" ht="14.45">
      <c r="A393" s="4" t="s">
        <v>805</v>
      </c>
      <c r="B393" s="79"/>
      <c r="C393" s="41">
        <v>0.57214712354605468</v>
      </c>
      <c r="D393" s="41">
        <v>0.15718327569946558</v>
      </c>
      <c r="E393" s="48">
        <v>0.27066960075447971</v>
      </c>
      <c r="F393" s="1"/>
      <c r="H393" s="1"/>
      <c r="I393" s="1"/>
      <c r="J393" s="1"/>
      <c r="K393" s="1"/>
      <c r="L393" s="1"/>
      <c r="M393" s="1"/>
      <c r="N393" s="1"/>
      <c r="O393" s="1"/>
      <c r="P393" s="1"/>
    </row>
    <row r="394" spans="1:16" s="7" customFormat="1" ht="14.45">
      <c r="A394" s="4" t="s">
        <v>806</v>
      </c>
      <c r="B394" s="79"/>
      <c r="C394" s="41">
        <v>0.79715302491103202</v>
      </c>
      <c r="D394" s="41">
        <v>0.12455516014234876</v>
      </c>
      <c r="E394" s="48">
        <v>7.8291814946619215E-2</v>
      </c>
      <c r="F394" s="1"/>
      <c r="H394" s="1"/>
      <c r="I394" s="1"/>
      <c r="J394" s="1"/>
      <c r="K394" s="1"/>
      <c r="L394" s="1"/>
      <c r="M394" s="1"/>
      <c r="N394" s="1"/>
      <c r="O394" s="1"/>
      <c r="P394" s="1"/>
    </row>
    <row r="395" spans="1:16" s="7" customFormat="1" ht="14.45">
      <c r="A395" s="73" t="s">
        <v>807</v>
      </c>
      <c r="B395" s="80"/>
      <c r="C395" s="81">
        <v>0.53443526170798894</v>
      </c>
      <c r="D395" s="81">
        <v>0.15426997245179064</v>
      </c>
      <c r="E395" s="82">
        <v>0.31129476584022037</v>
      </c>
      <c r="F395" s="1"/>
      <c r="H395" s="1"/>
      <c r="I395" s="1"/>
      <c r="J395" s="1"/>
      <c r="K395" s="1"/>
      <c r="L395" s="1"/>
      <c r="M395" s="1"/>
      <c r="N395" s="1"/>
      <c r="O395" s="1"/>
      <c r="P395" s="1"/>
    </row>
    <row r="396" spans="1:16" s="7" customFormat="1" ht="14.45">
      <c r="A396" s="1"/>
      <c r="B396" s="1"/>
      <c r="C396" s="1"/>
      <c r="D396" s="1"/>
      <c r="E396" s="1"/>
      <c r="F396" s="1"/>
      <c r="H396" s="1"/>
      <c r="I396" s="1"/>
      <c r="J396" s="1"/>
      <c r="K396" s="1"/>
      <c r="L396" s="1"/>
      <c r="M396" s="1"/>
      <c r="N396" s="1"/>
      <c r="O396" s="1"/>
      <c r="P396" s="1"/>
    </row>
    <row r="397" spans="1:16" s="7" customFormat="1" ht="14.45">
      <c r="A397" s="1"/>
      <c r="B397" s="1"/>
      <c r="C397" s="1"/>
      <c r="D397" s="1"/>
      <c r="E397" s="1"/>
      <c r="F397" s="1"/>
      <c r="H397" s="1"/>
      <c r="I397" s="1"/>
      <c r="J397" s="1"/>
      <c r="K397" s="1"/>
      <c r="L397" s="1"/>
      <c r="M397" s="1"/>
      <c r="N397" s="1"/>
      <c r="O397" s="1"/>
      <c r="P397" s="1"/>
    </row>
    <row r="398" spans="1:16" s="7" customFormat="1" ht="14.45">
      <c r="A398" s="1"/>
      <c r="B398" s="1"/>
      <c r="C398" s="1"/>
      <c r="D398" s="1"/>
      <c r="E398" s="1"/>
      <c r="F398" s="1"/>
      <c r="H398" s="1"/>
      <c r="I398" s="1"/>
      <c r="J398" s="1"/>
      <c r="K398" s="1"/>
      <c r="L398" s="1"/>
      <c r="M398" s="1"/>
      <c r="N398" s="1"/>
      <c r="O398" s="1"/>
      <c r="P398" s="1"/>
    </row>
    <row r="399" spans="1:16" s="7" customFormat="1" ht="14.45">
      <c r="A399" s="1"/>
      <c r="B399" s="1"/>
      <c r="C399" s="1"/>
      <c r="D399" s="1"/>
      <c r="E399" s="1"/>
      <c r="F399" s="1"/>
      <c r="H399" s="1"/>
      <c r="I399" s="1"/>
      <c r="J399" s="1"/>
      <c r="K399" s="1"/>
      <c r="L399" s="1"/>
      <c r="M399" s="1"/>
      <c r="N399" s="1"/>
      <c r="O399" s="1"/>
      <c r="P399" s="1"/>
    </row>
    <row r="400" spans="1:16" s="7" customFormat="1" ht="7.5" customHeight="1">
      <c r="A400" s="1"/>
      <c r="B400" s="1"/>
      <c r="C400" s="1"/>
      <c r="D400" s="1"/>
      <c r="E400" s="1"/>
      <c r="F400" s="1"/>
      <c r="H400" s="1"/>
      <c r="I400" s="1"/>
      <c r="J400" s="1"/>
      <c r="K400" s="1"/>
      <c r="L400" s="1"/>
      <c r="M400" s="1"/>
      <c r="N400" s="1"/>
      <c r="O400" s="1"/>
      <c r="P400" s="1"/>
    </row>
    <row r="401" spans="1:16" s="7" customFormat="1" ht="24" customHeight="1">
      <c r="A401" s="1"/>
      <c r="B401" s="1"/>
      <c r="C401" s="1"/>
      <c r="D401" s="1"/>
      <c r="E401" s="1"/>
      <c r="F401" s="1"/>
      <c r="H401" s="1"/>
      <c r="I401" s="1"/>
      <c r="J401" s="1"/>
      <c r="K401" s="1"/>
      <c r="L401" s="1"/>
      <c r="M401" s="1"/>
      <c r="N401" s="1"/>
      <c r="O401" s="1"/>
      <c r="P401" s="1"/>
    </row>
    <row r="402" spans="1:16" s="7" customFormat="1" ht="14.45">
      <c r="A402" s="1"/>
      <c r="B402" s="1"/>
      <c r="C402" s="1"/>
      <c r="D402" s="1"/>
      <c r="E402" s="1"/>
      <c r="F402" s="1"/>
      <c r="H402" s="1"/>
      <c r="I402" s="1"/>
      <c r="J402" s="1"/>
      <c r="K402" s="1"/>
      <c r="L402" s="1"/>
      <c r="M402" s="1"/>
      <c r="N402" s="1"/>
      <c r="O402" s="1"/>
      <c r="P402" s="1"/>
    </row>
    <row r="403" spans="1:16" s="7" customFormat="1" ht="18">
      <c r="A403" s="2" t="s">
        <v>197</v>
      </c>
      <c r="B403" s="1"/>
      <c r="C403" s="1"/>
      <c r="D403" s="1"/>
      <c r="E403" s="1"/>
      <c r="F403" s="1"/>
      <c r="H403" s="1"/>
      <c r="I403" s="1"/>
      <c r="J403" s="1"/>
      <c r="K403" s="1"/>
      <c r="L403" s="1"/>
      <c r="M403" s="1"/>
      <c r="N403" s="1"/>
      <c r="O403" s="1"/>
      <c r="P403" s="1"/>
    </row>
    <row r="404" spans="1:16" s="7" customFormat="1" ht="33" customHeight="1">
      <c r="A404" s="14"/>
      <c r="B404" s="19" t="s">
        <v>198</v>
      </c>
      <c r="C404" s="18" t="s">
        <v>36</v>
      </c>
      <c r="D404" s="17" t="s">
        <v>199</v>
      </c>
      <c r="E404" s="1"/>
      <c r="F404" s="1"/>
      <c r="H404" s="1"/>
      <c r="I404" s="1"/>
      <c r="J404" s="1"/>
      <c r="K404" s="1"/>
      <c r="L404" s="1"/>
      <c r="M404" s="1"/>
      <c r="N404" s="1"/>
      <c r="O404" s="1"/>
      <c r="P404" s="1"/>
    </row>
    <row r="405" spans="1:16" s="7" customFormat="1" ht="14.45">
      <c r="A405" s="104" t="s">
        <v>200</v>
      </c>
      <c r="B405" s="105">
        <v>186978</v>
      </c>
      <c r="C405" s="106"/>
      <c r="D405" s="107"/>
      <c r="E405" s="1"/>
      <c r="F405" s="1"/>
      <c r="H405" s="1"/>
      <c r="I405" s="1"/>
      <c r="J405" s="1"/>
      <c r="K405" s="1"/>
      <c r="L405" s="1"/>
      <c r="M405" s="1"/>
      <c r="N405" s="1"/>
      <c r="O405" s="1"/>
      <c r="P405" s="1"/>
    </row>
    <row r="406" spans="1:16" s="7" customFormat="1" ht="14.45">
      <c r="A406" s="108" t="s">
        <v>201</v>
      </c>
      <c r="B406" s="109">
        <v>186028</v>
      </c>
      <c r="C406" s="110" t="s">
        <v>45</v>
      </c>
      <c r="D406" s="111">
        <v>1.0051067581224331</v>
      </c>
      <c r="E406" s="1"/>
      <c r="F406" s="1"/>
      <c r="H406" s="1"/>
      <c r="I406" s="1"/>
      <c r="J406" s="1"/>
      <c r="K406" s="1"/>
      <c r="L406" s="1"/>
      <c r="M406" s="1"/>
      <c r="N406" s="1"/>
      <c r="O406" s="1"/>
      <c r="P406" s="1"/>
    </row>
    <row r="407" spans="1:16" ht="14.45">
      <c r="A407" s="112" t="s">
        <v>202</v>
      </c>
      <c r="B407" s="113">
        <v>192990</v>
      </c>
      <c r="C407" s="28"/>
      <c r="D407" s="114"/>
    </row>
    <row r="408" spans="1:16" ht="14.45">
      <c r="A408" s="108" t="s">
        <v>203</v>
      </c>
      <c r="B408" s="109">
        <v>187742</v>
      </c>
      <c r="C408" s="110" t="s">
        <v>46</v>
      </c>
      <c r="D408" s="111">
        <v>1.0279532549988815</v>
      </c>
    </row>
    <row r="409" spans="1:16" ht="14.45">
      <c r="A409" s="112" t="s">
        <v>202</v>
      </c>
      <c r="B409" s="113">
        <v>188030</v>
      </c>
      <c r="C409" s="28"/>
      <c r="D409" s="115"/>
    </row>
    <row r="410" spans="1:16" ht="14.45">
      <c r="A410" s="116" t="s">
        <v>204</v>
      </c>
      <c r="B410" s="117">
        <v>187968</v>
      </c>
      <c r="C410" s="118" t="s">
        <v>47</v>
      </c>
      <c r="D410" s="119">
        <v>1.0003298433775962</v>
      </c>
    </row>
    <row r="411" spans="1:16" ht="14.45"/>
    <row r="412" spans="1:16" ht="14.45"/>
    <row r="413" spans="1:16" ht="40.5" customHeight="1"/>
    <row r="414" spans="1:16" ht="18">
      <c r="A414" s="2" t="s">
        <v>205</v>
      </c>
    </row>
    <row r="415" spans="1:16" ht="51" customHeight="1">
      <c r="A415" s="14"/>
      <c r="B415" s="17" t="s">
        <v>206</v>
      </c>
      <c r="C415" s="16" t="s">
        <v>207</v>
      </c>
      <c r="D415" s="17" t="s">
        <v>36</v>
      </c>
      <c r="E415" s="17" t="s">
        <v>199</v>
      </c>
    </row>
    <row r="416" spans="1:16" ht="14.45">
      <c r="A416" s="1" t="s">
        <v>45</v>
      </c>
      <c r="B416" s="120">
        <v>331</v>
      </c>
      <c r="C416" s="120">
        <v>290</v>
      </c>
      <c r="D416" s="28" t="s">
        <v>45</v>
      </c>
      <c r="E416" s="121">
        <v>0.8761329305135952</v>
      </c>
    </row>
    <row r="417" spans="1:10" ht="14.45">
      <c r="A417" s="1" t="s">
        <v>46</v>
      </c>
      <c r="B417" s="120">
        <v>352</v>
      </c>
      <c r="C417" s="120">
        <v>281</v>
      </c>
      <c r="D417" s="28" t="s">
        <v>46</v>
      </c>
      <c r="E417" s="121">
        <v>0.79829545454545459</v>
      </c>
    </row>
    <row r="418" spans="1:10" ht="14.45">
      <c r="A418" s="60" t="s">
        <v>47</v>
      </c>
      <c r="B418" s="122">
        <v>343</v>
      </c>
      <c r="C418" s="122">
        <v>251</v>
      </c>
      <c r="D418" s="118" t="s">
        <v>47</v>
      </c>
      <c r="E418" s="123">
        <v>0.73177842565597673</v>
      </c>
    </row>
    <row r="419" spans="1:10" ht="14.45"/>
    <row r="420" spans="1:10" ht="14.45"/>
    <row r="421" spans="1:10" ht="14.45"/>
    <row r="422" spans="1:10" ht="14.45"/>
    <row r="423" spans="1:10" ht="14.45"/>
    <row r="424" spans="1:10" ht="14.45"/>
    <row r="425" spans="1:10" ht="14.45"/>
    <row r="426" spans="1:10" ht="14.45"/>
    <row r="427" spans="1:10" ht="14.45"/>
    <row r="428" spans="1:10" ht="14.45" hidden="1"/>
    <row r="429" spans="1:10" ht="14.45" hidden="1"/>
    <row r="430" spans="1:10" ht="14.45" hidden="1"/>
    <row r="431" spans="1:10" ht="14.45" hidden="1"/>
    <row r="432" spans="1:10" ht="14.45" hidden="1">
      <c r="H432" s="124"/>
      <c r="I432" s="124"/>
      <c r="J432" s="124"/>
    </row>
    <row r="433" spans="8:10" ht="14.45" hidden="1">
      <c r="H433" s="124"/>
      <c r="I433" s="124"/>
      <c r="J433" s="124"/>
    </row>
    <row r="434" spans="8:10" ht="14.45" hidden="1">
      <c r="H434" s="124"/>
      <c r="I434" s="124"/>
      <c r="J434" s="124"/>
    </row>
    <row r="435" spans="8:10" ht="14.45" hidden="1">
      <c r="H435" s="125" t="s">
        <v>208</v>
      </c>
      <c r="I435" s="124"/>
      <c r="J435" s="124"/>
    </row>
    <row r="436" spans="8:10" ht="14.45" hidden="1">
      <c r="H436" s="124"/>
      <c r="I436" s="124"/>
      <c r="J436" s="124"/>
    </row>
    <row r="437" spans="8:10" ht="14.45" hidden="1">
      <c r="H437" s="124"/>
      <c r="I437" s="124"/>
      <c r="J437" s="124"/>
    </row>
    <row r="438" spans="8:10" ht="14.45" hidden="1">
      <c r="H438" s="124"/>
      <c r="I438" s="124"/>
      <c r="J438" s="124"/>
    </row>
    <row r="439" spans="8:10" ht="46.15" hidden="1">
      <c r="H439" s="126">
        <v>50</v>
      </c>
      <c r="I439" s="124"/>
      <c r="J439" s="124"/>
    </row>
    <row r="440" spans="8:10" ht="14.45" hidden="1">
      <c r="H440" s="124"/>
      <c r="I440" s="124"/>
      <c r="J440" s="124"/>
    </row>
    <row r="441" spans="8:10" ht="14.45" hidden="1">
      <c r="H441" s="124"/>
      <c r="I441" s="124"/>
      <c r="J441" s="124"/>
    </row>
    <row r="442" spans="8:10" ht="14.45" hidden="1">
      <c r="H442" s="124"/>
      <c r="I442" s="124"/>
      <c r="J442" s="124"/>
    </row>
    <row r="443" spans="8:10" ht="14.45" hidden="1">
      <c r="H443" s="124"/>
      <c r="I443" s="124"/>
      <c r="J443" s="124"/>
    </row>
    <row r="444" spans="8:10" ht="14.45" hidden="1"/>
    <row r="445" spans="8:10" ht="14.45" hidden="1"/>
    <row r="446" spans="8:10" ht="14.45" hidden="1"/>
    <row r="447" spans="8:10" ht="14.45" hidden="1"/>
    <row r="448" spans="8:10" ht="14.45" hidden="1"/>
    <row r="449" spans="1:16" ht="14.45" hidden="1"/>
    <row r="450" spans="1:16" ht="14.45" hidden="1"/>
    <row r="451" spans="1:16" ht="14.45" hidden="1"/>
    <row r="452" spans="1:16" ht="14.45" hidden="1"/>
    <row r="453" spans="1:16" ht="14.45" hidden="1"/>
    <row r="454" spans="1:16" ht="14.45" hidden="1"/>
    <row r="455" spans="1:16" s="6" customFormat="1" ht="14.45" hidden="1">
      <c r="A455" s="1"/>
      <c r="B455" s="1"/>
      <c r="C455" s="1"/>
      <c r="D455" s="1"/>
      <c r="E455" s="1"/>
      <c r="F455" s="1"/>
      <c r="G455" s="7"/>
      <c r="H455" s="1"/>
      <c r="I455" s="1"/>
      <c r="J455" s="1"/>
      <c r="K455" s="1"/>
      <c r="L455" s="1"/>
      <c r="M455" s="1"/>
      <c r="N455" s="1"/>
      <c r="O455" s="1"/>
      <c r="P455" s="1"/>
    </row>
    <row r="456" spans="1:16" s="6" customFormat="1" ht="14.45" hidden="1">
      <c r="A456" s="1"/>
      <c r="B456" s="1"/>
      <c r="C456" s="1"/>
      <c r="D456" s="1"/>
      <c r="E456" s="1"/>
      <c r="F456" s="1"/>
      <c r="G456" s="7"/>
      <c r="H456" s="1"/>
      <c r="I456" s="1"/>
      <c r="J456" s="1"/>
      <c r="K456" s="1"/>
      <c r="L456" s="1"/>
      <c r="M456" s="1"/>
      <c r="N456" s="1"/>
      <c r="O456" s="1"/>
      <c r="P456" s="1"/>
    </row>
    <row r="457" spans="1:16" s="6" customFormat="1" ht="14.45" hidden="1">
      <c r="A457" s="1"/>
      <c r="B457" s="1"/>
      <c r="C457" s="1"/>
      <c r="D457" s="1"/>
      <c r="E457" s="1"/>
      <c r="F457" s="1"/>
      <c r="G457" s="7"/>
      <c r="H457" s="1"/>
      <c r="I457" s="1"/>
      <c r="J457" s="1"/>
      <c r="K457" s="1"/>
      <c r="L457" s="1"/>
      <c r="M457" s="1"/>
      <c r="N457" s="1"/>
      <c r="O457" s="1"/>
      <c r="P457" s="1"/>
    </row>
    <row r="458" spans="1:16" s="6" customFormat="1" ht="14.45" hidden="1">
      <c r="A458" s="1"/>
      <c r="B458" s="1"/>
      <c r="C458" s="1"/>
      <c r="D458" s="1"/>
      <c r="E458" s="1"/>
      <c r="F458" s="1"/>
      <c r="G458" s="7"/>
      <c r="H458" s="1"/>
      <c r="I458" s="1"/>
      <c r="J458" s="1"/>
      <c r="K458" s="1"/>
      <c r="L458" s="1"/>
      <c r="M458" s="1"/>
      <c r="N458" s="1"/>
      <c r="O458" s="1"/>
      <c r="P458" s="1"/>
    </row>
    <row r="459" spans="1:16" s="6" customFormat="1" ht="14.45" hidden="1">
      <c r="A459" s="1"/>
      <c r="B459" s="1"/>
      <c r="C459" s="1"/>
      <c r="D459" s="1"/>
      <c r="E459" s="1"/>
      <c r="F459" s="1"/>
      <c r="G459" s="7"/>
      <c r="H459" s="1"/>
      <c r="I459" s="1"/>
      <c r="J459" s="1"/>
      <c r="K459" s="1"/>
      <c r="L459" s="1"/>
      <c r="M459" s="1"/>
      <c r="N459" s="1"/>
      <c r="O459" s="1"/>
      <c r="P459" s="1"/>
    </row>
    <row r="460" spans="1:16" s="6" customFormat="1" ht="14.45" hidden="1">
      <c r="A460" s="1"/>
      <c r="B460" s="1"/>
      <c r="C460" s="1"/>
      <c r="D460" s="1"/>
      <c r="E460" s="1"/>
      <c r="F460" s="1"/>
      <c r="G460" s="7"/>
      <c r="H460" s="1"/>
      <c r="I460" s="1"/>
      <c r="J460" s="1"/>
      <c r="K460" s="1"/>
      <c r="L460" s="1"/>
      <c r="M460" s="1"/>
      <c r="N460" s="1"/>
      <c r="O460" s="1"/>
      <c r="P460" s="1"/>
    </row>
    <row r="461" spans="1:16" s="6" customFormat="1" ht="14.45" hidden="1">
      <c r="A461" s="1"/>
      <c r="B461" s="1"/>
      <c r="C461" s="1"/>
      <c r="D461" s="1"/>
      <c r="E461" s="1"/>
      <c r="F461" s="1"/>
      <c r="G461" s="7"/>
      <c r="H461" s="1"/>
      <c r="I461" s="1"/>
      <c r="J461" s="1"/>
      <c r="K461" s="1"/>
      <c r="L461" s="1"/>
      <c r="M461" s="1"/>
      <c r="N461" s="1"/>
      <c r="O461" s="1"/>
      <c r="P461" s="1"/>
    </row>
    <row r="462" spans="1:16" s="6" customFormat="1" ht="14.45" hidden="1">
      <c r="A462" s="1"/>
      <c r="B462" s="1"/>
      <c r="C462" s="1"/>
      <c r="D462" s="1"/>
      <c r="E462" s="1"/>
      <c r="F462" s="1"/>
      <c r="G462" s="7"/>
      <c r="H462" s="1"/>
      <c r="I462" s="1"/>
      <c r="J462" s="1"/>
      <c r="K462" s="1"/>
      <c r="L462" s="1"/>
      <c r="M462" s="1"/>
      <c r="N462" s="1"/>
      <c r="O462" s="1"/>
      <c r="P462" s="1"/>
    </row>
    <row r="463" spans="1:16" ht="14.45" customHeight="1"/>
    <row r="464" spans="1:16"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row r="504" ht="14.45" customHeight="1"/>
  </sheetData>
  <mergeCells count="1">
    <mergeCell ref="K1:M1"/>
  </mergeCells>
  <hyperlinks>
    <hyperlink ref="A1" location="Contents!A1" display="Return to contents page" xr:uid="{9EAAF1A4-ADFA-4B4B-A831-F206BB4F9462}"/>
  </hyperlinks>
  <pageMargins left="0.19685039370078741" right="0.15748031496062992" top="0.74803149606299213" bottom="0.74803149606299213" header="0.31496062992125984" footer="0.31496062992125984"/>
  <pageSetup paperSize="8" scale="61"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FD7B1-3FFF-476A-BBA4-3CAE9A61AD21}">
  <sheetPr codeName="Sheet8">
    <pageSetUpPr fitToPage="1"/>
  </sheetPr>
  <dimension ref="A1:AF504"/>
  <sheetViews>
    <sheetView showGridLines="0" showZeros="0" zoomScale="57" zoomScaleNormal="57" workbookViewId="0"/>
  </sheetViews>
  <sheetFormatPr defaultColWidth="0" defaultRowHeight="0" customHeight="1" zeroHeight="1"/>
  <cols>
    <col min="1" max="1" width="51.42578125" style="1" customWidth="1"/>
    <col min="2" max="2" width="28.28515625" style="1" customWidth="1"/>
    <col min="3" max="5" width="19.7109375" style="1" customWidth="1"/>
    <col min="6" max="6" width="10.140625" style="1" customWidth="1"/>
    <col min="7" max="7" width="9.140625" style="7" hidden="1" customWidth="1"/>
    <col min="8" max="8" width="59" style="1" customWidth="1"/>
    <col min="9" max="9" width="9.140625" style="1" customWidth="1"/>
    <col min="10" max="10" width="20.7109375" style="1" bestFit="1" customWidth="1"/>
    <col min="11" max="11" width="24.5703125" style="1" bestFit="1" customWidth="1"/>
    <col min="12" max="12" width="18.5703125" style="1" bestFit="1" customWidth="1"/>
    <col min="13" max="13" width="18" style="1" bestFit="1" customWidth="1"/>
    <col min="14" max="14" width="14" style="1" customWidth="1"/>
    <col min="15" max="15" width="19" style="1" customWidth="1"/>
    <col min="16" max="16" width="2.7109375" style="1" customWidth="1"/>
    <col min="17" max="22" width="0" style="1" hidden="1" customWidth="1"/>
    <col min="23" max="23" width="9.140625" style="1" hidden="1" customWidth="1"/>
    <col min="24" max="32" width="0" style="1" hidden="1" customWidth="1"/>
    <col min="33" max="16384" width="9.140625" style="1" hidden="1"/>
  </cols>
  <sheetData>
    <row r="1" spans="1:16" ht="57" customHeight="1">
      <c r="A1" s="132" t="s">
        <v>32</v>
      </c>
      <c r="B1" s="9" t="s">
        <v>33</v>
      </c>
      <c r="C1" s="10">
        <v>13531</v>
      </c>
      <c r="F1" s="11"/>
      <c r="G1" s="11"/>
      <c r="H1" s="11"/>
      <c r="I1" s="12" t="s">
        <v>808</v>
      </c>
      <c r="K1" s="133"/>
      <c r="L1" s="133"/>
      <c r="M1" s="133"/>
    </row>
    <row r="2" spans="1:16" ht="28.5" customHeight="1"/>
    <row r="3" spans="1:16" ht="18">
      <c r="A3" s="2" t="s">
        <v>35</v>
      </c>
    </row>
    <row r="4" spans="1:16" s="13" customFormat="1" ht="33" customHeight="1">
      <c r="A4" s="16" t="s">
        <v>36</v>
      </c>
      <c r="B4" s="15"/>
      <c r="C4" s="16" t="s">
        <v>37</v>
      </c>
      <c r="D4" s="17" t="s">
        <v>38</v>
      </c>
      <c r="E4" s="18" t="s">
        <v>39</v>
      </c>
      <c r="F4" s="19" t="s">
        <v>40</v>
      </c>
      <c r="G4" s="20"/>
    </row>
    <row r="5" spans="1:16" ht="2.25" customHeight="1">
      <c r="A5" s="22"/>
      <c r="B5" s="23"/>
      <c r="C5" s="24"/>
      <c r="D5" s="25"/>
      <c r="E5" s="26"/>
      <c r="F5" s="23"/>
    </row>
    <row r="6" spans="1:16" ht="14.45">
      <c r="A6" s="27" t="s">
        <v>41</v>
      </c>
      <c r="B6" s="28" t="s">
        <v>42</v>
      </c>
      <c r="C6" s="29">
        <v>2720</v>
      </c>
      <c r="D6" s="29">
        <v>443</v>
      </c>
      <c r="E6" s="30">
        <v>1211</v>
      </c>
      <c r="F6" s="30">
        <v>4374</v>
      </c>
    </row>
    <row r="7" spans="1:16" ht="14.45">
      <c r="A7" s="27" t="s">
        <v>43</v>
      </c>
      <c r="B7" s="28" t="s">
        <v>42</v>
      </c>
      <c r="C7" s="29">
        <v>2727</v>
      </c>
      <c r="D7" s="29">
        <v>468</v>
      </c>
      <c r="E7" s="30">
        <v>1295</v>
      </c>
      <c r="F7" s="30">
        <v>4490</v>
      </c>
    </row>
    <row r="8" spans="1:16" ht="14.45">
      <c r="A8" s="27" t="s">
        <v>44</v>
      </c>
      <c r="B8" s="28" t="s">
        <v>42</v>
      </c>
      <c r="C8" s="29">
        <v>2515</v>
      </c>
      <c r="D8" s="29">
        <v>295</v>
      </c>
      <c r="E8" s="30">
        <v>1249</v>
      </c>
      <c r="F8" s="30">
        <v>4059</v>
      </c>
    </row>
    <row r="9" spans="1:16" ht="14.45">
      <c r="A9" s="27" t="s">
        <v>45</v>
      </c>
      <c r="B9" s="28" t="s">
        <v>42</v>
      </c>
      <c r="C9" s="29">
        <v>2168</v>
      </c>
      <c r="D9" s="29">
        <v>504</v>
      </c>
      <c r="E9" s="30">
        <v>1102</v>
      </c>
      <c r="F9" s="30">
        <v>3774</v>
      </c>
    </row>
    <row r="10" spans="1:16" ht="14.45">
      <c r="A10" s="27" t="s">
        <v>46</v>
      </c>
      <c r="B10" s="28" t="s">
        <v>42</v>
      </c>
      <c r="C10" s="29">
        <v>2081</v>
      </c>
      <c r="D10" s="29">
        <v>504</v>
      </c>
      <c r="E10" s="30">
        <v>938</v>
      </c>
      <c r="F10" s="30">
        <v>3523</v>
      </c>
    </row>
    <row r="11" spans="1:16" ht="14.45">
      <c r="A11" s="31" t="s">
        <v>47</v>
      </c>
      <c r="B11" s="32" t="s">
        <v>42</v>
      </c>
      <c r="C11" s="33">
        <v>2045</v>
      </c>
      <c r="D11" s="33">
        <v>577</v>
      </c>
      <c r="E11" s="34">
        <v>907</v>
      </c>
      <c r="F11" s="34">
        <v>3529</v>
      </c>
    </row>
    <row r="12" spans="1:16" ht="14.45">
      <c r="C12" s="21"/>
      <c r="D12" s="21"/>
      <c r="E12" s="21"/>
      <c r="F12" s="21"/>
    </row>
    <row r="13" spans="1:16" ht="14.45"/>
    <row r="14" spans="1:16" s="13" customFormat="1" ht="33" customHeight="1">
      <c r="A14" s="16" t="s">
        <v>36</v>
      </c>
      <c r="B14" s="15"/>
      <c r="C14" s="16" t="s">
        <v>48</v>
      </c>
      <c r="D14" s="17" t="s">
        <v>49</v>
      </c>
      <c r="E14" s="18" t="s">
        <v>50</v>
      </c>
      <c r="F14" s="19" t="s">
        <v>40</v>
      </c>
      <c r="G14" s="20"/>
    </row>
    <row r="15" spans="1:16" s="7" customFormat="1" ht="2.25" customHeight="1">
      <c r="A15" s="22"/>
      <c r="B15" s="23"/>
      <c r="C15" s="24"/>
      <c r="D15" s="25"/>
      <c r="E15" s="26"/>
      <c r="F15" s="23"/>
      <c r="H15" s="1"/>
      <c r="I15" s="1"/>
      <c r="J15" s="1"/>
      <c r="K15" s="1"/>
      <c r="L15" s="1"/>
      <c r="M15" s="1"/>
      <c r="N15" s="1"/>
      <c r="O15" s="1"/>
      <c r="P15" s="1"/>
    </row>
    <row r="16" spans="1:16" s="7" customFormat="1" ht="14.45">
      <c r="A16" s="27" t="s">
        <v>41</v>
      </c>
      <c r="B16" s="36">
        <v>4374</v>
      </c>
      <c r="C16" s="37">
        <v>0.6218564243255601</v>
      </c>
      <c r="D16" s="37">
        <v>0.10128029263831732</v>
      </c>
      <c r="E16" s="37">
        <v>0.27686328303612256</v>
      </c>
      <c r="F16" s="30">
        <v>4374</v>
      </c>
      <c r="H16" s="1"/>
      <c r="I16" s="1"/>
      <c r="J16" s="1"/>
      <c r="K16" s="1"/>
      <c r="L16" s="1"/>
      <c r="M16" s="1"/>
      <c r="N16" s="1"/>
      <c r="O16" s="1"/>
      <c r="P16" s="1"/>
    </row>
    <row r="17" spans="1:16" s="7" customFormat="1" ht="14.45">
      <c r="A17" s="27" t="s">
        <v>43</v>
      </c>
      <c r="B17" s="36">
        <v>4490</v>
      </c>
      <c r="C17" s="37">
        <v>0.60734966592427619</v>
      </c>
      <c r="D17" s="37">
        <v>0.10423162583518931</v>
      </c>
      <c r="E17" s="37">
        <v>0.2884187082405345</v>
      </c>
      <c r="F17" s="30">
        <v>4490</v>
      </c>
      <c r="H17" s="1"/>
      <c r="I17" s="1"/>
      <c r="J17" s="1"/>
      <c r="K17" s="1"/>
      <c r="L17" s="1"/>
      <c r="M17" s="1"/>
      <c r="N17" s="1"/>
      <c r="O17" s="1"/>
      <c r="P17" s="1"/>
    </row>
    <row r="18" spans="1:16" s="7" customFormat="1" ht="14.45">
      <c r="A18" s="27" t="s">
        <v>44</v>
      </c>
      <c r="B18" s="36">
        <v>4059</v>
      </c>
      <c r="C18" s="37">
        <v>0.61961074156196105</v>
      </c>
      <c r="D18" s="37">
        <v>7.2677999507267804E-2</v>
      </c>
      <c r="E18" s="37">
        <v>0.30771125893077111</v>
      </c>
      <c r="F18" s="30">
        <v>4059</v>
      </c>
      <c r="H18" s="1"/>
      <c r="I18" s="1"/>
      <c r="J18" s="1"/>
      <c r="K18" s="1"/>
      <c r="L18" s="1"/>
      <c r="M18" s="1"/>
      <c r="N18" s="1"/>
      <c r="O18" s="1"/>
      <c r="P18" s="1"/>
    </row>
    <row r="19" spans="1:16" s="7" customFormat="1" ht="14.45">
      <c r="A19" s="27" t="s">
        <v>45</v>
      </c>
      <c r="B19" s="36">
        <v>3774</v>
      </c>
      <c r="C19" s="37">
        <v>0.57445680975092739</v>
      </c>
      <c r="D19" s="37">
        <v>0.13354531001589826</v>
      </c>
      <c r="E19" s="37">
        <v>0.29199788023317436</v>
      </c>
      <c r="F19" s="30">
        <v>3774</v>
      </c>
      <c r="H19" s="1"/>
      <c r="I19" s="1"/>
      <c r="J19" s="1"/>
      <c r="K19" s="1"/>
      <c r="L19" s="1"/>
      <c r="M19" s="1"/>
      <c r="N19" s="1"/>
      <c r="O19" s="1"/>
      <c r="P19" s="1"/>
    </row>
    <row r="20" spans="1:16" s="7" customFormat="1" ht="14.45">
      <c r="A20" s="27" t="s">
        <v>46</v>
      </c>
      <c r="B20" s="36">
        <v>3523</v>
      </c>
      <c r="C20" s="37">
        <v>0.59068975305137672</v>
      </c>
      <c r="D20" s="37">
        <v>0.1430598921373829</v>
      </c>
      <c r="E20" s="37">
        <v>0.26625035481124043</v>
      </c>
      <c r="F20" s="30">
        <v>3523</v>
      </c>
      <c r="H20" s="1"/>
      <c r="I20" s="1"/>
      <c r="J20" s="1"/>
      <c r="K20" s="1"/>
      <c r="L20" s="1"/>
      <c r="M20" s="1"/>
      <c r="N20" s="1"/>
      <c r="O20" s="1"/>
      <c r="P20" s="1"/>
    </row>
    <row r="21" spans="1:16" s="7" customFormat="1" ht="14.45">
      <c r="A21" s="31" t="s">
        <v>47</v>
      </c>
      <c r="B21" s="38">
        <v>3529</v>
      </c>
      <c r="C21" s="39">
        <v>0.57948427316520257</v>
      </c>
      <c r="D21" s="39">
        <v>0.16350240861433835</v>
      </c>
      <c r="E21" s="39">
        <v>0.25701331822045903</v>
      </c>
      <c r="F21" s="34">
        <v>3529</v>
      </c>
      <c r="H21" s="1"/>
      <c r="I21" s="1"/>
      <c r="J21" s="1"/>
      <c r="K21" s="1"/>
      <c r="L21" s="1"/>
      <c r="M21" s="1"/>
      <c r="N21" s="1"/>
      <c r="O21" s="1"/>
      <c r="P21" s="1"/>
    </row>
    <row r="22" spans="1:16" s="7" customFormat="1" ht="14.45">
      <c r="A22" s="1"/>
      <c r="B22" s="1"/>
      <c r="C22" s="1"/>
      <c r="D22" s="1"/>
      <c r="E22" s="1"/>
      <c r="F22" s="1"/>
      <c r="H22" s="1"/>
      <c r="I22" s="1"/>
      <c r="J22" s="1"/>
      <c r="K22" s="1"/>
      <c r="L22" s="1"/>
      <c r="M22" s="1"/>
      <c r="N22" s="1"/>
      <c r="O22" s="1"/>
      <c r="P22" s="1"/>
    </row>
    <row r="23" spans="1:16" s="7" customFormat="1" ht="14.45">
      <c r="A23" s="1"/>
      <c r="B23" s="1"/>
      <c r="C23" s="1"/>
      <c r="D23" s="1"/>
      <c r="E23" s="1"/>
      <c r="F23" s="1"/>
      <c r="H23" s="1"/>
      <c r="I23" s="1"/>
      <c r="J23" s="1"/>
      <c r="K23" s="1"/>
      <c r="L23" s="1"/>
      <c r="M23" s="1"/>
      <c r="N23" s="1"/>
      <c r="O23" s="1"/>
      <c r="P23" s="1"/>
    </row>
    <row r="24" spans="1:16" s="7" customFormat="1" ht="14.45">
      <c r="A24" s="1"/>
      <c r="B24" s="1"/>
      <c r="C24" s="1"/>
      <c r="D24" s="1"/>
      <c r="E24" s="1"/>
      <c r="F24" s="1"/>
      <c r="H24" s="1"/>
      <c r="I24" s="1"/>
      <c r="J24" s="1"/>
      <c r="K24" s="1"/>
      <c r="L24" s="1"/>
      <c r="M24" s="1"/>
      <c r="N24" s="1"/>
      <c r="O24" s="1"/>
      <c r="P24" s="1"/>
    </row>
    <row r="25" spans="1:16" s="7" customFormat="1" ht="14.45">
      <c r="A25" s="1"/>
      <c r="B25" s="1"/>
      <c r="C25" s="1"/>
      <c r="D25" s="1"/>
      <c r="E25" s="1"/>
      <c r="F25" s="40"/>
      <c r="H25" s="1"/>
      <c r="I25" s="1"/>
      <c r="J25" s="1"/>
      <c r="K25" s="1"/>
      <c r="L25" s="1"/>
      <c r="M25" s="1"/>
      <c r="N25" s="1"/>
      <c r="O25" s="1"/>
      <c r="P25" s="1"/>
    </row>
    <row r="26" spans="1:16" s="7" customFormat="1" ht="14.45">
      <c r="A26" s="1"/>
      <c r="B26" s="1"/>
      <c r="C26" s="1"/>
      <c r="D26" s="1"/>
      <c r="E26" s="1"/>
      <c r="F26" s="1"/>
      <c r="H26" s="1"/>
      <c r="I26" s="1"/>
      <c r="J26" s="1"/>
      <c r="K26" s="1"/>
      <c r="L26" s="1"/>
      <c r="M26" s="1"/>
      <c r="N26" s="1"/>
      <c r="O26" s="1"/>
      <c r="P26" s="1"/>
    </row>
    <row r="27" spans="1:16" s="7" customFormat="1" ht="14.45">
      <c r="A27" s="1"/>
      <c r="B27" s="1"/>
      <c r="C27" s="1"/>
      <c r="D27" s="1"/>
      <c r="E27" s="1"/>
      <c r="F27" s="1"/>
      <c r="H27" s="1"/>
      <c r="I27" s="1"/>
      <c r="J27" s="1"/>
      <c r="K27" s="1"/>
      <c r="L27" s="1"/>
      <c r="M27" s="1"/>
      <c r="N27" s="1"/>
      <c r="O27" s="1"/>
      <c r="P27" s="1"/>
    </row>
    <row r="28" spans="1:16" s="7" customFormat="1" ht="18">
      <c r="A28" s="2" t="s">
        <v>51</v>
      </c>
      <c r="B28" s="1"/>
      <c r="C28" s="1"/>
      <c r="D28" s="1"/>
      <c r="E28" s="1"/>
      <c r="F28" s="1"/>
      <c r="H28" s="1"/>
      <c r="I28" s="1"/>
      <c r="J28" s="1"/>
      <c r="K28" s="1"/>
      <c r="L28" s="1"/>
      <c r="M28" s="1"/>
      <c r="N28" s="1"/>
      <c r="O28" s="1"/>
      <c r="P28" s="1"/>
    </row>
    <row r="29" spans="1:16" s="7" customFormat="1" ht="28.9">
      <c r="A29" s="16" t="s">
        <v>36</v>
      </c>
      <c r="B29" s="15"/>
      <c r="C29" s="16" t="s">
        <v>37</v>
      </c>
      <c r="D29" s="17" t="s">
        <v>38</v>
      </c>
      <c r="E29" s="18" t="s">
        <v>39</v>
      </c>
      <c r="F29" s="19" t="s">
        <v>40</v>
      </c>
      <c r="H29" s="1"/>
      <c r="I29" s="1"/>
      <c r="J29" s="1"/>
      <c r="K29" s="1"/>
      <c r="L29" s="1"/>
      <c r="M29" s="1"/>
      <c r="N29" s="1"/>
      <c r="O29" s="1"/>
      <c r="P29" s="1"/>
    </row>
    <row r="30" spans="1:16" s="7" customFormat="1" ht="2.25" customHeight="1">
      <c r="A30" s="22"/>
      <c r="B30" s="23"/>
      <c r="C30" s="24"/>
      <c r="D30" s="25"/>
      <c r="E30" s="26"/>
      <c r="F30" s="23"/>
      <c r="H30" s="1"/>
      <c r="I30" s="1"/>
      <c r="J30" s="1"/>
      <c r="K30" s="1"/>
      <c r="L30" s="1"/>
      <c r="M30" s="1"/>
      <c r="N30" s="1"/>
      <c r="O30" s="1"/>
      <c r="P30" s="1"/>
    </row>
    <row r="31" spans="1:16" s="7" customFormat="1" ht="14.45">
      <c r="A31" s="27" t="s">
        <v>45</v>
      </c>
      <c r="B31" s="28" t="s">
        <v>52</v>
      </c>
      <c r="C31" s="29">
        <v>3030</v>
      </c>
      <c r="D31" s="29">
        <v>669</v>
      </c>
      <c r="E31" s="30">
        <v>660</v>
      </c>
      <c r="F31" s="30">
        <v>4359</v>
      </c>
      <c r="H31" s="1"/>
      <c r="I31" s="1"/>
      <c r="J31" s="1"/>
      <c r="K31" s="1"/>
      <c r="L31" s="1"/>
      <c r="M31" s="1"/>
      <c r="N31" s="1"/>
      <c r="O31" s="1"/>
      <c r="P31" s="1"/>
    </row>
    <row r="32" spans="1:16" s="7" customFormat="1" ht="14.45">
      <c r="A32" s="27" t="s">
        <v>46</v>
      </c>
      <c r="B32" s="28" t="s">
        <v>52</v>
      </c>
      <c r="C32" s="29">
        <v>3817</v>
      </c>
      <c r="D32" s="29">
        <v>668</v>
      </c>
      <c r="E32" s="30">
        <v>616</v>
      </c>
      <c r="F32" s="30">
        <v>5101</v>
      </c>
      <c r="H32" s="1"/>
      <c r="I32" s="1"/>
      <c r="J32" s="1"/>
      <c r="K32" s="1"/>
      <c r="L32" s="1"/>
      <c r="M32" s="1"/>
      <c r="N32" s="1"/>
      <c r="O32" s="1"/>
      <c r="P32" s="1"/>
    </row>
    <row r="33" spans="1:16" s="7" customFormat="1" ht="14.45">
      <c r="A33" s="31" t="s">
        <v>47</v>
      </c>
      <c r="B33" s="32" t="s">
        <v>52</v>
      </c>
      <c r="C33" s="33">
        <v>5417</v>
      </c>
      <c r="D33" s="33">
        <v>587</v>
      </c>
      <c r="E33" s="34">
        <v>415</v>
      </c>
      <c r="F33" s="34">
        <v>6419</v>
      </c>
      <c r="H33" s="1"/>
      <c r="I33" s="1"/>
      <c r="J33" s="1"/>
      <c r="K33" s="1"/>
      <c r="L33" s="1"/>
      <c r="M33" s="1"/>
      <c r="N33" s="1"/>
      <c r="O33" s="1"/>
      <c r="P33" s="1"/>
    </row>
    <row r="34" spans="1:16" s="7" customFormat="1" ht="14.45">
      <c r="A34" s="1"/>
      <c r="B34" s="1"/>
      <c r="C34" s="21"/>
      <c r="D34" s="21"/>
      <c r="E34" s="21"/>
      <c r="F34" s="21"/>
      <c r="H34" s="1"/>
      <c r="I34" s="1"/>
      <c r="J34" s="1"/>
      <c r="K34" s="1"/>
      <c r="L34" s="1"/>
      <c r="M34" s="1"/>
      <c r="N34" s="1"/>
      <c r="O34" s="1"/>
      <c r="P34" s="1"/>
    </row>
    <row r="35" spans="1:16" s="7" customFormat="1" ht="33" customHeight="1">
      <c r="A35" s="16" t="s">
        <v>36</v>
      </c>
      <c r="B35" s="15"/>
      <c r="C35" s="16" t="s">
        <v>48</v>
      </c>
      <c r="D35" s="17" t="s">
        <v>49</v>
      </c>
      <c r="E35" s="18" t="s">
        <v>50</v>
      </c>
      <c r="F35" s="19" t="s">
        <v>40</v>
      </c>
      <c r="H35" s="1"/>
      <c r="I35" s="1"/>
      <c r="J35" s="1"/>
      <c r="K35" s="1"/>
      <c r="L35" s="1"/>
      <c r="M35" s="1"/>
      <c r="N35" s="1"/>
      <c r="O35" s="1"/>
      <c r="P35" s="1"/>
    </row>
    <row r="36" spans="1:16" s="7" customFormat="1" ht="2.25" customHeight="1">
      <c r="A36" s="22"/>
      <c r="B36" s="23"/>
      <c r="C36" s="24"/>
      <c r="D36" s="25"/>
      <c r="E36" s="26"/>
      <c r="F36" s="23"/>
      <c r="H36" s="1"/>
      <c r="I36" s="1"/>
      <c r="J36" s="1"/>
      <c r="K36" s="1"/>
      <c r="L36" s="1"/>
      <c r="M36" s="1"/>
      <c r="N36" s="1"/>
      <c r="O36" s="1"/>
      <c r="P36" s="1"/>
    </row>
    <row r="37" spans="1:16" s="7" customFormat="1" ht="14.45">
      <c r="A37" s="27" t="s">
        <v>45</v>
      </c>
      <c r="B37" s="36">
        <v>4359</v>
      </c>
      <c r="C37" s="41">
        <v>0.69511355815554021</v>
      </c>
      <c r="D37" s="41">
        <v>0.1534755677907777</v>
      </c>
      <c r="E37" s="41">
        <v>0.15141087405368203</v>
      </c>
      <c r="F37" s="30">
        <v>4359</v>
      </c>
      <c r="H37" s="1"/>
      <c r="I37" s="1"/>
      <c r="J37" s="1"/>
      <c r="K37" s="1"/>
      <c r="L37" s="1"/>
      <c r="M37" s="1"/>
      <c r="N37" s="1"/>
      <c r="O37" s="1"/>
      <c r="P37" s="1"/>
    </row>
    <row r="38" spans="1:16" s="7" customFormat="1" ht="14.45">
      <c r="A38" s="27" t="s">
        <v>46</v>
      </c>
      <c r="B38" s="36">
        <v>5101</v>
      </c>
      <c r="C38" s="41">
        <v>0.748284650068614</v>
      </c>
      <c r="D38" s="41">
        <v>0.13095471476181142</v>
      </c>
      <c r="E38" s="41">
        <v>0.1207606351695746</v>
      </c>
      <c r="F38" s="30">
        <v>5101</v>
      </c>
      <c r="H38" s="1"/>
      <c r="I38" s="1"/>
      <c r="J38" s="1"/>
      <c r="K38" s="1"/>
      <c r="L38" s="1"/>
      <c r="M38" s="1"/>
      <c r="N38" s="1"/>
      <c r="O38" s="1"/>
      <c r="P38" s="1"/>
    </row>
    <row r="39" spans="1:16" s="7" customFormat="1" ht="14.45">
      <c r="A39" s="31" t="s">
        <v>47</v>
      </c>
      <c r="B39" s="38">
        <v>6419</v>
      </c>
      <c r="C39" s="42">
        <v>0.84390091914628451</v>
      </c>
      <c r="D39" s="42">
        <v>9.1447265929272478E-2</v>
      </c>
      <c r="E39" s="42">
        <v>6.4651814924443066E-2</v>
      </c>
      <c r="F39" s="34">
        <v>6419</v>
      </c>
      <c r="H39" s="1"/>
      <c r="I39" s="1"/>
      <c r="J39" s="1"/>
      <c r="K39" s="1"/>
      <c r="L39" s="1"/>
      <c r="M39" s="1"/>
      <c r="N39" s="1"/>
      <c r="O39" s="1"/>
      <c r="P39" s="1"/>
    </row>
    <row r="40" spans="1:16" s="7" customFormat="1" ht="14.45">
      <c r="A40" s="1"/>
      <c r="B40" s="1"/>
      <c r="C40" s="1"/>
      <c r="D40" s="1"/>
      <c r="E40" s="1"/>
      <c r="F40" s="1"/>
      <c r="H40" s="1"/>
      <c r="I40" s="1"/>
      <c r="J40" s="1"/>
      <c r="K40" s="1"/>
      <c r="L40" s="1"/>
      <c r="M40" s="1"/>
      <c r="N40" s="1"/>
      <c r="O40" s="1"/>
      <c r="P40" s="1"/>
    </row>
    <row r="41" spans="1:16" s="7" customFormat="1" ht="14.45">
      <c r="A41" s="1"/>
      <c r="B41" s="1"/>
      <c r="C41" s="1"/>
      <c r="D41" s="1"/>
      <c r="E41" s="1"/>
      <c r="F41" s="1"/>
      <c r="H41" s="1"/>
      <c r="I41" s="1"/>
      <c r="J41" s="1"/>
      <c r="K41" s="1"/>
      <c r="L41" s="1"/>
      <c r="M41" s="1"/>
      <c r="N41" s="1"/>
      <c r="O41" s="1"/>
      <c r="P41" s="1"/>
    </row>
    <row r="42" spans="1:16" s="7" customFormat="1" ht="41.25" customHeight="1">
      <c r="A42" s="1"/>
      <c r="B42" s="1"/>
      <c r="C42" s="1"/>
      <c r="D42" s="1"/>
      <c r="E42" s="1"/>
      <c r="F42" s="1"/>
      <c r="H42" s="1"/>
      <c r="I42" s="1"/>
      <c r="J42" s="1"/>
      <c r="K42" s="1"/>
      <c r="L42" s="1"/>
      <c r="M42" s="1"/>
      <c r="N42" s="1"/>
      <c r="O42" s="1"/>
      <c r="P42" s="1"/>
    </row>
    <row r="43" spans="1:16" s="7" customFormat="1" ht="34.5" customHeight="1">
      <c r="A43" s="2" t="s">
        <v>53</v>
      </c>
      <c r="B43" s="1"/>
      <c r="C43" s="1"/>
      <c r="D43" s="1"/>
      <c r="E43" s="1"/>
      <c r="F43" s="1"/>
      <c r="H43" s="1"/>
      <c r="I43" s="1"/>
      <c r="J43" s="1"/>
      <c r="K43" s="1"/>
      <c r="L43" s="1"/>
      <c r="M43" s="1"/>
      <c r="N43" s="1"/>
      <c r="O43" s="1"/>
      <c r="P43" s="1"/>
    </row>
    <row r="44" spans="1:16" s="7" customFormat="1" ht="33" customHeight="1">
      <c r="A44" s="16" t="s">
        <v>36</v>
      </c>
      <c r="B44" s="15"/>
      <c r="C44" s="16" t="s">
        <v>37</v>
      </c>
      <c r="D44" s="17" t="s">
        <v>38</v>
      </c>
      <c r="E44" s="18" t="s">
        <v>39</v>
      </c>
      <c r="F44" s="19" t="s">
        <v>40</v>
      </c>
      <c r="H44" s="1"/>
      <c r="I44" s="1"/>
      <c r="J44" s="1"/>
      <c r="K44" s="1"/>
      <c r="L44" s="1"/>
      <c r="M44" s="1"/>
      <c r="N44" s="1"/>
      <c r="O44" s="1"/>
      <c r="P44" s="1"/>
    </row>
    <row r="45" spans="1:16" s="7" customFormat="1" ht="2.25" customHeight="1">
      <c r="A45" s="22"/>
      <c r="B45" s="23"/>
      <c r="C45" s="24"/>
      <c r="D45" s="25"/>
      <c r="E45" s="26"/>
      <c r="F45" s="23"/>
      <c r="H45" s="1"/>
      <c r="I45" s="1"/>
      <c r="J45" s="1"/>
      <c r="K45" s="1"/>
      <c r="L45" s="1"/>
      <c r="M45" s="1"/>
      <c r="N45" s="1"/>
      <c r="O45" s="1"/>
      <c r="P45" s="1"/>
    </row>
    <row r="46" spans="1:16" s="7" customFormat="1" ht="14.45">
      <c r="A46" s="27" t="s">
        <v>45</v>
      </c>
      <c r="B46" s="28" t="s">
        <v>54</v>
      </c>
      <c r="C46" s="29"/>
      <c r="D46" s="29"/>
      <c r="E46" s="30"/>
      <c r="F46" s="30"/>
      <c r="H46" s="1"/>
      <c r="I46" s="1"/>
      <c r="J46" s="1"/>
      <c r="K46" s="1"/>
      <c r="L46" s="1"/>
      <c r="M46" s="1"/>
      <c r="N46" s="1"/>
      <c r="O46" s="1"/>
      <c r="P46" s="1"/>
    </row>
    <row r="47" spans="1:16" s="7" customFormat="1" ht="14.45">
      <c r="A47" s="27"/>
      <c r="B47" s="28" t="s">
        <v>55</v>
      </c>
      <c r="C47" s="29"/>
      <c r="D47" s="29"/>
      <c r="E47" s="30"/>
      <c r="F47" s="30"/>
      <c r="H47" s="1"/>
      <c r="I47" s="1"/>
      <c r="J47" s="1"/>
      <c r="K47" s="1"/>
      <c r="L47" s="1"/>
      <c r="M47" s="1"/>
      <c r="N47" s="1"/>
      <c r="O47" s="1"/>
      <c r="P47" s="1"/>
    </row>
    <row r="48" spans="1:16" s="7" customFormat="1" ht="14.45">
      <c r="A48" s="27"/>
      <c r="B48" s="28" t="s">
        <v>56</v>
      </c>
      <c r="C48" s="29">
        <v>281</v>
      </c>
      <c r="D48" s="29">
        <v>110</v>
      </c>
      <c r="E48" s="30">
        <v>51</v>
      </c>
      <c r="F48" s="30">
        <v>442</v>
      </c>
      <c r="H48" s="1"/>
      <c r="I48" s="1"/>
      <c r="J48" s="1"/>
      <c r="K48" s="1"/>
      <c r="L48" s="1"/>
      <c r="M48" s="1"/>
      <c r="N48" s="1"/>
      <c r="O48" s="1"/>
      <c r="P48" s="1"/>
    </row>
    <row r="49" spans="1:16" s="7" customFormat="1" ht="14.45">
      <c r="A49" s="27"/>
      <c r="B49" s="28" t="s">
        <v>57</v>
      </c>
      <c r="C49" s="29">
        <v>466</v>
      </c>
      <c r="D49" s="29">
        <v>122</v>
      </c>
      <c r="E49" s="30">
        <v>97</v>
      </c>
      <c r="F49" s="30">
        <v>685</v>
      </c>
      <c r="H49" s="1"/>
      <c r="I49" s="1"/>
      <c r="J49" s="1"/>
      <c r="K49" s="1"/>
      <c r="L49" s="1"/>
      <c r="M49" s="1"/>
      <c r="N49" s="1"/>
      <c r="O49" s="1"/>
      <c r="P49" s="1"/>
    </row>
    <row r="50" spans="1:16" s="7" customFormat="1" ht="14.45">
      <c r="A50" s="27"/>
      <c r="B50" s="28" t="s">
        <v>58</v>
      </c>
      <c r="C50" s="29">
        <v>1148</v>
      </c>
      <c r="D50" s="29">
        <v>273</v>
      </c>
      <c r="E50" s="30">
        <v>330</v>
      </c>
      <c r="F50" s="30">
        <v>1751</v>
      </c>
      <c r="H50" s="1"/>
      <c r="I50" s="1"/>
      <c r="J50" s="1"/>
      <c r="K50" s="1"/>
      <c r="L50" s="1"/>
      <c r="M50" s="1"/>
      <c r="N50" s="1"/>
      <c r="O50" s="1"/>
      <c r="P50" s="1"/>
    </row>
    <row r="51" spans="1:16" s="7" customFormat="1" ht="14.45">
      <c r="A51" s="27"/>
      <c r="B51" s="28" t="s">
        <v>59</v>
      </c>
      <c r="C51" s="29">
        <v>1133</v>
      </c>
      <c r="D51" s="29">
        <v>158</v>
      </c>
      <c r="E51" s="30">
        <v>172</v>
      </c>
      <c r="F51" s="30">
        <v>1463</v>
      </c>
      <c r="H51" s="1"/>
      <c r="I51" s="1"/>
      <c r="J51" s="1"/>
      <c r="K51" s="1"/>
      <c r="L51" s="1"/>
      <c r="M51" s="1"/>
      <c r="N51" s="1"/>
      <c r="O51" s="1"/>
      <c r="P51" s="1"/>
    </row>
    <row r="52" spans="1:16" s="7" customFormat="1" ht="14.45">
      <c r="A52" s="27"/>
      <c r="B52" s="28"/>
      <c r="C52" s="29"/>
      <c r="D52" s="29"/>
      <c r="E52" s="30"/>
      <c r="F52" s="30"/>
      <c r="H52" s="1"/>
      <c r="I52" s="1"/>
      <c r="J52" s="1"/>
      <c r="K52" s="1"/>
      <c r="L52" s="1"/>
      <c r="M52" s="1"/>
      <c r="N52" s="1"/>
      <c r="O52" s="1"/>
      <c r="P52" s="1"/>
    </row>
    <row r="53" spans="1:16" s="7" customFormat="1" ht="14.45">
      <c r="A53" s="27" t="s">
        <v>46</v>
      </c>
      <c r="B53" s="28" t="s">
        <v>54</v>
      </c>
      <c r="C53" s="29"/>
      <c r="D53" s="29"/>
      <c r="E53" s="30"/>
      <c r="F53" s="30"/>
      <c r="H53" s="1"/>
      <c r="I53" s="1"/>
      <c r="J53" s="1"/>
      <c r="K53" s="1"/>
      <c r="L53" s="1"/>
      <c r="M53" s="1"/>
      <c r="N53" s="1"/>
      <c r="O53" s="1"/>
      <c r="P53" s="1"/>
    </row>
    <row r="54" spans="1:16" s="7" customFormat="1" ht="14.45">
      <c r="A54" s="27"/>
      <c r="B54" s="28" t="s">
        <v>55</v>
      </c>
      <c r="C54" s="29">
        <v>67</v>
      </c>
      <c r="D54" s="29">
        <v>16</v>
      </c>
      <c r="E54" s="30">
        <v>17</v>
      </c>
      <c r="F54" s="30">
        <v>100</v>
      </c>
      <c r="H54" s="1"/>
      <c r="I54" s="1"/>
      <c r="J54" s="1"/>
      <c r="K54" s="1"/>
      <c r="L54" s="1"/>
      <c r="M54" s="1"/>
      <c r="N54" s="1"/>
      <c r="O54" s="1"/>
      <c r="P54" s="1"/>
    </row>
    <row r="55" spans="1:16" s="7" customFormat="1" ht="14.45">
      <c r="A55" s="27"/>
      <c r="B55" s="28" t="s">
        <v>56</v>
      </c>
      <c r="C55" s="29">
        <v>472</v>
      </c>
      <c r="D55" s="29">
        <v>78</v>
      </c>
      <c r="E55" s="30">
        <v>26</v>
      </c>
      <c r="F55" s="30">
        <v>576</v>
      </c>
      <c r="H55" s="1"/>
      <c r="I55" s="1"/>
      <c r="J55" s="1"/>
      <c r="K55" s="1"/>
      <c r="L55" s="1"/>
      <c r="M55" s="1"/>
      <c r="N55" s="1"/>
      <c r="O55" s="1"/>
      <c r="P55" s="1"/>
    </row>
    <row r="56" spans="1:16" s="7" customFormat="1" ht="14.45">
      <c r="A56" s="27"/>
      <c r="B56" s="28" t="s">
        <v>57</v>
      </c>
      <c r="C56" s="29">
        <v>964</v>
      </c>
      <c r="D56" s="29">
        <v>137</v>
      </c>
      <c r="E56" s="30">
        <v>101</v>
      </c>
      <c r="F56" s="30">
        <v>1202</v>
      </c>
      <c r="H56" s="1"/>
      <c r="I56" s="1"/>
      <c r="J56" s="1"/>
      <c r="K56" s="1"/>
      <c r="L56" s="1"/>
      <c r="M56" s="1"/>
      <c r="N56" s="1"/>
      <c r="O56" s="1"/>
      <c r="P56" s="1"/>
    </row>
    <row r="57" spans="1:16" s="7" customFormat="1" ht="14.45">
      <c r="A57" s="27"/>
      <c r="B57" s="28" t="s">
        <v>58</v>
      </c>
      <c r="C57" s="29">
        <v>1131</v>
      </c>
      <c r="D57" s="29">
        <v>299</v>
      </c>
      <c r="E57" s="30">
        <v>253</v>
      </c>
      <c r="F57" s="30">
        <v>1683</v>
      </c>
      <c r="H57" s="1"/>
      <c r="I57" s="1"/>
      <c r="J57" s="1"/>
      <c r="K57" s="1"/>
      <c r="L57" s="1"/>
      <c r="M57" s="1"/>
      <c r="N57" s="1"/>
      <c r="O57" s="1"/>
      <c r="P57" s="1"/>
    </row>
    <row r="58" spans="1:16" s="7" customFormat="1" ht="14.45">
      <c r="A58" s="27"/>
      <c r="B58" s="28" t="s">
        <v>59</v>
      </c>
      <c r="C58" s="29">
        <v>1183</v>
      </c>
      <c r="D58" s="29">
        <v>138</v>
      </c>
      <c r="E58" s="30">
        <v>219</v>
      </c>
      <c r="F58" s="30">
        <v>1540</v>
      </c>
      <c r="H58" s="1"/>
      <c r="I58" s="1"/>
      <c r="J58" s="1"/>
      <c r="K58" s="1"/>
      <c r="L58" s="1"/>
      <c r="M58" s="1"/>
      <c r="N58" s="1"/>
      <c r="O58" s="1"/>
      <c r="P58" s="1"/>
    </row>
    <row r="59" spans="1:16" s="7" customFormat="1" ht="14.45">
      <c r="A59" s="27"/>
      <c r="B59" s="28"/>
      <c r="C59" s="29"/>
      <c r="D59" s="29"/>
      <c r="E59" s="30"/>
      <c r="F59" s="30"/>
      <c r="H59" s="1"/>
      <c r="I59" s="1"/>
      <c r="J59" s="1"/>
      <c r="K59" s="1"/>
      <c r="L59" s="1"/>
      <c r="M59" s="1"/>
      <c r="N59" s="1"/>
      <c r="O59" s="1"/>
      <c r="P59" s="1"/>
    </row>
    <row r="60" spans="1:16" s="7" customFormat="1" ht="14.45">
      <c r="A60" s="43" t="s">
        <v>47</v>
      </c>
      <c r="B60" s="44" t="s">
        <v>54</v>
      </c>
      <c r="C60" s="45">
        <v>312</v>
      </c>
      <c r="D60" s="45">
        <v>0</v>
      </c>
      <c r="E60" s="46">
        <v>0</v>
      </c>
      <c r="F60" s="46">
        <v>312</v>
      </c>
      <c r="H60" s="1"/>
      <c r="I60" s="1"/>
      <c r="J60" s="1"/>
      <c r="K60" s="1"/>
      <c r="L60" s="1"/>
      <c r="M60" s="1"/>
      <c r="N60" s="1"/>
      <c r="O60" s="1"/>
      <c r="P60" s="1"/>
    </row>
    <row r="61" spans="1:16" s="7" customFormat="1" ht="14.45">
      <c r="A61" s="43"/>
      <c r="B61" s="44" t="s">
        <v>55</v>
      </c>
      <c r="C61" s="45">
        <v>426</v>
      </c>
      <c r="D61" s="45">
        <v>4</v>
      </c>
      <c r="E61" s="46">
        <v>8</v>
      </c>
      <c r="F61" s="46">
        <v>438</v>
      </c>
      <c r="H61" s="1"/>
      <c r="I61" s="1"/>
      <c r="J61" s="1"/>
      <c r="K61" s="1"/>
      <c r="L61" s="1"/>
      <c r="M61" s="1"/>
      <c r="N61" s="1"/>
      <c r="O61" s="1"/>
      <c r="P61" s="1"/>
    </row>
    <row r="62" spans="1:16" s="7" customFormat="1" ht="14.45">
      <c r="A62" s="43"/>
      <c r="B62" s="44" t="s">
        <v>56</v>
      </c>
      <c r="C62" s="45">
        <v>1108</v>
      </c>
      <c r="D62" s="45">
        <v>117</v>
      </c>
      <c r="E62" s="46">
        <v>35</v>
      </c>
      <c r="F62" s="46">
        <v>1260</v>
      </c>
      <c r="H62" s="1"/>
      <c r="I62" s="1"/>
      <c r="J62" s="1"/>
      <c r="K62" s="1"/>
      <c r="L62" s="1"/>
      <c r="M62" s="1"/>
      <c r="N62" s="1"/>
      <c r="O62" s="1"/>
      <c r="P62" s="1"/>
    </row>
    <row r="63" spans="1:16" s="7" customFormat="1" ht="14.45">
      <c r="A63" s="43"/>
      <c r="B63" s="44" t="s">
        <v>57</v>
      </c>
      <c r="C63" s="45">
        <v>1257</v>
      </c>
      <c r="D63" s="45">
        <v>82</v>
      </c>
      <c r="E63" s="46">
        <v>47</v>
      </c>
      <c r="F63" s="46">
        <v>1386</v>
      </c>
      <c r="H63" s="1"/>
      <c r="I63" s="1"/>
      <c r="J63" s="1"/>
      <c r="K63" s="1"/>
      <c r="L63" s="1"/>
      <c r="M63" s="1"/>
      <c r="N63" s="1"/>
      <c r="O63" s="1"/>
      <c r="P63" s="1"/>
    </row>
    <row r="64" spans="1:16" s="7" customFormat="1" ht="14.45">
      <c r="A64" s="43"/>
      <c r="B64" s="44" t="s">
        <v>58</v>
      </c>
      <c r="C64" s="45">
        <v>1283</v>
      </c>
      <c r="D64" s="45">
        <v>245</v>
      </c>
      <c r="E64" s="46">
        <v>200</v>
      </c>
      <c r="F64" s="46">
        <v>1728</v>
      </c>
      <c r="H64" s="1"/>
      <c r="I64" s="1"/>
      <c r="J64" s="1"/>
      <c r="K64" s="1"/>
      <c r="L64" s="1"/>
      <c r="M64" s="1"/>
      <c r="N64" s="1"/>
      <c r="O64" s="1"/>
      <c r="P64" s="1"/>
    </row>
    <row r="65" spans="1:16" s="7" customFormat="1" ht="14.45">
      <c r="A65" s="31"/>
      <c r="B65" s="32" t="s">
        <v>59</v>
      </c>
      <c r="C65" s="33">
        <v>1031</v>
      </c>
      <c r="D65" s="33">
        <v>139</v>
      </c>
      <c r="E65" s="34">
        <v>125</v>
      </c>
      <c r="F65" s="34">
        <v>1295</v>
      </c>
      <c r="H65" s="1"/>
      <c r="I65" s="1"/>
      <c r="J65" s="1"/>
      <c r="K65" s="1"/>
      <c r="L65" s="1"/>
      <c r="M65" s="1"/>
      <c r="N65" s="1"/>
      <c r="O65" s="1"/>
      <c r="P65" s="1"/>
    </row>
    <row r="66" spans="1:16" s="7" customFormat="1" ht="14.45">
      <c r="A66" s="1"/>
      <c r="B66" s="1"/>
      <c r="C66" s="1"/>
      <c r="D66" s="1"/>
      <c r="E66" s="1"/>
      <c r="F66" s="1"/>
      <c r="H66" s="1"/>
      <c r="I66" s="1"/>
      <c r="J66" s="1"/>
      <c r="K66" s="1"/>
      <c r="L66" s="1"/>
      <c r="M66" s="1"/>
      <c r="N66" s="1"/>
      <c r="O66" s="1"/>
      <c r="P66" s="1"/>
    </row>
    <row r="67" spans="1:16" s="7" customFormat="1" ht="14.45">
      <c r="A67" s="1"/>
      <c r="B67" s="1"/>
      <c r="C67" s="1"/>
      <c r="D67" s="1"/>
      <c r="E67" s="1"/>
      <c r="F67" s="1"/>
      <c r="H67" s="1"/>
      <c r="I67" s="1"/>
      <c r="J67" s="1"/>
      <c r="K67" s="1"/>
      <c r="L67" s="1"/>
      <c r="M67" s="1"/>
      <c r="N67" s="1"/>
      <c r="O67" s="1"/>
      <c r="P67" s="1"/>
    </row>
    <row r="68" spans="1:16" s="7" customFormat="1" ht="14.45">
      <c r="A68" s="1"/>
      <c r="B68" s="1"/>
      <c r="C68" s="1"/>
      <c r="D68" s="1"/>
      <c r="E68" s="1"/>
      <c r="F68" s="1"/>
      <c r="H68" s="1"/>
      <c r="I68" s="1"/>
      <c r="J68" s="1"/>
      <c r="K68" s="1"/>
      <c r="L68" s="1"/>
      <c r="M68" s="1"/>
      <c r="N68" s="1"/>
      <c r="O68" s="1"/>
      <c r="P68" s="1"/>
    </row>
    <row r="69" spans="1:16" s="7" customFormat="1" ht="33" customHeight="1">
      <c r="A69" s="16" t="s">
        <v>36</v>
      </c>
      <c r="B69" s="15"/>
      <c r="C69" s="16" t="s">
        <v>48</v>
      </c>
      <c r="D69" s="17" t="s">
        <v>49</v>
      </c>
      <c r="E69" s="18" t="s">
        <v>50</v>
      </c>
      <c r="F69" s="8"/>
      <c r="H69" s="1"/>
      <c r="I69" s="1"/>
      <c r="J69" s="1"/>
      <c r="K69" s="1"/>
      <c r="L69" s="1"/>
      <c r="M69" s="1"/>
      <c r="N69" s="1"/>
      <c r="O69" s="1"/>
      <c r="P69" s="1"/>
    </row>
    <row r="70" spans="1:16" s="7" customFormat="1" ht="2.25" customHeight="1">
      <c r="A70" s="22"/>
      <c r="B70" s="23"/>
      <c r="C70" s="24"/>
      <c r="D70" s="25"/>
      <c r="E70" s="26"/>
      <c r="F70" s="27"/>
      <c r="H70" s="1"/>
      <c r="I70" s="1"/>
      <c r="J70" s="1"/>
      <c r="K70" s="1"/>
      <c r="L70" s="1"/>
      <c r="M70" s="1"/>
      <c r="N70" s="1"/>
      <c r="O70" s="1"/>
      <c r="P70" s="1"/>
    </row>
    <row r="71" spans="1:16" s="7" customFormat="1" ht="14.45">
      <c r="A71" s="27" t="s">
        <v>45</v>
      </c>
      <c r="B71" s="47" t="s">
        <v>411</v>
      </c>
      <c r="C71" s="41"/>
      <c r="D71" s="41"/>
      <c r="E71" s="48"/>
      <c r="F71" s="49"/>
      <c r="H71" s="1"/>
      <c r="I71" s="1"/>
      <c r="J71" s="1"/>
      <c r="K71" s="1"/>
      <c r="L71" s="1"/>
      <c r="M71" s="1"/>
      <c r="N71" s="1"/>
      <c r="O71" s="1"/>
      <c r="P71" s="1"/>
    </row>
    <row r="72" spans="1:16" s="7" customFormat="1" ht="14.45">
      <c r="A72" s="27"/>
      <c r="B72" s="47" t="s">
        <v>228</v>
      </c>
      <c r="C72" s="41"/>
      <c r="D72" s="41"/>
      <c r="E72" s="48"/>
      <c r="F72" s="49"/>
      <c r="H72" s="1"/>
      <c r="I72" s="1"/>
      <c r="J72" s="1"/>
      <c r="K72" s="1"/>
      <c r="L72" s="1"/>
      <c r="M72" s="1"/>
      <c r="N72" s="1"/>
      <c r="O72" s="1"/>
      <c r="P72" s="1"/>
    </row>
    <row r="73" spans="1:16" s="7" customFormat="1" ht="14.45">
      <c r="A73" s="27"/>
      <c r="B73" s="47" t="s">
        <v>809</v>
      </c>
      <c r="C73" s="41">
        <v>0.63574660633484159</v>
      </c>
      <c r="D73" s="41">
        <v>0.24886877828054299</v>
      </c>
      <c r="E73" s="48">
        <v>0.11538461538461539</v>
      </c>
      <c r="F73" s="49"/>
      <c r="H73" s="1"/>
      <c r="I73" s="1"/>
      <c r="J73" s="1"/>
      <c r="K73" s="1"/>
      <c r="L73" s="1"/>
      <c r="M73" s="1"/>
      <c r="N73" s="1"/>
      <c r="O73" s="1"/>
      <c r="P73" s="1"/>
    </row>
    <row r="74" spans="1:16" s="7" customFormat="1" ht="14.45">
      <c r="A74" s="27"/>
      <c r="B74" s="47" t="s">
        <v>810</v>
      </c>
      <c r="C74" s="41">
        <v>0.6802919708029197</v>
      </c>
      <c r="D74" s="41">
        <v>0.17810218978102191</v>
      </c>
      <c r="E74" s="48">
        <v>0.14160583941605839</v>
      </c>
      <c r="F74" s="49"/>
      <c r="H74" s="1"/>
      <c r="I74" s="1"/>
      <c r="J74" s="1"/>
      <c r="K74" s="1"/>
      <c r="L74" s="1"/>
      <c r="M74" s="1"/>
      <c r="N74" s="1"/>
      <c r="O74" s="1"/>
      <c r="P74" s="1"/>
    </row>
    <row r="75" spans="1:16" s="7" customFormat="1" ht="14.45">
      <c r="A75" s="27"/>
      <c r="B75" s="47" t="s">
        <v>811</v>
      </c>
      <c r="C75" s="41">
        <v>0.65562535693889201</v>
      </c>
      <c r="D75" s="41">
        <v>0.1559109080525414</v>
      </c>
      <c r="E75" s="48">
        <v>0.18846373500856653</v>
      </c>
      <c r="F75" s="49"/>
      <c r="H75" s="1"/>
      <c r="I75" s="1"/>
      <c r="J75" s="1"/>
      <c r="K75" s="1"/>
      <c r="L75" s="1"/>
      <c r="M75" s="1"/>
      <c r="N75" s="1"/>
      <c r="O75" s="1"/>
      <c r="P75" s="1"/>
    </row>
    <row r="76" spans="1:16" s="7" customFormat="1" ht="14.45">
      <c r="A76" s="27"/>
      <c r="B76" s="47" t="s">
        <v>812</v>
      </c>
      <c r="C76" s="41">
        <v>0.77443609022556392</v>
      </c>
      <c r="D76" s="41">
        <v>0.10799726589200273</v>
      </c>
      <c r="E76" s="48">
        <v>0.11756664388243336</v>
      </c>
      <c r="F76" s="49"/>
      <c r="H76" s="1"/>
      <c r="I76" s="1"/>
      <c r="J76" s="1"/>
      <c r="K76" s="1"/>
      <c r="L76" s="1"/>
      <c r="M76" s="1"/>
      <c r="N76" s="1"/>
      <c r="O76" s="1"/>
      <c r="P76" s="1"/>
    </row>
    <row r="77" spans="1:16" s="7" customFormat="1" ht="14.45">
      <c r="A77" s="27"/>
      <c r="B77" s="47"/>
      <c r="C77" s="41">
        <v>0</v>
      </c>
      <c r="D77" s="41">
        <v>0</v>
      </c>
      <c r="E77" s="48">
        <v>0</v>
      </c>
      <c r="F77" s="49"/>
      <c r="H77" s="1"/>
      <c r="I77" s="1"/>
      <c r="J77" s="1"/>
      <c r="K77" s="1"/>
      <c r="L77" s="1"/>
      <c r="M77" s="1"/>
      <c r="N77" s="1"/>
      <c r="O77" s="1"/>
      <c r="P77" s="1"/>
    </row>
    <row r="78" spans="1:16" s="7" customFormat="1" ht="14.45">
      <c r="A78" s="27" t="s">
        <v>46</v>
      </c>
      <c r="B78" s="47" t="s">
        <v>540</v>
      </c>
      <c r="C78" s="41"/>
      <c r="D78" s="41"/>
      <c r="E78" s="48"/>
      <c r="F78" s="49"/>
      <c r="H78" s="1"/>
      <c r="I78" s="1"/>
      <c r="J78" s="1"/>
      <c r="K78" s="1"/>
      <c r="L78" s="1"/>
      <c r="M78" s="1"/>
      <c r="N78" s="1"/>
      <c r="O78" s="1"/>
      <c r="P78" s="1"/>
    </row>
    <row r="79" spans="1:16" s="7" customFormat="1" ht="14.45">
      <c r="A79" s="27"/>
      <c r="B79" s="47" t="s">
        <v>492</v>
      </c>
      <c r="C79" s="41">
        <v>0.67</v>
      </c>
      <c r="D79" s="41">
        <v>0.16</v>
      </c>
      <c r="E79" s="48">
        <v>0.17</v>
      </c>
      <c r="F79" s="49"/>
      <c r="H79" s="1"/>
      <c r="I79" s="1"/>
      <c r="J79" s="1"/>
      <c r="K79" s="1"/>
      <c r="L79" s="1"/>
      <c r="M79" s="1"/>
      <c r="N79" s="1"/>
      <c r="O79" s="1"/>
      <c r="P79" s="1"/>
    </row>
    <row r="80" spans="1:16" s="7" customFormat="1" ht="14.45">
      <c r="A80" s="27"/>
      <c r="B80" s="47" t="s">
        <v>813</v>
      </c>
      <c r="C80" s="41">
        <v>0.81944444444444442</v>
      </c>
      <c r="D80" s="41">
        <v>0.13541666666666666</v>
      </c>
      <c r="E80" s="48">
        <v>4.5138888888888888E-2</v>
      </c>
      <c r="F80" s="49"/>
      <c r="H80" s="1"/>
      <c r="I80" s="1"/>
      <c r="J80" s="1"/>
      <c r="K80" s="1"/>
      <c r="L80" s="1"/>
      <c r="M80" s="1"/>
      <c r="N80" s="1"/>
      <c r="O80" s="1"/>
      <c r="P80" s="1"/>
    </row>
    <row r="81" spans="1:16" s="7" customFormat="1" ht="14.45">
      <c r="A81" s="27"/>
      <c r="B81" s="47" t="s">
        <v>814</v>
      </c>
      <c r="C81" s="41">
        <v>0.80199667221297832</v>
      </c>
      <c r="D81" s="41">
        <v>0.11397670549084858</v>
      </c>
      <c r="E81" s="48">
        <v>8.402662229617304E-2</v>
      </c>
      <c r="F81" s="49"/>
      <c r="H81" s="1"/>
      <c r="I81" s="1"/>
      <c r="J81" s="1"/>
      <c r="K81" s="1"/>
      <c r="L81" s="1"/>
      <c r="M81" s="1"/>
      <c r="N81" s="1"/>
      <c r="O81" s="1"/>
      <c r="P81" s="1"/>
    </row>
    <row r="82" spans="1:16" s="7" customFormat="1" ht="14.45">
      <c r="A82" s="27"/>
      <c r="B82" s="47" t="s">
        <v>815</v>
      </c>
      <c r="C82" s="41">
        <v>0.67201426024955435</v>
      </c>
      <c r="D82" s="41">
        <v>0.17765894236482471</v>
      </c>
      <c r="E82" s="48">
        <v>0.15032679738562091</v>
      </c>
      <c r="F82" s="49"/>
      <c r="H82" s="1"/>
      <c r="I82" s="1"/>
      <c r="J82" s="1"/>
      <c r="K82" s="1"/>
      <c r="L82" s="1"/>
      <c r="M82" s="1"/>
      <c r="N82" s="1"/>
      <c r="O82" s="1"/>
      <c r="P82" s="1"/>
    </row>
    <row r="83" spans="1:16" s="7" customFormat="1" ht="14.45">
      <c r="A83" s="27"/>
      <c r="B83" s="47" t="s">
        <v>816</v>
      </c>
      <c r="C83" s="41">
        <v>0.76818181818181819</v>
      </c>
      <c r="D83" s="41">
        <v>8.9610389610389612E-2</v>
      </c>
      <c r="E83" s="48">
        <v>0.1422077922077922</v>
      </c>
      <c r="F83" s="49"/>
      <c r="H83" s="1"/>
      <c r="I83" s="1"/>
      <c r="J83" s="1"/>
      <c r="K83" s="1"/>
      <c r="L83" s="1"/>
      <c r="M83" s="1"/>
      <c r="N83" s="1"/>
      <c r="O83" s="1"/>
      <c r="P83" s="1"/>
    </row>
    <row r="84" spans="1:16" s="7" customFormat="1" ht="14.45">
      <c r="A84" s="27"/>
      <c r="B84" s="50"/>
      <c r="C84" s="41">
        <v>0</v>
      </c>
      <c r="D84" s="41">
        <v>0</v>
      </c>
      <c r="E84" s="48">
        <v>0</v>
      </c>
      <c r="F84" s="49"/>
      <c r="H84" s="1"/>
      <c r="I84" s="1"/>
      <c r="J84" s="1"/>
      <c r="K84" s="1"/>
      <c r="L84" s="1"/>
      <c r="M84" s="1"/>
      <c r="N84" s="1"/>
      <c r="O84" s="1"/>
      <c r="P84" s="1"/>
    </row>
    <row r="85" spans="1:16" s="7" customFormat="1" ht="14.45">
      <c r="A85" s="43" t="s">
        <v>47</v>
      </c>
      <c r="B85" s="51" t="s">
        <v>817</v>
      </c>
      <c r="C85" s="52">
        <v>1</v>
      </c>
      <c r="D85" s="52">
        <v>0</v>
      </c>
      <c r="E85" s="53">
        <v>0</v>
      </c>
      <c r="F85" s="49"/>
      <c r="H85" s="1"/>
      <c r="I85" s="1"/>
      <c r="J85" s="1"/>
      <c r="K85" s="1"/>
      <c r="L85" s="1"/>
      <c r="M85" s="1"/>
      <c r="N85" s="1"/>
      <c r="O85" s="1"/>
      <c r="P85" s="1"/>
    </row>
    <row r="86" spans="1:16" s="7" customFormat="1" ht="14.45">
      <c r="A86" s="43"/>
      <c r="B86" s="51" t="s">
        <v>818</v>
      </c>
      <c r="C86" s="52">
        <v>0.9726027397260274</v>
      </c>
      <c r="D86" s="52">
        <v>9.1324200913242004E-3</v>
      </c>
      <c r="E86" s="53">
        <v>1.8264840182648401E-2</v>
      </c>
      <c r="F86" s="49"/>
      <c r="H86" s="1"/>
      <c r="I86" s="1"/>
      <c r="J86" s="1"/>
      <c r="K86" s="1"/>
      <c r="L86" s="1"/>
      <c r="M86" s="1"/>
      <c r="N86" s="1"/>
      <c r="O86" s="1"/>
      <c r="P86" s="1"/>
    </row>
    <row r="87" spans="1:16" s="7" customFormat="1" ht="14.45">
      <c r="A87" s="43"/>
      <c r="B87" s="51" t="s">
        <v>819</v>
      </c>
      <c r="C87" s="52">
        <v>0.87936507936507935</v>
      </c>
      <c r="D87" s="52">
        <v>9.285714285714286E-2</v>
      </c>
      <c r="E87" s="53">
        <v>2.7777777777777776E-2</v>
      </c>
      <c r="F87" s="49"/>
      <c r="H87" s="1"/>
      <c r="I87" s="1"/>
      <c r="J87" s="1"/>
      <c r="K87" s="1"/>
      <c r="L87" s="1"/>
      <c r="M87" s="1"/>
      <c r="N87" s="1"/>
      <c r="O87" s="1"/>
      <c r="P87" s="1"/>
    </row>
    <row r="88" spans="1:16" s="7" customFormat="1" ht="14.45">
      <c r="A88" s="43"/>
      <c r="B88" s="51" t="s">
        <v>820</v>
      </c>
      <c r="C88" s="52">
        <v>0.90692640692640691</v>
      </c>
      <c r="D88" s="52">
        <v>5.916305916305916E-2</v>
      </c>
      <c r="E88" s="53">
        <v>3.3910533910533912E-2</v>
      </c>
      <c r="F88" s="49"/>
      <c r="H88" s="1"/>
      <c r="I88" s="1"/>
      <c r="J88" s="1"/>
      <c r="K88" s="1"/>
      <c r="L88" s="1"/>
      <c r="M88" s="1"/>
      <c r="N88" s="1"/>
      <c r="O88" s="1"/>
      <c r="P88" s="1"/>
    </row>
    <row r="89" spans="1:16" s="7" customFormat="1" ht="14.45">
      <c r="A89" s="43"/>
      <c r="B89" s="51" t="s">
        <v>821</v>
      </c>
      <c r="C89" s="52">
        <v>0.74247685185185186</v>
      </c>
      <c r="D89" s="52">
        <v>0.14178240740740741</v>
      </c>
      <c r="E89" s="53">
        <v>0.11574074074074074</v>
      </c>
      <c r="F89" s="49"/>
      <c r="H89" s="1"/>
      <c r="I89" s="1"/>
      <c r="J89" s="1"/>
      <c r="K89" s="1"/>
      <c r="L89" s="1"/>
      <c r="M89" s="1"/>
      <c r="N89" s="1"/>
      <c r="O89" s="1"/>
      <c r="P89" s="1"/>
    </row>
    <row r="90" spans="1:16" s="7" customFormat="1" ht="14.45">
      <c r="A90" s="31"/>
      <c r="B90" s="54" t="s">
        <v>822</v>
      </c>
      <c r="C90" s="42">
        <v>0.79613899613899619</v>
      </c>
      <c r="D90" s="42">
        <v>0.10733590733590734</v>
      </c>
      <c r="E90" s="55">
        <v>9.6525096525096526E-2</v>
      </c>
      <c r="F90" s="49"/>
      <c r="H90" s="1"/>
      <c r="I90" s="1"/>
      <c r="J90" s="1"/>
      <c r="K90" s="1"/>
      <c r="L90" s="1"/>
      <c r="M90" s="1"/>
      <c r="N90" s="1"/>
      <c r="O90" s="1"/>
      <c r="P90" s="1"/>
    </row>
    <row r="91" spans="1:16" s="7" customFormat="1" ht="14.45">
      <c r="A91" s="1"/>
      <c r="B91" s="1"/>
      <c r="C91" s="1"/>
      <c r="D91" s="1"/>
      <c r="E91" s="1"/>
      <c r="F91" s="1"/>
      <c r="H91" s="1"/>
      <c r="I91" s="1"/>
      <c r="J91" s="1"/>
      <c r="K91" s="1"/>
      <c r="L91" s="1"/>
      <c r="M91" s="1"/>
      <c r="N91" s="1"/>
      <c r="O91" s="1"/>
      <c r="P91" s="1"/>
    </row>
    <row r="92" spans="1:16" s="7" customFormat="1" ht="14.45">
      <c r="A92" s="1"/>
      <c r="B92" s="1"/>
      <c r="C92" s="1"/>
      <c r="D92" s="1"/>
      <c r="E92" s="1"/>
      <c r="F92" s="1"/>
      <c r="H92" s="1"/>
      <c r="I92" s="1"/>
      <c r="J92" s="1"/>
      <c r="K92" s="1"/>
      <c r="L92" s="1"/>
      <c r="M92" s="1"/>
      <c r="N92" s="1"/>
      <c r="O92" s="1"/>
      <c r="P92" s="1"/>
    </row>
    <row r="93" spans="1:16" s="7" customFormat="1" ht="14.45">
      <c r="A93" s="1"/>
      <c r="B93" s="1"/>
      <c r="C93" s="1"/>
      <c r="D93" s="1"/>
      <c r="E93" s="1"/>
      <c r="F93" s="1"/>
      <c r="H93" s="1"/>
      <c r="I93" s="1"/>
      <c r="J93" s="1"/>
      <c r="K93" s="1"/>
      <c r="L93" s="1"/>
      <c r="M93" s="1"/>
      <c r="N93" s="1"/>
      <c r="O93" s="1"/>
      <c r="P93" s="1"/>
    </row>
    <row r="94" spans="1:16" s="7" customFormat="1" ht="14.45">
      <c r="A94" s="1"/>
      <c r="B94" s="1"/>
      <c r="C94" s="1"/>
      <c r="D94" s="1"/>
      <c r="E94" s="1"/>
      <c r="F94" s="1"/>
      <c r="H94" s="1"/>
      <c r="I94" s="1"/>
      <c r="J94" s="1"/>
      <c r="K94" s="1"/>
      <c r="L94" s="1"/>
      <c r="M94" s="1"/>
      <c r="N94" s="1"/>
      <c r="O94" s="1"/>
      <c r="P94" s="1"/>
    </row>
    <row r="95" spans="1:16" s="7" customFormat="1" ht="14.45">
      <c r="A95" s="1"/>
      <c r="B95" s="1"/>
      <c r="C95" s="1"/>
      <c r="D95" s="1"/>
      <c r="E95" s="1"/>
      <c r="F95" s="1"/>
      <c r="H95" s="1"/>
      <c r="I95" s="1"/>
      <c r="J95" s="1"/>
      <c r="K95" s="1"/>
      <c r="L95" s="1"/>
      <c r="M95" s="1"/>
      <c r="N95" s="1"/>
      <c r="O95" s="1"/>
      <c r="P95" s="1"/>
    </row>
    <row r="96" spans="1:16" s="7" customFormat="1" ht="14.45">
      <c r="A96" s="1"/>
      <c r="B96" s="1"/>
      <c r="C96" s="1"/>
      <c r="D96" s="1"/>
      <c r="E96" s="1"/>
      <c r="F96" s="1"/>
      <c r="H96" s="1"/>
      <c r="I96" s="1"/>
      <c r="J96" s="1"/>
      <c r="K96" s="1"/>
      <c r="L96" s="1"/>
      <c r="M96" s="1"/>
      <c r="N96" s="1"/>
      <c r="O96" s="1"/>
      <c r="P96" s="1"/>
    </row>
    <row r="97" spans="1:16" s="7" customFormat="1" ht="15.6">
      <c r="A97" s="56" t="s">
        <v>78</v>
      </c>
      <c r="B97" s="1"/>
      <c r="C97" s="1"/>
      <c r="D97" s="1"/>
      <c r="E97" s="1"/>
      <c r="F97" s="1"/>
      <c r="H97" s="1"/>
      <c r="I97" s="1"/>
      <c r="J97" s="1"/>
      <c r="K97" s="1"/>
      <c r="L97" s="1"/>
      <c r="M97" s="1"/>
      <c r="N97" s="1"/>
      <c r="O97" s="1"/>
      <c r="P97" s="1"/>
    </row>
    <row r="98" spans="1:16" s="7" customFormat="1" ht="18">
      <c r="A98" s="2" t="s">
        <v>79</v>
      </c>
      <c r="B98" s="1"/>
      <c r="C98" s="1"/>
      <c r="D98" s="1"/>
      <c r="E98" s="1"/>
      <c r="F98" s="1"/>
      <c r="H98" s="1"/>
      <c r="I98" s="1"/>
      <c r="J98" s="1"/>
      <c r="K98" s="1"/>
      <c r="L98" s="1"/>
      <c r="M98" s="1"/>
      <c r="N98" s="1"/>
      <c r="O98" s="1"/>
      <c r="P98" s="1"/>
    </row>
    <row r="99" spans="1:16" s="7" customFormat="1" ht="14.45">
      <c r="A99" s="57" t="s">
        <v>80</v>
      </c>
      <c r="B99" s="57"/>
      <c r="C99" s="57"/>
      <c r="D99" s="57"/>
      <c r="E99" s="58">
        <v>104</v>
      </c>
      <c r="F99" s="59">
        <v>0.1090146750524109</v>
      </c>
      <c r="H99" s="1"/>
      <c r="I99" s="1"/>
      <c r="J99" s="1"/>
      <c r="K99" s="1"/>
      <c r="L99" s="1"/>
      <c r="M99" s="1"/>
      <c r="N99" s="1"/>
      <c r="O99" s="1"/>
      <c r="P99" s="1"/>
    </row>
    <row r="100" spans="1:16" s="7" customFormat="1" ht="14.45">
      <c r="A100" s="1" t="s">
        <v>81</v>
      </c>
      <c r="B100" s="1"/>
      <c r="C100" s="1"/>
      <c r="D100" s="1"/>
      <c r="E100" s="45">
        <v>56</v>
      </c>
      <c r="F100" s="52">
        <v>5.8700209643605873E-2</v>
      </c>
      <c r="H100" s="1"/>
      <c r="I100" s="1"/>
      <c r="J100" s="1"/>
      <c r="K100" s="1"/>
      <c r="L100" s="1"/>
      <c r="M100" s="1"/>
      <c r="N100" s="1"/>
      <c r="O100" s="1"/>
      <c r="P100" s="1"/>
    </row>
    <row r="101" spans="1:16" s="7" customFormat="1" ht="14.45">
      <c r="A101" s="1" t="s">
        <v>82</v>
      </c>
      <c r="B101" s="1"/>
      <c r="C101" s="1"/>
      <c r="D101" s="1"/>
      <c r="E101" s="45">
        <v>208</v>
      </c>
      <c r="F101" s="52">
        <v>0.2180293501048218</v>
      </c>
      <c r="H101" s="1"/>
      <c r="I101" s="1"/>
      <c r="J101" s="1"/>
      <c r="K101" s="1"/>
      <c r="L101" s="1"/>
      <c r="M101" s="1"/>
      <c r="N101" s="1"/>
      <c r="O101" s="1"/>
      <c r="P101" s="1"/>
    </row>
    <row r="102" spans="1:16" s="7" customFormat="1" ht="14.45">
      <c r="A102" s="1" t="s">
        <v>83</v>
      </c>
      <c r="B102" s="1"/>
      <c r="C102" s="1"/>
      <c r="D102" s="1"/>
      <c r="E102" s="45">
        <v>295</v>
      </c>
      <c r="F102" s="52">
        <v>0.30922431865828093</v>
      </c>
      <c r="H102" s="1"/>
      <c r="I102" s="1"/>
      <c r="J102" s="1"/>
      <c r="K102" s="1"/>
      <c r="L102" s="1"/>
      <c r="M102" s="1"/>
      <c r="N102" s="1"/>
      <c r="O102" s="1"/>
      <c r="P102" s="1"/>
    </row>
    <row r="103" spans="1:16" s="7" customFormat="1" ht="14.45">
      <c r="A103" s="60" t="s">
        <v>84</v>
      </c>
      <c r="B103" s="60"/>
      <c r="C103" s="60"/>
      <c r="D103" s="60"/>
      <c r="E103" s="33">
        <v>291</v>
      </c>
      <c r="F103" s="42">
        <v>0.30503144654088049</v>
      </c>
      <c r="H103" s="1"/>
      <c r="I103" s="1"/>
      <c r="J103" s="1"/>
      <c r="K103" s="1"/>
      <c r="L103" s="1"/>
      <c r="M103" s="1"/>
      <c r="N103" s="1"/>
      <c r="O103" s="1"/>
      <c r="P103" s="1"/>
    </row>
    <row r="104" spans="1:16" s="7" customFormat="1" ht="14.45">
      <c r="A104" s="1"/>
      <c r="B104" s="1"/>
      <c r="C104" s="1"/>
      <c r="D104" s="1"/>
      <c r="E104" s="61">
        <v>954</v>
      </c>
      <c r="F104" s="62">
        <v>1</v>
      </c>
      <c r="H104" s="1"/>
      <c r="I104" s="1"/>
      <c r="J104" s="1"/>
      <c r="K104" s="1"/>
      <c r="L104" s="1"/>
      <c r="M104" s="1"/>
      <c r="N104" s="1"/>
      <c r="O104" s="1"/>
      <c r="P104" s="1"/>
    </row>
    <row r="105" spans="1:16" s="7" customFormat="1" ht="14.45">
      <c r="A105" s="1"/>
      <c r="B105" s="1"/>
      <c r="C105" s="1"/>
      <c r="D105" s="1"/>
      <c r="E105" s="1"/>
      <c r="F105" s="1"/>
      <c r="H105" s="1"/>
      <c r="I105" s="1"/>
      <c r="J105" s="1"/>
      <c r="K105" s="1"/>
      <c r="L105" s="1"/>
      <c r="M105" s="1"/>
      <c r="N105" s="1"/>
      <c r="O105" s="1"/>
      <c r="P105" s="1"/>
    </row>
    <row r="106" spans="1:16" s="7" customFormat="1" ht="14.45">
      <c r="A106" s="1"/>
      <c r="B106" s="1"/>
      <c r="C106" s="1"/>
      <c r="D106" s="1"/>
      <c r="E106" s="1"/>
      <c r="F106" s="1"/>
      <c r="H106" s="1"/>
      <c r="I106" s="1"/>
      <c r="J106" s="1"/>
      <c r="K106" s="1"/>
      <c r="L106" s="1"/>
      <c r="M106" s="1"/>
      <c r="N106" s="1"/>
      <c r="O106" s="1"/>
      <c r="P106" s="1"/>
    </row>
    <row r="107" spans="1:16" s="7" customFormat="1" ht="14.45">
      <c r="A107" s="1"/>
      <c r="B107" s="1"/>
      <c r="C107" s="1"/>
      <c r="D107" s="1"/>
      <c r="E107" s="1"/>
      <c r="F107" s="1"/>
      <c r="H107" s="1"/>
      <c r="I107" s="1"/>
      <c r="J107" s="1"/>
      <c r="K107" s="1"/>
      <c r="L107" s="1"/>
      <c r="M107" s="1"/>
      <c r="N107" s="1"/>
      <c r="O107" s="1"/>
      <c r="P107" s="1"/>
    </row>
    <row r="108" spans="1:16" s="7" customFormat="1" ht="14.45">
      <c r="A108" s="1"/>
      <c r="B108" s="1"/>
      <c r="C108" s="1"/>
      <c r="D108" s="1"/>
      <c r="E108" s="1"/>
      <c r="F108" s="1"/>
      <c r="H108" s="1"/>
      <c r="I108" s="1"/>
      <c r="J108" s="1"/>
      <c r="K108" s="1"/>
      <c r="L108" s="1"/>
      <c r="M108" s="1"/>
      <c r="N108" s="1"/>
      <c r="O108" s="1"/>
      <c r="P108" s="1"/>
    </row>
    <row r="109" spans="1:16" s="7" customFormat="1" ht="14.45">
      <c r="A109" s="1"/>
      <c r="B109" s="1"/>
      <c r="C109" s="1"/>
      <c r="D109" s="1"/>
      <c r="E109" s="1"/>
      <c r="F109" s="1"/>
      <c r="H109" s="1"/>
      <c r="I109" s="1"/>
      <c r="J109" s="1"/>
      <c r="K109" s="1"/>
      <c r="L109" s="1"/>
      <c r="M109" s="1"/>
      <c r="N109" s="1"/>
      <c r="O109" s="1"/>
      <c r="P109" s="1"/>
    </row>
    <row r="110" spans="1:16" s="7" customFormat="1" ht="14.45">
      <c r="A110" s="1"/>
      <c r="B110" s="1"/>
      <c r="C110" s="1"/>
      <c r="D110" s="1"/>
      <c r="E110" s="1"/>
      <c r="F110" s="1"/>
      <c r="H110" s="1"/>
      <c r="I110" s="1"/>
      <c r="J110" s="1"/>
      <c r="K110" s="1"/>
      <c r="L110" s="1"/>
      <c r="M110" s="1"/>
      <c r="N110" s="1"/>
      <c r="O110" s="1"/>
      <c r="P110" s="1"/>
    </row>
    <row r="111" spans="1:16" s="7" customFormat="1" ht="15.6">
      <c r="A111" s="63"/>
      <c r="B111" s="1"/>
      <c r="C111" s="1"/>
      <c r="D111" s="1"/>
      <c r="E111" s="1"/>
      <c r="F111" s="1"/>
      <c r="H111" s="1"/>
      <c r="I111" s="1"/>
      <c r="J111" s="1"/>
      <c r="K111" s="1"/>
      <c r="L111" s="1"/>
      <c r="M111" s="1"/>
      <c r="N111" s="1"/>
      <c r="O111" s="1"/>
      <c r="P111" s="1"/>
    </row>
    <row r="112" spans="1:16" s="7" customFormat="1" ht="18">
      <c r="A112" s="2" t="s">
        <v>85</v>
      </c>
      <c r="B112" s="1"/>
      <c r="C112" s="1"/>
      <c r="D112" s="1"/>
      <c r="E112" s="1"/>
      <c r="F112" s="1"/>
      <c r="H112" s="1"/>
      <c r="I112" s="1"/>
      <c r="J112" s="1"/>
      <c r="K112" s="1"/>
      <c r="L112" s="1"/>
      <c r="M112" s="1"/>
      <c r="N112" s="1"/>
      <c r="O112" s="1"/>
      <c r="P112" s="1"/>
    </row>
    <row r="113" spans="1:16" s="7" customFormat="1" ht="33" customHeight="1">
      <c r="A113" s="16" t="s">
        <v>36</v>
      </c>
      <c r="B113" s="15"/>
      <c r="C113" s="16" t="s">
        <v>37</v>
      </c>
      <c r="D113" s="17" t="s">
        <v>38</v>
      </c>
      <c r="E113" s="18" t="s">
        <v>39</v>
      </c>
      <c r="F113" s="19" t="s">
        <v>40</v>
      </c>
      <c r="H113" s="1"/>
      <c r="I113" s="1"/>
      <c r="J113" s="1"/>
      <c r="K113" s="1"/>
      <c r="L113" s="1"/>
      <c r="M113" s="1"/>
      <c r="N113" s="1"/>
      <c r="O113" s="1"/>
      <c r="P113" s="1"/>
    </row>
    <row r="114" spans="1:16" s="7" customFormat="1" ht="2.25" customHeight="1">
      <c r="A114" s="22"/>
      <c r="B114" s="23"/>
      <c r="C114" s="24"/>
      <c r="D114" s="25"/>
      <c r="E114" s="26"/>
      <c r="F114" s="23"/>
      <c r="H114" s="1"/>
      <c r="I114" s="1"/>
      <c r="J114" s="1"/>
      <c r="K114" s="1"/>
      <c r="L114" s="1"/>
      <c r="M114" s="1"/>
      <c r="N114" s="1"/>
      <c r="O114" s="1"/>
      <c r="P114" s="1"/>
    </row>
    <row r="115" spans="1:16" s="7" customFormat="1" ht="14.45">
      <c r="A115" s="27" t="s">
        <v>41</v>
      </c>
      <c r="B115" s="28" t="s">
        <v>42</v>
      </c>
      <c r="C115" s="29">
        <v>1746</v>
      </c>
      <c r="D115" s="29">
        <v>327</v>
      </c>
      <c r="E115" s="30">
        <v>469</v>
      </c>
      <c r="F115" s="30">
        <v>2542</v>
      </c>
      <c r="H115" s="1"/>
      <c r="I115" s="1"/>
      <c r="J115" s="1"/>
      <c r="K115" s="1"/>
      <c r="L115" s="1"/>
      <c r="M115" s="1"/>
      <c r="N115" s="1"/>
      <c r="O115" s="1"/>
      <c r="P115" s="1"/>
    </row>
    <row r="116" spans="1:16" s="7" customFormat="1" ht="14.45">
      <c r="A116" s="27" t="s">
        <v>43</v>
      </c>
      <c r="B116" s="28" t="s">
        <v>42</v>
      </c>
      <c r="C116" s="29">
        <v>1581</v>
      </c>
      <c r="D116" s="29">
        <v>481</v>
      </c>
      <c r="E116" s="30">
        <v>442</v>
      </c>
      <c r="F116" s="30">
        <v>2504</v>
      </c>
      <c r="H116" s="1"/>
      <c r="I116" s="1"/>
      <c r="J116" s="1"/>
      <c r="K116" s="1"/>
      <c r="L116" s="1"/>
      <c r="M116" s="1"/>
      <c r="N116" s="1"/>
      <c r="O116" s="1"/>
      <c r="P116" s="1"/>
    </row>
    <row r="117" spans="1:16" s="7" customFormat="1" ht="14.45">
      <c r="A117" s="27" t="s">
        <v>44</v>
      </c>
      <c r="B117" s="28" t="s">
        <v>42</v>
      </c>
      <c r="C117" s="29">
        <v>1620</v>
      </c>
      <c r="D117" s="29">
        <v>257</v>
      </c>
      <c r="E117" s="30">
        <v>548</v>
      </c>
      <c r="F117" s="30">
        <v>2425</v>
      </c>
      <c r="H117" s="1"/>
      <c r="I117" s="1"/>
      <c r="J117" s="1"/>
      <c r="K117" s="1"/>
      <c r="L117" s="1"/>
      <c r="M117" s="1"/>
      <c r="N117" s="1"/>
      <c r="O117" s="1"/>
      <c r="P117" s="1"/>
    </row>
    <row r="118" spans="1:16" s="7" customFormat="1" ht="14.45">
      <c r="A118" s="27" t="s">
        <v>45</v>
      </c>
      <c r="B118" s="28" t="s">
        <v>42</v>
      </c>
      <c r="C118" s="29">
        <v>1555</v>
      </c>
      <c r="D118" s="29">
        <v>293</v>
      </c>
      <c r="E118" s="30">
        <v>427</v>
      </c>
      <c r="F118" s="30">
        <v>2275</v>
      </c>
      <c r="H118" s="1"/>
      <c r="I118" s="1"/>
      <c r="J118" s="1"/>
      <c r="K118" s="1"/>
      <c r="L118" s="1"/>
      <c r="M118" s="1"/>
      <c r="N118" s="1"/>
      <c r="O118" s="1"/>
      <c r="P118" s="1"/>
    </row>
    <row r="119" spans="1:16" s="7" customFormat="1" ht="14.45">
      <c r="A119" s="27" t="s">
        <v>46</v>
      </c>
      <c r="B119" s="28" t="s">
        <v>42</v>
      </c>
      <c r="C119" s="29">
        <v>1563</v>
      </c>
      <c r="D119" s="29">
        <v>298</v>
      </c>
      <c r="E119" s="30">
        <v>479</v>
      </c>
      <c r="F119" s="30">
        <v>2340</v>
      </c>
      <c r="H119" s="1"/>
      <c r="I119" s="1"/>
      <c r="J119" s="1"/>
      <c r="K119" s="1"/>
      <c r="L119" s="1"/>
      <c r="M119" s="1"/>
      <c r="N119" s="1"/>
      <c r="O119" s="1"/>
      <c r="P119" s="1"/>
    </row>
    <row r="120" spans="1:16" s="7" customFormat="1" ht="14.45">
      <c r="A120" s="31" t="s">
        <v>47</v>
      </c>
      <c r="B120" s="32" t="s">
        <v>42</v>
      </c>
      <c r="C120" s="33">
        <v>1516</v>
      </c>
      <c r="D120" s="33">
        <v>306</v>
      </c>
      <c r="E120" s="34">
        <v>420</v>
      </c>
      <c r="F120" s="34">
        <v>2242</v>
      </c>
      <c r="H120" s="1"/>
      <c r="I120" s="1"/>
      <c r="J120" s="1"/>
      <c r="K120" s="1"/>
      <c r="L120" s="1"/>
      <c r="M120" s="1"/>
      <c r="N120" s="1"/>
      <c r="O120" s="1"/>
      <c r="P120" s="1"/>
    </row>
    <row r="121" spans="1:16" s="7" customFormat="1" ht="14.45">
      <c r="A121" s="1"/>
      <c r="B121" s="1"/>
      <c r="C121" s="21"/>
      <c r="D121" s="21"/>
      <c r="E121" s="21"/>
      <c r="F121" s="21"/>
      <c r="H121" s="1"/>
      <c r="I121" s="1"/>
      <c r="J121" s="1"/>
      <c r="K121" s="1"/>
      <c r="L121" s="1"/>
      <c r="M121" s="1"/>
      <c r="N121" s="1"/>
      <c r="O121" s="1"/>
      <c r="P121" s="1"/>
    </row>
    <row r="122" spans="1:16" s="7" customFormat="1" ht="33" customHeight="1">
      <c r="A122" s="16" t="s">
        <v>36</v>
      </c>
      <c r="B122" s="15"/>
      <c r="C122" s="16" t="s">
        <v>48</v>
      </c>
      <c r="D122" s="17" t="s">
        <v>49</v>
      </c>
      <c r="E122" s="18" t="s">
        <v>50</v>
      </c>
      <c r="F122" s="19" t="s">
        <v>40</v>
      </c>
      <c r="H122" s="1"/>
      <c r="I122" s="1"/>
      <c r="J122" s="1"/>
      <c r="K122" s="1"/>
      <c r="L122" s="1"/>
      <c r="M122" s="1"/>
      <c r="N122" s="1"/>
      <c r="O122" s="1"/>
      <c r="P122" s="1"/>
    </row>
    <row r="123" spans="1:16" s="7" customFormat="1" ht="2.25" customHeight="1">
      <c r="A123" s="22"/>
      <c r="B123" s="23"/>
      <c r="C123" s="24"/>
      <c r="D123" s="25"/>
      <c r="E123" s="26"/>
      <c r="F123" s="23"/>
      <c r="H123" s="1"/>
      <c r="I123" s="1"/>
      <c r="J123" s="1"/>
      <c r="K123" s="1"/>
      <c r="L123" s="1"/>
      <c r="M123" s="1"/>
      <c r="N123" s="1"/>
      <c r="O123" s="1"/>
      <c r="P123" s="1"/>
    </row>
    <row r="124" spans="1:16" s="7" customFormat="1" ht="14.45">
      <c r="A124" s="27" t="s">
        <v>41</v>
      </c>
      <c r="B124" s="36">
        <v>2542</v>
      </c>
      <c r="C124" s="41">
        <v>0.68686073957513771</v>
      </c>
      <c r="D124" s="41">
        <v>0.12863886703383162</v>
      </c>
      <c r="E124" s="41">
        <v>0.18450039339103069</v>
      </c>
      <c r="F124" s="30">
        <v>2542</v>
      </c>
      <c r="H124" s="1"/>
      <c r="I124" s="1"/>
      <c r="J124" s="1"/>
      <c r="K124" s="1"/>
      <c r="L124" s="1"/>
      <c r="M124" s="1"/>
      <c r="N124" s="1"/>
      <c r="O124" s="1"/>
      <c r="P124" s="1"/>
    </row>
    <row r="125" spans="1:16" s="7" customFormat="1" ht="14.45">
      <c r="A125" s="27" t="s">
        <v>43</v>
      </c>
      <c r="B125" s="36">
        <v>2504</v>
      </c>
      <c r="C125" s="41">
        <v>0.63138977635782745</v>
      </c>
      <c r="D125" s="41">
        <v>0.19209265175718851</v>
      </c>
      <c r="E125" s="41">
        <v>0.17651757188498401</v>
      </c>
      <c r="F125" s="30">
        <v>2504</v>
      </c>
      <c r="H125" s="1"/>
      <c r="I125" s="1"/>
      <c r="J125" s="1"/>
      <c r="K125" s="1"/>
      <c r="L125" s="1"/>
      <c r="M125" s="1"/>
      <c r="N125" s="1"/>
      <c r="O125" s="1"/>
      <c r="P125" s="1"/>
    </row>
    <row r="126" spans="1:16" s="7" customFormat="1" ht="14.45">
      <c r="A126" s="27" t="s">
        <v>44</v>
      </c>
      <c r="B126" s="36">
        <v>2425</v>
      </c>
      <c r="C126" s="41">
        <v>0.66804123711340202</v>
      </c>
      <c r="D126" s="41">
        <v>0.10597938144329896</v>
      </c>
      <c r="E126" s="41">
        <v>0.22597938144329896</v>
      </c>
      <c r="F126" s="30">
        <v>2425</v>
      </c>
      <c r="H126" s="1"/>
      <c r="I126" s="1"/>
      <c r="J126" s="1"/>
      <c r="K126" s="1"/>
      <c r="L126" s="1"/>
      <c r="M126" s="1"/>
      <c r="N126" s="1"/>
      <c r="O126" s="1"/>
      <c r="P126" s="1"/>
    </row>
    <row r="127" spans="1:16" s="7" customFormat="1" ht="14.45">
      <c r="A127" s="27" t="s">
        <v>45</v>
      </c>
      <c r="B127" s="36">
        <v>2275</v>
      </c>
      <c r="C127" s="41">
        <v>0.68351648351648353</v>
      </c>
      <c r="D127" s="41">
        <v>0.12879120879120878</v>
      </c>
      <c r="E127" s="41">
        <v>0.18769230769230769</v>
      </c>
      <c r="F127" s="30">
        <v>2275</v>
      </c>
      <c r="H127" s="1"/>
      <c r="I127" s="1"/>
      <c r="J127" s="1"/>
      <c r="K127" s="1"/>
      <c r="L127" s="1"/>
      <c r="M127" s="1"/>
      <c r="N127" s="1"/>
      <c r="O127" s="1"/>
      <c r="P127" s="1"/>
    </row>
    <row r="128" spans="1:16" s="7" customFormat="1" ht="14.45">
      <c r="A128" s="27" t="s">
        <v>46</v>
      </c>
      <c r="B128" s="36">
        <v>2340</v>
      </c>
      <c r="C128" s="41">
        <v>0.66794871794871791</v>
      </c>
      <c r="D128" s="41">
        <v>0.12735042735042734</v>
      </c>
      <c r="E128" s="41">
        <v>0.2047008547008547</v>
      </c>
      <c r="F128" s="30">
        <v>2340</v>
      </c>
      <c r="H128" s="1"/>
      <c r="I128" s="1"/>
      <c r="J128" s="1"/>
      <c r="K128" s="1"/>
      <c r="L128" s="1"/>
      <c r="M128" s="1"/>
      <c r="N128" s="1"/>
      <c r="O128" s="1"/>
      <c r="P128" s="1"/>
    </row>
    <row r="129" spans="1:16" s="7" customFormat="1" ht="14.45">
      <c r="A129" s="31" t="s">
        <v>47</v>
      </c>
      <c r="B129" s="38">
        <v>2242</v>
      </c>
      <c r="C129" s="42">
        <v>0.67618198037466548</v>
      </c>
      <c r="D129" s="42">
        <v>0.13648528099910795</v>
      </c>
      <c r="E129" s="42">
        <v>0.1873327386262266</v>
      </c>
      <c r="F129" s="34">
        <v>2242</v>
      </c>
      <c r="H129" s="1"/>
      <c r="I129" s="1"/>
      <c r="J129" s="1"/>
      <c r="K129" s="1"/>
      <c r="L129" s="1"/>
      <c r="M129" s="1"/>
      <c r="N129" s="1"/>
      <c r="O129" s="1"/>
      <c r="P129" s="1"/>
    </row>
    <row r="130" spans="1:16" s="7" customFormat="1" ht="14.45">
      <c r="A130" s="1"/>
      <c r="B130" s="1"/>
      <c r="C130" s="1"/>
      <c r="D130" s="1"/>
      <c r="E130" s="1"/>
      <c r="F130" s="1"/>
      <c r="H130" s="1"/>
      <c r="I130" s="1"/>
      <c r="J130" s="1"/>
      <c r="K130" s="1"/>
      <c r="L130" s="1"/>
      <c r="M130" s="1"/>
      <c r="N130" s="1"/>
      <c r="O130" s="1"/>
      <c r="P130" s="1"/>
    </row>
    <row r="131" spans="1:16" s="7" customFormat="1" ht="14.45">
      <c r="A131" s="1"/>
      <c r="B131" s="1"/>
      <c r="C131" s="1"/>
      <c r="D131" s="1"/>
      <c r="E131" s="1"/>
      <c r="F131" s="1"/>
      <c r="H131" s="1"/>
      <c r="I131" s="1"/>
      <c r="J131" s="1"/>
      <c r="K131" s="1"/>
      <c r="L131" s="1"/>
      <c r="M131" s="1"/>
      <c r="N131" s="1"/>
      <c r="O131" s="1"/>
      <c r="P131" s="1"/>
    </row>
    <row r="132" spans="1:16" s="7" customFormat="1" ht="14.45">
      <c r="A132" s="1"/>
      <c r="B132" s="1"/>
      <c r="C132" s="1"/>
      <c r="D132" s="1"/>
      <c r="E132" s="1"/>
      <c r="F132" s="1"/>
      <c r="H132" s="1"/>
      <c r="I132" s="1"/>
      <c r="J132" s="1"/>
      <c r="K132" s="1"/>
      <c r="L132" s="1"/>
      <c r="M132" s="1"/>
      <c r="N132" s="1"/>
      <c r="O132" s="1"/>
      <c r="P132" s="1"/>
    </row>
    <row r="133" spans="1:16" s="7" customFormat="1" ht="14.45">
      <c r="A133" s="1"/>
      <c r="B133" s="1"/>
      <c r="C133" s="1"/>
      <c r="D133" s="1"/>
      <c r="E133" s="1"/>
      <c r="F133" s="1"/>
      <c r="H133" s="1"/>
      <c r="I133" s="1"/>
      <c r="J133" s="1"/>
      <c r="K133" s="1"/>
      <c r="L133" s="1"/>
      <c r="M133" s="1"/>
      <c r="N133" s="1"/>
      <c r="O133" s="1"/>
      <c r="P133" s="1"/>
    </row>
    <row r="134" spans="1:16" s="7" customFormat="1" ht="14.45">
      <c r="A134" s="1"/>
      <c r="B134" s="1"/>
      <c r="C134" s="1"/>
      <c r="D134" s="1"/>
      <c r="E134" s="1"/>
      <c r="F134" s="1"/>
      <c r="H134" s="1"/>
      <c r="I134" s="1"/>
      <c r="J134" s="1"/>
      <c r="K134" s="1"/>
      <c r="L134" s="1"/>
      <c r="M134" s="1"/>
      <c r="N134" s="1"/>
      <c r="O134" s="1"/>
      <c r="P134" s="1"/>
    </row>
    <row r="135" spans="1:16" s="7" customFormat="1" ht="14.45">
      <c r="A135" s="1"/>
      <c r="B135" s="1"/>
      <c r="C135" s="1"/>
      <c r="D135" s="1"/>
      <c r="E135" s="1"/>
      <c r="F135" s="1"/>
      <c r="H135" s="1"/>
      <c r="I135" s="1"/>
      <c r="J135" s="1"/>
      <c r="K135" s="1"/>
      <c r="L135" s="1"/>
      <c r="M135" s="1"/>
      <c r="N135" s="1"/>
      <c r="O135" s="1"/>
      <c r="P135" s="1"/>
    </row>
    <row r="136" spans="1:16" s="7" customFormat="1" ht="14.45">
      <c r="A136" s="1"/>
      <c r="B136" s="1"/>
      <c r="C136" s="1"/>
      <c r="D136" s="1"/>
      <c r="E136" s="1"/>
      <c r="F136" s="1"/>
      <c r="H136" s="1"/>
      <c r="I136" s="1"/>
      <c r="J136" s="1"/>
      <c r="K136" s="1"/>
      <c r="L136" s="1"/>
      <c r="M136" s="1"/>
      <c r="N136" s="1"/>
      <c r="O136" s="1"/>
      <c r="P136" s="1"/>
    </row>
    <row r="137" spans="1:16" s="7" customFormat="1" ht="14.45">
      <c r="A137" s="1"/>
      <c r="B137" s="1"/>
      <c r="C137" s="1"/>
      <c r="D137" s="1"/>
      <c r="E137" s="1"/>
      <c r="F137" s="1"/>
      <c r="H137" s="1"/>
      <c r="I137" s="1"/>
      <c r="J137" s="1"/>
      <c r="K137" s="1"/>
      <c r="L137" s="1"/>
      <c r="M137" s="1"/>
      <c r="N137" s="1"/>
      <c r="O137" s="1"/>
      <c r="P137" s="1"/>
    </row>
    <row r="138" spans="1:16" s="7" customFormat="1" ht="14.45">
      <c r="A138" s="1"/>
      <c r="B138" s="1"/>
      <c r="C138" s="1"/>
      <c r="D138" s="1"/>
      <c r="E138" s="1"/>
      <c r="F138" s="1"/>
      <c r="H138" s="1"/>
      <c r="I138" s="1"/>
      <c r="J138" s="1"/>
      <c r="K138" s="1"/>
      <c r="L138" s="1"/>
      <c r="M138" s="1"/>
      <c r="N138" s="1"/>
      <c r="O138" s="1"/>
      <c r="P138" s="1"/>
    </row>
    <row r="139" spans="1:16" s="7" customFormat="1" ht="18">
      <c r="A139" s="2" t="s">
        <v>86</v>
      </c>
      <c r="B139" s="1"/>
      <c r="C139" s="1"/>
      <c r="D139" s="1"/>
      <c r="E139" s="1"/>
      <c r="F139" s="1"/>
      <c r="H139" s="1"/>
      <c r="I139" s="1"/>
      <c r="J139" s="1"/>
      <c r="K139" s="1"/>
      <c r="L139" s="1"/>
      <c r="M139" s="1"/>
      <c r="N139" s="1"/>
      <c r="O139" s="1"/>
      <c r="P139" s="1"/>
    </row>
    <row r="140" spans="1:16" s="7" customFormat="1" ht="33" customHeight="1">
      <c r="A140" s="16" t="s">
        <v>36</v>
      </c>
      <c r="B140" s="15"/>
      <c r="C140" s="16" t="s">
        <v>37</v>
      </c>
      <c r="D140" s="17" t="s">
        <v>38</v>
      </c>
      <c r="E140" s="18" t="s">
        <v>39</v>
      </c>
      <c r="F140" s="19" t="s">
        <v>40</v>
      </c>
      <c r="H140" s="1"/>
      <c r="I140" s="1"/>
      <c r="J140" s="1"/>
      <c r="K140" s="1"/>
      <c r="L140" s="1"/>
      <c r="M140" s="1"/>
      <c r="N140" s="1"/>
      <c r="O140" s="1"/>
      <c r="P140" s="1"/>
    </row>
    <row r="141" spans="1:16" s="7" customFormat="1" ht="2.25" customHeight="1">
      <c r="A141" s="22"/>
      <c r="B141" s="23"/>
      <c r="C141" s="24"/>
      <c r="D141" s="25"/>
      <c r="E141" s="26"/>
      <c r="F141" s="23"/>
      <c r="H141" s="1"/>
      <c r="I141" s="1"/>
      <c r="J141" s="1"/>
      <c r="K141" s="1"/>
      <c r="L141" s="1"/>
      <c r="M141" s="1"/>
      <c r="N141" s="1"/>
      <c r="O141" s="1"/>
      <c r="P141" s="1"/>
    </row>
    <row r="142" spans="1:16" s="7" customFormat="1" ht="14.45">
      <c r="A142" s="27" t="s">
        <v>45</v>
      </c>
      <c r="B142" s="28" t="s">
        <v>87</v>
      </c>
      <c r="C142" s="29">
        <v>714</v>
      </c>
      <c r="D142" s="29">
        <v>227</v>
      </c>
      <c r="E142" s="30">
        <v>116</v>
      </c>
      <c r="F142" s="30">
        <v>1057</v>
      </c>
      <c r="H142" s="1"/>
      <c r="I142" s="1"/>
      <c r="J142" s="1"/>
      <c r="K142" s="1"/>
      <c r="L142" s="1"/>
      <c r="M142" s="1"/>
      <c r="N142" s="1"/>
      <c r="O142" s="1"/>
      <c r="P142" s="1"/>
    </row>
    <row r="143" spans="1:16" s="7" customFormat="1" ht="14.45">
      <c r="A143" s="27" t="s">
        <v>46</v>
      </c>
      <c r="B143" s="28" t="s">
        <v>87</v>
      </c>
      <c r="C143" s="29">
        <v>1057</v>
      </c>
      <c r="D143" s="29">
        <v>231</v>
      </c>
      <c r="E143" s="30">
        <v>57</v>
      </c>
      <c r="F143" s="30">
        <v>1345</v>
      </c>
      <c r="H143" s="1"/>
      <c r="I143" s="1"/>
      <c r="J143" s="1"/>
      <c r="K143" s="1"/>
      <c r="L143" s="1"/>
      <c r="M143" s="1"/>
      <c r="N143" s="1"/>
      <c r="O143" s="1"/>
      <c r="P143" s="1"/>
    </row>
    <row r="144" spans="1:16" s="7" customFormat="1" ht="14.45">
      <c r="A144" s="31" t="s">
        <v>47</v>
      </c>
      <c r="B144" s="32" t="s">
        <v>87</v>
      </c>
      <c r="C144" s="33">
        <v>1157</v>
      </c>
      <c r="D144" s="33">
        <v>120</v>
      </c>
      <c r="E144" s="34">
        <v>64</v>
      </c>
      <c r="F144" s="34">
        <v>1341</v>
      </c>
      <c r="H144" s="1"/>
      <c r="I144" s="1"/>
      <c r="J144" s="1"/>
      <c r="K144" s="1"/>
      <c r="L144" s="1"/>
      <c r="M144" s="1"/>
      <c r="N144" s="1"/>
      <c r="O144" s="1"/>
      <c r="P144" s="1"/>
    </row>
    <row r="145" spans="1:16" s="7" customFormat="1" ht="14.45">
      <c r="A145" s="1"/>
      <c r="B145" s="1"/>
      <c r="C145" s="21"/>
      <c r="D145" s="21"/>
      <c r="E145" s="21"/>
      <c r="F145" s="21"/>
      <c r="H145" s="1"/>
      <c r="I145" s="1"/>
      <c r="J145" s="1"/>
      <c r="K145" s="1"/>
      <c r="L145" s="1"/>
      <c r="M145" s="1"/>
      <c r="N145" s="1"/>
      <c r="O145" s="1"/>
      <c r="P145" s="1"/>
    </row>
    <row r="146" spans="1:16" s="7" customFormat="1" ht="33" customHeight="1">
      <c r="A146" s="16" t="s">
        <v>36</v>
      </c>
      <c r="B146" s="15"/>
      <c r="C146" s="16" t="s">
        <v>48</v>
      </c>
      <c r="D146" s="17" t="s">
        <v>49</v>
      </c>
      <c r="E146" s="18" t="s">
        <v>50</v>
      </c>
      <c r="F146" s="19" t="s">
        <v>40</v>
      </c>
      <c r="H146" s="1"/>
      <c r="I146" s="1"/>
      <c r="J146" s="1"/>
      <c r="K146" s="1"/>
      <c r="L146" s="1"/>
      <c r="M146" s="1"/>
      <c r="N146" s="1"/>
      <c r="O146" s="1"/>
      <c r="P146" s="1"/>
    </row>
    <row r="147" spans="1:16" s="7" customFormat="1" ht="2.25" customHeight="1">
      <c r="A147" s="22"/>
      <c r="B147" s="23"/>
      <c r="C147" s="24"/>
      <c r="D147" s="25"/>
      <c r="E147" s="26"/>
      <c r="F147" s="23"/>
      <c r="H147" s="1"/>
      <c r="I147" s="1"/>
      <c r="J147" s="1"/>
      <c r="K147" s="1"/>
      <c r="L147" s="1"/>
      <c r="M147" s="1"/>
      <c r="N147" s="1"/>
      <c r="O147" s="1"/>
      <c r="P147" s="1"/>
    </row>
    <row r="148" spans="1:16" s="7" customFormat="1" ht="14.45">
      <c r="A148" s="27" t="s">
        <v>45</v>
      </c>
      <c r="B148" s="36">
        <v>1057</v>
      </c>
      <c r="C148" s="41">
        <v>0.67549668874172186</v>
      </c>
      <c r="D148" s="41">
        <v>0.21475875118259224</v>
      </c>
      <c r="E148" s="41">
        <v>0.10974456007568591</v>
      </c>
      <c r="F148" s="30">
        <v>1057</v>
      </c>
      <c r="H148" s="1"/>
      <c r="I148" s="1"/>
      <c r="J148" s="1"/>
      <c r="K148" s="1"/>
      <c r="L148" s="1"/>
      <c r="M148" s="1"/>
      <c r="N148" s="1"/>
      <c r="O148" s="1"/>
      <c r="P148" s="1"/>
    </row>
    <row r="149" spans="1:16" s="7" customFormat="1" ht="14.45">
      <c r="A149" s="27" t="s">
        <v>46</v>
      </c>
      <c r="B149" s="36">
        <v>1345</v>
      </c>
      <c r="C149" s="41">
        <v>0.78587360594795541</v>
      </c>
      <c r="D149" s="41">
        <v>0.17174721189591077</v>
      </c>
      <c r="E149" s="41">
        <v>4.2379182156133829E-2</v>
      </c>
      <c r="F149" s="30">
        <v>1345</v>
      </c>
      <c r="H149" s="1"/>
      <c r="I149" s="1"/>
      <c r="J149" s="1"/>
      <c r="K149" s="1"/>
      <c r="L149" s="1"/>
      <c r="M149" s="1"/>
      <c r="N149" s="1"/>
      <c r="O149" s="1"/>
      <c r="P149" s="1"/>
    </row>
    <row r="150" spans="1:16" s="7" customFormat="1" ht="14.45">
      <c r="A150" s="31" t="s">
        <v>47</v>
      </c>
      <c r="B150" s="38">
        <v>1341</v>
      </c>
      <c r="C150" s="42">
        <v>0.86278896346010436</v>
      </c>
      <c r="D150" s="42">
        <v>8.9485458612975396E-2</v>
      </c>
      <c r="E150" s="42">
        <v>4.7725577926920205E-2</v>
      </c>
      <c r="F150" s="34">
        <v>1341</v>
      </c>
      <c r="H150" s="1"/>
      <c r="I150" s="1"/>
      <c r="J150" s="1"/>
      <c r="K150" s="1"/>
      <c r="L150" s="1"/>
      <c r="M150" s="1"/>
      <c r="N150" s="1"/>
      <c r="O150" s="1"/>
      <c r="P150" s="1"/>
    </row>
    <row r="151" spans="1:16" s="7" customFormat="1" ht="14.45">
      <c r="A151" s="1"/>
      <c r="B151" s="1"/>
      <c r="C151" s="1"/>
      <c r="D151" s="1"/>
      <c r="E151" s="1"/>
      <c r="F151" s="1"/>
      <c r="H151" s="1"/>
      <c r="I151" s="1"/>
      <c r="J151" s="1"/>
      <c r="K151" s="1"/>
      <c r="L151" s="1"/>
      <c r="M151" s="1"/>
      <c r="N151" s="1"/>
      <c r="O151" s="1"/>
      <c r="P151" s="1"/>
    </row>
    <row r="152" spans="1:16" s="7" customFormat="1" ht="14.45">
      <c r="A152" s="1"/>
      <c r="B152" s="1"/>
      <c r="C152" s="1"/>
      <c r="D152" s="1"/>
      <c r="E152" s="1"/>
      <c r="F152" s="1"/>
      <c r="H152" s="1"/>
      <c r="I152" s="1"/>
      <c r="J152" s="1"/>
      <c r="K152" s="1"/>
      <c r="L152" s="1"/>
      <c r="M152" s="1"/>
      <c r="N152" s="1"/>
      <c r="O152" s="1"/>
      <c r="P152" s="1"/>
    </row>
    <row r="153" spans="1:16" s="7" customFormat="1" ht="14.45">
      <c r="A153" s="1"/>
      <c r="B153" s="1"/>
      <c r="C153" s="1"/>
      <c r="D153" s="1"/>
      <c r="E153" s="1"/>
      <c r="F153" s="1"/>
      <c r="H153" s="1"/>
      <c r="I153" s="1"/>
      <c r="J153" s="1"/>
      <c r="K153" s="1"/>
      <c r="L153" s="1"/>
      <c r="M153" s="1"/>
      <c r="N153" s="1"/>
      <c r="O153" s="1"/>
      <c r="P153" s="1"/>
    </row>
    <row r="154" spans="1:16" s="7" customFormat="1" ht="18">
      <c r="A154" s="2" t="s">
        <v>88</v>
      </c>
      <c r="B154" s="1"/>
      <c r="C154" s="1"/>
      <c r="D154" s="1"/>
      <c r="E154" s="1"/>
      <c r="F154" s="1"/>
      <c r="H154" s="1"/>
      <c r="I154" s="1"/>
      <c r="J154" s="1"/>
      <c r="K154" s="1"/>
      <c r="L154" s="1"/>
      <c r="M154" s="1"/>
      <c r="N154" s="1"/>
      <c r="O154" s="1"/>
      <c r="P154" s="1"/>
    </row>
    <row r="155" spans="1:16" s="7" customFormat="1" ht="33" customHeight="1">
      <c r="A155" s="16" t="s">
        <v>36</v>
      </c>
      <c r="B155" s="15"/>
      <c r="C155" s="16" t="s">
        <v>37</v>
      </c>
      <c r="D155" s="17" t="s">
        <v>38</v>
      </c>
      <c r="E155" s="18" t="s">
        <v>39</v>
      </c>
      <c r="F155" s="19" t="s">
        <v>40</v>
      </c>
      <c r="H155" s="1"/>
      <c r="I155" s="1"/>
      <c r="J155" s="1"/>
      <c r="K155" s="1"/>
      <c r="L155" s="1"/>
      <c r="M155" s="1"/>
      <c r="N155" s="1"/>
      <c r="O155" s="1"/>
      <c r="P155" s="1"/>
    </row>
    <row r="156" spans="1:16" s="7" customFormat="1" ht="2.25" customHeight="1">
      <c r="A156" s="22"/>
      <c r="B156" s="23"/>
      <c r="C156" s="24"/>
      <c r="D156" s="25"/>
      <c r="E156" s="26"/>
      <c r="F156" s="23"/>
      <c r="H156" s="1"/>
      <c r="I156" s="1"/>
      <c r="J156" s="1"/>
      <c r="K156" s="1"/>
      <c r="L156" s="1"/>
      <c r="M156" s="1"/>
      <c r="N156" s="1"/>
      <c r="O156" s="1"/>
      <c r="P156" s="1"/>
    </row>
    <row r="157" spans="1:16" s="7" customFormat="1" ht="14.45">
      <c r="A157" s="27" t="s">
        <v>45</v>
      </c>
      <c r="B157" s="28" t="s">
        <v>55</v>
      </c>
      <c r="C157" s="29"/>
      <c r="D157" s="29"/>
      <c r="E157" s="30"/>
      <c r="F157" s="30"/>
      <c r="H157" s="1"/>
      <c r="I157" s="1"/>
      <c r="J157" s="1"/>
      <c r="K157" s="1"/>
      <c r="L157" s="1"/>
      <c r="M157" s="1"/>
      <c r="N157" s="1"/>
      <c r="O157" s="1"/>
      <c r="P157" s="1"/>
    </row>
    <row r="158" spans="1:16" s="7" customFormat="1" ht="14.45">
      <c r="A158" s="27"/>
      <c r="B158" s="28" t="s">
        <v>56</v>
      </c>
      <c r="C158" s="29">
        <v>78</v>
      </c>
      <c r="D158" s="29">
        <v>22</v>
      </c>
      <c r="E158" s="30">
        <v>12</v>
      </c>
      <c r="F158" s="30">
        <v>112</v>
      </c>
      <c r="H158" s="1"/>
      <c r="I158" s="1"/>
      <c r="J158" s="1"/>
      <c r="K158" s="1"/>
      <c r="L158" s="1"/>
      <c r="M158" s="1"/>
      <c r="N158" s="1"/>
      <c r="O158" s="1"/>
      <c r="P158" s="1"/>
    </row>
    <row r="159" spans="1:16" s="7" customFormat="1" ht="14.45">
      <c r="A159" s="27"/>
      <c r="B159" s="28" t="s">
        <v>57</v>
      </c>
      <c r="C159" s="29">
        <v>99</v>
      </c>
      <c r="D159" s="29">
        <v>29</v>
      </c>
      <c r="E159" s="30">
        <v>14</v>
      </c>
      <c r="F159" s="30">
        <v>142</v>
      </c>
      <c r="H159" s="1"/>
      <c r="I159" s="1"/>
      <c r="J159" s="1"/>
      <c r="K159" s="1"/>
      <c r="L159" s="1"/>
      <c r="M159" s="1"/>
      <c r="N159" s="1"/>
      <c r="O159" s="1"/>
      <c r="P159" s="1"/>
    </row>
    <row r="160" spans="1:16" s="7" customFormat="1" ht="14.45">
      <c r="A160" s="27"/>
      <c r="B160" s="28" t="s">
        <v>58</v>
      </c>
      <c r="C160" s="29">
        <v>433</v>
      </c>
      <c r="D160" s="29">
        <v>159</v>
      </c>
      <c r="E160" s="30">
        <v>80</v>
      </c>
      <c r="F160" s="30">
        <v>672</v>
      </c>
      <c r="H160" s="1"/>
      <c r="I160" s="1"/>
      <c r="J160" s="1"/>
      <c r="K160" s="1"/>
      <c r="L160" s="1"/>
      <c r="M160" s="1"/>
      <c r="N160" s="1"/>
      <c r="O160" s="1"/>
      <c r="P160" s="1"/>
    </row>
    <row r="161" spans="1:16" s="7" customFormat="1" ht="14.45">
      <c r="A161" s="27"/>
      <c r="B161" s="28" t="s">
        <v>59</v>
      </c>
      <c r="C161" s="29">
        <v>104</v>
      </c>
      <c r="D161" s="29">
        <v>17</v>
      </c>
      <c r="E161" s="30">
        <v>10</v>
      </c>
      <c r="F161" s="30">
        <v>131</v>
      </c>
      <c r="H161" s="1"/>
      <c r="I161" s="1"/>
      <c r="J161" s="1"/>
      <c r="K161" s="1"/>
      <c r="L161" s="1"/>
      <c r="M161" s="1"/>
      <c r="N161" s="1"/>
      <c r="O161" s="1"/>
      <c r="P161" s="1"/>
    </row>
    <row r="162" spans="1:16" s="7" customFormat="1" ht="14.45">
      <c r="A162" s="27"/>
      <c r="B162" s="28"/>
      <c r="C162" s="29"/>
      <c r="D162" s="29"/>
      <c r="E162" s="30"/>
      <c r="F162" s="30"/>
      <c r="H162" s="1"/>
      <c r="I162" s="1"/>
      <c r="J162" s="1"/>
      <c r="K162" s="1"/>
      <c r="L162" s="1"/>
      <c r="M162" s="1"/>
      <c r="N162" s="1"/>
      <c r="O162" s="1"/>
      <c r="P162" s="1"/>
    </row>
    <row r="163" spans="1:16" s="7" customFormat="1" ht="14.45">
      <c r="A163" s="27" t="s">
        <v>46</v>
      </c>
      <c r="B163" s="28" t="s">
        <v>55</v>
      </c>
      <c r="C163" s="29"/>
      <c r="D163" s="29"/>
      <c r="E163" s="30"/>
      <c r="F163" s="30"/>
      <c r="H163" s="1"/>
      <c r="I163" s="1"/>
      <c r="J163" s="1"/>
      <c r="K163" s="1"/>
      <c r="L163" s="1"/>
      <c r="M163" s="1"/>
      <c r="N163" s="1"/>
      <c r="O163" s="1"/>
      <c r="P163" s="1"/>
    </row>
    <row r="164" spans="1:16" s="7" customFormat="1" ht="14.45">
      <c r="A164" s="27"/>
      <c r="B164" s="28" t="s">
        <v>56</v>
      </c>
      <c r="C164" s="29">
        <v>128</v>
      </c>
      <c r="D164" s="29">
        <v>43</v>
      </c>
      <c r="E164" s="30">
        <v>14</v>
      </c>
      <c r="F164" s="30">
        <v>185</v>
      </c>
      <c r="H164" s="1"/>
      <c r="I164" s="1"/>
      <c r="J164" s="1"/>
      <c r="K164" s="1"/>
      <c r="L164" s="1"/>
      <c r="M164" s="1"/>
      <c r="N164" s="1"/>
      <c r="O164" s="1"/>
      <c r="P164" s="1"/>
    </row>
    <row r="165" spans="1:16" s="7" customFormat="1" ht="14.45">
      <c r="A165" s="27"/>
      <c r="B165" s="28" t="s">
        <v>57</v>
      </c>
      <c r="C165" s="29">
        <v>358</v>
      </c>
      <c r="D165" s="29">
        <v>50</v>
      </c>
      <c r="E165" s="30">
        <v>3</v>
      </c>
      <c r="F165" s="30">
        <v>411</v>
      </c>
      <c r="H165" s="1"/>
      <c r="I165" s="1"/>
      <c r="J165" s="1"/>
      <c r="K165" s="1"/>
      <c r="L165" s="1"/>
      <c r="M165" s="1"/>
      <c r="N165" s="1"/>
      <c r="O165" s="1"/>
      <c r="P165" s="1"/>
    </row>
    <row r="166" spans="1:16" s="7" customFormat="1" ht="14.45">
      <c r="A166" s="27"/>
      <c r="B166" s="28" t="s">
        <v>58</v>
      </c>
      <c r="C166" s="29">
        <v>434</v>
      </c>
      <c r="D166" s="29">
        <v>90</v>
      </c>
      <c r="E166" s="30">
        <v>35</v>
      </c>
      <c r="F166" s="30">
        <v>559</v>
      </c>
      <c r="H166" s="1"/>
      <c r="I166" s="1"/>
      <c r="J166" s="1"/>
      <c r="K166" s="1"/>
      <c r="L166" s="1"/>
      <c r="M166" s="1"/>
      <c r="N166" s="1"/>
      <c r="O166" s="1"/>
      <c r="P166" s="1"/>
    </row>
    <row r="167" spans="1:16" s="7" customFormat="1" ht="14.45">
      <c r="A167" s="27"/>
      <c r="B167" s="28" t="s">
        <v>59</v>
      </c>
      <c r="C167" s="29">
        <v>127</v>
      </c>
      <c r="D167" s="29">
        <v>41</v>
      </c>
      <c r="E167" s="30">
        <v>5</v>
      </c>
      <c r="F167" s="30">
        <v>173</v>
      </c>
      <c r="H167" s="1"/>
      <c r="I167" s="1"/>
      <c r="J167" s="1"/>
      <c r="K167" s="1"/>
      <c r="L167" s="1"/>
      <c r="M167" s="1"/>
      <c r="N167" s="1"/>
      <c r="O167" s="1"/>
      <c r="P167" s="1"/>
    </row>
    <row r="168" spans="1:16" s="7" customFormat="1" ht="14.45">
      <c r="A168" s="27"/>
      <c r="B168" s="28"/>
      <c r="C168" s="29"/>
      <c r="D168" s="29"/>
      <c r="E168" s="30"/>
      <c r="F168" s="30"/>
      <c r="H168" s="1"/>
      <c r="I168" s="1"/>
      <c r="J168" s="1"/>
      <c r="K168" s="1"/>
      <c r="L168" s="1"/>
      <c r="M168" s="1"/>
      <c r="N168" s="1"/>
      <c r="O168" s="1"/>
      <c r="P168" s="1"/>
    </row>
    <row r="169" spans="1:16" s="7" customFormat="1" ht="14.45">
      <c r="A169" s="43" t="s">
        <v>47</v>
      </c>
      <c r="B169" s="44" t="s">
        <v>55</v>
      </c>
      <c r="C169" s="45"/>
      <c r="D169" s="45"/>
      <c r="E169" s="46"/>
      <c r="F169" s="46"/>
      <c r="H169" s="1"/>
      <c r="I169" s="1"/>
      <c r="J169" s="1"/>
      <c r="K169" s="1"/>
      <c r="L169" s="1"/>
      <c r="M169" s="1"/>
      <c r="N169" s="1"/>
      <c r="O169" s="1"/>
      <c r="P169" s="1"/>
    </row>
    <row r="170" spans="1:16" s="7" customFormat="1" ht="14.45">
      <c r="A170" s="64" t="s">
        <v>47</v>
      </c>
      <c r="B170" s="44" t="s">
        <v>56</v>
      </c>
      <c r="C170" s="45">
        <v>159</v>
      </c>
      <c r="D170" s="45">
        <v>21</v>
      </c>
      <c r="E170" s="46">
        <v>2</v>
      </c>
      <c r="F170" s="46">
        <v>182</v>
      </c>
      <c r="H170" s="1"/>
      <c r="I170" s="1"/>
      <c r="J170" s="1"/>
      <c r="K170" s="1"/>
      <c r="L170" s="1"/>
      <c r="M170" s="1"/>
      <c r="N170" s="1"/>
      <c r="O170" s="1"/>
      <c r="P170" s="1"/>
    </row>
    <row r="171" spans="1:16" s="7" customFormat="1" ht="14.45">
      <c r="A171" s="64" t="s">
        <v>47</v>
      </c>
      <c r="B171" s="44" t="s">
        <v>57</v>
      </c>
      <c r="C171" s="45">
        <v>472</v>
      </c>
      <c r="D171" s="45">
        <v>33</v>
      </c>
      <c r="E171" s="46">
        <v>17</v>
      </c>
      <c r="F171" s="46">
        <v>522</v>
      </c>
      <c r="H171" s="1"/>
      <c r="I171" s="1"/>
      <c r="J171" s="1"/>
      <c r="K171" s="1"/>
      <c r="L171" s="1"/>
      <c r="M171" s="1"/>
      <c r="N171" s="1"/>
      <c r="O171" s="1"/>
      <c r="P171" s="1"/>
    </row>
    <row r="172" spans="1:16" s="7" customFormat="1" ht="14.45">
      <c r="A172" s="64" t="s">
        <v>47</v>
      </c>
      <c r="B172" s="44" t="s">
        <v>58</v>
      </c>
      <c r="C172" s="45">
        <v>451</v>
      </c>
      <c r="D172" s="45">
        <v>63</v>
      </c>
      <c r="E172" s="46">
        <v>43</v>
      </c>
      <c r="F172" s="46">
        <v>557</v>
      </c>
      <c r="H172" s="1"/>
      <c r="I172" s="1"/>
      <c r="J172" s="1"/>
      <c r="K172" s="1"/>
      <c r="L172" s="1"/>
      <c r="M172" s="1"/>
      <c r="N172" s="1"/>
      <c r="O172" s="1"/>
      <c r="P172" s="1"/>
    </row>
    <row r="173" spans="1:16" s="7" customFormat="1" ht="14.45">
      <c r="A173" s="65" t="s">
        <v>47</v>
      </c>
      <c r="B173" s="32" t="s">
        <v>59</v>
      </c>
      <c r="C173" s="33">
        <v>63</v>
      </c>
      <c r="D173" s="33">
        <v>3</v>
      </c>
      <c r="E173" s="34">
        <v>2</v>
      </c>
      <c r="F173" s="34">
        <v>68</v>
      </c>
      <c r="H173" s="1"/>
      <c r="I173" s="1"/>
      <c r="J173" s="1"/>
      <c r="K173" s="1"/>
      <c r="L173" s="1"/>
      <c r="M173" s="1"/>
      <c r="N173" s="1"/>
      <c r="O173" s="1"/>
      <c r="P173" s="1"/>
    </row>
    <row r="174" spans="1:16" s="7" customFormat="1" ht="14.45">
      <c r="A174" s="1"/>
      <c r="B174" s="1"/>
      <c r="C174" s="1"/>
      <c r="D174" s="1"/>
      <c r="E174" s="1"/>
      <c r="F174" s="1"/>
      <c r="H174" s="1"/>
      <c r="I174" s="1"/>
      <c r="J174" s="1"/>
      <c r="K174" s="1"/>
      <c r="L174" s="1"/>
      <c r="M174" s="1"/>
      <c r="N174" s="1"/>
      <c r="O174" s="1"/>
      <c r="P174" s="1"/>
    </row>
    <row r="175" spans="1:16" s="7" customFormat="1" ht="14.45">
      <c r="A175" s="1"/>
      <c r="B175" s="1"/>
      <c r="C175" s="1"/>
      <c r="D175" s="1"/>
      <c r="E175" s="1"/>
      <c r="F175" s="1"/>
      <c r="H175" s="1"/>
      <c r="I175" s="1"/>
      <c r="J175" s="1"/>
      <c r="K175" s="1"/>
      <c r="L175" s="1"/>
      <c r="M175" s="1"/>
      <c r="N175" s="1"/>
      <c r="O175" s="1"/>
      <c r="P175" s="1"/>
    </row>
    <row r="176" spans="1:16" s="7" customFormat="1" ht="14.45">
      <c r="A176" s="1"/>
      <c r="B176" s="1"/>
      <c r="C176" s="1"/>
      <c r="D176" s="1"/>
      <c r="E176" s="1"/>
      <c r="F176" s="1"/>
      <c r="H176" s="1"/>
      <c r="I176" s="1"/>
      <c r="J176" s="1"/>
      <c r="K176" s="1"/>
      <c r="L176" s="1"/>
      <c r="M176" s="1"/>
      <c r="N176" s="1"/>
      <c r="O176" s="1"/>
      <c r="P176" s="1"/>
    </row>
    <row r="177" spans="1:16" s="7" customFormat="1" ht="33" customHeight="1">
      <c r="A177" s="16" t="s">
        <v>36</v>
      </c>
      <c r="B177" s="15"/>
      <c r="C177" s="16" t="s">
        <v>48</v>
      </c>
      <c r="D177" s="17" t="s">
        <v>49</v>
      </c>
      <c r="E177" s="18" t="s">
        <v>50</v>
      </c>
      <c r="F177" s="8"/>
      <c r="H177" s="1"/>
      <c r="I177" s="1"/>
      <c r="J177" s="1"/>
      <c r="K177" s="1"/>
      <c r="L177" s="1"/>
      <c r="M177" s="1"/>
      <c r="N177" s="1"/>
      <c r="O177" s="1"/>
      <c r="P177" s="1"/>
    </row>
    <row r="178" spans="1:16" s="7" customFormat="1" ht="2.25" customHeight="1">
      <c r="A178" s="22"/>
      <c r="B178" s="23"/>
      <c r="C178" s="24"/>
      <c r="D178" s="25"/>
      <c r="E178" s="26"/>
      <c r="F178" s="27"/>
      <c r="H178" s="1"/>
      <c r="I178" s="1"/>
      <c r="J178" s="1"/>
      <c r="K178" s="1"/>
      <c r="L178" s="1"/>
      <c r="M178" s="1"/>
      <c r="N178" s="1"/>
      <c r="O178" s="1"/>
      <c r="P178" s="1"/>
    </row>
    <row r="179" spans="1:16" s="7" customFormat="1" ht="14.45">
      <c r="A179" s="27" t="s">
        <v>45</v>
      </c>
      <c r="B179" s="47" t="s">
        <v>228</v>
      </c>
      <c r="C179" s="41"/>
      <c r="D179" s="41"/>
      <c r="E179" s="48"/>
      <c r="F179" s="30"/>
      <c r="H179" s="1"/>
      <c r="I179" s="1"/>
      <c r="J179" s="1"/>
      <c r="K179" s="1"/>
      <c r="L179" s="1"/>
      <c r="M179" s="1"/>
      <c r="N179" s="1"/>
      <c r="O179" s="1"/>
      <c r="P179" s="1"/>
    </row>
    <row r="180" spans="1:16" s="7" customFormat="1" ht="14.45">
      <c r="A180" s="27"/>
      <c r="B180" s="47" t="s">
        <v>823</v>
      </c>
      <c r="C180" s="41">
        <v>0.6964285714285714</v>
      </c>
      <c r="D180" s="41">
        <v>0.19642857142857142</v>
      </c>
      <c r="E180" s="48">
        <v>0.10714285714285714</v>
      </c>
      <c r="F180" s="30"/>
      <c r="H180" s="1"/>
      <c r="I180" s="1"/>
      <c r="J180" s="1"/>
      <c r="K180" s="1"/>
      <c r="L180" s="1"/>
      <c r="M180" s="1"/>
      <c r="N180" s="1"/>
      <c r="O180" s="1"/>
      <c r="P180" s="1"/>
    </row>
    <row r="181" spans="1:16" s="7" customFormat="1" ht="14.45">
      <c r="A181" s="27"/>
      <c r="B181" s="47" t="s">
        <v>824</v>
      </c>
      <c r="C181" s="41">
        <v>0.69718309859154926</v>
      </c>
      <c r="D181" s="41">
        <v>0.20422535211267606</v>
      </c>
      <c r="E181" s="48">
        <v>9.8591549295774641E-2</v>
      </c>
      <c r="F181" s="30"/>
      <c r="H181" s="1"/>
      <c r="I181" s="1"/>
      <c r="J181" s="1"/>
      <c r="K181" s="1"/>
      <c r="L181" s="1"/>
      <c r="M181" s="1"/>
      <c r="N181" s="1"/>
      <c r="O181" s="1"/>
      <c r="P181" s="1"/>
    </row>
    <row r="182" spans="1:16" s="7" customFormat="1" ht="14.45">
      <c r="A182" s="27"/>
      <c r="B182" s="47" t="s">
        <v>825</v>
      </c>
      <c r="C182" s="41">
        <v>0.64434523809523814</v>
      </c>
      <c r="D182" s="41">
        <v>0.23660714285714285</v>
      </c>
      <c r="E182" s="48">
        <v>0.11904761904761904</v>
      </c>
      <c r="F182" s="30"/>
      <c r="H182" s="1"/>
      <c r="I182" s="1"/>
      <c r="J182" s="1"/>
      <c r="K182" s="1"/>
      <c r="L182" s="1"/>
      <c r="M182" s="1"/>
      <c r="N182" s="1"/>
      <c r="O182" s="1"/>
      <c r="P182" s="1"/>
    </row>
    <row r="183" spans="1:16" s="7" customFormat="1" ht="14.45">
      <c r="A183" s="27"/>
      <c r="B183" s="47" t="s">
        <v>826</v>
      </c>
      <c r="C183" s="41">
        <v>0.79389312977099236</v>
      </c>
      <c r="D183" s="41">
        <v>0.12977099236641221</v>
      </c>
      <c r="E183" s="48">
        <v>7.6335877862595422E-2</v>
      </c>
      <c r="F183" s="30"/>
      <c r="H183" s="1"/>
      <c r="I183" s="1"/>
      <c r="J183" s="1"/>
      <c r="K183" s="1"/>
      <c r="L183" s="1"/>
      <c r="M183" s="1"/>
      <c r="N183" s="1"/>
      <c r="O183" s="1"/>
      <c r="P183" s="1"/>
    </row>
    <row r="184" spans="1:16" s="7" customFormat="1" ht="14.45">
      <c r="A184" s="27"/>
      <c r="B184" s="47"/>
      <c r="C184" s="41"/>
      <c r="D184" s="41"/>
      <c r="E184" s="48"/>
      <c r="F184" s="30"/>
      <c r="H184" s="1"/>
      <c r="I184" s="1"/>
      <c r="J184" s="1"/>
      <c r="K184" s="1"/>
      <c r="L184" s="1"/>
      <c r="M184" s="1"/>
      <c r="N184" s="1"/>
      <c r="O184" s="1"/>
      <c r="P184" s="1"/>
    </row>
    <row r="185" spans="1:16" s="7" customFormat="1" ht="14.45">
      <c r="A185" s="27" t="s">
        <v>46</v>
      </c>
      <c r="B185" s="47" t="s">
        <v>228</v>
      </c>
      <c r="C185" s="41"/>
      <c r="D185" s="41"/>
      <c r="E185" s="48"/>
      <c r="F185" s="30"/>
      <c r="H185" s="1"/>
      <c r="I185" s="1"/>
      <c r="J185" s="1"/>
      <c r="K185" s="1"/>
      <c r="L185" s="1"/>
      <c r="M185" s="1"/>
      <c r="N185" s="1"/>
      <c r="O185" s="1"/>
      <c r="P185" s="1"/>
    </row>
    <row r="186" spans="1:16" s="7" customFormat="1" ht="14.45">
      <c r="A186" s="27"/>
      <c r="B186" s="47" t="s">
        <v>827</v>
      </c>
      <c r="C186" s="41">
        <v>0.69189189189189193</v>
      </c>
      <c r="D186" s="41">
        <v>0.23243243243243245</v>
      </c>
      <c r="E186" s="48">
        <v>7.567567567567568E-2</v>
      </c>
      <c r="F186" s="30"/>
      <c r="H186" s="1"/>
      <c r="I186" s="1"/>
      <c r="J186" s="1"/>
      <c r="K186" s="1"/>
      <c r="L186" s="1"/>
      <c r="M186" s="1"/>
      <c r="N186" s="1"/>
      <c r="O186" s="1"/>
      <c r="P186" s="1"/>
    </row>
    <row r="187" spans="1:16" s="7" customFormat="1" ht="14.45">
      <c r="A187" s="27"/>
      <c r="B187" s="47" t="s">
        <v>828</v>
      </c>
      <c r="C187" s="41">
        <v>0.87104622871046233</v>
      </c>
      <c r="D187" s="41">
        <v>0.12165450121654502</v>
      </c>
      <c r="E187" s="48">
        <v>7.2992700729927005E-3</v>
      </c>
      <c r="F187" s="30"/>
      <c r="H187" s="1"/>
      <c r="I187" s="1"/>
      <c r="J187" s="1"/>
      <c r="K187" s="1"/>
      <c r="L187" s="1"/>
      <c r="M187" s="1"/>
      <c r="N187" s="1"/>
      <c r="O187" s="1"/>
      <c r="P187" s="1"/>
    </row>
    <row r="188" spans="1:16" s="7" customFormat="1" ht="14.45">
      <c r="A188" s="27"/>
      <c r="B188" s="47" t="s">
        <v>829</v>
      </c>
      <c r="C188" s="41">
        <v>0.77638640429338102</v>
      </c>
      <c r="D188" s="41">
        <v>0.16100178890876565</v>
      </c>
      <c r="E188" s="48">
        <v>6.2611806797853303E-2</v>
      </c>
      <c r="F188" s="30"/>
      <c r="H188" s="1"/>
      <c r="I188" s="1"/>
      <c r="J188" s="1"/>
      <c r="K188" s="1"/>
      <c r="L188" s="1"/>
      <c r="M188" s="1"/>
      <c r="N188" s="1"/>
      <c r="O188" s="1"/>
      <c r="P188" s="1"/>
    </row>
    <row r="189" spans="1:16" s="7" customFormat="1" ht="14.45">
      <c r="A189" s="27"/>
      <c r="B189" s="47" t="s">
        <v>830</v>
      </c>
      <c r="C189" s="41">
        <v>0.73410404624277459</v>
      </c>
      <c r="D189" s="41">
        <v>0.23699421965317918</v>
      </c>
      <c r="E189" s="48">
        <v>2.8901734104046242E-2</v>
      </c>
      <c r="F189" s="30"/>
      <c r="H189" s="1"/>
      <c r="I189" s="1"/>
      <c r="J189" s="1"/>
      <c r="K189" s="1"/>
      <c r="L189" s="1"/>
      <c r="M189" s="1"/>
      <c r="N189" s="1"/>
      <c r="O189" s="1"/>
      <c r="P189" s="1"/>
    </row>
    <row r="190" spans="1:16" s="7" customFormat="1" ht="14.45">
      <c r="A190" s="27"/>
      <c r="B190" s="47"/>
      <c r="C190" s="41"/>
      <c r="D190" s="41"/>
      <c r="E190" s="48"/>
      <c r="F190" s="30"/>
      <c r="H190" s="1"/>
      <c r="I190" s="1"/>
      <c r="J190" s="1"/>
      <c r="K190" s="1"/>
      <c r="L190" s="1"/>
      <c r="M190" s="1"/>
      <c r="N190" s="1"/>
      <c r="O190" s="1"/>
      <c r="P190" s="1"/>
    </row>
    <row r="191" spans="1:16" s="7" customFormat="1" ht="14.45">
      <c r="A191" s="43" t="s">
        <v>47</v>
      </c>
      <c r="B191" s="51" t="s">
        <v>228</v>
      </c>
      <c r="C191" s="52"/>
      <c r="D191" s="52"/>
      <c r="E191" s="53"/>
      <c r="F191" s="30"/>
      <c r="H191" s="1"/>
      <c r="I191" s="1"/>
      <c r="J191" s="1"/>
      <c r="K191" s="1"/>
      <c r="L191" s="1"/>
      <c r="M191" s="1"/>
      <c r="N191" s="1"/>
      <c r="O191" s="1"/>
      <c r="P191" s="1"/>
    </row>
    <row r="192" spans="1:16" s="7" customFormat="1" ht="14.45">
      <c r="A192" s="43"/>
      <c r="B192" s="51" t="s">
        <v>556</v>
      </c>
      <c r="C192" s="52">
        <v>0.87362637362637363</v>
      </c>
      <c r="D192" s="52">
        <v>0.11538461538461539</v>
      </c>
      <c r="E192" s="53">
        <v>1.098901098901099E-2</v>
      </c>
      <c r="F192" s="30"/>
      <c r="H192" s="1"/>
      <c r="I192" s="1"/>
      <c r="J192" s="1"/>
      <c r="K192" s="1"/>
      <c r="L192" s="1"/>
      <c r="M192" s="1"/>
      <c r="N192" s="1"/>
      <c r="O192" s="1"/>
      <c r="P192" s="1"/>
    </row>
    <row r="193" spans="1:16" s="7" customFormat="1" ht="14.45">
      <c r="A193" s="43"/>
      <c r="B193" s="51" t="s">
        <v>831</v>
      </c>
      <c r="C193" s="52">
        <v>0.90421455938697315</v>
      </c>
      <c r="D193" s="52">
        <v>6.3218390804597707E-2</v>
      </c>
      <c r="E193" s="53">
        <v>3.2567049808429116E-2</v>
      </c>
      <c r="F193" s="30"/>
      <c r="H193" s="1"/>
      <c r="I193" s="1"/>
      <c r="J193" s="1"/>
      <c r="K193" s="1"/>
      <c r="L193" s="1"/>
      <c r="M193" s="1"/>
      <c r="N193" s="1"/>
      <c r="O193" s="1"/>
      <c r="P193" s="1"/>
    </row>
    <row r="194" spans="1:16" s="7" customFormat="1" ht="14.45">
      <c r="A194" s="43"/>
      <c r="B194" s="51" t="s">
        <v>832</v>
      </c>
      <c r="C194" s="52">
        <v>0.80969479353680429</v>
      </c>
      <c r="D194" s="52">
        <v>0.11310592459605028</v>
      </c>
      <c r="E194" s="53">
        <v>7.719928186714542E-2</v>
      </c>
      <c r="F194" s="30"/>
      <c r="H194" s="1"/>
      <c r="I194" s="1"/>
      <c r="J194" s="1"/>
      <c r="K194" s="1"/>
      <c r="L194" s="1"/>
      <c r="M194" s="1"/>
      <c r="N194" s="1"/>
      <c r="O194" s="1"/>
      <c r="P194" s="1"/>
    </row>
    <row r="195" spans="1:16" s="7" customFormat="1" ht="14.45">
      <c r="A195" s="31"/>
      <c r="B195" s="54" t="s">
        <v>833</v>
      </c>
      <c r="C195" s="42">
        <v>0.92647058823529416</v>
      </c>
      <c r="D195" s="42">
        <v>4.4117647058823532E-2</v>
      </c>
      <c r="E195" s="55">
        <v>2.9411764705882353E-2</v>
      </c>
      <c r="F195" s="30"/>
      <c r="H195" s="1"/>
      <c r="I195" s="1"/>
      <c r="J195" s="1"/>
      <c r="K195" s="1"/>
      <c r="L195" s="1"/>
      <c r="M195" s="1"/>
      <c r="N195" s="1"/>
      <c r="O195" s="1"/>
      <c r="P195" s="1"/>
    </row>
    <row r="196" spans="1:16" s="7" customFormat="1" ht="14.45">
      <c r="A196" s="1"/>
      <c r="B196" s="1"/>
      <c r="C196" s="1"/>
      <c r="D196" s="1"/>
      <c r="E196" s="1"/>
      <c r="F196" s="1"/>
      <c r="H196" s="1"/>
      <c r="I196" s="1"/>
      <c r="J196" s="1"/>
      <c r="K196" s="1"/>
      <c r="L196" s="1"/>
      <c r="M196" s="1"/>
      <c r="N196" s="1"/>
      <c r="O196" s="1"/>
      <c r="P196" s="1"/>
    </row>
    <row r="197" spans="1:16" s="7" customFormat="1" ht="14.45">
      <c r="A197" s="1"/>
      <c r="B197" s="1"/>
      <c r="C197" s="1"/>
      <c r="D197" s="1"/>
      <c r="E197" s="1"/>
      <c r="F197" s="1"/>
      <c r="H197" s="1"/>
      <c r="I197" s="1"/>
      <c r="J197" s="1"/>
      <c r="K197" s="1"/>
      <c r="L197" s="1"/>
      <c r="M197" s="1"/>
      <c r="N197" s="1"/>
      <c r="O197" s="1"/>
      <c r="P197" s="1"/>
    </row>
    <row r="198" spans="1:16" s="7" customFormat="1" ht="14.45">
      <c r="A198" s="1"/>
      <c r="B198" s="1"/>
      <c r="C198" s="1"/>
      <c r="D198" s="1"/>
      <c r="E198" s="1"/>
      <c r="F198" s="1"/>
      <c r="H198" s="1"/>
      <c r="I198" s="1"/>
      <c r="J198" s="1"/>
      <c r="K198" s="1"/>
      <c r="L198" s="1"/>
      <c r="M198" s="1"/>
      <c r="N198" s="1"/>
      <c r="O198" s="1"/>
      <c r="P198" s="1"/>
    </row>
    <row r="199" spans="1:16" s="7" customFormat="1" ht="14.45">
      <c r="A199" s="1"/>
      <c r="B199" s="1"/>
      <c r="C199" s="1"/>
      <c r="D199" s="1"/>
      <c r="E199" s="1"/>
      <c r="F199" s="1"/>
      <c r="H199" s="1"/>
      <c r="I199" s="1"/>
      <c r="J199" s="1"/>
      <c r="K199" s="1"/>
      <c r="L199" s="1"/>
      <c r="M199" s="1"/>
      <c r="N199" s="1"/>
      <c r="O199" s="1"/>
      <c r="P199" s="1"/>
    </row>
    <row r="200" spans="1:16" s="7" customFormat="1" ht="14.45">
      <c r="A200" s="1"/>
      <c r="B200" s="1"/>
      <c r="C200" s="1"/>
      <c r="D200" s="1"/>
      <c r="E200" s="1"/>
      <c r="F200" s="1"/>
      <c r="H200" s="1"/>
      <c r="I200" s="1"/>
      <c r="J200" s="1"/>
      <c r="K200" s="1"/>
      <c r="L200" s="1"/>
      <c r="M200" s="1"/>
      <c r="N200" s="1"/>
      <c r="O200" s="1"/>
      <c r="P200" s="1"/>
    </row>
    <row r="201" spans="1:16" s="7" customFormat="1" ht="24.75" customHeight="1">
      <c r="A201" s="1"/>
      <c r="B201" s="1"/>
      <c r="C201" s="1"/>
      <c r="D201" s="1"/>
      <c r="E201" s="1"/>
      <c r="F201" s="1"/>
      <c r="H201" s="1"/>
      <c r="I201" s="1"/>
      <c r="J201" s="1"/>
      <c r="K201" s="1"/>
      <c r="L201" s="1"/>
      <c r="M201" s="1"/>
      <c r="N201" s="1"/>
      <c r="O201" s="1"/>
      <c r="P201" s="1"/>
    </row>
    <row r="202" spans="1:16" s="7" customFormat="1" ht="14.45">
      <c r="A202" s="1"/>
      <c r="B202" s="1"/>
      <c r="C202" s="1"/>
      <c r="D202" s="1"/>
      <c r="E202" s="1"/>
      <c r="F202" s="1"/>
      <c r="H202" s="1"/>
      <c r="I202" s="1"/>
      <c r="J202" s="1"/>
      <c r="K202" s="1"/>
      <c r="L202" s="1"/>
      <c r="M202" s="1"/>
      <c r="N202" s="1"/>
      <c r="O202" s="1"/>
      <c r="P202" s="1"/>
    </row>
    <row r="203" spans="1:16" s="7" customFormat="1" ht="14.45">
      <c r="A203" s="1"/>
      <c r="B203" s="1"/>
      <c r="C203" s="1"/>
      <c r="D203" s="1"/>
      <c r="E203" s="1"/>
      <c r="F203" s="1"/>
      <c r="H203" s="1"/>
      <c r="I203" s="1"/>
      <c r="J203" s="1"/>
      <c r="K203" s="1"/>
      <c r="L203" s="1"/>
      <c r="M203" s="1"/>
      <c r="N203" s="1"/>
      <c r="O203" s="1"/>
      <c r="P203" s="1"/>
    </row>
    <row r="204" spans="1:16" s="7" customFormat="1" ht="14.45">
      <c r="A204" s="1"/>
      <c r="B204" s="1"/>
      <c r="C204" s="1"/>
      <c r="D204" s="1"/>
      <c r="E204" s="1"/>
      <c r="F204" s="1"/>
      <c r="H204" s="1"/>
      <c r="I204" s="1"/>
      <c r="J204" s="1"/>
      <c r="K204" s="1"/>
      <c r="L204" s="1"/>
      <c r="M204" s="1"/>
      <c r="N204" s="1"/>
      <c r="O204" s="1"/>
      <c r="P204" s="1"/>
    </row>
    <row r="205" spans="1:16" s="7" customFormat="1" ht="14.45">
      <c r="A205" s="66" t="s">
        <v>104</v>
      </c>
      <c r="B205" s="1"/>
      <c r="C205" s="1"/>
      <c r="D205" s="1"/>
      <c r="E205" s="1"/>
      <c r="F205" s="1"/>
      <c r="H205" s="1"/>
      <c r="I205" s="1"/>
      <c r="J205" s="1"/>
      <c r="K205" s="1"/>
      <c r="L205" s="1"/>
      <c r="M205" s="1"/>
      <c r="N205" s="1"/>
      <c r="O205" s="1"/>
      <c r="P205" s="1"/>
    </row>
    <row r="206" spans="1:16" s="7" customFormat="1" ht="18">
      <c r="A206" s="2" t="s">
        <v>105</v>
      </c>
      <c r="B206" s="1"/>
      <c r="C206" s="1"/>
      <c r="D206" s="1"/>
      <c r="E206" s="1"/>
      <c r="F206" s="1"/>
      <c r="H206" s="1"/>
      <c r="I206" s="1"/>
      <c r="J206" s="1"/>
      <c r="K206" s="1"/>
      <c r="L206" s="1"/>
      <c r="M206" s="1"/>
      <c r="N206" s="1"/>
      <c r="O206" s="1"/>
      <c r="P206" s="1"/>
    </row>
    <row r="207" spans="1:16" s="7" customFormat="1" ht="14.45">
      <c r="A207" s="57" t="s">
        <v>80</v>
      </c>
      <c r="B207" s="57"/>
      <c r="C207" s="57"/>
      <c r="D207" s="57"/>
      <c r="E207" s="58">
        <v>29</v>
      </c>
      <c r="F207" s="67">
        <v>7.8378378378378383E-2</v>
      </c>
      <c r="H207" s="1"/>
      <c r="I207" s="1"/>
      <c r="J207" s="1"/>
      <c r="K207" s="1"/>
      <c r="L207" s="1"/>
      <c r="M207" s="1"/>
      <c r="N207" s="1"/>
      <c r="O207" s="1"/>
      <c r="P207" s="1"/>
    </row>
    <row r="208" spans="1:16" s="7" customFormat="1" ht="14.45">
      <c r="A208" s="1" t="s">
        <v>81</v>
      </c>
      <c r="B208" s="1"/>
      <c r="C208" s="1"/>
      <c r="D208" s="1"/>
      <c r="E208" s="45">
        <v>43</v>
      </c>
      <c r="F208" s="68">
        <v>0.11621621621621622</v>
      </c>
      <c r="H208" s="1"/>
      <c r="I208" s="1"/>
      <c r="J208" s="1"/>
      <c r="K208" s="1"/>
      <c r="L208" s="1"/>
      <c r="M208" s="1"/>
      <c r="N208" s="1"/>
      <c r="O208" s="1"/>
      <c r="P208" s="1"/>
    </row>
    <row r="209" spans="1:16" s="7" customFormat="1" ht="14.45">
      <c r="A209" s="1" t="s">
        <v>82</v>
      </c>
      <c r="B209" s="1"/>
      <c r="C209" s="1"/>
      <c r="D209" s="1"/>
      <c r="E209" s="45">
        <v>84</v>
      </c>
      <c r="F209" s="68">
        <v>0.22702702702702704</v>
      </c>
      <c r="H209" s="1"/>
      <c r="I209" s="1"/>
      <c r="J209" s="1"/>
      <c r="K209" s="1"/>
      <c r="L209" s="1"/>
      <c r="M209" s="1"/>
      <c r="N209" s="1"/>
      <c r="O209" s="1"/>
      <c r="P209" s="1"/>
    </row>
    <row r="210" spans="1:16" s="7" customFormat="1" ht="14.45">
      <c r="A210" s="1" t="s">
        <v>83</v>
      </c>
      <c r="B210" s="1"/>
      <c r="C210" s="1"/>
      <c r="D210" s="1"/>
      <c r="E210" s="45">
        <v>116</v>
      </c>
      <c r="F210" s="68">
        <v>0.31351351351351353</v>
      </c>
      <c r="H210" s="1"/>
      <c r="I210" s="1"/>
      <c r="J210" s="1"/>
      <c r="K210" s="1"/>
      <c r="L210" s="1"/>
      <c r="M210" s="1"/>
      <c r="N210" s="1"/>
      <c r="O210" s="1"/>
      <c r="P210" s="1"/>
    </row>
    <row r="211" spans="1:16" s="7" customFormat="1" ht="14.45">
      <c r="A211" s="60" t="s">
        <v>84</v>
      </c>
      <c r="B211" s="60"/>
      <c r="C211" s="60"/>
      <c r="D211" s="60"/>
      <c r="E211" s="33">
        <v>98</v>
      </c>
      <c r="F211" s="69">
        <v>0.26486486486486488</v>
      </c>
      <c r="H211" s="1"/>
      <c r="I211" s="1"/>
      <c r="J211" s="1"/>
      <c r="K211" s="1"/>
      <c r="L211" s="1"/>
      <c r="M211" s="1"/>
      <c r="N211" s="1"/>
      <c r="O211" s="1"/>
      <c r="P211" s="1"/>
    </row>
    <row r="212" spans="1:16" s="7" customFormat="1" ht="14.45">
      <c r="A212" s="1"/>
      <c r="B212" s="1"/>
      <c r="C212" s="1"/>
      <c r="D212" s="1"/>
      <c r="E212" s="61">
        <v>370</v>
      </c>
      <c r="F212" s="62">
        <v>1</v>
      </c>
      <c r="H212" s="1"/>
      <c r="I212" s="1"/>
      <c r="J212" s="1"/>
      <c r="K212" s="1"/>
      <c r="L212" s="1"/>
      <c r="M212" s="1"/>
      <c r="N212" s="1"/>
      <c r="O212" s="1"/>
      <c r="P212" s="1"/>
    </row>
    <row r="213" spans="1:16" s="7" customFormat="1" ht="14.45">
      <c r="A213" s="1"/>
      <c r="B213" s="1"/>
      <c r="C213" s="1"/>
      <c r="D213" s="1"/>
      <c r="E213" s="1"/>
      <c r="F213" s="1"/>
      <c r="H213" s="1"/>
      <c r="I213" s="1"/>
      <c r="J213" s="1"/>
      <c r="K213" s="1"/>
      <c r="L213" s="1"/>
      <c r="M213" s="1"/>
      <c r="N213" s="1"/>
      <c r="O213" s="1"/>
      <c r="P213" s="1"/>
    </row>
    <row r="214" spans="1:16" s="7" customFormat="1" ht="14.45">
      <c r="A214" s="1"/>
      <c r="B214" s="1"/>
      <c r="C214" s="1"/>
      <c r="D214" s="1"/>
      <c r="E214" s="1"/>
      <c r="F214" s="1"/>
      <c r="H214" s="1"/>
      <c r="I214" s="1"/>
      <c r="J214" s="1"/>
      <c r="K214" s="1"/>
      <c r="L214" s="1"/>
      <c r="M214" s="1"/>
      <c r="N214" s="1"/>
      <c r="O214" s="1"/>
      <c r="P214" s="1"/>
    </row>
    <row r="215" spans="1:16" s="7" customFormat="1" ht="14.45">
      <c r="A215" s="1"/>
      <c r="B215" s="1"/>
      <c r="C215" s="1"/>
      <c r="D215" s="1"/>
      <c r="E215" s="1"/>
      <c r="F215" s="1"/>
      <c r="H215" s="1"/>
      <c r="I215" s="1"/>
      <c r="J215" s="1"/>
      <c r="K215" s="1"/>
      <c r="L215" s="1"/>
      <c r="M215" s="1"/>
      <c r="N215" s="1"/>
      <c r="O215" s="1"/>
      <c r="P215" s="1"/>
    </row>
    <row r="216" spans="1:16" s="7" customFormat="1" ht="14.45">
      <c r="A216" s="1"/>
      <c r="B216" s="1"/>
      <c r="C216" s="1"/>
      <c r="D216" s="1"/>
      <c r="E216" s="1"/>
      <c r="F216" s="1"/>
      <c r="H216" s="1"/>
      <c r="I216" s="1"/>
      <c r="J216" s="1"/>
      <c r="K216" s="1"/>
      <c r="L216" s="1"/>
      <c r="M216" s="1"/>
      <c r="N216" s="1"/>
      <c r="O216" s="1"/>
      <c r="P216" s="1"/>
    </row>
    <row r="217" spans="1:16" s="7" customFormat="1" ht="14.45">
      <c r="A217" s="1"/>
      <c r="B217" s="1"/>
      <c r="C217" s="1"/>
      <c r="D217" s="1"/>
      <c r="E217" s="1"/>
      <c r="F217" s="1"/>
      <c r="H217" s="1"/>
      <c r="I217" s="1"/>
      <c r="J217" s="1"/>
      <c r="K217" s="1"/>
      <c r="L217" s="1"/>
      <c r="M217" s="1"/>
      <c r="N217" s="1"/>
      <c r="O217" s="1"/>
      <c r="P217" s="1"/>
    </row>
    <row r="218" spans="1:16" s="7" customFormat="1" ht="14.45">
      <c r="A218" s="1"/>
      <c r="B218" s="1"/>
      <c r="C218" s="1"/>
      <c r="D218" s="1"/>
      <c r="E218" s="1"/>
      <c r="F218" s="1"/>
      <c r="H218" s="1"/>
      <c r="I218" s="1"/>
      <c r="J218" s="1"/>
      <c r="K218" s="1"/>
      <c r="L218" s="1"/>
      <c r="M218" s="1"/>
      <c r="N218" s="1"/>
      <c r="O218" s="1"/>
      <c r="P218" s="1"/>
    </row>
    <row r="219" spans="1:16" s="7" customFormat="1" ht="18">
      <c r="A219" s="2" t="s">
        <v>106</v>
      </c>
      <c r="B219" s="1"/>
      <c r="C219" s="1"/>
      <c r="D219" s="1"/>
      <c r="E219" s="1"/>
      <c r="F219" s="1"/>
      <c r="H219" s="1"/>
      <c r="I219" s="1"/>
      <c r="J219" s="1"/>
      <c r="K219" s="1"/>
      <c r="L219" s="1"/>
      <c r="M219" s="1"/>
      <c r="N219" s="1"/>
      <c r="O219" s="1"/>
      <c r="P219" s="1"/>
    </row>
    <row r="220" spans="1:16" s="7" customFormat="1" ht="33" customHeight="1">
      <c r="A220" s="14"/>
      <c r="B220" s="70"/>
      <c r="C220" s="16" t="s">
        <v>37</v>
      </c>
      <c r="D220" s="17" t="s">
        <v>38</v>
      </c>
      <c r="E220" s="18" t="s">
        <v>39</v>
      </c>
      <c r="F220" s="19" t="s">
        <v>40</v>
      </c>
      <c r="H220" s="1"/>
      <c r="I220" s="1"/>
      <c r="J220" s="1"/>
      <c r="K220" s="1"/>
      <c r="L220" s="1"/>
      <c r="M220" s="1"/>
      <c r="N220" s="1"/>
      <c r="O220" s="1"/>
      <c r="P220" s="1"/>
    </row>
    <row r="221" spans="1:16" s="7" customFormat="1" ht="2.25" customHeight="1">
      <c r="A221" s="22"/>
      <c r="B221" s="71"/>
      <c r="C221" s="24"/>
      <c r="D221" s="25"/>
      <c r="E221" s="26"/>
      <c r="F221" s="23"/>
      <c r="H221" s="1"/>
      <c r="I221" s="1"/>
      <c r="J221" s="1"/>
      <c r="K221" s="1"/>
      <c r="L221" s="1"/>
      <c r="M221" s="1"/>
      <c r="N221" s="1"/>
      <c r="O221" s="1"/>
      <c r="P221" s="1"/>
    </row>
    <row r="222" spans="1:16" s="7" customFormat="1" ht="14.45">
      <c r="A222" s="4" t="s">
        <v>107</v>
      </c>
      <c r="B222" s="72"/>
      <c r="C222" s="29">
        <v>1299</v>
      </c>
      <c r="D222" s="29">
        <v>399</v>
      </c>
      <c r="E222" s="30">
        <v>453</v>
      </c>
      <c r="F222" s="30">
        <v>2151</v>
      </c>
      <c r="H222" s="1"/>
      <c r="I222" s="1"/>
      <c r="J222" s="1"/>
      <c r="K222" s="1"/>
      <c r="L222" s="1"/>
      <c r="M222" s="1"/>
      <c r="N222" s="1"/>
      <c r="O222" s="1"/>
      <c r="P222" s="1"/>
    </row>
    <row r="223" spans="1:16" s="7" customFormat="1" ht="14.45">
      <c r="A223" s="4" t="s">
        <v>108</v>
      </c>
      <c r="B223" s="72"/>
      <c r="C223" s="29">
        <v>1775</v>
      </c>
      <c r="D223" s="29">
        <v>428</v>
      </c>
      <c r="E223" s="30">
        <v>517</v>
      </c>
      <c r="F223" s="30">
        <v>2720</v>
      </c>
      <c r="H223" s="1"/>
      <c r="I223" s="1"/>
      <c r="J223" s="1"/>
      <c r="K223" s="1"/>
      <c r="L223" s="1"/>
      <c r="M223" s="1"/>
      <c r="N223" s="1"/>
      <c r="O223" s="1"/>
      <c r="P223" s="1"/>
    </row>
    <row r="224" spans="1:16" s="7" customFormat="1" ht="14.45">
      <c r="A224" s="4" t="s">
        <v>109</v>
      </c>
      <c r="B224" s="72"/>
      <c r="C224" s="29">
        <v>865</v>
      </c>
      <c r="D224" s="29">
        <v>144</v>
      </c>
      <c r="E224" s="30">
        <v>217</v>
      </c>
      <c r="F224" s="30">
        <v>1226</v>
      </c>
      <c r="H224" s="1"/>
      <c r="I224" s="1"/>
      <c r="J224" s="1"/>
      <c r="K224" s="1"/>
      <c r="L224" s="1"/>
      <c r="M224" s="1"/>
      <c r="N224" s="1"/>
      <c r="O224" s="1"/>
      <c r="P224" s="1"/>
    </row>
    <row r="225" spans="1:16" s="7" customFormat="1" ht="14.45">
      <c r="A225" s="4" t="s">
        <v>110</v>
      </c>
      <c r="B225" s="72"/>
      <c r="C225" s="29">
        <v>1633</v>
      </c>
      <c r="D225" s="29">
        <v>266</v>
      </c>
      <c r="E225" s="30">
        <v>357</v>
      </c>
      <c r="F225" s="30">
        <v>2256</v>
      </c>
      <c r="H225" s="1"/>
      <c r="I225" s="1"/>
      <c r="J225" s="1"/>
      <c r="K225" s="1"/>
      <c r="L225" s="1"/>
      <c r="M225" s="1"/>
      <c r="N225" s="1"/>
      <c r="O225" s="1"/>
      <c r="P225" s="1"/>
    </row>
    <row r="226" spans="1:16" s="7" customFormat="1" ht="14.45">
      <c r="A226" s="73" t="s">
        <v>111</v>
      </c>
      <c r="B226" s="74"/>
      <c r="C226" s="75">
        <v>817</v>
      </c>
      <c r="D226" s="75">
        <v>96</v>
      </c>
      <c r="E226" s="76">
        <v>153</v>
      </c>
      <c r="F226" s="76">
        <v>1066</v>
      </c>
      <c r="H226" s="1"/>
      <c r="I226" s="1"/>
      <c r="J226" s="1"/>
      <c r="K226" s="1"/>
      <c r="L226" s="1"/>
      <c r="M226" s="1"/>
      <c r="N226" s="1"/>
      <c r="O226" s="1"/>
      <c r="P226" s="1"/>
    </row>
    <row r="227" spans="1:16" s="7" customFormat="1" ht="14.45">
      <c r="A227" s="4"/>
      <c r="B227" s="1"/>
      <c r="C227" s="1"/>
      <c r="D227" s="1"/>
      <c r="E227" s="1"/>
      <c r="F227" s="1"/>
      <c r="H227" s="1"/>
      <c r="I227" s="1"/>
      <c r="J227" s="1"/>
      <c r="K227" s="1"/>
      <c r="L227" s="1"/>
      <c r="M227" s="1"/>
      <c r="N227" s="1"/>
      <c r="O227" s="1"/>
      <c r="P227" s="1"/>
    </row>
    <row r="228" spans="1:16" s="7" customFormat="1" ht="14.45">
      <c r="A228" s="4"/>
      <c r="B228" s="1"/>
      <c r="C228" s="1"/>
      <c r="D228" s="1"/>
      <c r="E228" s="1"/>
      <c r="F228" s="1"/>
      <c r="H228" s="1"/>
      <c r="I228" s="1"/>
      <c r="J228" s="1"/>
      <c r="K228" s="1"/>
      <c r="L228" s="1"/>
      <c r="M228" s="1"/>
      <c r="N228" s="1"/>
      <c r="O228" s="1"/>
      <c r="P228" s="1"/>
    </row>
    <row r="229" spans="1:16" s="7" customFormat="1" ht="33" customHeight="1">
      <c r="A229" s="77"/>
      <c r="B229" s="70"/>
      <c r="C229" s="16" t="s">
        <v>48</v>
      </c>
      <c r="D229" s="17" t="s">
        <v>49</v>
      </c>
      <c r="E229" s="18" t="s">
        <v>50</v>
      </c>
      <c r="F229" s="8"/>
      <c r="H229" s="1"/>
      <c r="I229" s="1"/>
      <c r="J229" s="1"/>
      <c r="K229" s="1"/>
      <c r="L229" s="1"/>
      <c r="M229" s="1"/>
      <c r="N229" s="1"/>
      <c r="O229" s="1"/>
      <c r="P229" s="1"/>
    </row>
    <row r="230" spans="1:16" s="7" customFormat="1" ht="2.25" customHeight="1">
      <c r="A230" s="78"/>
      <c r="B230" s="71"/>
      <c r="C230" s="24"/>
      <c r="D230" s="25"/>
      <c r="E230" s="26"/>
      <c r="F230" s="27"/>
      <c r="H230" s="1"/>
      <c r="I230" s="1"/>
      <c r="J230" s="1"/>
      <c r="K230" s="1"/>
      <c r="L230" s="1"/>
      <c r="M230" s="1"/>
      <c r="N230" s="1"/>
      <c r="O230" s="1"/>
      <c r="P230" s="1"/>
    </row>
    <row r="231" spans="1:16" s="7" customFormat="1" ht="14.45">
      <c r="A231" s="4" t="s">
        <v>834</v>
      </c>
      <c r="B231" s="79"/>
      <c r="C231" s="41">
        <v>0.603905160390516</v>
      </c>
      <c r="D231" s="41">
        <v>0.18549511854951187</v>
      </c>
      <c r="E231" s="48">
        <v>0.2105997210599721</v>
      </c>
      <c r="F231" s="30"/>
      <c r="H231" s="1"/>
      <c r="I231" s="1"/>
      <c r="J231" s="1"/>
      <c r="K231" s="1"/>
      <c r="L231" s="1"/>
      <c r="M231" s="1"/>
      <c r="N231" s="1"/>
      <c r="O231" s="1"/>
      <c r="P231" s="1"/>
    </row>
    <row r="232" spans="1:16" s="7" customFormat="1" ht="14.45">
      <c r="A232" s="4" t="s">
        <v>835</v>
      </c>
      <c r="B232" s="79"/>
      <c r="C232" s="41">
        <v>0.65257352941176472</v>
      </c>
      <c r="D232" s="41">
        <v>0.15735294117647058</v>
      </c>
      <c r="E232" s="48">
        <v>0.1900735294117647</v>
      </c>
      <c r="F232" s="30"/>
      <c r="H232" s="1"/>
      <c r="I232" s="1"/>
      <c r="J232" s="1"/>
      <c r="K232" s="1"/>
      <c r="L232" s="1"/>
      <c r="M232" s="1"/>
      <c r="N232" s="1"/>
      <c r="O232" s="1"/>
      <c r="P232" s="1"/>
    </row>
    <row r="233" spans="1:16" s="7" customFormat="1" ht="14.45">
      <c r="A233" s="4" t="s">
        <v>836</v>
      </c>
      <c r="B233" s="79"/>
      <c r="C233" s="41">
        <v>0.70554649265905378</v>
      </c>
      <c r="D233" s="41">
        <v>0.11745513866231648</v>
      </c>
      <c r="E233" s="48">
        <v>0.1769983686786297</v>
      </c>
      <c r="F233" s="30"/>
      <c r="H233" s="1"/>
      <c r="I233" s="1"/>
      <c r="J233" s="1"/>
      <c r="K233" s="1"/>
      <c r="L233" s="1"/>
      <c r="M233" s="1"/>
      <c r="N233" s="1"/>
      <c r="O233" s="1"/>
      <c r="P233" s="1"/>
    </row>
    <row r="234" spans="1:16" s="7" customFormat="1" ht="14.45">
      <c r="A234" s="4" t="s">
        <v>837</v>
      </c>
      <c r="B234" s="79"/>
      <c r="C234" s="41">
        <v>0.72384751773049649</v>
      </c>
      <c r="D234" s="41">
        <v>0.11790780141843972</v>
      </c>
      <c r="E234" s="48">
        <v>0.15824468085106383</v>
      </c>
      <c r="F234" s="30"/>
      <c r="H234" s="1"/>
      <c r="I234" s="1"/>
      <c r="J234" s="1"/>
      <c r="K234" s="1"/>
      <c r="L234" s="1"/>
      <c r="M234" s="1"/>
      <c r="N234" s="1"/>
      <c r="O234" s="1"/>
      <c r="P234" s="1"/>
    </row>
    <row r="235" spans="1:16" s="7" customFormat="1" ht="14.45">
      <c r="A235" s="73" t="s">
        <v>838</v>
      </c>
      <c r="B235" s="80"/>
      <c r="C235" s="81">
        <v>0.76641651031894931</v>
      </c>
      <c r="D235" s="81">
        <v>9.0056285178236398E-2</v>
      </c>
      <c r="E235" s="82">
        <v>0.14352720450281425</v>
      </c>
      <c r="F235" s="30"/>
      <c r="H235" s="1"/>
      <c r="I235" s="1"/>
      <c r="J235" s="1"/>
      <c r="K235" s="1"/>
      <c r="L235" s="1"/>
      <c r="M235" s="1"/>
      <c r="N235" s="1"/>
      <c r="O235" s="1"/>
      <c r="P235" s="1"/>
    </row>
    <row r="236" spans="1:16" s="7" customFormat="1" ht="14.45">
      <c r="A236" s="1"/>
      <c r="B236" s="1"/>
      <c r="C236" s="1"/>
      <c r="D236" s="1"/>
      <c r="E236" s="1"/>
      <c r="F236" s="1"/>
      <c r="H236" s="1"/>
      <c r="I236" s="1"/>
      <c r="J236" s="1"/>
      <c r="K236" s="1"/>
      <c r="L236" s="1"/>
      <c r="M236" s="1"/>
      <c r="N236" s="1"/>
      <c r="O236" s="1"/>
      <c r="P236" s="1"/>
    </row>
    <row r="237" spans="1:16" s="7" customFormat="1" ht="14.45">
      <c r="A237" s="1"/>
      <c r="B237" s="1"/>
      <c r="C237" s="1"/>
      <c r="D237" s="1"/>
      <c r="E237" s="1"/>
      <c r="F237" s="1"/>
      <c r="H237" s="1"/>
      <c r="I237" s="1"/>
      <c r="J237" s="1"/>
      <c r="K237" s="1"/>
      <c r="L237" s="1"/>
      <c r="M237" s="1"/>
      <c r="N237" s="1"/>
      <c r="O237" s="1"/>
      <c r="P237" s="1"/>
    </row>
    <row r="238" spans="1:16" s="7" customFormat="1" ht="14.45">
      <c r="A238" s="1"/>
      <c r="B238" s="1"/>
      <c r="C238" s="1"/>
      <c r="D238" s="1"/>
      <c r="E238" s="1"/>
      <c r="F238" s="1"/>
      <c r="H238" s="1"/>
      <c r="I238" s="1"/>
      <c r="J238" s="1"/>
      <c r="K238" s="1"/>
      <c r="L238" s="1"/>
      <c r="M238" s="1"/>
      <c r="N238" s="1"/>
      <c r="O238" s="1"/>
      <c r="P238" s="1"/>
    </row>
    <row r="239" spans="1:16" s="7" customFormat="1" ht="14.45">
      <c r="A239" s="1"/>
      <c r="B239" s="1"/>
      <c r="C239" s="1"/>
      <c r="D239" s="1"/>
      <c r="E239" s="1"/>
      <c r="F239" s="1"/>
      <c r="H239" s="1"/>
      <c r="I239" s="1"/>
      <c r="J239" s="1"/>
      <c r="K239" s="1"/>
      <c r="L239" s="1"/>
      <c r="M239" s="1"/>
      <c r="N239" s="1"/>
      <c r="O239" s="1"/>
      <c r="P239" s="1"/>
    </row>
    <row r="240" spans="1:16" s="7" customFormat="1" ht="14.45">
      <c r="A240" s="1"/>
      <c r="B240" s="1"/>
      <c r="C240" s="1"/>
      <c r="D240" s="1"/>
      <c r="E240" s="1"/>
      <c r="F240" s="1"/>
      <c r="H240" s="1"/>
      <c r="I240" s="1"/>
      <c r="J240" s="1"/>
      <c r="K240" s="1"/>
      <c r="L240" s="1"/>
      <c r="M240" s="1"/>
      <c r="N240" s="1"/>
      <c r="O240" s="1"/>
      <c r="P240" s="1"/>
    </row>
    <row r="241" spans="1:16" s="7" customFormat="1" ht="14.45">
      <c r="A241" s="1"/>
      <c r="B241" s="1"/>
      <c r="C241" s="1"/>
      <c r="D241" s="1"/>
      <c r="E241" s="1"/>
      <c r="F241" s="1"/>
      <c r="H241" s="1"/>
      <c r="I241" s="1"/>
      <c r="J241" s="1"/>
      <c r="K241" s="1"/>
      <c r="L241" s="1"/>
      <c r="M241" s="1"/>
      <c r="N241" s="1"/>
      <c r="O241" s="1"/>
      <c r="P241" s="1"/>
    </row>
    <row r="242" spans="1:16" s="7" customFormat="1" ht="14.45">
      <c r="A242" s="1"/>
      <c r="B242" s="1"/>
      <c r="C242" s="1"/>
      <c r="D242" s="1"/>
      <c r="E242" s="1"/>
      <c r="F242" s="1"/>
      <c r="H242" s="1"/>
      <c r="I242" s="1"/>
      <c r="J242" s="1"/>
      <c r="K242" s="1"/>
      <c r="L242" s="1"/>
      <c r="M242" s="1"/>
      <c r="N242" s="1"/>
      <c r="O242" s="1"/>
      <c r="P242" s="1"/>
    </row>
    <row r="243" spans="1:16" s="7" customFormat="1" ht="14.45">
      <c r="A243" s="1"/>
      <c r="B243" s="1"/>
      <c r="C243" s="1"/>
      <c r="D243" s="1"/>
      <c r="E243" s="1"/>
      <c r="F243" s="1"/>
      <c r="H243" s="1"/>
      <c r="I243" s="1"/>
      <c r="J243" s="1"/>
      <c r="K243" s="1"/>
      <c r="L243" s="1"/>
      <c r="M243" s="1"/>
      <c r="N243" s="1"/>
      <c r="O243" s="1"/>
      <c r="P243" s="1"/>
    </row>
    <row r="244" spans="1:16" s="7" customFormat="1" ht="14.45">
      <c r="A244" s="1"/>
      <c r="B244" s="1"/>
      <c r="C244" s="1"/>
      <c r="D244" s="1"/>
      <c r="E244" s="1"/>
      <c r="F244" s="1"/>
      <c r="H244" s="1"/>
      <c r="I244" s="1"/>
      <c r="J244" s="1"/>
      <c r="K244" s="1"/>
      <c r="L244" s="1"/>
      <c r="M244" s="1"/>
      <c r="N244" s="1"/>
      <c r="O244" s="1"/>
      <c r="P244" s="1"/>
    </row>
    <row r="245" spans="1:16" s="7" customFormat="1" ht="14.45">
      <c r="A245" s="1"/>
      <c r="B245" s="1"/>
      <c r="C245" s="1"/>
      <c r="D245" s="1"/>
      <c r="E245" s="1"/>
      <c r="F245" s="1"/>
      <c r="H245" s="1"/>
      <c r="I245" s="1"/>
      <c r="J245" s="1"/>
      <c r="K245" s="1"/>
      <c r="L245" s="1"/>
      <c r="M245" s="1"/>
      <c r="N245" s="1"/>
      <c r="O245" s="1"/>
      <c r="P245" s="1"/>
    </row>
    <row r="246" spans="1:16" s="7" customFormat="1" ht="14.45">
      <c r="A246" s="1"/>
      <c r="B246" s="1"/>
      <c r="C246" s="1"/>
      <c r="D246" s="1"/>
      <c r="E246" s="3"/>
      <c r="F246" s="1"/>
      <c r="H246" s="1"/>
      <c r="I246" s="1"/>
      <c r="J246" s="1"/>
      <c r="K246" s="1"/>
      <c r="L246" s="1"/>
      <c r="M246" s="1"/>
      <c r="N246" s="1"/>
      <c r="O246" s="1"/>
      <c r="P246" s="1"/>
    </row>
    <row r="247" spans="1:16" s="7" customFormat="1" ht="14.45">
      <c r="A247" s="1"/>
      <c r="B247" s="1"/>
      <c r="C247" s="1"/>
      <c r="D247" s="1"/>
      <c r="E247" s="1"/>
      <c r="F247" s="1"/>
      <c r="H247" s="1"/>
      <c r="I247" s="1"/>
      <c r="J247" s="1"/>
      <c r="K247" s="1"/>
      <c r="L247" s="1"/>
      <c r="M247" s="1"/>
      <c r="N247" s="1"/>
      <c r="O247" s="1"/>
      <c r="P247" s="1"/>
    </row>
    <row r="248" spans="1:16" s="7" customFormat="1" ht="18">
      <c r="A248" s="2" t="s">
        <v>117</v>
      </c>
      <c r="B248" s="1"/>
      <c r="C248" s="1"/>
      <c r="D248" s="1"/>
      <c r="E248" s="1"/>
      <c r="F248" s="1"/>
      <c r="H248" s="1"/>
      <c r="I248" s="1"/>
      <c r="J248" s="1"/>
      <c r="K248" s="1"/>
      <c r="L248" s="1"/>
      <c r="M248" s="1"/>
      <c r="N248" s="1"/>
      <c r="O248" s="1"/>
      <c r="P248" s="1"/>
    </row>
    <row r="249" spans="1:16" s="7" customFormat="1" ht="33" customHeight="1">
      <c r="A249" s="77"/>
      <c r="B249" s="16" t="s">
        <v>48</v>
      </c>
      <c r="C249" s="16" t="s">
        <v>37</v>
      </c>
      <c r="D249" s="17" t="s">
        <v>38</v>
      </c>
      <c r="E249" s="18" t="s">
        <v>39</v>
      </c>
      <c r="F249" s="19" t="s">
        <v>40</v>
      </c>
      <c r="H249" s="1"/>
      <c r="I249" s="1"/>
      <c r="J249" s="1"/>
      <c r="K249" s="1"/>
      <c r="L249" s="1"/>
      <c r="M249" s="1"/>
      <c r="N249" s="1"/>
      <c r="O249" s="1"/>
      <c r="P249" s="1"/>
    </row>
    <row r="250" spans="1:16" s="7" customFormat="1" ht="2.25" customHeight="1">
      <c r="A250" s="78"/>
      <c r="B250" s="71"/>
      <c r="C250" s="24"/>
      <c r="D250" s="25"/>
      <c r="E250" s="26"/>
      <c r="F250" s="23"/>
      <c r="H250" s="1"/>
      <c r="I250" s="1"/>
      <c r="J250" s="1"/>
      <c r="K250" s="1"/>
      <c r="L250" s="1"/>
      <c r="M250" s="1"/>
      <c r="N250" s="1"/>
      <c r="O250" s="1"/>
      <c r="P250" s="1"/>
    </row>
    <row r="251" spans="1:16" s="7" customFormat="1" ht="14.45">
      <c r="A251" s="1" t="s">
        <v>118</v>
      </c>
      <c r="B251" s="83">
        <v>0.52095808383233533</v>
      </c>
      <c r="C251" s="84">
        <v>87</v>
      </c>
      <c r="D251" s="84">
        <v>28</v>
      </c>
      <c r="E251" s="84">
        <v>52</v>
      </c>
      <c r="F251" s="85">
        <v>167</v>
      </c>
      <c r="H251" s="1"/>
      <c r="I251" s="1"/>
      <c r="J251" s="1"/>
      <c r="K251" s="1"/>
      <c r="L251" s="1"/>
      <c r="M251" s="1"/>
      <c r="N251" s="1"/>
      <c r="O251" s="1"/>
      <c r="P251" s="1"/>
    </row>
    <row r="252" spans="1:16" s="7" customFormat="1" ht="14.45">
      <c r="A252" s="1" t="s">
        <v>119</v>
      </c>
      <c r="B252" s="83">
        <v>0.76504297994269344</v>
      </c>
      <c r="C252" s="84">
        <v>534</v>
      </c>
      <c r="D252" s="84">
        <v>50</v>
      </c>
      <c r="E252" s="84">
        <v>114</v>
      </c>
      <c r="F252" s="85">
        <v>698</v>
      </c>
      <c r="H252" s="1"/>
      <c r="I252" s="1"/>
      <c r="J252" s="1"/>
      <c r="K252" s="1"/>
      <c r="L252" s="1"/>
      <c r="M252" s="1"/>
      <c r="N252" s="1"/>
      <c r="O252" s="1"/>
      <c r="P252" s="1"/>
    </row>
    <row r="253" spans="1:16" s="7" customFormat="1" ht="14.45">
      <c r="A253" s="1" t="s">
        <v>120</v>
      </c>
      <c r="B253" s="83">
        <v>0.47806004618937642</v>
      </c>
      <c r="C253" s="84">
        <v>207</v>
      </c>
      <c r="D253" s="84">
        <v>106</v>
      </c>
      <c r="E253" s="84">
        <v>120</v>
      </c>
      <c r="F253" s="85">
        <v>433</v>
      </c>
      <c r="H253" s="1"/>
      <c r="I253" s="1"/>
      <c r="J253" s="1"/>
      <c r="K253" s="1"/>
      <c r="L253" s="1"/>
      <c r="M253" s="1"/>
      <c r="N253" s="1"/>
      <c r="O253" s="1"/>
      <c r="P253" s="1"/>
    </row>
    <row r="254" spans="1:16" s="7" customFormat="1" ht="14.45">
      <c r="A254" s="1" t="s">
        <v>121</v>
      </c>
      <c r="B254" s="83">
        <v>0.68106312292358806</v>
      </c>
      <c r="C254" s="84">
        <v>205</v>
      </c>
      <c r="D254" s="84">
        <v>45</v>
      </c>
      <c r="E254" s="84">
        <v>51</v>
      </c>
      <c r="F254" s="85">
        <v>301</v>
      </c>
      <c r="H254" s="1"/>
      <c r="I254" s="1"/>
      <c r="J254" s="1"/>
      <c r="K254" s="1"/>
      <c r="L254" s="1"/>
      <c r="M254" s="1"/>
      <c r="N254" s="1"/>
      <c r="O254" s="1"/>
      <c r="P254" s="1"/>
    </row>
    <row r="255" spans="1:16" s="7" customFormat="1" ht="14.45">
      <c r="A255" s="1" t="s">
        <v>122</v>
      </c>
      <c r="B255" s="83">
        <v>0.64516129032258063</v>
      </c>
      <c r="C255" s="84">
        <v>60</v>
      </c>
      <c r="D255" s="84">
        <v>10</v>
      </c>
      <c r="E255" s="84">
        <v>23</v>
      </c>
      <c r="F255" s="85">
        <v>93</v>
      </c>
      <c r="H255" s="1"/>
      <c r="I255" s="1"/>
      <c r="J255" s="1"/>
      <c r="K255" s="1"/>
      <c r="L255" s="1"/>
      <c r="M255" s="1"/>
      <c r="N255" s="1"/>
      <c r="O255" s="1"/>
      <c r="P255" s="1"/>
    </row>
    <row r="256" spans="1:16" s="7" customFormat="1" ht="14.45">
      <c r="A256" s="1" t="s">
        <v>123</v>
      </c>
      <c r="B256" s="83"/>
      <c r="C256" s="84"/>
      <c r="D256" s="84"/>
      <c r="E256" s="84"/>
      <c r="F256" s="85"/>
      <c r="H256" s="1"/>
      <c r="I256" s="1"/>
      <c r="J256" s="1"/>
      <c r="K256" s="1"/>
      <c r="L256" s="1"/>
      <c r="M256" s="1"/>
      <c r="N256" s="1"/>
      <c r="O256" s="1"/>
      <c r="P256" s="1"/>
    </row>
    <row r="257" spans="1:16" s="7" customFormat="1" ht="14.45">
      <c r="A257" s="1" t="s">
        <v>124</v>
      </c>
      <c r="B257" s="83">
        <v>0.61818181818181817</v>
      </c>
      <c r="C257" s="84">
        <v>34</v>
      </c>
      <c r="D257" s="84">
        <v>8</v>
      </c>
      <c r="E257" s="84">
        <v>13</v>
      </c>
      <c r="F257" s="85">
        <v>55</v>
      </c>
      <c r="H257" s="1"/>
      <c r="I257" s="1"/>
      <c r="J257" s="1"/>
      <c r="K257" s="1"/>
      <c r="L257" s="1"/>
      <c r="M257" s="1"/>
      <c r="N257" s="1"/>
      <c r="O257" s="1"/>
      <c r="P257" s="1"/>
    </row>
    <row r="258" spans="1:16" s="7" customFormat="1" ht="14.45">
      <c r="A258" s="1" t="s">
        <v>125</v>
      </c>
      <c r="B258" s="83">
        <v>0.61643835616438358</v>
      </c>
      <c r="C258" s="84">
        <v>45</v>
      </c>
      <c r="D258" s="84">
        <v>5</v>
      </c>
      <c r="E258" s="84">
        <v>23</v>
      </c>
      <c r="F258" s="85">
        <v>73</v>
      </c>
      <c r="H258" s="1"/>
      <c r="I258" s="1"/>
      <c r="J258" s="1"/>
      <c r="K258" s="1"/>
      <c r="L258" s="1"/>
      <c r="M258" s="1"/>
      <c r="N258" s="1"/>
      <c r="O258" s="1"/>
      <c r="P258" s="1"/>
    </row>
    <row r="259" spans="1:16" s="7" customFormat="1" ht="14.45">
      <c r="A259" s="1" t="s">
        <v>126</v>
      </c>
      <c r="B259" s="83"/>
      <c r="C259" s="84"/>
      <c r="D259" s="84"/>
      <c r="E259" s="84"/>
      <c r="F259" s="85"/>
      <c r="H259" s="1"/>
      <c r="I259" s="1"/>
      <c r="J259" s="1"/>
      <c r="K259" s="1"/>
      <c r="L259" s="1"/>
      <c r="M259" s="1"/>
      <c r="N259" s="1"/>
      <c r="O259" s="1"/>
      <c r="P259" s="1"/>
    </row>
    <row r="260" spans="1:16" s="7" customFormat="1" ht="14.45">
      <c r="A260" s="1" t="s">
        <v>127</v>
      </c>
      <c r="B260" s="83">
        <v>0.61578947368421055</v>
      </c>
      <c r="C260" s="84">
        <v>234</v>
      </c>
      <c r="D260" s="84">
        <v>42</v>
      </c>
      <c r="E260" s="84">
        <v>104</v>
      </c>
      <c r="F260" s="85">
        <v>380</v>
      </c>
      <c r="H260" s="1"/>
      <c r="I260" s="1"/>
      <c r="J260" s="1"/>
      <c r="K260" s="1"/>
      <c r="L260" s="1"/>
      <c r="M260" s="1"/>
      <c r="N260" s="1"/>
      <c r="O260" s="1"/>
      <c r="P260" s="1"/>
    </row>
    <row r="261" spans="1:16" s="7" customFormat="1" ht="14.45">
      <c r="A261" s="1" t="s">
        <v>128</v>
      </c>
      <c r="B261" s="83">
        <v>0.61945031712473575</v>
      </c>
      <c r="C261" s="84">
        <v>293</v>
      </c>
      <c r="D261" s="84">
        <v>42</v>
      </c>
      <c r="E261" s="84">
        <v>138</v>
      </c>
      <c r="F261" s="85">
        <v>473</v>
      </c>
      <c r="H261" s="1"/>
      <c r="I261" s="1"/>
      <c r="J261" s="1"/>
      <c r="K261" s="1"/>
      <c r="L261" s="1"/>
      <c r="M261" s="1"/>
      <c r="N261" s="1"/>
      <c r="O261" s="1"/>
      <c r="P261" s="1"/>
    </row>
    <row r="262" spans="1:16" s="7" customFormat="1" ht="14.45">
      <c r="A262" s="1" t="s">
        <v>129</v>
      </c>
      <c r="B262" s="83">
        <v>0.72754491017964074</v>
      </c>
      <c r="C262" s="84">
        <v>486</v>
      </c>
      <c r="D262" s="84">
        <v>85</v>
      </c>
      <c r="E262" s="84">
        <v>97</v>
      </c>
      <c r="F262" s="85">
        <v>668</v>
      </c>
      <c r="H262" s="1"/>
      <c r="I262" s="1"/>
      <c r="J262" s="1"/>
      <c r="K262" s="1"/>
      <c r="L262" s="1"/>
      <c r="M262" s="1"/>
      <c r="N262" s="1"/>
      <c r="O262" s="1"/>
      <c r="P262" s="1"/>
    </row>
    <row r="263" spans="1:16" s="7" customFormat="1" ht="14.45">
      <c r="A263" s="1" t="s">
        <v>130</v>
      </c>
      <c r="B263" s="83">
        <v>0.80645161290322576</v>
      </c>
      <c r="C263" s="84">
        <v>50</v>
      </c>
      <c r="D263" s="84">
        <v>2</v>
      </c>
      <c r="E263" s="84">
        <v>10</v>
      </c>
      <c r="F263" s="85">
        <v>62</v>
      </c>
      <c r="H263" s="1"/>
      <c r="I263" s="1"/>
      <c r="J263" s="1"/>
      <c r="K263" s="1"/>
      <c r="L263" s="1"/>
      <c r="M263" s="1"/>
      <c r="N263" s="1"/>
      <c r="O263" s="1"/>
      <c r="P263" s="1"/>
    </row>
    <row r="264" spans="1:16" s="7" customFormat="1" ht="14.45">
      <c r="A264" s="1" t="s">
        <v>131</v>
      </c>
      <c r="B264" s="83">
        <v>0.75846153846153841</v>
      </c>
      <c r="C264" s="84">
        <v>493</v>
      </c>
      <c r="D264" s="84">
        <v>57</v>
      </c>
      <c r="E264" s="84">
        <v>100</v>
      </c>
      <c r="F264" s="85">
        <v>650</v>
      </c>
      <c r="H264" s="1"/>
      <c r="I264" s="1"/>
      <c r="J264" s="1"/>
      <c r="K264" s="1"/>
      <c r="L264" s="1"/>
      <c r="M264" s="1"/>
      <c r="N264" s="1"/>
      <c r="O264" s="1"/>
      <c r="P264" s="1"/>
    </row>
    <row r="265" spans="1:16" s="7" customFormat="1" ht="14.45">
      <c r="A265" s="1" t="s">
        <v>132</v>
      </c>
      <c r="B265" s="83">
        <v>0.67905405405405406</v>
      </c>
      <c r="C265" s="84">
        <v>402</v>
      </c>
      <c r="D265" s="84">
        <v>128</v>
      </c>
      <c r="E265" s="84">
        <v>62</v>
      </c>
      <c r="F265" s="85">
        <v>592</v>
      </c>
      <c r="H265" s="1"/>
      <c r="I265" s="1"/>
      <c r="J265" s="1"/>
      <c r="K265" s="1"/>
      <c r="L265" s="1"/>
      <c r="M265" s="1"/>
      <c r="N265" s="1"/>
      <c r="O265" s="1"/>
      <c r="P265" s="1"/>
    </row>
    <row r="266" spans="1:16" s="7" customFormat="1" ht="14.45">
      <c r="A266" s="1" t="s">
        <v>133</v>
      </c>
      <c r="B266" s="83">
        <v>0.6203208556149733</v>
      </c>
      <c r="C266" s="84">
        <v>812</v>
      </c>
      <c r="D266" s="84">
        <v>263</v>
      </c>
      <c r="E266" s="84">
        <v>234</v>
      </c>
      <c r="F266" s="85">
        <v>1309</v>
      </c>
      <c r="H266" s="1"/>
      <c r="I266" s="1"/>
      <c r="J266" s="1"/>
      <c r="K266" s="1"/>
      <c r="L266" s="1"/>
      <c r="M266" s="1"/>
      <c r="N266" s="1"/>
      <c r="O266" s="1"/>
      <c r="P266" s="1"/>
    </row>
    <row r="267" spans="1:16" s="7" customFormat="1" ht="14.45">
      <c r="A267" s="1" t="s">
        <v>134</v>
      </c>
      <c r="B267" s="83">
        <v>0.70428893905191869</v>
      </c>
      <c r="C267" s="84">
        <v>312</v>
      </c>
      <c r="D267" s="84">
        <v>78</v>
      </c>
      <c r="E267" s="84">
        <v>53</v>
      </c>
      <c r="F267" s="85">
        <v>443</v>
      </c>
      <c r="H267" s="1"/>
      <c r="I267" s="1"/>
      <c r="J267" s="1"/>
      <c r="K267" s="1"/>
      <c r="L267" s="1"/>
      <c r="M267" s="1"/>
      <c r="N267" s="1"/>
      <c r="O267" s="1"/>
      <c r="P267" s="1"/>
    </row>
    <row r="268" spans="1:16" s="7" customFormat="1" ht="14.45">
      <c r="A268" s="60" t="s">
        <v>135</v>
      </c>
      <c r="B268" s="86">
        <v>0.67741935483870963</v>
      </c>
      <c r="C268" s="87">
        <v>105</v>
      </c>
      <c r="D268" s="87">
        <v>12</v>
      </c>
      <c r="E268" s="87">
        <v>38</v>
      </c>
      <c r="F268" s="88">
        <v>155</v>
      </c>
      <c r="H268" s="1"/>
      <c r="I268" s="1"/>
      <c r="J268" s="1"/>
      <c r="K268" s="1"/>
      <c r="L268" s="1"/>
      <c r="M268" s="1"/>
      <c r="N268" s="1"/>
      <c r="O268" s="1"/>
      <c r="P268" s="1"/>
    </row>
    <row r="269" spans="1:16" s="7" customFormat="1" ht="14.45">
      <c r="A269" s="1"/>
      <c r="B269" s="35"/>
      <c r="C269" s="21"/>
      <c r="D269" s="21"/>
      <c r="E269" s="21"/>
      <c r="F269" s="1"/>
      <c r="H269" s="1"/>
      <c r="I269" s="1"/>
      <c r="J269" s="1"/>
      <c r="K269" s="1"/>
      <c r="L269" s="1"/>
      <c r="M269" s="1"/>
      <c r="N269" s="1"/>
      <c r="O269" s="1"/>
      <c r="P269" s="1"/>
    </row>
    <row r="270" spans="1:16" ht="14.45" hidden="1" customHeight="1"/>
    <row r="271" spans="1:16" s="7" customFormat="1" ht="14.45">
      <c r="A271" s="1"/>
      <c r="B271" s="1"/>
      <c r="C271" s="1"/>
      <c r="D271" s="1"/>
      <c r="E271" s="1"/>
      <c r="F271" s="1"/>
      <c r="H271" s="1"/>
      <c r="I271" s="1"/>
      <c r="J271" s="1"/>
      <c r="K271" s="1"/>
      <c r="L271" s="1"/>
      <c r="M271" s="1"/>
      <c r="N271" s="1"/>
      <c r="O271" s="1"/>
      <c r="P271" s="1"/>
    </row>
    <row r="272" spans="1:16" s="7" customFormat="1" ht="14.45">
      <c r="A272" s="1"/>
      <c r="B272" s="1"/>
      <c r="C272" s="1"/>
      <c r="D272" s="1"/>
      <c r="E272" s="1"/>
      <c r="F272" s="1"/>
      <c r="H272" s="1"/>
      <c r="I272" s="1"/>
      <c r="J272" s="1"/>
      <c r="K272" s="1"/>
      <c r="L272" s="1"/>
      <c r="M272" s="1"/>
      <c r="N272" s="1"/>
      <c r="O272" s="1"/>
      <c r="P272" s="1"/>
    </row>
    <row r="273" spans="1:16" s="7" customFormat="1" ht="14.45">
      <c r="A273" s="89"/>
      <c r="B273" s="1"/>
      <c r="C273" s="1"/>
      <c r="D273" s="1"/>
      <c r="E273" s="1"/>
      <c r="F273" s="1"/>
      <c r="H273" s="1"/>
      <c r="I273" s="1"/>
      <c r="J273" s="1"/>
      <c r="K273" s="1"/>
      <c r="L273" s="1"/>
      <c r="M273" s="1"/>
      <c r="N273" s="1"/>
      <c r="O273" s="1"/>
      <c r="P273" s="1"/>
    </row>
    <row r="274" spans="1:16" s="7" customFormat="1" ht="31.5" customHeight="1">
      <c r="A274" s="18"/>
      <c r="B274" s="90"/>
      <c r="C274" s="17" t="s">
        <v>48</v>
      </c>
      <c r="D274" s="16" t="s">
        <v>49</v>
      </c>
      <c r="E274" s="17" t="s">
        <v>50</v>
      </c>
      <c r="F274" s="1"/>
      <c r="H274" s="1"/>
      <c r="I274" s="1"/>
      <c r="J274" s="1"/>
      <c r="K274" s="1"/>
      <c r="L274" s="1"/>
      <c r="M274" s="1"/>
      <c r="N274" s="1"/>
      <c r="O274" s="1"/>
      <c r="P274" s="1"/>
    </row>
    <row r="275" spans="1:16" s="7" customFormat="1" ht="2.25" customHeight="1">
      <c r="A275" s="22"/>
      <c r="B275" s="71"/>
      <c r="C275" s="24"/>
      <c r="D275" s="25"/>
      <c r="E275" s="26"/>
      <c r="F275" s="91"/>
      <c r="H275" s="1"/>
      <c r="I275" s="1"/>
      <c r="J275" s="1"/>
      <c r="K275" s="1"/>
      <c r="L275" s="1"/>
      <c r="M275" s="1"/>
      <c r="N275" s="1"/>
      <c r="O275" s="1"/>
      <c r="P275" s="1"/>
    </row>
    <row r="276" spans="1:16" s="7" customFormat="1" ht="14.45">
      <c r="A276" s="1"/>
      <c r="B276" s="92" t="s">
        <v>839</v>
      </c>
      <c r="C276" s="93">
        <v>0.80645161290322576</v>
      </c>
      <c r="D276" s="94">
        <v>3.2258064516129031E-2</v>
      </c>
      <c r="E276" s="93">
        <v>0.16129032258064516</v>
      </c>
      <c r="F276" s="95">
        <v>1</v>
      </c>
      <c r="H276" s="1"/>
      <c r="I276" s="1"/>
      <c r="J276" s="1"/>
      <c r="K276" s="1"/>
      <c r="L276" s="1"/>
      <c r="M276" s="1"/>
      <c r="N276" s="1"/>
      <c r="O276" s="1"/>
      <c r="P276" s="1"/>
    </row>
    <row r="277" spans="1:16" s="7" customFormat="1" ht="14.45">
      <c r="A277" s="1"/>
      <c r="B277" s="92" t="s">
        <v>840</v>
      </c>
      <c r="C277" s="93">
        <v>0.76504297994269344</v>
      </c>
      <c r="D277" s="94">
        <v>7.1633237822349566E-2</v>
      </c>
      <c r="E277" s="93">
        <v>0.16332378223495703</v>
      </c>
      <c r="F277" s="95">
        <v>2</v>
      </c>
      <c r="H277" s="1"/>
      <c r="I277" s="1"/>
      <c r="J277" s="1"/>
      <c r="K277" s="1"/>
      <c r="L277" s="1"/>
      <c r="M277" s="1"/>
      <c r="N277" s="1"/>
      <c r="O277" s="1"/>
      <c r="P277" s="1"/>
    </row>
    <row r="278" spans="1:16" s="7" customFormat="1" ht="14.45">
      <c r="A278" s="1"/>
      <c r="B278" s="92" t="s">
        <v>841</v>
      </c>
      <c r="C278" s="93">
        <v>0.75846153846153841</v>
      </c>
      <c r="D278" s="94">
        <v>8.7692307692307694E-2</v>
      </c>
      <c r="E278" s="93">
        <v>0.15384615384615385</v>
      </c>
      <c r="F278" s="95">
        <v>3</v>
      </c>
      <c r="H278" s="1"/>
      <c r="I278" s="1"/>
      <c r="J278" s="1"/>
      <c r="K278" s="1"/>
      <c r="L278" s="1"/>
      <c r="M278" s="1"/>
      <c r="N278" s="1"/>
      <c r="O278" s="1"/>
      <c r="P278" s="1"/>
    </row>
    <row r="279" spans="1:16" s="7" customFormat="1" ht="14.45">
      <c r="A279" s="1"/>
      <c r="B279" s="92" t="s">
        <v>842</v>
      </c>
      <c r="C279" s="93">
        <v>0.72754491017964074</v>
      </c>
      <c r="D279" s="94">
        <v>0.12724550898203593</v>
      </c>
      <c r="E279" s="93">
        <v>0.14520958083832336</v>
      </c>
      <c r="F279" s="95">
        <v>4</v>
      </c>
      <c r="H279" s="1"/>
      <c r="I279" s="1"/>
      <c r="J279" s="1"/>
      <c r="K279" s="1"/>
      <c r="L279" s="1"/>
      <c r="M279" s="1"/>
      <c r="N279" s="1"/>
      <c r="O279" s="1"/>
      <c r="P279" s="1"/>
    </row>
    <row r="280" spans="1:16" s="7" customFormat="1" ht="14.45">
      <c r="A280" s="1"/>
      <c r="B280" s="92" t="s">
        <v>843</v>
      </c>
      <c r="C280" s="93">
        <v>0.70428893905191869</v>
      </c>
      <c r="D280" s="94">
        <v>0.17607223476297967</v>
      </c>
      <c r="E280" s="93">
        <v>0.11963882618510158</v>
      </c>
      <c r="F280" s="95">
        <v>5</v>
      </c>
      <c r="H280" s="1"/>
      <c r="I280" s="1"/>
      <c r="J280" s="1"/>
      <c r="K280" s="1"/>
      <c r="L280" s="1"/>
      <c r="M280" s="1"/>
      <c r="N280" s="1"/>
      <c r="O280" s="1"/>
      <c r="P280" s="1"/>
    </row>
    <row r="281" spans="1:16" s="7" customFormat="1" ht="14.45">
      <c r="A281" s="1"/>
      <c r="B281" s="92" t="s">
        <v>844</v>
      </c>
      <c r="C281" s="93">
        <v>0.68106312292358806</v>
      </c>
      <c r="D281" s="94">
        <v>0.14950166112956811</v>
      </c>
      <c r="E281" s="93">
        <v>0.16943521594684385</v>
      </c>
      <c r="F281" s="95">
        <v>6</v>
      </c>
      <c r="H281" s="1"/>
      <c r="I281" s="1"/>
      <c r="J281" s="1"/>
      <c r="K281" s="1"/>
      <c r="L281" s="1"/>
      <c r="M281" s="1"/>
      <c r="N281" s="1"/>
      <c r="O281" s="1"/>
      <c r="P281" s="1"/>
    </row>
    <row r="282" spans="1:16" s="7" customFormat="1" ht="14.45">
      <c r="A282" s="1"/>
      <c r="B282" s="92" t="s">
        <v>845</v>
      </c>
      <c r="C282" s="93">
        <v>0.67905405405405406</v>
      </c>
      <c r="D282" s="94">
        <v>0.21621621621621623</v>
      </c>
      <c r="E282" s="93">
        <v>0.10472972972972973</v>
      </c>
      <c r="F282" s="95">
        <v>7</v>
      </c>
      <c r="H282" s="1"/>
      <c r="I282" s="1"/>
      <c r="J282" s="1"/>
      <c r="K282" s="1"/>
      <c r="L282" s="1"/>
      <c r="M282" s="1"/>
      <c r="N282" s="1"/>
      <c r="O282" s="1"/>
      <c r="P282" s="1"/>
    </row>
    <row r="283" spans="1:16" s="7" customFormat="1" ht="14.45">
      <c r="A283" s="1"/>
      <c r="B283" s="92" t="s">
        <v>846</v>
      </c>
      <c r="C283" s="93">
        <v>0.67741935483870963</v>
      </c>
      <c r="D283" s="94">
        <v>7.7419354838709681E-2</v>
      </c>
      <c r="E283" s="93">
        <v>0.24516129032258063</v>
      </c>
      <c r="F283" s="95">
        <v>8</v>
      </c>
      <c r="H283" s="1"/>
      <c r="I283" s="1"/>
      <c r="J283" s="1"/>
      <c r="K283" s="1"/>
      <c r="L283" s="1"/>
      <c r="M283" s="1"/>
      <c r="N283" s="1"/>
      <c r="O283" s="1"/>
      <c r="P283" s="1"/>
    </row>
    <row r="284" spans="1:16" s="7" customFormat="1" ht="14.45">
      <c r="A284" s="1"/>
      <c r="B284" s="92" t="s">
        <v>847</v>
      </c>
      <c r="C284" s="93">
        <v>0.64516129032258063</v>
      </c>
      <c r="D284" s="94">
        <v>0.10752688172043011</v>
      </c>
      <c r="E284" s="93">
        <v>0.24731182795698925</v>
      </c>
      <c r="F284" s="95">
        <v>9</v>
      </c>
      <c r="H284" s="1"/>
      <c r="I284" s="1"/>
      <c r="J284" s="1"/>
      <c r="K284" s="1"/>
      <c r="L284" s="1"/>
      <c r="M284" s="1"/>
      <c r="N284" s="1"/>
      <c r="O284" s="1"/>
      <c r="P284" s="1"/>
    </row>
    <row r="285" spans="1:16" s="7" customFormat="1" ht="14.45">
      <c r="A285" s="1"/>
      <c r="B285" s="92" t="s">
        <v>848</v>
      </c>
      <c r="C285" s="93">
        <v>0.6203208556149733</v>
      </c>
      <c r="D285" s="94">
        <v>0.20091673032849502</v>
      </c>
      <c r="E285" s="93">
        <v>0.1787624140565317</v>
      </c>
      <c r="F285" s="95">
        <v>10</v>
      </c>
      <c r="H285" s="1"/>
      <c r="I285" s="1"/>
      <c r="J285" s="1"/>
      <c r="K285" s="1"/>
      <c r="L285" s="1"/>
      <c r="M285" s="1"/>
      <c r="N285" s="1"/>
      <c r="O285" s="1"/>
      <c r="P285" s="1"/>
    </row>
    <row r="286" spans="1:16" s="7" customFormat="1" ht="14.45">
      <c r="A286" s="1"/>
      <c r="B286" s="92" t="s">
        <v>849</v>
      </c>
      <c r="C286" s="93">
        <v>0.61945031712473575</v>
      </c>
      <c r="D286" s="94">
        <v>8.8794926004228336E-2</v>
      </c>
      <c r="E286" s="93">
        <v>0.29175475687103591</v>
      </c>
      <c r="F286" s="95">
        <v>11</v>
      </c>
      <c r="H286" s="1"/>
      <c r="I286" s="1"/>
      <c r="J286" s="1"/>
      <c r="K286" s="1"/>
      <c r="L286" s="1"/>
      <c r="M286" s="1"/>
      <c r="N286" s="1"/>
      <c r="O286" s="1"/>
      <c r="P286" s="1"/>
    </row>
    <row r="287" spans="1:16" s="7" customFormat="1" ht="14.45">
      <c r="A287" s="1"/>
      <c r="B287" s="92" t="s">
        <v>850</v>
      </c>
      <c r="C287" s="93">
        <v>0.61818181818181817</v>
      </c>
      <c r="D287" s="94">
        <v>0.14545454545454545</v>
      </c>
      <c r="E287" s="93">
        <v>0.23636363636363636</v>
      </c>
      <c r="F287" s="95">
        <v>12</v>
      </c>
      <c r="H287" s="1"/>
      <c r="I287" s="1"/>
      <c r="J287" s="1"/>
      <c r="K287" s="1"/>
      <c r="L287" s="1"/>
      <c r="M287" s="1"/>
      <c r="N287" s="1"/>
      <c r="O287" s="1"/>
      <c r="P287" s="1"/>
    </row>
    <row r="288" spans="1:16" s="7" customFormat="1" ht="14.45">
      <c r="A288" s="1"/>
      <c r="B288" s="92" t="s">
        <v>851</v>
      </c>
      <c r="C288" s="93">
        <v>0.61643835616438358</v>
      </c>
      <c r="D288" s="94">
        <v>6.8493150684931503E-2</v>
      </c>
      <c r="E288" s="93">
        <v>0.31506849315068491</v>
      </c>
      <c r="F288" s="95">
        <v>13</v>
      </c>
      <c r="H288" s="1"/>
      <c r="I288" s="1"/>
      <c r="J288" s="1"/>
      <c r="K288" s="1"/>
      <c r="L288" s="1"/>
      <c r="M288" s="1"/>
      <c r="N288" s="1"/>
      <c r="O288" s="1"/>
      <c r="P288" s="1"/>
    </row>
    <row r="289" spans="1:16" s="7" customFormat="1" ht="14.45">
      <c r="A289" s="1"/>
      <c r="B289" s="92" t="s">
        <v>852</v>
      </c>
      <c r="C289" s="93">
        <v>0.61578947368421055</v>
      </c>
      <c r="D289" s="94">
        <v>0.11052631578947368</v>
      </c>
      <c r="E289" s="93">
        <v>0.27368421052631581</v>
      </c>
      <c r="F289" s="95">
        <v>14</v>
      </c>
      <c r="H289" s="1"/>
      <c r="I289" s="1"/>
      <c r="J289" s="1"/>
      <c r="K289" s="1"/>
      <c r="L289" s="1"/>
      <c r="M289" s="1"/>
      <c r="N289" s="1"/>
      <c r="O289" s="1"/>
      <c r="P289" s="1"/>
    </row>
    <row r="290" spans="1:16" s="7" customFormat="1" ht="14.45">
      <c r="A290" s="1"/>
      <c r="B290" s="92" t="s">
        <v>853</v>
      </c>
      <c r="C290" s="93">
        <v>0.52095808383233533</v>
      </c>
      <c r="D290" s="94">
        <v>0.16766467065868262</v>
      </c>
      <c r="E290" s="93">
        <v>0.31137724550898205</v>
      </c>
      <c r="F290" s="95">
        <v>15</v>
      </c>
      <c r="H290" s="1"/>
      <c r="I290" s="1"/>
      <c r="J290" s="1"/>
      <c r="K290" s="1"/>
      <c r="L290" s="1"/>
      <c r="M290" s="1"/>
      <c r="N290" s="1"/>
      <c r="O290" s="1"/>
      <c r="P290" s="1"/>
    </row>
    <row r="291" spans="1:16" s="7" customFormat="1" ht="14.45">
      <c r="A291" s="1"/>
      <c r="B291" s="92" t="s">
        <v>854</v>
      </c>
      <c r="C291" s="93">
        <v>0.47806004618937642</v>
      </c>
      <c r="D291" s="94">
        <v>0.24480369515011546</v>
      </c>
      <c r="E291" s="93">
        <v>0.27713625866050806</v>
      </c>
      <c r="F291" s="95">
        <v>16</v>
      </c>
      <c r="H291" s="1"/>
      <c r="I291" s="1"/>
      <c r="J291" s="1"/>
      <c r="K291" s="1"/>
      <c r="L291" s="1"/>
      <c r="M291" s="1"/>
      <c r="N291" s="1"/>
      <c r="O291" s="1"/>
      <c r="P291" s="1"/>
    </row>
    <row r="292" spans="1:16" s="7" customFormat="1" ht="14.45">
      <c r="A292" s="1"/>
      <c r="B292" s="92"/>
      <c r="C292" s="93"/>
      <c r="D292" s="94"/>
      <c r="E292" s="93"/>
      <c r="F292" s="95">
        <v>17</v>
      </c>
      <c r="H292" s="1"/>
      <c r="I292" s="1"/>
      <c r="J292" s="1"/>
      <c r="K292" s="1"/>
      <c r="L292" s="1"/>
      <c r="M292" s="1"/>
      <c r="N292" s="1"/>
      <c r="O292" s="1"/>
      <c r="P292" s="1"/>
    </row>
    <row r="293" spans="1:16" s="7" customFormat="1" ht="15" customHeight="1">
      <c r="A293" s="96"/>
      <c r="B293" s="97"/>
      <c r="C293" s="98"/>
      <c r="D293" s="99"/>
      <c r="E293" s="98"/>
      <c r="F293" s="95">
        <v>18</v>
      </c>
      <c r="H293" s="1"/>
      <c r="I293" s="1"/>
      <c r="J293" s="1"/>
      <c r="K293" s="1"/>
      <c r="L293" s="1"/>
      <c r="M293" s="1"/>
      <c r="N293" s="1"/>
      <c r="O293" s="1"/>
      <c r="P293" s="1"/>
    </row>
    <row r="294" spans="1:16" s="7" customFormat="1" ht="24.75" customHeight="1">
      <c r="A294" s="1"/>
      <c r="B294" s="21"/>
      <c r="C294" s="100"/>
      <c r="D294" s="100"/>
      <c r="E294" s="100"/>
      <c r="F294" s="95"/>
      <c r="H294" s="1"/>
      <c r="I294" s="1"/>
      <c r="J294" s="1"/>
      <c r="K294" s="1"/>
      <c r="L294" s="1"/>
      <c r="M294" s="1"/>
      <c r="N294" s="1"/>
      <c r="O294" s="1"/>
      <c r="P294" s="1"/>
    </row>
    <row r="295" spans="1:16" s="7" customFormat="1" ht="13.5" customHeight="1">
      <c r="A295" s="1"/>
      <c r="B295" s="1"/>
      <c r="C295" s="1"/>
      <c r="D295" s="1"/>
      <c r="E295" s="1"/>
      <c r="F295" s="1"/>
      <c r="H295" s="1"/>
      <c r="I295" s="1"/>
      <c r="J295" s="1"/>
      <c r="K295" s="1"/>
      <c r="L295" s="1"/>
      <c r="M295" s="1"/>
      <c r="N295" s="1"/>
      <c r="O295" s="1"/>
      <c r="P295" s="1"/>
    </row>
    <row r="296" spans="1:16" s="7" customFormat="1" ht="14.45">
      <c r="A296" s="1"/>
      <c r="B296" s="1"/>
      <c r="C296" s="1"/>
      <c r="D296" s="1"/>
      <c r="E296" s="1"/>
      <c r="F296" s="1"/>
      <c r="H296" s="1"/>
      <c r="I296" s="1"/>
      <c r="J296" s="1"/>
      <c r="K296" s="1"/>
      <c r="L296" s="1"/>
      <c r="M296" s="1"/>
      <c r="N296" s="1"/>
      <c r="O296" s="1"/>
      <c r="P296" s="1"/>
    </row>
    <row r="297" spans="1:16" s="7" customFormat="1" ht="18">
      <c r="A297" s="2" t="s">
        <v>154</v>
      </c>
      <c r="B297" s="1"/>
      <c r="C297" s="1"/>
      <c r="D297" s="1"/>
      <c r="E297" s="1"/>
      <c r="F297" s="1"/>
      <c r="H297" s="1"/>
      <c r="I297" s="1"/>
      <c r="J297" s="1"/>
      <c r="K297" s="1"/>
      <c r="L297" s="1"/>
      <c r="M297" s="1"/>
      <c r="N297" s="1"/>
      <c r="O297" s="1"/>
      <c r="P297" s="1"/>
    </row>
    <row r="298" spans="1:16" s="7" customFormat="1" ht="33" customHeight="1">
      <c r="A298" s="77"/>
      <c r="B298" s="16" t="s">
        <v>48</v>
      </c>
      <c r="C298" s="16" t="s">
        <v>37</v>
      </c>
      <c r="D298" s="17" t="s">
        <v>38</v>
      </c>
      <c r="E298" s="18" t="s">
        <v>39</v>
      </c>
      <c r="F298" s="19" t="s">
        <v>40</v>
      </c>
      <c r="H298" s="1"/>
      <c r="I298" s="1"/>
      <c r="J298" s="1"/>
      <c r="K298" s="1"/>
      <c r="L298" s="1"/>
      <c r="M298" s="1"/>
      <c r="N298" s="1"/>
      <c r="O298" s="1"/>
      <c r="P298" s="1"/>
    </row>
    <row r="299" spans="1:16" s="7" customFormat="1" ht="2.25" customHeight="1">
      <c r="A299" s="78"/>
      <c r="B299" s="71"/>
      <c r="C299" s="24"/>
      <c r="D299" s="25"/>
      <c r="E299" s="26"/>
      <c r="F299" s="23"/>
      <c r="H299" s="1"/>
      <c r="I299" s="1"/>
      <c r="J299" s="1"/>
      <c r="K299" s="1"/>
      <c r="L299" s="1"/>
      <c r="M299" s="1"/>
      <c r="N299" s="1"/>
      <c r="O299" s="1"/>
      <c r="P299" s="1"/>
    </row>
    <row r="300" spans="1:16" s="7" customFormat="1" ht="14.45">
      <c r="A300" s="1" t="s">
        <v>118</v>
      </c>
      <c r="B300" s="83">
        <v>0.65</v>
      </c>
      <c r="C300" s="84">
        <v>65</v>
      </c>
      <c r="D300" s="84">
        <v>14</v>
      </c>
      <c r="E300" s="84">
        <v>21</v>
      </c>
      <c r="F300" s="85">
        <v>100</v>
      </c>
      <c r="H300" s="1"/>
      <c r="I300" s="1"/>
      <c r="J300" s="1"/>
      <c r="K300" s="1"/>
      <c r="L300" s="1"/>
      <c r="M300" s="1"/>
      <c r="N300" s="1"/>
      <c r="O300" s="1"/>
      <c r="P300" s="1"/>
    </row>
    <row r="301" spans="1:16" s="7" customFormat="1" ht="14.45">
      <c r="A301" s="1" t="s">
        <v>119</v>
      </c>
      <c r="B301" s="83"/>
      <c r="C301" s="84"/>
      <c r="D301" s="84"/>
      <c r="E301" s="84"/>
      <c r="F301" s="85"/>
      <c r="H301" s="1"/>
      <c r="I301" s="1"/>
      <c r="J301" s="1"/>
      <c r="K301" s="1"/>
      <c r="L301" s="1"/>
      <c r="M301" s="1"/>
      <c r="N301" s="1"/>
      <c r="O301" s="1"/>
      <c r="P301" s="1"/>
    </row>
    <row r="302" spans="1:16" s="7" customFormat="1" ht="14.45">
      <c r="A302" s="1" t="s">
        <v>120</v>
      </c>
      <c r="B302" s="83">
        <v>0.63235294117647056</v>
      </c>
      <c r="C302" s="84">
        <v>86</v>
      </c>
      <c r="D302" s="84">
        <v>26</v>
      </c>
      <c r="E302" s="84">
        <v>24</v>
      </c>
      <c r="F302" s="85">
        <v>136</v>
      </c>
      <c r="H302" s="1"/>
      <c r="I302" s="1"/>
      <c r="J302" s="1"/>
      <c r="K302" s="1"/>
      <c r="L302" s="1"/>
      <c r="M302" s="1"/>
      <c r="N302" s="1"/>
      <c r="O302" s="1"/>
      <c r="P302" s="1"/>
    </row>
    <row r="303" spans="1:16" s="7" customFormat="1" ht="14.45">
      <c r="A303" s="1" t="s">
        <v>121</v>
      </c>
      <c r="B303" s="83">
        <v>0.72463768115942029</v>
      </c>
      <c r="C303" s="84">
        <v>50</v>
      </c>
      <c r="D303" s="84">
        <v>6</v>
      </c>
      <c r="E303" s="84">
        <v>13</v>
      </c>
      <c r="F303" s="85">
        <v>69</v>
      </c>
      <c r="H303" s="1"/>
      <c r="I303" s="1"/>
      <c r="J303" s="1"/>
      <c r="K303" s="1"/>
      <c r="L303" s="1"/>
      <c r="M303" s="1"/>
      <c r="N303" s="1"/>
      <c r="O303" s="1"/>
      <c r="P303" s="1"/>
    </row>
    <row r="304" spans="1:16" s="7" customFormat="1" ht="14.45">
      <c r="A304" s="1" t="s">
        <v>122</v>
      </c>
      <c r="B304" s="83">
        <v>0.73943661971830987</v>
      </c>
      <c r="C304" s="84">
        <v>105</v>
      </c>
      <c r="D304" s="84">
        <v>18</v>
      </c>
      <c r="E304" s="84">
        <v>19</v>
      </c>
      <c r="F304" s="85">
        <v>142</v>
      </c>
      <c r="H304" s="1"/>
      <c r="I304" s="1"/>
      <c r="J304" s="1"/>
      <c r="K304" s="1"/>
      <c r="L304" s="1"/>
      <c r="M304" s="1"/>
      <c r="N304" s="1"/>
      <c r="O304" s="1"/>
      <c r="P304" s="1"/>
    </row>
    <row r="305" spans="1:16" s="7" customFormat="1" ht="14.45">
      <c r="A305" s="1" t="s">
        <v>123</v>
      </c>
      <c r="B305" s="83"/>
      <c r="C305" s="84"/>
      <c r="D305" s="84"/>
      <c r="E305" s="84"/>
      <c r="F305" s="85"/>
      <c r="H305" s="1"/>
      <c r="I305" s="1"/>
      <c r="J305" s="1"/>
      <c r="K305" s="1"/>
      <c r="L305" s="1"/>
      <c r="M305" s="1"/>
      <c r="N305" s="1"/>
      <c r="O305" s="1"/>
      <c r="P305" s="1"/>
    </row>
    <row r="306" spans="1:16" s="7" customFormat="1" ht="14.45">
      <c r="A306" s="1" t="s">
        <v>124</v>
      </c>
      <c r="B306" s="83">
        <v>0.64210526315789473</v>
      </c>
      <c r="C306" s="84">
        <v>61</v>
      </c>
      <c r="D306" s="84">
        <v>12</v>
      </c>
      <c r="E306" s="84">
        <v>22</v>
      </c>
      <c r="F306" s="85">
        <v>95</v>
      </c>
      <c r="H306" s="1"/>
      <c r="I306" s="1"/>
      <c r="J306" s="1"/>
      <c r="K306" s="1"/>
      <c r="L306" s="1"/>
      <c r="M306" s="1"/>
      <c r="N306" s="1"/>
      <c r="O306" s="1"/>
      <c r="P306" s="1"/>
    </row>
    <row r="307" spans="1:16" s="7" customFormat="1" ht="14.45">
      <c r="A307" s="1" t="s">
        <v>125</v>
      </c>
      <c r="B307" s="83"/>
      <c r="C307" s="84"/>
      <c r="D307" s="84"/>
      <c r="E307" s="84"/>
      <c r="F307" s="85"/>
      <c r="H307" s="1"/>
      <c r="I307" s="1"/>
      <c r="J307" s="1"/>
      <c r="K307" s="1"/>
      <c r="L307" s="1"/>
      <c r="M307" s="1"/>
      <c r="N307" s="1"/>
      <c r="O307" s="1"/>
      <c r="P307" s="1"/>
    </row>
    <row r="308" spans="1:16" s="7" customFormat="1" ht="14.45">
      <c r="A308" s="1" t="s">
        <v>126</v>
      </c>
      <c r="B308" s="83"/>
      <c r="C308" s="84"/>
      <c r="D308" s="84"/>
      <c r="E308" s="84"/>
      <c r="F308" s="85"/>
      <c r="H308" s="1"/>
      <c r="I308" s="1"/>
      <c r="J308" s="1"/>
      <c r="K308" s="1"/>
      <c r="L308" s="1"/>
      <c r="M308" s="1"/>
      <c r="N308" s="1"/>
      <c r="O308" s="1"/>
      <c r="P308" s="1"/>
    </row>
    <row r="309" spans="1:16" s="7" customFormat="1" ht="14.45">
      <c r="A309" s="1" t="s">
        <v>127</v>
      </c>
      <c r="B309" s="83">
        <v>0.62365591397849462</v>
      </c>
      <c r="C309" s="84">
        <v>58</v>
      </c>
      <c r="D309" s="84">
        <v>14</v>
      </c>
      <c r="E309" s="84">
        <v>21</v>
      </c>
      <c r="F309" s="85">
        <v>93</v>
      </c>
      <c r="H309" s="1"/>
      <c r="I309" s="1"/>
      <c r="J309" s="1"/>
      <c r="K309" s="1"/>
      <c r="L309" s="1"/>
      <c r="M309" s="1"/>
      <c r="N309" s="1"/>
      <c r="O309" s="1"/>
      <c r="P309" s="1"/>
    </row>
    <row r="310" spans="1:16" s="7" customFormat="1" ht="14.45">
      <c r="A310" s="1" t="s">
        <v>128</v>
      </c>
      <c r="B310" s="83">
        <v>0.74698795180722888</v>
      </c>
      <c r="C310" s="84">
        <v>62</v>
      </c>
      <c r="D310" s="84">
        <v>6</v>
      </c>
      <c r="E310" s="84">
        <v>15</v>
      </c>
      <c r="F310" s="85">
        <v>83</v>
      </c>
      <c r="H310" s="1"/>
      <c r="I310" s="1"/>
      <c r="J310" s="1"/>
      <c r="K310" s="1"/>
      <c r="L310" s="1"/>
      <c r="M310" s="1"/>
      <c r="N310" s="1"/>
      <c r="O310" s="1"/>
      <c r="P310" s="1"/>
    </row>
    <row r="311" spans="1:16" s="7" customFormat="1" ht="14.45">
      <c r="A311" s="1" t="s">
        <v>129</v>
      </c>
      <c r="B311" s="83">
        <v>0.72016460905349799</v>
      </c>
      <c r="C311" s="84">
        <v>175</v>
      </c>
      <c r="D311" s="84">
        <v>39</v>
      </c>
      <c r="E311" s="84">
        <v>29</v>
      </c>
      <c r="F311" s="85">
        <v>243</v>
      </c>
      <c r="H311" s="1"/>
      <c r="I311" s="1"/>
      <c r="J311" s="1"/>
      <c r="K311" s="1"/>
      <c r="L311" s="1"/>
      <c r="M311" s="1"/>
      <c r="N311" s="1"/>
      <c r="O311" s="1"/>
      <c r="P311" s="1"/>
    </row>
    <row r="312" spans="1:16" s="7" customFormat="1" ht="14.45">
      <c r="A312" s="1" t="s">
        <v>130</v>
      </c>
      <c r="B312" s="83"/>
      <c r="C312" s="84"/>
      <c r="D312" s="84"/>
      <c r="E312" s="84"/>
      <c r="F312" s="85"/>
      <c r="H312" s="1"/>
      <c r="I312" s="1"/>
      <c r="J312" s="1"/>
      <c r="K312" s="1"/>
      <c r="L312" s="1"/>
      <c r="M312" s="1"/>
      <c r="N312" s="1"/>
      <c r="O312" s="1"/>
      <c r="P312" s="1"/>
    </row>
    <row r="313" spans="1:16" s="7" customFormat="1" ht="14.45">
      <c r="A313" s="1" t="s">
        <v>131</v>
      </c>
      <c r="B313" s="83">
        <v>0.72368421052631582</v>
      </c>
      <c r="C313" s="84">
        <v>110</v>
      </c>
      <c r="D313" s="84">
        <v>24</v>
      </c>
      <c r="E313" s="84">
        <v>18</v>
      </c>
      <c r="F313" s="85">
        <v>152</v>
      </c>
      <c r="H313" s="1"/>
      <c r="I313" s="1"/>
      <c r="J313" s="1"/>
      <c r="K313" s="1"/>
      <c r="L313" s="1"/>
      <c r="M313" s="1"/>
      <c r="N313" s="1"/>
      <c r="O313" s="1"/>
      <c r="P313" s="1"/>
    </row>
    <row r="314" spans="1:16" s="7" customFormat="1" ht="14.45">
      <c r="A314" s="1" t="s">
        <v>132</v>
      </c>
      <c r="B314" s="83">
        <v>0.68842729970326411</v>
      </c>
      <c r="C314" s="84">
        <v>232</v>
      </c>
      <c r="D314" s="84">
        <v>54</v>
      </c>
      <c r="E314" s="84">
        <v>51</v>
      </c>
      <c r="F314" s="85">
        <v>337</v>
      </c>
      <c r="H314" s="1"/>
      <c r="I314" s="1"/>
      <c r="J314" s="1"/>
      <c r="K314" s="1"/>
      <c r="L314" s="1"/>
      <c r="M314" s="1"/>
      <c r="N314" s="1"/>
      <c r="O314" s="1"/>
      <c r="P314" s="1"/>
    </row>
    <row r="315" spans="1:16" s="7" customFormat="1" ht="14.45">
      <c r="A315" s="1" t="s">
        <v>133</v>
      </c>
      <c r="B315" s="83">
        <v>0.71785714285714286</v>
      </c>
      <c r="C315" s="84">
        <v>402</v>
      </c>
      <c r="D315" s="84">
        <v>55</v>
      </c>
      <c r="E315" s="84">
        <v>103</v>
      </c>
      <c r="F315" s="85">
        <v>560</v>
      </c>
      <c r="H315" s="1"/>
      <c r="I315" s="1"/>
      <c r="J315" s="1"/>
      <c r="K315" s="1"/>
      <c r="L315" s="1"/>
      <c r="M315" s="1"/>
      <c r="N315" s="1"/>
      <c r="O315" s="1"/>
      <c r="P315" s="1"/>
    </row>
    <row r="316" spans="1:16" s="7" customFormat="1" ht="14.45">
      <c r="A316" s="1" t="s">
        <v>134</v>
      </c>
      <c r="B316" s="83">
        <v>0.70014556040756915</v>
      </c>
      <c r="C316" s="84">
        <v>481</v>
      </c>
      <c r="D316" s="84">
        <v>98</v>
      </c>
      <c r="E316" s="84">
        <v>108</v>
      </c>
      <c r="F316" s="85">
        <v>687</v>
      </c>
      <c r="H316" s="1"/>
      <c r="I316" s="1"/>
      <c r="J316" s="1"/>
      <c r="K316" s="1"/>
      <c r="L316" s="1"/>
      <c r="M316" s="1"/>
      <c r="N316" s="1"/>
      <c r="O316" s="1"/>
      <c r="P316" s="1"/>
    </row>
    <row r="317" spans="1:16" s="7" customFormat="1" ht="14.45">
      <c r="A317" s="60" t="s">
        <v>135</v>
      </c>
      <c r="B317" s="86">
        <v>0.80597014925373134</v>
      </c>
      <c r="C317" s="87">
        <v>108</v>
      </c>
      <c r="D317" s="87">
        <v>5</v>
      </c>
      <c r="E317" s="87">
        <v>21</v>
      </c>
      <c r="F317" s="88">
        <v>134</v>
      </c>
      <c r="H317" s="1"/>
      <c r="I317" s="1"/>
      <c r="J317" s="1"/>
      <c r="K317" s="1"/>
      <c r="L317" s="1"/>
      <c r="M317" s="1"/>
      <c r="N317" s="1"/>
      <c r="O317" s="1"/>
      <c r="P317" s="1"/>
    </row>
    <row r="318" spans="1:16" s="7" customFormat="1" ht="14.45">
      <c r="A318" s="1"/>
      <c r="B318" s="1"/>
      <c r="C318" s="1"/>
      <c r="D318" s="1"/>
      <c r="E318" s="1"/>
      <c r="F318" s="1"/>
      <c r="H318" s="1"/>
      <c r="I318" s="1"/>
      <c r="J318" s="1"/>
      <c r="K318" s="1"/>
      <c r="L318" s="1"/>
      <c r="M318" s="1"/>
      <c r="N318" s="1"/>
      <c r="O318" s="1"/>
      <c r="P318" s="1"/>
    </row>
    <row r="319" spans="1:16" s="7" customFormat="1" ht="14.45">
      <c r="A319" s="1"/>
      <c r="B319" s="1"/>
      <c r="C319" s="1"/>
      <c r="D319" s="1"/>
      <c r="E319" s="1"/>
      <c r="F319" s="1"/>
      <c r="H319" s="1"/>
      <c r="I319" s="1"/>
      <c r="J319" s="1"/>
      <c r="K319" s="1"/>
      <c r="L319" s="1"/>
      <c r="M319" s="1"/>
      <c r="N319" s="1"/>
      <c r="O319" s="1"/>
      <c r="P319" s="1"/>
    </row>
    <row r="320" spans="1:16" s="7" customFormat="1" ht="14.45" hidden="1">
      <c r="A320" s="1"/>
      <c r="B320" s="1"/>
      <c r="C320" s="1"/>
      <c r="D320" s="1"/>
      <c r="E320" s="1"/>
      <c r="F320" s="1"/>
      <c r="H320" s="1"/>
      <c r="I320" s="1"/>
      <c r="J320" s="1"/>
      <c r="K320" s="1"/>
      <c r="L320" s="1"/>
      <c r="M320" s="1"/>
      <c r="N320" s="1"/>
      <c r="O320" s="1"/>
      <c r="P320" s="1"/>
    </row>
    <row r="321" spans="1:16" s="7" customFormat="1" ht="14.45">
      <c r="A321" s="1"/>
      <c r="B321" s="1"/>
      <c r="C321" s="1"/>
      <c r="D321" s="1"/>
      <c r="E321" s="1"/>
      <c r="F321" s="1"/>
      <c r="H321" s="1"/>
      <c r="I321" s="1"/>
      <c r="J321" s="1"/>
      <c r="K321" s="1"/>
      <c r="L321" s="1"/>
      <c r="M321" s="1"/>
      <c r="N321" s="1"/>
      <c r="O321" s="1"/>
      <c r="P321" s="1"/>
    </row>
    <row r="322" spans="1:16" s="7" customFormat="1" ht="14.45">
      <c r="A322" s="1"/>
      <c r="B322" s="1"/>
      <c r="C322" s="1"/>
      <c r="D322" s="1"/>
      <c r="E322" s="1"/>
      <c r="F322" s="1"/>
      <c r="H322" s="1"/>
      <c r="I322" s="1"/>
      <c r="J322" s="1"/>
      <c r="K322" s="1"/>
      <c r="L322" s="1"/>
      <c r="M322" s="1"/>
      <c r="N322" s="1"/>
      <c r="O322" s="1"/>
      <c r="P322" s="1"/>
    </row>
    <row r="323" spans="1:16" s="7" customFormat="1" ht="14.45">
      <c r="A323" s="5"/>
      <c r="B323" s="1"/>
      <c r="C323" s="1"/>
      <c r="D323" s="1"/>
      <c r="E323" s="1"/>
      <c r="F323" s="1"/>
      <c r="H323" s="1"/>
      <c r="I323" s="1"/>
      <c r="J323" s="1"/>
      <c r="K323" s="1"/>
      <c r="L323" s="1"/>
      <c r="M323" s="1"/>
      <c r="N323" s="1"/>
      <c r="O323" s="1"/>
      <c r="P323" s="1"/>
    </row>
    <row r="324" spans="1:16" s="7" customFormat="1" ht="33" customHeight="1">
      <c r="A324" s="18"/>
      <c r="B324" s="90"/>
      <c r="C324" s="17" t="s">
        <v>48</v>
      </c>
      <c r="D324" s="16" t="s">
        <v>49</v>
      </c>
      <c r="E324" s="17" t="s">
        <v>50</v>
      </c>
      <c r="F324" s="1"/>
      <c r="H324" s="1"/>
      <c r="I324" s="1"/>
      <c r="J324" s="1"/>
      <c r="K324" s="1"/>
      <c r="L324" s="1"/>
      <c r="M324" s="1"/>
      <c r="N324" s="1"/>
      <c r="O324" s="1"/>
      <c r="P324" s="1"/>
    </row>
    <row r="325" spans="1:16" s="7" customFormat="1" ht="3" customHeight="1">
      <c r="A325" s="22"/>
      <c r="B325" s="71"/>
      <c r="C325" s="24"/>
      <c r="D325" s="25"/>
      <c r="E325" s="26"/>
      <c r="F325" s="91"/>
      <c r="H325" s="1"/>
      <c r="I325" s="1"/>
      <c r="J325" s="1"/>
      <c r="K325" s="1"/>
      <c r="L325" s="1"/>
      <c r="M325" s="1"/>
      <c r="N325" s="1"/>
      <c r="O325" s="1"/>
      <c r="P325" s="1"/>
    </row>
    <row r="326" spans="1:16" s="7" customFormat="1" ht="14.45">
      <c r="A326" s="1"/>
      <c r="B326" s="92" t="s">
        <v>855</v>
      </c>
      <c r="C326" s="101">
        <v>0.80597014925373134</v>
      </c>
      <c r="D326" s="83">
        <v>3.7313432835820892E-2</v>
      </c>
      <c r="E326" s="101">
        <v>0.15671641791044777</v>
      </c>
      <c r="F326" s="95">
        <v>1</v>
      </c>
      <c r="H326" s="1"/>
      <c r="I326" s="1"/>
      <c r="J326" s="1"/>
      <c r="K326" s="1"/>
      <c r="L326" s="1"/>
      <c r="M326" s="1"/>
      <c r="N326" s="1"/>
      <c r="O326" s="1"/>
      <c r="P326" s="1"/>
    </row>
    <row r="327" spans="1:16" s="7" customFormat="1" ht="14.45">
      <c r="A327" s="1"/>
      <c r="B327" s="92" t="s">
        <v>856</v>
      </c>
      <c r="C327" s="101">
        <v>0.74698795180722888</v>
      </c>
      <c r="D327" s="83">
        <v>7.2289156626506021E-2</v>
      </c>
      <c r="E327" s="101">
        <v>0.18072289156626506</v>
      </c>
      <c r="F327" s="95">
        <v>2</v>
      </c>
      <c r="H327" s="1"/>
      <c r="I327" s="1"/>
      <c r="J327" s="1"/>
      <c r="K327" s="1"/>
      <c r="L327" s="1"/>
      <c r="M327" s="1"/>
      <c r="N327" s="1"/>
      <c r="O327" s="1"/>
      <c r="P327" s="1"/>
    </row>
    <row r="328" spans="1:16" s="7" customFormat="1" ht="14.45">
      <c r="A328" s="1"/>
      <c r="B328" s="92" t="s">
        <v>857</v>
      </c>
      <c r="C328" s="101">
        <v>0.73943661971830987</v>
      </c>
      <c r="D328" s="83">
        <v>0.12676056338028169</v>
      </c>
      <c r="E328" s="101">
        <v>0.13380281690140844</v>
      </c>
      <c r="F328" s="95">
        <v>3</v>
      </c>
      <c r="H328" s="1"/>
      <c r="I328" s="1"/>
      <c r="J328" s="1"/>
      <c r="K328" s="1"/>
      <c r="L328" s="1"/>
      <c r="M328" s="1"/>
      <c r="N328" s="1"/>
      <c r="O328" s="1"/>
      <c r="P328" s="1"/>
    </row>
    <row r="329" spans="1:16" s="7" customFormat="1" ht="14.45">
      <c r="A329" s="1"/>
      <c r="B329" s="92" t="s">
        <v>858</v>
      </c>
      <c r="C329" s="101">
        <v>0.72463768115942029</v>
      </c>
      <c r="D329" s="83">
        <v>8.6956521739130432E-2</v>
      </c>
      <c r="E329" s="101">
        <v>0.18840579710144928</v>
      </c>
      <c r="F329" s="95">
        <v>4</v>
      </c>
      <c r="H329" s="1"/>
      <c r="I329" s="1"/>
      <c r="J329" s="1"/>
      <c r="K329" s="1"/>
      <c r="L329" s="1"/>
      <c r="M329" s="1"/>
      <c r="N329" s="1"/>
      <c r="O329" s="1"/>
      <c r="P329" s="1"/>
    </row>
    <row r="330" spans="1:16" s="7" customFormat="1" ht="14.45">
      <c r="A330" s="1"/>
      <c r="B330" s="92" t="s">
        <v>859</v>
      </c>
      <c r="C330" s="101">
        <v>0.72368421052631582</v>
      </c>
      <c r="D330" s="83">
        <v>0.15789473684210525</v>
      </c>
      <c r="E330" s="101">
        <v>0.11842105263157894</v>
      </c>
      <c r="F330" s="95">
        <v>5</v>
      </c>
      <c r="H330" s="1"/>
      <c r="I330" s="1"/>
      <c r="J330" s="1"/>
      <c r="K330" s="1"/>
      <c r="L330" s="1"/>
      <c r="M330" s="1"/>
      <c r="N330" s="1"/>
      <c r="O330" s="1"/>
      <c r="P330" s="1"/>
    </row>
    <row r="331" spans="1:16" s="7" customFormat="1" ht="14.45">
      <c r="A331" s="1"/>
      <c r="B331" s="92" t="s">
        <v>860</v>
      </c>
      <c r="C331" s="101">
        <v>0.72016460905349799</v>
      </c>
      <c r="D331" s="83">
        <v>0.16049382716049382</v>
      </c>
      <c r="E331" s="101">
        <v>0.11934156378600823</v>
      </c>
      <c r="F331" s="95">
        <v>6</v>
      </c>
      <c r="H331" s="1"/>
      <c r="I331" s="1"/>
      <c r="J331" s="1"/>
      <c r="K331" s="1"/>
      <c r="L331" s="1"/>
      <c r="M331" s="1"/>
      <c r="N331" s="1"/>
      <c r="O331" s="1"/>
      <c r="P331" s="1"/>
    </row>
    <row r="332" spans="1:16" s="7" customFormat="1" ht="14.45">
      <c r="A332" s="1"/>
      <c r="B332" s="92" t="s">
        <v>861</v>
      </c>
      <c r="C332" s="101">
        <v>0.71785714285714286</v>
      </c>
      <c r="D332" s="83">
        <v>9.8214285714285712E-2</v>
      </c>
      <c r="E332" s="101">
        <v>0.18392857142857144</v>
      </c>
      <c r="F332" s="95">
        <v>7</v>
      </c>
      <c r="H332" s="1"/>
      <c r="I332" s="1"/>
      <c r="J332" s="1"/>
      <c r="K332" s="1"/>
      <c r="L332" s="1"/>
      <c r="M332" s="1"/>
      <c r="N332" s="1"/>
      <c r="O332" s="1"/>
      <c r="P332" s="1"/>
    </row>
    <row r="333" spans="1:16" s="7" customFormat="1" ht="14.45">
      <c r="A333" s="1"/>
      <c r="B333" s="92" t="s">
        <v>862</v>
      </c>
      <c r="C333" s="101">
        <v>0.70014556040756915</v>
      </c>
      <c r="D333" s="83">
        <v>0.14264919941775836</v>
      </c>
      <c r="E333" s="101">
        <v>0.15720524017467249</v>
      </c>
      <c r="F333" s="95">
        <v>8</v>
      </c>
      <c r="H333" s="1"/>
      <c r="I333" s="1"/>
      <c r="J333" s="1"/>
      <c r="K333" s="1"/>
      <c r="L333" s="1"/>
      <c r="M333" s="1"/>
      <c r="N333" s="1"/>
      <c r="O333" s="1"/>
      <c r="P333" s="1"/>
    </row>
    <row r="334" spans="1:16" s="7" customFormat="1" ht="14.45">
      <c r="A334" s="1"/>
      <c r="B334" s="92" t="s">
        <v>863</v>
      </c>
      <c r="C334" s="101">
        <v>0.68842729970326411</v>
      </c>
      <c r="D334" s="83">
        <v>0.16023738872403562</v>
      </c>
      <c r="E334" s="101">
        <v>0.1513353115727003</v>
      </c>
      <c r="F334" s="95">
        <v>9</v>
      </c>
      <c r="H334" s="1"/>
      <c r="I334" s="1"/>
      <c r="J334" s="1"/>
      <c r="K334" s="1"/>
      <c r="L334" s="1"/>
      <c r="M334" s="1"/>
      <c r="N334" s="1"/>
      <c r="O334" s="1"/>
      <c r="P334" s="1"/>
    </row>
    <row r="335" spans="1:16" s="7" customFormat="1" ht="14.45">
      <c r="A335" s="1"/>
      <c r="B335" s="92" t="s">
        <v>864</v>
      </c>
      <c r="C335" s="101">
        <v>0.65</v>
      </c>
      <c r="D335" s="83">
        <v>0.14000000000000001</v>
      </c>
      <c r="E335" s="101">
        <v>0.21</v>
      </c>
      <c r="F335" s="95">
        <v>10</v>
      </c>
      <c r="H335" s="1"/>
      <c r="I335" s="1"/>
      <c r="J335" s="1"/>
      <c r="K335" s="1"/>
      <c r="L335" s="1"/>
      <c r="M335" s="1"/>
      <c r="N335" s="1"/>
      <c r="O335" s="1"/>
      <c r="P335" s="1"/>
    </row>
    <row r="336" spans="1:16" s="7" customFormat="1" ht="14.45">
      <c r="A336" s="1"/>
      <c r="B336" s="92" t="s">
        <v>865</v>
      </c>
      <c r="C336" s="101">
        <v>0.64210526315789473</v>
      </c>
      <c r="D336" s="83">
        <v>0.12631578947368421</v>
      </c>
      <c r="E336" s="101">
        <v>0.23157894736842105</v>
      </c>
      <c r="F336" s="95">
        <v>11</v>
      </c>
      <c r="H336" s="1"/>
      <c r="I336" s="1"/>
      <c r="J336" s="1"/>
      <c r="K336" s="1"/>
      <c r="L336" s="1"/>
      <c r="M336" s="1"/>
      <c r="N336" s="1"/>
      <c r="O336" s="1"/>
      <c r="P336" s="1"/>
    </row>
    <row r="337" spans="1:16" s="7" customFormat="1" ht="14.45">
      <c r="A337" s="1"/>
      <c r="B337" s="92" t="s">
        <v>866</v>
      </c>
      <c r="C337" s="101">
        <v>0.63235294117647056</v>
      </c>
      <c r="D337" s="83">
        <v>0.19117647058823528</v>
      </c>
      <c r="E337" s="101">
        <v>0.17647058823529413</v>
      </c>
      <c r="F337" s="95">
        <v>12</v>
      </c>
      <c r="H337" s="1"/>
      <c r="I337" s="1"/>
      <c r="J337" s="1"/>
      <c r="K337" s="1"/>
      <c r="L337" s="1"/>
      <c r="M337" s="1"/>
      <c r="N337" s="1"/>
      <c r="O337" s="1"/>
      <c r="P337" s="1"/>
    </row>
    <row r="338" spans="1:16" s="7" customFormat="1" ht="14.45">
      <c r="A338" s="1"/>
      <c r="B338" s="92" t="s">
        <v>867</v>
      </c>
      <c r="C338" s="101">
        <v>0.62365591397849462</v>
      </c>
      <c r="D338" s="83">
        <v>0.15053763440860216</v>
      </c>
      <c r="E338" s="101">
        <v>0.22580645161290322</v>
      </c>
      <c r="F338" s="95">
        <v>13</v>
      </c>
      <c r="H338" s="1"/>
      <c r="I338" s="1"/>
      <c r="J338" s="1"/>
      <c r="K338" s="1"/>
      <c r="L338" s="1"/>
      <c r="M338" s="1"/>
      <c r="N338" s="1"/>
      <c r="O338" s="1"/>
      <c r="P338" s="1"/>
    </row>
    <row r="339" spans="1:16" s="7" customFormat="1" ht="14.45">
      <c r="A339" s="1"/>
      <c r="B339" s="92"/>
      <c r="C339" s="101"/>
      <c r="D339" s="83"/>
      <c r="E339" s="101"/>
      <c r="F339" s="95">
        <v>14</v>
      </c>
      <c r="H339" s="1"/>
      <c r="I339" s="1"/>
      <c r="J339" s="1"/>
      <c r="K339" s="1"/>
      <c r="L339" s="1"/>
      <c r="M339" s="1"/>
      <c r="N339" s="1"/>
      <c r="O339" s="1"/>
      <c r="P339" s="1"/>
    </row>
    <row r="340" spans="1:16" s="7" customFormat="1" ht="14.45">
      <c r="A340" s="1"/>
      <c r="B340" s="92"/>
      <c r="C340" s="101"/>
      <c r="D340" s="83"/>
      <c r="E340" s="101"/>
      <c r="F340" s="95">
        <v>15</v>
      </c>
      <c r="H340" s="1"/>
      <c r="I340" s="1"/>
      <c r="J340" s="1"/>
      <c r="K340" s="1"/>
      <c r="L340" s="1"/>
      <c r="M340" s="1"/>
      <c r="N340" s="1"/>
      <c r="O340" s="1"/>
      <c r="P340" s="1"/>
    </row>
    <row r="341" spans="1:16" s="7" customFormat="1" ht="14.45">
      <c r="A341" s="1"/>
      <c r="B341" s="92"/>
      <c r="C341" s="101"/>
      <c r="D341" s="83"/>
      <c r="E341" s="101"/>
      <c r="F341" s="95">
        <v>16</v>
      </c>
      <c r="H341" s="1"/>
      <c r="I341" s="1"/>
      <c r="J341" s="1"/>
      <c r="K341" s="1"/>
      <c r="L341" s="1"/>
      <c r="M341" s="1"/>
      <c r="N341" s="1"/>
      <c r="O341" s="1"/>
      <c r="P341" s="1"/>
    </row>
    <row r="342" spans="1:16" s="7" customFormat="1" ht="14.45">
      <c r="A342" s="1"/>
      <c r="B342" s="92"/>
      <c r="C342" s="101"/>
      <c r="D342" s="83"/>
      <c r="E342" s="101"/>
      <c r="F342" s="95">
        <v>17</v>
      </c>
      <c r="H342" s="1"/>
      <c r="I342" s="1"/>
      <c r="J342" s="1"/>
      <c r="K342" s="1"/>
      <c r="L342" s="1"/>
      <c r="M342" s="1"/>
      <c r="N342" s="1"/>
      <c r="O342" s="1"/>
      <c r="P342" s="1"/>
    </row>
    <row r="343" spans="1:16" s="7" customFormat="1" ht="14.45">
      <c r="A343" s="60"/>
      <c r="B343" s="102"/>
      <c r="C343" s="103"/>
      <c r="D343" s="86"/>
      <c r="E343" s="103"/>
      <c r="F343" s="95">
        <v>18</v>
      </c>
      <c r="H343" s="1"/>
      <c r="I343" s="1"/>
      <c r="J343" s="1"/>
      <c r="K343" s="1"/>
      <c r="L343" s="1"/>
      <c r="M343" s="1"/>
      <c r="N343" s="1"/>
      <c r="O343" s="1"/>
      <c r="P343" s="1"/>
    </row>
    <row r="344" spans="1:16" s="7" customFormat="1" ht="14.45">
      <c r="A344" s="1"/>
      <c r="B344" s="1"/>
      <c r="C344" s="1"/>
      <c r="D344" s="1"/>
      <c r="E344" s="1"/>
      <c r="F344" s="1"/>
      <c r="H344" s="1"/>
      <c r="I344" s="1"/>
      <c r="J344" s="1"/>
      <c r="K344" s="1"/>
      <c r="L344" s="1"/>
      <c r="M344" s="1"/>
      <c r="N344" s="1"/>
      <c r="O344" s="1"/>
      <c r="P344" s="1"/>
    </row>
    <row r="345" spans="1:16" s="7" customFormat="1" ht="14.45">
      <c r="A345" s="1"/>
      <c r="B345" s="1"/>
      <c r="C345" s="1"/>
      <c r="D345" s="1"/>
      <c r="E345" s="1"/>
      <c r="F345" s="1"/>
      <c r="H345" s="1"/>
      <c r="I345" s="1"/>
      <c r="J345" s="1"/>
      <c r="K345" s="1"/>
      <c r="L345" s="1"/>
      <c r="M345" s="1"/>
      <c r="N345" s="1"/>
      <c r="O345" s="1"/>
      <c r="P345" s="1"/>
    </row>
    <row r="346" spans="1:16" s="7" customFormat="1" ht="14.45">
      <c r="A346" s="1"/>
      <c r="B346" s="1"/>
      <c r="C346" s="1"/>
      <c r="D346" s="1"/>
      <c r="E346" s="1"/>
      <c r="F346" s="1"/>
      <c r="H346" s="1"/>
      <c r="I346" s="1"/>
      <c r="J346" s="1"/>
      <c r="K346" s="1"/>
      <c r="L346" s="1"/>
      <c r="M346" s="1"/>
      <c r="N346" s="1"/>
      <c r="O346" s="1"/>
      <c r="P346" s="1"/>
    </row>
    <row r="347" spans="1:16" s="7" customFormat="1" ht="47.25" customHeight="1">
      <c r="A347" s="1"/>
      <c r="B347" s="1"/>
      <c r="C347" s="1"/>
      <c r="D347" s="1"/>
      <c r="E347" s="1"/>
      <c r="F347" s="1"/>
      <c r="H347" s="1"/>
      <c r="I347" s="1"/>
      <c r="J347" s="1"/>
      <c r="K347" s="1"/>
      <c r="L347" s="1"/>
      <c r="M347" s="1"/>
      <c r="N347" s="1"/>
      <c r="O347" s="1"/>
      <c r="P347" s="1"/>
    </row>
    <row r="348" spans="1:16" s="7" customFormat="1" ht="13.5" customHeight="1">
      <c r="A348" s="1"/>
      <c r="B348" s="1"/>
      <c r="C348" s="1"/>
      <c r="D348" s="1"/>
      <c r="E348" s="1"/>
      <c r="F348" s="1"/>
      <c r="H348" s="1"/>
      <c r="I348" s="1"/>
      <c r="J348" s="1"/>
      <c r="K348" s="1"/>
      <c r="L348" s="1"/>
      <c r="M348" s="1"/>
      <c r="N348" s="1"/>
      <c r="O348" s="1"/>
      <c r="P348" s="1"/>
    </row>
    <row r="349" spans="1:16" s="7" customFormat="1" ht="18">
      <c r="A349" s="2" t="s">
        <v>171</v>
      </c>
      <c r="B349" s="1"/>
      <c r="C349" s="1"/>
      <c r="D349" s="1"/>
      <c r="E349" s="1"/>
      <c r="F349" s="1"/>
      <c r="H349" s="1"/>
      <c r="I349" s="1"/>
      <c r="J349" s="1"/>
      <c r="K349" s="1"/>
      <c r="L349" s="1"/>
      <c r="M349" s="1"/>
      <c r="N349" s="1"/>
      <c r="O349" s="1"/>
      <c r="P349" s="1"/>
    </row>
    <row r="350" spans="1:16" s="7" customFormat="1" ht="33" customHeight="1">
      <c r="A350" s="14"/>
      <c r="B350" s="70"/>
      <c r="C350" s="16" t="s">
        <v>37</v>
      </c>
      <c r="D350" s="17" t="s">
        <v>38</v>
      </c>
      <c r="E350" s="18" t="s">
        <v>39</v>
      </c>
      <c r="F350" s="19" t="s">
        <v>40</v>
      </c>
      <c r="H350" s="1"/>
      <c r="I350" s="1"/>
      <c r="J350" s="1"/>
      <c r="K350" s="1"/>
      <c r="L350" s="1"/>
      <c r="M350" s="1"/>
      <c r="N350" s="1"/>
      <c r="O350" s="1"/>
      <c r="P350" s="1"/>
    </row>
    <row r="351" spans="1:16" s="7" customFormat="1" ht="2.25" customHeight="1">
      <c r="A351" s="22"/>
      <c r="B351" s="71"/>
      <c r="C351" s="24"/>
      <c r="D351" s="25"/>
      <c r="E351" s="26"/>
      <c r="F351" s="23"/>
      <c r="H351" s="1"/>
      <c r="I351" s="1"/>
      <c r="J351" s="1"/>
      <c r="K351" s="1"/>
      <c r="L351" s="1"/>
      <c r="M351" s="1"/>
      <c r="N351" s="1"/>
      <c r="O351" s="1"/>
      <c r="P351" s="1"/>
    </row>
    <row r="352" spans="1:16" s="7" customFormat="1" ht="14.45">
      <c r="A352" s="4" t="s">
        <v>172</v>
      </c>
      <c r="B352" s="72"/>
      <c r="C352" s="29">
        <v>2253</v>
      </c>
      <c r="D352" s="29">
        <v>529</v>
      </c>
      <c r="E352" s="30">
        <v>718</v>
      </c>
      <c r="F352" s="30">
        <v>3500</v>
      </c>
      <c r="H352" s="1"/>
      <c r="I352" s="1"/>
      <c r="J352" s="1"/>
      <c r="K352" s="1"/>
      <c r="L352" s="1"/>
      <c r="M352" s="1"/>
      <c r="N352" s="1"/>
      <c r="O352" s="1"/>
      <c r="P352" s="1"/>
    </row>
    <row r="353" spans="1:16" s="7" customFormat="1" ht="14.45">
      <c r="A353" s="4" t="s">
        <v>173</v>
      </c>
      <c r="B353" s="72"/>
      <c r="C353" s="29">
        <v>2063</v>
      </c>
      <c r="D353" s="29">
        <v>428</v>
      </c>
      <c r="E353" s="30">
        <v>511</v>
      </c>
      <c r="F353" s="30">
        <v>3002</v>
      </c>
      <c r="H353" s="1"/>
      <c r="I353" s="1"/>
      <c r="J353" s="1"/>
      <c r="K353" s="1"/>
      <c r="L353" s="1"/>
      <c r="M353" s="1"/>
      <c r="N353" s="1"/>
      <c r="O353" s="1"/>
      <c r="P353" s="1"/>
    </row>
    <row r="354" spans="1:16" s="7" customFormat="1" ht="14.45">
      <c r="A354" s="4" t="s">
        <v>174</v>
      </c>
      <c r="B354" s="72"/>
      <c r="C354" s="29">
        <v>1118</v>
      </c>
      <c r="D354" s="29">
        <v>176</v>
      </c>
      <c r="E354" s="30">
        <v>260</v>
      </c>
      <c r="F354" s="30">
        <v>1554</v>
      </c>
      <c r="H354" s="1"/>
      <c r="I354" s="1"/>
      <c r="J354" s="1"/>
      <c r="K354" s="1"/>
      <c r="L354" s="1"/>
      <c r="M354" s="1"/>
      <c r="N354" s="1"/>
      <c r="O354" s="1"/>
      <c r="P354" s="1"/>
    </row>
    <row r="355" spans="1:16" s="7" customFormat="1" ht="14.45">
      <c r="A355" s="73" t="s">
        <v>175</v>
      </c>
      <c r="B355" s="74"/>
      <c r="C355" s="75">
        <v>901</v>
      </c>
      <c r="D355" s="75">
        <v>194</v>
      </c>
      <c r="E355" s="76">
        <v>203</v>
      </c>
      <c r="F355" s="76">
        <v>1298</v>
      </c>
      <c r="H355" s="1"/>
      <c r="I355" s="1"/>
      <c r="J355" s="1"/>
      <c r="K355" s="1"/>
      <c r="L355" s="1"/>
      <c r="M355" s="1"/>
      <c r="N355" s="1"/>
      <c r="O355" s="1"/>
      <c r="P355" s="1"/>
    </row>
    <row r="356" spans="1:16" s="7" customFormat="1" ht="14.45">
      <c r="A356" s="1"/>
      <c r="B356" s="1"/>
      <c r="C356" s="1"/>
      <c r="D356" s="1"/>
      <c r="E356" s="1"/>
      <c r="F356" s="1"/>
      <c r="H356" s="1"/>
      <c r="I356" s="1"/>
      <c r="J356" s="1"/>
      <c r="K356" s="1"/>
      <c r="L356" s="1"/>
      <c r="M356" s="1"/>
      <c r="N356" s="1"/>
      <c r="O356" s="1"/>
      <c r="P356" s="1"/>
    </row>
    <row r="357" spans="1:16" s="7" customFormat="1" ht="14.45">
      <c r="A357" s="1"/>
      <c r="B357" s="1"/>
      <c r="C357" s="1"/>
      <c r="D357" s="1"/>
      <c r="E357" s="1"/>
      <c r="F357" s="1"/>
      <c r="H357" s="1"/>
      <c r="I357" s="1"/>
      <c r="J357" s="1"/>
      <c r="K357" s="1"/>
      <c r="L357" s="1"/>
      <c r="M357" s="1"/>
      <c r="N357" s="1"/>
      <c r="O357" s="1"/>
      <c r="P357" s="1"/>
    </row>
    <row r="358" spans="1:16" s="7" customFormat="1" ht="14.45">
      <c r="A358" s="1"/>
      <c r="B358" s="1"/>
      <c r="C358" s="1"/>
      <c r="D358" s="1"/>
      <c r="E358" s="1"/>
      <c r="F358" s="1"/>
      <c r="H358" s="1"/>
      <c r="I358" s="1"/>
      <c r="J358" s="1"/>
      <c r="K358" s="1"/>
      <c r="L358" s="1"/>
      <c r="M358" s="1"/>
      <c r="N358" s="1"/>
      <c r="O358" s="1"/>
      <c r="P358" s="1"/>
    </row>
    <row r="359" spans="1:16" s="7" customFormat="1" ht="33" customHeight="1">
      <c r="A359" s="77"/>
      <c r="B359" s="70"/>
      <c r="C359" s="16" t="s">
        <v>48</v>
      </c>
      <c r="D359" s="17" t="s">
        <v>49</v>
      </c>
      <c r="E359" s="18" t="s">
        <v>50</v>
      </c>
      <c r="F359" s="8"/>
      <c r="H359" s="1"/>
      <c r="I359" s="1"/>
      <c r="J359" s="1"/>
      <c r="K359" s="1"/>
      <c r="L359" s="1"/>
      <c r="M359" s="1"/>
      <c r="N359" s="1"/>
      <c r="O359" s="1"/>
      <c r="P359" s="1"/>
    </row>
    <row r="360" spans="1:16" s="7" customFormat="1" ht="2.25" customHeight="1">
      <c r="A360" s="78"/>
      <c r="B360" s="71"/>
      <c r="C360" s="24"/>
      <c r="D360" s="25"/>
      <c r="E360" s="26"/>
      <c r="F360" s="27"/>
      <c r="H360" s="1"/>
      <c r="I360" s="1"/>
      <c r="J360" s="1"/>
      <c r="K360" s="1"/>
      <c r="L360" s="1"/>
      <c r="M360" s="1"/>
      <c r="N360" s="1"/>
      <c r="O360" s="1"/>
      <c r="P360" s="1"/>
    </row>
    <row r="361" spans="1:16" s="7" customFormat="1" ht="14.45">
      <c r="A361" s="4" t="s">
        <v>868</v>
      </c>
      <c r="B361" s="79"/>
      <c r="C361" s="41">
        <v>0.64371428571428568</v>
      </c>
      <c r="D361" s="41">
        <v>0.15114285714285713</v>
      </c>
      <c r="E361" s="48">
        <v>0.20514285714285715</v>
      </c>
      <c r="F361" s="30"/>
      <c r="H361" s="1"/>
      <c r="I361" s="1"/>
      <c r="J361" s="1"/>
      <c r="K361" s="1"/>
      <c r="L361" s="1"/>
      <c r="M361" s="1"/>
      <c r="N361" s="1"/>
      <c r="O361" s="1"/>
      <c r="P361" s="1"/>
    </row>
    <row r="362" spans="1:16" s="7" customFormat="1" ht="14.45">
      <c r="A362" s="4" t="s">
        <v>869</v>
      </c>
      <c r="B362" s="79"/>
      <c r="C362" s="41">
        <v>0.68720852764823448</v>
      </c>
      <c r="D362" s="41">
        <v>0.14257161892071951</v>
      </c>
      <c r="E362" s="48">
        <v>0.17021985343104598</v>
      </c>
      <c r="F362" s="30"/>
      <c r="H362" s="1"/>
      <c r="I362" s="1"/>
      <c r="J362" s="1"/>
      <c r="K362" s="1"/>
      <c r="L362" s="1"/>
      <c r="M362" s="1"/>
      <c r="N362" s="1"/>
      <c r="O362" s="1"/>
      <c r="P362" s="1"/>
    </row>
    <row r="363" spans="1:16" s="7" customFormat="1" ht="14.45">
      <c r="A363" s="4" t="s">
        <v>870</v>
      </c>
      <c r="B363" s="79"/>
      <c r="C363" s="41">
        <v>0.71943371943371948</v>
      </c>
      <c r="D363" s="41">
        <v>0.11325611325611326</v>
      </c>
      <c r="E363" s="48">
        <v>0.16731016731016732</v>
      </c>
      <c r="F363" s="30"/>
      <c r="H363" s="1"/>
      <c r="I363" s="1"/>
      <c r="J363" s="1"/>
      <c r="K363" s="1"/>
      <c r="L363" s="1"/>
      <c r="M363" s="1"/>
      <c r="N363" s="1"/>
      <c r="O363" s="1"/>
      <c r="P363" s="1"/>
    </row>
    <row r="364" spans="1:16" s="7" customFormat="1" ht="14.45">
      <c r="A364" s="73" t="s">
        <v>871</v>
      </c>
      <c r="B364" s="80"/>
      <c r="C364" s="81">
        <v>0.69414483821263484</v>
      </c>
      <c r="D364" s="81">
        <v>0.14946070878274267</v>
      </c>
      <c r="E364" s="82">
        <v>0.15639445300462249</v>
      </c>
      <c r="F364" s="30"/>
      <c r="H364" s="1"/>
      <c r="I364" s="1"/>
      <c r="J364" s="1"/>
      <c r="K364" s="1"/>
      <c r="L364" s="1"/>
      <c r="M364" s="1"/>
      <c r="N364" s="1"/>
      <c r="O364" s="1"/>
      <c r="P364" s="1"/>
    </row>
    <row r="365" spans="1:16" s="7" customFormat="1" ht="14.45">
      <c r="A365" s="1"/>
      <c r="B365" s="1"/>
      <c r="C365" s="1"/>
      <c r="D365" s="1"/>
      <c r="E365" s="1"/>
      <c r="F365" s="1"/>
      <c r="H365" s="1"/>
      <c r="I365" s="1"/>
      <c r="J365" s="1"/>
      <c r="K365" s="1"/>
      <c r="L365" s="1"/>
      <c r="M365" s="1"/>
      <c r="N365" s="1"/>
      <c r="O365" s="1"/>
      <c r="P365" s="1"/>
    </row>
    <row r="366" spans="1:16" s="7" customFormat="1" ht="14.45">
      <c r="A366" s="1"/>
      <c r="B366" s="1"/>
      <c r="C366" s="1"/>
      <c r="D366" s="1"/>
      <c r="E366" s="1"/>
      <c r="F366" s="1"/>
      <c r="H366" s="1"/>
      <c r="I366" s="1"/>
      <c r="J366" s="1"/>
      <c r="K366" s="1"/>
      <c r="L366" s="1"/>
      <c r="M366" s="1"/>
      <c r="N366" s="1"/>
      <c r="O366" s="1"/>
      <c r="P366" s="1"/>
    </row>
    <row r="367" spans="1:16" s="7" customFormat="1" ht="14.45">
      <c r="A367" s="1"/>
      <c r="B367" s="1"/>
      <c r="C367" s="1"/>
      <c r="D367" s="1"/>
      <c r="E367" s="1"/>
      <c r="F367" s="1"/>
      <c r="H367" s="1"/>
      <c r="I367" s="1"/>
      <c r="J367" s="1"/>
      <c r="K367" s="1"/>
      <c r="L367" s="1"/>
      <c r="M367" s="1"/>
      <c r="N367" s="1"/>
      <c r="O367" s="1"/>
      <c r="P367" s="1"/>
    </row>
    <row r="368" spans="1:16" s="7" customFormat="1" ht="14.45">
      <c r="A368" s="1"/>
      <c r="B368" s="1"/>
      <c r="C368" s="1"/>
      <c r="D368" s="1"/>
      <c r="E368" s="1"/>
      <c r="F368" s="1"/>
      <c r="H368" s="1"/>
      <c r="I368" s="1"/>
      <c r="J368" s="1"/>
      <c r="K368" s="1"/>
      <c r="L368" s="1"/>
      <c r="M368" s="1"/>
      <c r="N368" s="1"/>
      <c r="O368" s="1"/>
      <c r="P368" s="1"/>
    </row>
    <row r="369" spans="1:16" s="7" customFormat="1" ht="14.45">
      <c r="A369" s="1"/>
      <c r="B369" s="1"/>
      <c r="C369" s="1"/>
      <c r="D369" s="1"/>
      <c r="E369" s="1"/>
      <c r="F369" s="1"/>
      <c r="H369" s="1"/>
      <c r="I369" s="1"/>
      <c r="J369" s="1"/>
      <c r="K369" s="1"/>
      <c r="L369" s="1"/>
      <c r="M369" s="1"/>
      <c r="N369" s="1"/>
      <c r="O369" s="1"/>
      <c r="P369" s="1"/>
    </row>
    <row r="370" spans="1:16" s="7" customFormat="1" ht="14.45">
      <c r="A370" s="1"/>
      <c r="B370" s="1"/>
      <c r="C370" s="1"/>
      <c r="D370" s="1"/>
      <c r="E370" s="1"/>
      <c r="F370" s="1"/>
      <c r="H370" s="1"/>
      <c r="I370" s="1"/>
      <c r="J370" s="1"/>
      <c r="K370" s="1"/>
      <c r="L370" s="1"/>
      <c r="M370" s="1"/>
      <c r="N370" s="1"/>
      <c r="O370" s="1"/>
      <c r="P370" s="1"/>
    </row>
    <row r="371" spans="1:16" s="7" customFormat="1" ht="14.45">
      <c r="A371" s="1"/>
      <c r="B371" s="1"/>
      <c r="C371" s="1"/>
      <c r="D371" s="1"/>
      <c r="E371" s="1"/>
      <c r="F371" s="1"/>
      <c r="H371" s="1"/>
      <c r="I371" s="1"/>
      <c r="J371" s="1"/>
      <c r="K371" s="1"/>
      <c r="L371" s="1"/>
      <c r="M371" s="1"/>
      <c r="N371" s="1"/>
      <c r="O371" s="1"/>
      <c r="P371" s="1"/>
    </row>
    <row r="372" spans="1:16" s="7" customFormat="1" ht="14.45">
      <c r="A372" s="1"/>
      <c r="B372" s="1"/>
      <c r="C372" s="1"/>
      <c r="D372" s="1"/>
      <c r="E372" s="1"/>
      <c r="F372" s="1"/>
      <c r="H372" s="1"/>
      <c r="I372" s="1"/>
      <c r="J372" s="1"/>
      <c r="K372" s="1"/>
      <c r="L372" s="1"/>
      <c r="M372" s="1"/>
      <c r="N372" s="1"/>
      <c r="O372" s="1"/>
      <c r="P372" s="1"/>
    </row>
    <row r="373" spans="1:16" s="7" customFormat="1" ht="18">
      <c r="A373" s="2" t="s">
        <v>180</v>
      </c>
      <c r="B373" s="1"/>
      <c r="C373" s="1"/>
      <c r="D373" s="1"/>
      <c r="E373" s="1"/>
      <c r="F373" s="1"/>
      <c r="H373" s="1"/>
      <c r="I373" s="1"/>
      <c r="J373" s="1"/>
      <c r="K373" s="1"/>
      <c r="L373" s="1"/>
      <c r="M373" s="1"/>
      <c r="N373" s="1"/>
      <c r="O373" s="1"/>
      <c r="P373" s="1"/>
    </row>
    <row r="374" spans="1:16" s="7" customFormat="1" ht="33" customHeight="1">
      <c r="A374" s="14"/>
      <c r="B374" s="70"/>
      <c r="C374" s="16" t="s">
        <v>37</v>
      </c>
      <c r="D374" s="17" t="s">
        <v>38</v>
      </c>
      <c r="E374" s="18" t="s">
        <v>39</v>
      </c>
      <c r="F374" s="19" t="s">
        <v>40</v>
      </c>
      <c r="H374" s="1"/>
      <c r="I374" s="1"/>
      <c r="J374" s="1"/>
      <c r="K374" s="1"/>
      <c r="L374" s="1"/>
      <c r="M374" s="1"/>
      <c r="N374" s="1"/>
      <c r="O374" s="1"/>
      <c r="P374" s="1"/>
    </row>
    <row r="375" spans="1:16" s="7" customFormat="1" ht="2.25" customHeight="1">
      <c r="A375" s="22"/>
      <c r="B375" s="71"/>
      <c r="C375" s="24"/>
      <c r="D375" s="25"/>
      <c r="E375" s="26"/>
      <c r="F375" s="23"/>
      <c r="H375" s="1"/>
      <c r="I375" s="1"/>
      <c r="J375" s="1"/>
      <c r="K375" s="1"/>
      <c r="L375" s="1"/>
      <c r="M375" s="1"/>
      <c r="N375" s="1"/>
      <c r="O375" s="1"/>
      <c r="P375" s="1"/>
    </row>
    <row r="376" spans="1:16" s="7" customFormat="1" ht="14.45">
      <c r="A376" s="4" t="s">
        <v>181</v>
      </c>
      <c r="B376" s="72"/>
      <c r="C376" s="29">
        <v>6389</v>
      </c>
      <c r="D376" s="29">
        <v>1333</v>
      </c>
      <c r="E376" s="29">
        <v>1697</v>
      </c>
      <c r="F376" s="30">
        <v>9419</v>
      </c>
      <c r="H376" s="1"/>
      <c r="I376" s="1"/>
      <c r="J376" s="1"/>
      <c r="K376" s="1"/>
      <c r="L376" s="1"/>
      <c r="M376" s="1"/>
      <c r="N376" s="1"/>
      <c r="O376" s="1"/>
      <c r="P376" s="1"/>
    </row>
    <row r="377" spans="1:16" s="7" customFormat="1" ht="14.45">
      <c r="A377" s="4" t="s">
        <v>182</v>
      </c>
      <c r="B377" s="72"/>
      <c r="C377" s="29">
        <v>704</v>
      </c>
      <c r="D377" s="29">
        <v>154</v>
      </c>
      <c r="E377" s="29">
        <v>263</v>
      </c>
      <c r="F377" s="30">
        <v>1121</v>
      </c>
      <c r="H377" s="1"/>
      <c r="I377" s="1"/>
      <c r="J377" s="1"/>
      <c r="K377" s="1"/>
      <c r="L377" s="1"/>
      <c r="M377" s="1"/>
      <c r="N377" s="1"/>
      <c r="O377" s="1"/>
      <c r="P377" s="1"/>
    </row>
    <row r="378" spans="1:16" s="7" customFormat="1" ht="14.45">
      <c r="A378" s="4" t="s">
        <v>183</v>
      </c>
      <c r="B378" s="72"/>
      <c r="C378" s="29">
        <v>1819</v>
      </c>
      <c r="D378" s="29">
        <v>440</v>
      </c>
      <c r="E378" s="29">
        <v>620</v>
      </c>
      <c r="F378" s="30">
        <v>2879</v>
      </c>
      <c r="H378" s="1"/>
      <c r="I378" s="1"/>
      <c r="J378" s="1"/>
      <c r="K378" s="1"/>
      <c r="L378" s="1"/>
      <c r="M378" s="1"/>
      <c r="N378" s="1"/>
      <c r="O378" s="1"/>
      <c r="P378" s="1"/>
    </row>
    <row r="379" spans="1:16" s="7" customFormat="1" ht="14.45">
      <c r="A379" s="4" t="s">
        <v>184</v>
      </c>
      <c r="B379" s="72"/>
      <c r="C379" s="29">
        <v>863</v>
      </c>
      <c r="D379" s="29">
        <v>115</v>
      </c>
      <c r="E379" s="29">
        <v>21</v>
      </c>
      <c r="F379" s="30">
        <v>999</v>
      </c>
      <c r="H379" s="1"/>
      <c r="I379" s="1"/>
      <c r="J379" s="1"/>
      <c r="K379" s="1"/>
      <c r="L379" s="1"/>
      <c r="M379" s="1"/>
      <c r="N379" s="1"/>
      <c r="O379" s="1"/>
      <c r="P379" s="1"/>
    </row>
    <row r="380" spans="1:16" s="7" customFormat="1" ht="14.45">
      <c r="A380" s="4" t="s">
        <v>185</v>
      </c>
      <c r="B380" s="72"/>
      <c r="C380" s="29">
        <v>209</v>
      </c>
      <c r="D380" s="29">
        <v>51</v>
      </c>
      <c r="E380" s="29">
        <v>57</v>
      </c>
      <c r="F380" s="30">
        <v>317</v>
      </c>
      <c r="H380" s="1"/>
      <c r="I380" s="1"/>
      <c r="J380" s="1"/>
      <c r="K380" s="1"/>
      <c r="L380" s="1"/>
      <c r="M380" s="1"/>
      <c r="N380" s="1"/>
      <c r="O380" s="1"/>
      <c r="P380" s="1"/>
    </row>
    <row r="381" spans="1:16" s="7" customFormat="1" ht="14.45">
      <c r="A381" s="4" t="s">
        <v>186</v>
      </c>
      <c r="B381" s="72"/>
      <c r="C381" s="29">
        <v>1324</v>
      </c>
      <c r="D381" s="29">
        <v>327</v>
      </c>
      <c r="E381" s="29">
        <v>380</v>
      </c>
      <c r="F381" s="30">
        <v>2031</v>
      </c>
      <c r="H381" s="1"/>
      <c r="I381" s="1"/>
      <c r="J381" s="1"/>
      <c r="K381" s="1"/>
      <c r="L381" s="1"/>
      <c r="M381" s="1"/>
      <c r="N381" s="1"/>
      <c r="O381" s="1"/>
      <c r="P381" s="1"/>
    </row>
    <row r="382" spans="1:16" s="7" customFormat="1" ht="14.45">
      <c r="A382" s="4" t="s">
        <v>187</v>
      </c>
      <c r="B382" s="72"/>
      <c r="C382" s="29">
        <v>1062</v>
      </c>
      <c r="D382" s="29">
        <v>118</v>
      </c>
      <c r="E382" s="29">
        <v>136</v>
      </c>
      <c r="F382" s="30">
        <v>1316</v>
      </c>
      <c r="H382" s="1"/>
      <c r="I382" s="1"/>
      <c r="J382" s="1"/>
      <c r="K382" s="1"/>
      <c r="L382" s="1"/>
      <c r="M382" s="1"/>
      <c r="N382" s="1"/>
      <c r="O382" s="1"/>
      <c r="P382" s="1"/>
    </row>
    <row r="383" spans="1:16" s="7" customFormat="1" ht="14.45">
      <c r="A383" s="73" t="s">
        <v>188</v>
      </c>
      <c r="B383" s="74"/>
      <c r="C383" s="75">
        <v>93</v>
      </c>
      <c r="D383" s="75">
        <v>50</v>
      </c>
      <c r="E383" s="75">
        <v>43</v>
      </c>
      <c r="F383" s="76">
        <v>186</v>
      </c>
      <c r="H383" s="1"/>
      <c r="I383" s="1"/>
      <c r="J383" s="1"/>
      <c r="K383" s="1"/>
      <c r="L383" s="1"/>
      <c r="M383" s="1"/>
      <c r="N383" s="1"/>
      <c r="O383" s="1"/>
      <c r="P383" s="1"/>
    </row>
    <row r="384" spans="1:16" s="7" customFormat="1" ht="14.45">
      <c r="A384" s="1"/>
      <c r="B384" s="1"/>
      <c r="C384" s="1"/>
      <c r="D384" s="1"/>
      <c r="E384" s="1"/>
      <c r="F384" s="1"/>
      <c r="H384" s="1"/>
      <c r="I384" s="1"/>
      <c r="J384" s="1"/>
      <c r="K384" s="1"/>
      <c r="L384" s="1"/>
      <c r="M384" s="1"/>
      <c r="N384" s="1"/>
      <c r="O384" s="1"/>
      <c r="P384" s="1"/>
    </row>
    <row r="385" spans="1:16" s="7" customFormat="1" ht="14.45">
      <c r="A385" s="1"/>
      <c r="B385" s="1"/>
      <c r="C385" s="1"/>
      <c r="D385" s="1"/>
      <c r="E385" s="1"/>
      <c r="F385" s="1"/>
      <c r="H385" s="1"/>
      <c r="I385" s="1"/>
      <c r="J385" s="1"/>
      <c r="K385" s="1"/>
      <c r="L385" s="1"/>
      <c r="M385" s="1"/>
      <c r="N385" s="1"/>
      <c r="O385" s="1"/>
      <c r="P385" s="1"/>
    </row>
    <row r="386" spans="1:16" s="7" customFormat="1" ht="33" customHeight="1">
      <c r="A386" s="77"/>
      <c r="B386" s="70"/>
      <c r="C386" s="16" t="s">
        <v>48</v>
      </c>
      <c r="D386" s="17" t="s">
        <v>49</v>
      </c>
      <c r="E386" s="18" t="s">
        <v>50</v>
      </c>
      <c r="F386" s="8"/>
      <c r="H386" s="1"/>
      <c r="I386" s="1"/>
      <c r="J386" s="1"/>
      <c r="K386" s="1"/>
      <c r="L386" s="1"/>
      <c r="M386" s="1"/>
      <c r="N386" s="1"/>
      <c r="O386" s="1"/>
      <c r="P386" s="1"/>
    </row>
    <row r="387" spans="1:16" s="7" customFormat="1" ht="2.25" customHeight="1">
      <c r="A387" s="78"/>
      <c r="B387" s="71"/>
      <c r="C387" s="24"/>
      <c r="D387" s="25"/>
      <c r="E387" s="26"/>
      <c r="F387" s="27"/>
      <c r="H387" s="1"/>
      <c r="I387" s="1"/>
      <c r="J387" s="1"/>
      <c r="K387" s="1"/>
      <c r="L387" s="1"/>
      <c r="M387" s="1"/>
      <c r="N387" s="1"/>
      <c r="O387" s="1"/>
      <c r="P387" s="1"/>
    </row>
    <row r="388" spans="1:16" s="7" customFormat="1" ht="14.45">
      <c r="A388" s="4" t="s">
        <v>872</v>
      </c>
      <c r="B388" s="79"/>
      <c r="C388" s="41">
        <v>0.67830979934175606</v>
      </c>
      <c r="D388" s="41">
        <v>0.14152245461301624</v>
      </c>
      <c r="E388" s="48">
        <v>0.18016774604522773</v>
      </c>
      <c r="F388" s="1"/>
      <c r="H388" s="1"/>
      <c r="I388" s="1"/>
      <c r="J388" s="1"/>
      <c r="K388" s="1"/>
      <c r="L388" s="1"/>
      <c r="M388" s="1"/>
      <c r="N388" s="1"/>
      <c r="O388" s="1"/>
      <c r="P388" s="1"/>
    </row>
    <row r="389" spans="1:16" s="7" customFormat="1" ht="14.45">
      <c r="A389" s="4" t="s">
        <v>873</v>
      </c>
      <c r="B389" s="79"/>
      <c r="C389" s="41">
        <v>0.62801070472792153</v>
      </c>
      <c r="D389" s="41">
        <v>0.13737734165923282</v>
      </c>
      <c r="E389" s="48">
        <v>0.23461195361284568</v>
      </c>
      <c r="F389" s="30"/>
      <c r="H389" s="1"/>
      <c r="I389" s="1"/>
      <c r="J389" s="1"/>
      <c r="K389" s="1"/>
      <c r="L389" s="1"/>
      <c r="M389" s="1"/>
      <c r="N389" s="1"/>
      <c r="O389" s="1"/>
      <c r="P389" s="1"/>
    </row>
    <row r="390" spans="1:16" s="7" customFormat="1" ht="14.45">
      <c r="A390" s="4" t="s">
        <v>874</v>
      </c>
      <c r="B390" s="79"/>
      <c r="C390" s="41">
        <v>0.63181660298714837</v>
      </c>
      <c r="D390" s="41">
        <v>0.15283084404307051</v>
      </c>
      <c r="E390" s="48">
        <v>0.21535255296978117</v>
      </c>
      <c r="F390" s="30"/>
      <c r="H390" s="1"/>
      <c r="I390" s="1"/>
      <c r="J390" s="1"/>
      <c r="K390" s="1"/>
      <c r="L390" s="1"/>
      <c r="M390" s="1"/>
      <c r="N390" s="1"/>
      <c r="O390" s="1"/>
      <c r="P390" s="1"/>
    </row>
    <row r="391" spans="1:16" s="7" customFormat="1" ht="14.45">
      <c r="A391" s="4" t="s">
        <v>875</v>
      </c>
      <c r="B391" s="79"/>
      <c r="C391" s="41">
        <v>0.86386386386386382</v>
      </c>
      <c r="D391" s="41">
        <v>0.11511511511511512</v>
      </c>
      <c r="E391" s="48">
        <v>2.1021021021021023E-2</v>
      </c>
      <c r="F391" s="30"/>
      <c r="H391" s="1"/>
      <c r="I391" s="1"/>
      <c r="J391" s="1"/>
      <c r="K391" s="1"/>
      <c r="L391" s="1"/>
      <c r="M391" s="1"/>
      <c r="N391" s="1"/>
      <c r="O391" s="1"/>
      <c r="P391" s="1"/>
    </row>
    <row r="392" spans="1:16" s="7" customFormat="1" ht="14.45">
      <c r="A392" s="4" t="s">
        <v>876</v>
      </c>
      <c r="B392" s="79"/>
      <c r="C392" s="41">
        <v>0.65930599369085174</v>
      </c>
      <c r="D392" s="41">
        <v>0.16088328075709779</v>
      </c>
      <c r="E392" s="48">
        <v>0.17981072555205047</v>
      </c>
      <c r="F392" s="1"/>
      <c r="H392" s="1"/>
      <c r="I392" s="1"/>
      <c r="J392" s="1"/>
      <c r="K392" s="1"/>
      <c r="L392" s="1"/>
      <c r="M392" s="1"/>
      <c r="N392" s="1"/>
      <c r="O392" s="1"/>
      <c r="P392" s="1"/>
    </row>
    <row r="393" spans="1:16" s="7" customFormat="1" ht="14.45">
      <c r="A393" s="4" t="s">
        <v>877</v>
      </c>
      <c r="B393" s="79"/>
      <c r="C393" s="41">
        <v>0.65189561792220585</v>
      </c>
      <c r="D393" s="41">
        <v>0.16100443131462333</v>
      </c>
      <c r="E393" s="48">
        <v>0.18709995076317085</v>
      </c>
      <c r="F393" s="1"/>
      <c r="H393" s="1"/>
      <c r="I393" s="1"/>
      <c r="J393" s="1"/>
      <c r="K393" s="1"/>
      <c r="L393" s="1"/>
      <c r="M393" s="1"/>
      <c r="N393" s="1"/>
      <c r="O393" s="1"/>
      <c r="P393" s="1"/>
    </row>
    <row r="394" spans="1:16" s="7" customFormat="1" ht="14.45">
      <c r="A394" s="4" t="s">
        <v>878</v>
      </c>
      <c r="B394" s="79"/>
      <c r="C394" s="41">
        <v>0.80699088145896658</v>
      </c>
      <c r="D394" s="41">
        <v>8.9665653495440728E-2</v>
      </c>
      <c r="E394" s="48">
        <v>0.10334346504559271</v>
      </c>
      <c r="F394" s="1"/>
      <c r="H394" s="1"/>
      <c r="I394" s="1"/>
      <c r="J394" s="1"/>
      <c r="K394" s="1"/>
      <c r="L394" s="1"/>
      <c r="M394" s="1"/>
      <c r="N394" s="1"/>
      <c r="O394" s="1"/>
      <c r="P394" s="1"/>
    </row>
    <row r="395" spans="1:16" s="7" customFormat="1" ht="14.45">
      <c r="A395" s="73" t="s">
        <v>879</v>
      </c>
      <c r="B395" s="80"/>
      <c r="C395" s="81">
        <v>0.5</v>
      </c>
      <c r="D395" s="81">
        <v>0.26881720430107525</v>
      </c>
      <c r="E395" s="82">
        <v>0.23118279569892472</v>
      </c>
      <c r="F395" s="1"/>
      <c r="H395" s="1"/>
      <c r="I395" s="1"/>
      <c r="J395" s="1"/>
      <c r="K395" s="1"/>
      <c r="L395" s="1"/>
      <c r="M395" s="1"/>
      <c r="N395" s="1"/>
      <c r="O395" s="1"/>
      <c r="P395" s="1"/>
    </row>
    <row r="396" spans="1:16" s="7" customFormat="1" ht="14.45">
      <c r="A396" s="1"/>
      <c r="B396" s="1"/>
      <c r="C396" s="1"/>
      <c r="D396" s="1"/>
      <c r="E396" s="1"/>
      <c r="F396" s="1"/>
      <c r="H396" s="1"/>
      <c r="I396" s="1"/>
      <c r="J396" s="1"/>
      <c r="K396" s="1"/>
      <c r="L396" s="1"/>
      <c r="M396" s="1"/>
      <c r="N396" s="1"/>
      <c r="O396" s="1"/>
      <c r="P396" s="1"/>
    </row>
    <row r="397" spans="1:16" s="7" customFormat="1" ht="14.45">
      <c r="A397" s="1"/>
      <c r="B397" s="1"/>
      <c r="C397" s="1"/>
      <c r="D397" s="1"/>
      <c r="E397" s="1"/>
      <c r="F397" s="1"/>
      <c r="H397" s="1"/>
      <c r="I397" s="1"/>
      <c r="J397" s="1"/>
      <c r="K397" s="1"/>
      <c r="L397" s="1"/>
      <c r="M397" s="1"/>
      <c r="N397" s="1"/>
      <c r="O397" s="1"/>
      <c r="P397" s="1"/>
    </row>
    <row r="398" spans="1:16" s="7" customFormat="1" ht="14.45">
      <c r="A398" s="1"/>
      <c r="B398" s="1"/>
      <c r="C398" s="1"/>
      <c r="D398" s="1"/>
      <c r="E398" s="1"/>
      <c r="F398" s="1"/>
      <c r="H398" s="1"/>
      <c r="I398" s="1"/>
      <c r="J398" s="1"/>
      <c r="K398" s="1"/>
      <c r="L398" s="1"/>
      <c r="M398" s="1"/>
      <c r="N398" s="1"/>
      <c r="O398" s="1"/>
      <c r="P398" s="1"/>
    </row>
    <row r="399" spans="1:16" s="7" customFormat="1" ht="14.45">
      <c r="A399" s="1"/>
      <c r="B399" s="1"/>
      <c r="C399" s="1"/>
      <c r="D399" s="1"/>
      <c r="E399" s="1"/>
      <c r="F399" s="1"/>
      <c r="H399" s="1"/>
      <c r="I399" s="1"/>
      <c r="J399" s="1"/>
      <c r="K399" s="1"/>
      <c r="L399" s="1"/>
      <c r="M399" s="1"/>
      <c r="N399" s="1"/>
      <c r="O399" s="1"/>
      <c r="P399" s="1"/>
    </row>
    <row r="400" spans="1:16" s="7" customFormat="1" ht="7.5" customHeight="1">
      <c r="A400" s="1"/>
      <c r="B400" s="1"/>
      <c r="C400" s="1"/>
      <c r="D400" s="1"/>
      <c r="E400" s="1"/>
      <c r="F400" s="1"/>
      <c r="H400" s="1"/>
      <c r="I400" s="1"/>
      <c r="J400" s="1"/>
      <c r="K400" s="1"/>
      <c r="L400" s="1"/>
      <c r="M400" s="1"/>
      <c r="N400" s="1"/>
      <c r="O400" s="1"/>
      <c r="P400" s="1"/>
    </row>
    <row r="401" spans="1:16" s="7" customFormat="1" ht="24" customHeight="1">
      <c r="A401" s="1"/>
      <c r="B401" s="1"/>
      <c r="C401" s="1"/>
      <c r="D401" s="1"/>
      <c r="E401" s="1"/>
      <c r="F401" s="1"/>
      <c r="H401" s="1"/>
      <c r="I401" s="1"/>
      <c r="J401" s="1"/>
      <c r="K401" s="1"/>
      <c r="L401" s="1"/>
      <c r="M401" s="1"/>
      <c r="N401" s="1"/>
      <c r="O401" s="1"/>
      <c r="P401" s="1"/>
    </row>
    <row r="402" spans="1:16" s="7" customFormat="1" ht="14.45">
      <c r="A402" s="1"/>
      <c r="B402" s="1"/>
      <c r="C402" s="1"/>
      <c r="D402" s="1"/>
      <c r="E402" s="1"/>
      <c r="F402" s="1"/>
      <c r="H402" s="1"/>
      <c r="I402" s="1"/>
      <c r="J402" s="1"/>
      <c r="K402" s="1"/>
      <c r="L402" s="1"/>
      <c r="M402" s="1"/>
      <c r="N402" s="1"/>
      <c r="O402" s="1"/>
      <c r="P402" s="1"/>
    </row>
    <row r="403" spans="1:16" s="7" customFormat="1" ht="18">
      <c r="A403" s="2" t="s">
        <v>197</v>
      </c>
      <c r="B403" s="1"/>
      <c r="C403" s="1"/>
      <c r="D403" s="1"/>
      <c r="E403" s="1"/>
      <c r="F403" s="1"/>
      <c r="H403" s="1"/>
      <c r="I403" s="1"/>
      <c r="J403" s="1"/>
      <c r="K403" s="1"/>
      <c r="L403" s="1"/>
      <c r="M403" s="1"/>
      <c r="N403" s="1"/>
      <c r="O403" s="1"/>
      <c r="P403" s="1"/>
    </row>
    <row r="404" spans="1:16" s="7" customFormat="1" ht="33" customHeight="1">
      <c r="A404" s="14"/>
      <c r="B404" s="19" t="s">
        <v>198</v>
      </c>
      <c r="C404" s="18" t="s">
        <v>36</v>
      </c>
      <c r="D404" s="17" t="s">
        <v>199</v>
      </c>
      <c r="E404" s="1"/>
      <c r="F404" s="1"/>
      <c r="H404" s="1"/>
      <c r="I404" s="1"/>
      <c r="J404" s="1"/>
      <c r="K404" s="1"/>
      <c r="L404" s="1"/>
      <c r="M404" s="1"/>
      <c r="N404" s="1"/>
      <c r="O404" s="1"/>
      <c r="P404" s="1"/>
    </row>
    <row r="405" spans="1:16" s="7" customFormat="1" ht="14.45">
      <c r="A405" s="104" t="s">
        <v>200</v>
      </c>
      <c r="B405" s="105">
        <v>133304</v>
      </c>
      <c r="C405" s="106"/>
      <c r="D405" s="107"/>
      <c r="E405" s="1"/>
      <c r="F405" s="1"/>
      <c r="H405" s="1"/>
      <c r="I405" s="1"/>
      <c r="J405" s="1"/>
      <c r="K405" s="1"/>
      <c r="L405" s="1"/>
      <c r="M405" s="1"/>
      <c r="N405" s="1"/>
      <c r="O405" s="1"/>
      <c r="P405" s="1"/>
    </row>
    <row r="406" spans="1:16" s="7" customFormat="1" ht="14.45">
      <c r="A406" s="108" t="s">
        <v>201</v>
      </c>
      <c r="B406" s="109">
        <v>132765</v>
      </c>
      <c r="C406" s="110" t="s">
        <v>45</v>
      </c>
      <c r="D406" s="111">
        <v>1.004059804918465</v>
      </c>
      <c r="E406" s="1"/>
      <c r="F406" s="1"/>
      <c r="H406" s="1"/>
      <c r="I406" s="1"/>
      <c r="J406" s="1"/>
      <c r="K406" s="1"/>
      <c r="L406" s="1"/>
      <c r="M406" s="1"/>
      <c r="N406" s="1"/>
      <c r="O406" s="1"/>
      <c r="P406" s="1"/>
    </row>
    <row r="407" spans="1:16" ht="14.45">
      <c r="A407" s="112" t="s">
        <v>202</v>
      </c>
      <c r="B407" s="113">
        <v>133830</v>
      </c>
      <c r="C407" s="28"/>
      <c r="D407" s="114"/>
    </row>
    <row r="408" spans="1:16" ht="14.45">
      <c r="A408" s="108" t="s">
        <v>203</v>
      </c>
      <c r="B408" s="109">
        <v>133928</v>
      </c>
      <c r="C408" s="110" t="s">
        <v>46</v>
      </c>
      <c r="D408" s="111">
        <v>0.99926826354459108</v>
      </c>
    </row>
    <row r="409" spans="1:16" ht="14.45">
      <c r="A409" s="112" t="s">
        <v>202</v>
      </c>
      <c r="B409" s="113">
        <v>133027</v>
      </c>
      <c r="C409" s="28"/>
      <c r="D409" s="115"/>
    </row>
    <row r="410" spans="1:16" ht="14.45">
      <c r="A410" s="116" t="s">
        <v>204</v>
      </c>
      <c r="B410" s="117">
        <v>132685</v>
      </c>
      <c r="C410" s="118" t="s">
        <v>47</v>
      </c>
      <c r="D410" s="119">
        <v>1.0025775332554547</v>
      </c>
    </row>
    <row r="411" spans="1:16" ht="14.45"/>
    <row r="412" spans="1:16" ht="14.45"/>
    <row r="413" spans="1:16" ht="40.5" customHeight="1"/>
    <row r="414" spans="1:16" ht="18">
      <c r="A414" s="2" t="s">
        <v>205</v>
      </c>
    </row>
    <row r="415" spans="1:16" ht="51" customHeight="1">
      <c r="A415" s="14"/>
      <c r="B415" s="17" t="s">
        <v>206</v>
      </c>
      <c r="C415" s="16" t="s">
        <v>207</v>
      </c>
      <c r="D415" s="17" t="s">
        <v>36</v>
      </c>
      <c r="E415" s="17" t="s">
        <v>199</v>
      </c>
    </row>
    <row r="416" spans="1:16" ht="14.45">
      <c r="A416" s="1" t="s">
        <v>45</v>
      </c>
      <c r="B416" s="120">
        <v>246</v>
      </c>
      <c r="C416" s="120">
        <v>207</v>
      </c>
      <c r="D416" s="28" t="s">
        <v>45</v>
      </c>
      <c r="E416" s="121">
        <v>0.84146341463414631</v>
      </c>
    </row>
    <row r="417" spans="1:10" ht="14.45">
      <c r="A417" s="1" t="s">
        <v>46</v>
      </c>
      <c r="B417" s="120">
        <v>291</v>
      </c>
      <c r="C417" s="120">
        <v>243</v>
      </c>
      <c r="D417" s="28" t="s">
        <v>46</v>
      </c>
      <c r="E417" s="121">
        <v>0.83505154639175261</v>
      </c>
    </row>
    <row r="418" spans="1:10" ht="14.45">
      <c r="A418" s="60" t="s">
        <v>47</v>
      </c>
      <c r="B418" s="122">
        <v>278</v>
      </c>
      <c r="C418" s="122">
        <v>233</v>
      </c>
      <c r="D418" s="118" t="s">
        <v>47</v>
      </c>
      <c r="E418" s="123">
        <v>0.83812949640287771</v>
      </c>
    </row>
    <row r="419" spans="1:10" ht="14.45"/>
    <row r="420" spans="1:10" ht="14.45"/>
    <row r="421" spans="1:10" ht="14.45"/>
    <row r="422" spans="1:10" ht="14.45"/>
    <row r="423" spans="1:10" ht="14.45"/>
    <row r="424" spans="1:10" ht="14.45"/>
    <row r="425" spans="1:10" ht="14.45"/>
    <row r="426" spans="1:10" ht="14.45"/>
    <row r="427" spans="1:10" ht="14.45"/>
    <row r="428" spans="1:10" ht="14.45" hidden="1"/>
    <row r="429" spans="1:10" ht="14.45" hidden="1"/>
    <row r="430" spans="1:10" ht="14.45" hidden="1"/>
    <row r="431" spans="1:10" ht="14.45" hidden="1"/>
    <row r="432" spans="1:10" ht="14.45" hidden="1">
      <c r="H432" s="124"/>
      <c r="I432" s="124"/>
      <c r="J432" s="124"/>
    </row>
    <row r="433" spans="8:10" ht="14.45" hidden="1">
      <c r="H433" s="124"/>
      <c r="I433" s="124"/>
      <c r="J433" s="124"/>
    </row>
    <row r="434" spans="8:10" ht="14.45" hidden="1">
      <c r="H434" s="124"/>
      <c r="I434" s="124"/>
      <c r="J434" s="124"/>
    </row>
    <row r="435" spans="8:10" ht="14.45" hidden="1">
      <c r="H435" s="125" t="s">
        <v>208</v>
      </c>
      <c r="I435" s="124"/>
      <c r="J435" s="124"/>
    </row>
    <row r="436" spans="8:10" ht="14.45" hidden="1">
      <c r="H436" s="124"/>
      <c r="I436" s="124"/>
      <c r="J436" s="124"/>
    </row>
    <row r="437" spans="8:10" ht="14.45" hidden="1">
      <c r="H437" s="124"/>
      <c r="I437" s="124"/>
      <c r="J437" s="124"/>
    </row>
    <row r="438" spans="8:10" ht="14.45" hidden="1">
      <c r="H438" s="124"/>
      <c r="I438" s="124"/>
      <c r="J438" s="124"/>
    </row>
    <row r="439" spans="8:10" ht="46.15" hidden="1">
      <c r="H439" s="126">
        <v>50</v>
      </c>
      <c r="I439" s="124"/>
      <c r="J439" s="124"/>
    </row>
    <row r="440" spans="8:10" ht="14.45" hidden="1">
      <c r="H440" s="124"/>
      <c r="I440" s="124"/>
      <c r="J440" s="124"/>
    </row>
    <row r="441" spans="8:10" ht="14.45" hidden="1">
      <c r="H441" s="124"/>
      <c r="I441" s="124"/>
      <c r="J441" s="124"/>
    </row>
    <row r="442" spans="8:10" ht="14.45" hidden="1">
      <c r="H442" s="124"/>
      <c r="I442" s="124"/>
      <c r="J442" s="124"/>
    </row>
    <row r="443" spans="8:10" ht="14.45" hidden="1">
      <c r="H443" s="124"/>
      <c r="I443" s="124"/>
      <c r="J443" s="124"/>
    </row>
    <row r="444" spans="8:10" ht="14.45" hidden="1"/>
    <row r="445" spans="8:10" ht="14.45" hidden="1"/>
    <row r="446" spans="8:10" ht="14.45" hidden="1"/>
    <row r="447" spans="8:10" ht="14.45" hidden="1"/>
    <row r="448" spans="8:10" ht="14.45" hidden="1"/>
    <row r="449" spans="1:16" ht="14.45" hidden="1"/>
    <row r="450" spans="1:16" ht="14.45" hidden="1"/>
    <row r="451" spans="1:16" ht="14.45" hidden="1"/>
    <row r="452" spans="1:16" ht="14.45" hidden="1"/>
    <row r="453" spans="1:16" ht="14.45" hidden="1"/>
    <row r="454" spans="1:16" ht="14.45" hidden="1"/>
    <row r="455" spans="1:16" s="6" customFormat="1" ht="14.45" hidden="1">
      <c r="A455" s="1"/>
      <c r="B455" s="1"/>
      <c r="C455" s="1"/>
      <c r="D455" s="1"/>
      <c r="E455" s="1"/>
      <c r="F455" s="1"/>
      <c r="G455" s="7"/>
      <c r="H455" s="1"/>
      <c r="I455" s="1"/>
      <c r="J455" s="1"/>
      <c r="K455" s="1"/>
      <c r="L455" s="1"/>
      <c r="M455" s="1"/>
      <c r="N455" s="1"/>
      <c r="O455" s="1"/>
      <c r="P455" s="1"/>
    </row>
    <row r="456" spans="1:16" s="6" customFormat="1" ht="14.45" hidden="1">
      <c r="A456" s="1"/>
      <c r="B456" s="1"/>
      <c r="C456" s="1"/>
      <c r="D456" s="1"/>
      <c r="E456" s="1"/>
      <c r="F456" s="1"/>
      <c r="G456" s="7"/>
      <c r="H456" s="1"/>
      <c r="I456" s="1"/>
      <c r="J456" s="1"/>
      <c r="K456" s="1"/>
      <c r="L456" s="1"/>
      <c r="M456" s="1"/>
      <c r="N456" s="1"/>
      <c r="O456" s="1"/>
      <c r="P456" s="1"/>
    </row>
    <row r="457" spans="1:16" s="6" customFormat="1" ht="14.45" hidden="1">
      <c r="A457" s="1"/>
      <c r="B457" s="1"/>
      <c r="C457" s="1"/>
      <c r="D457" s="1"/>
      <c r="E457" s="1"/>
      <c r="F457" s="1"/>
      <c r="G457" s="7"/>
      <c r="H457" s="1"/>
      <c r="I457" s="1"/>
      <c r="J457" s="1"/>
      <c r="K457" s="1"/>
      <c r="L457" s="1"/>
      <c r="M457" s="1"/>
      <c r="N457" s="1"/>
      <c r="O457" s="1"/>
      <c r="P457" s="1"/>
    </row>
    <row r="458" spans="1:16" s="6" customFormat="1" ht="14.45" hidden="1">
      <c r="A458" s="1"/>
      <c r="B458" s="1"/>
      <c r="C458" s="1"/>
      <c r="D458" s="1"/>
      <c r="E458" s="1"/>
      <c r="F458" s="1"/>
      <c r="G458" s="7"/>
      <c r="H458" s="1"/>
      <c r="I458" s="1"/>
      <c r="J458" s="1"/>
      <c r="K458" s="1"/>
      <c r="L458" s="1"/>
      <c r="M458" s="1"/>
      <c r="N458" s="1"/>
      <c r="O458" s="1"/>
      <c r="P458" s="1"/>
    </row>
    <row r="459" spans="1:16" s="6" customFormat="1" ht="14.45" hidden="1">
      <c r="A459" s="1"/>
      <c r="B459" s="1"/>
      <c r="C459" s="1"/>
      <c r="D459" s="1"/>
      <c r="E459" s="1"/>
      <c r="F459" s="1"/>
      <c r="G459" s="7"/>
      <c r="H459" s="1"/>
      <c r="I459" s="1"/>
      <c r="J459" s="1"/>
      <c r="K459" s="1"/>
      <c r="L459" s="1"/>
      <c r="M459" s="1"/>
      <c r="N459" s="1"/>
      <c r="O459" s="1"/>
      <c r="P459" s="1"/>
    </row>
    <row r="460" spans="1:16" s="6" customFormat="1" ht="14.45" hidden="1">
      <c r="A460" s="1"/>
      <c r="B460" s="1"/>
      <c r="C460" s="1"/>
      <c r="D460" s="1"/>
      <c r="E460" s="1"/>
      <c r="F460" s="1"/>
      <c r="G460" s="7"/>
      <c r="H460" s="1"/>
      <c r="I460" s="1"/>
      <c r="J460" s="1"/>
      <c r="K460" s="1"/>
      <c r="L460" s="1"/>
      <c r="M460" s="1"/>
      <c r="N460" s="1"/>
      <c r="O460" s="1"/>
      <c r="P460" s="1"/>
    </row>
    <row r="461" spans="1:16" s="6" customFormat="1" ht="14.45" hidden="1">
      <c r="A461" s="1"/>
      <c r="B461" s="1"/>
      <c r="C461" s="1"/>
      <c r="D461" s="1"/>
      <c r="E461" s="1"/>
      <c r="F461" s="1"/>
      <c r="G461" s="7"/>
      <c r="H461" s="1"/>
      <c r="I461" s="1"/>
      <c r="J461" s="1"/>
      <c r="K461" s="1"/>
      <c r="L461" s="1"/>
      <c r="M461" s="1"/>
      <c r="N461" s="1"/>
      <c r="O461" s="1"/>
      <c r="P461" s="1"/>
    </row>
    <row r="462" spans="1:16" s="6" customFormat="1" ht="14.45" hidden="1">
      <c r="A462" s="1"/>
      <c r="B462" s="1"/>
      <c r="C462" s="1"/>
      <c r="D462" s="1"/>
      <c r="E462" s="1"/>
      <c r="F462" s="1"/>
      <c r="G462" s="7"/>
      <c r="H462" s="1"/>
      <c r="I462" s="1"/>
      <c r="J462" s="1"/>
      <c r="K462" s="1"/>
      <c r="L462" s="1"/>
      <c r="M462" s="1"/>
      <c r="N462" s="1"/>
      <c r="O462" s="1"/>
      <c r="P462" s="1"/>
    </row>
    <row r="463" spans="1:16" ht="14.45" customHeight="1"/>
    <row r="464" spans="1:16"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row r="504" ht="14.45" customHeight="1"/>
  </sheetData>
  <mergeCells count="1">
    <mergeCell ref="K1:M1"/>
  </mergeCells>
  <hyperlinks>
    <hyperlink ref="A1" location="Contents!A1" display="Return to contents page" xr:uid="{A46AE1E8-4ABE-4EA5-A693-1580285D4B4F}"/>
  </hyperlinks>
  <pageMargins left="0.19685039370078741" right="0.15748031496062992" top="0.74803149606299213" bottom="0.74803149606299213" header="0.31496062992125984" footer="0.31496062992125984"/>
  <pageSetup paperSize="8" scale="61" fitToHeight="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C2730A-9DC3-4D4E-896F-B60F050AD076}">
  <sheetPr codeName="Sheet9">
    <pageSetUpPr fitToPage="1"/>
  </sheetPr>
  <dimension ref="A1:AF504"/>
  <sheetViews>
    <sheetView showGridLines="0" showZeros="0" zoomScale="57" zoomScaleNormal="57" workbookViewId="0"/>
  </sheetViews>
  <sheetFormatPr defaultColWidth="0" defaultRowHeight="0" customHeight="1" zeroHeight="1"/>
  <cols>
    <col min="1" max="1" width="51.42578125" style="1" customWidth="1"/>
    <col min="2" max="2" width="28.28515625" style="1" customWidth="1"/>
    <col min="3" max="5" width="19.7109375" style="1" customWidth="1"/>
    <col min="6" max="6" width="10.140625" style="1" customWidth="1"/>
    <col min="7" max="7" width="9.140625" style="7" hidden="1" customWidth="1"/>
    <col min="8" max="8" width="59" style="1" customWidth="1"/>
    <col min="9" max="9" width="9.140625" style="1" customWidth="1"/>
    <col min="10" max="10" width="20.7109375" style="1" bestFit="1" customWidth="1"/>
    <col min="11" max="11" width="24.5703125" style="1" bestFit="1" customWidth="1"/>
    <col min="12" max="12" width="18.5703125" style="1" bestFit="1" customWidth="1"/>
    <col min="13" max="13" width="18" style="1" bestFit="1" customWidth="1"/>
    <col min="14" max="14" width="14" style="1" customWidth="1"/>
    <col min="15" max="15" width="19" style="1" customWidth="1"/>
    <col min="16" max="16" width="2.7109375" style="1" customWidth="1"/>
    <col min="17" max="22" width="0" style="1" hidden="1" customWidth="1"/>
    <col min="23" max="23" width="9.140625" style="1" hidden="1" customWidth="1"/>
    <col min="24" max="32" width="0" style="1" hidden="1" customWidth="1"/>
    <col min="33" max="16384" width="9.140625" style="1" hidden="1"/>
  </cols>
  <sheetData>
    <row r="1" spans="1:16" ht="57" customHeight="1">
      <c r="A1" s="132" t="s">
        <v>32</v>
      </c>
      <c r="B1" s="9" t="s">
        <v>33</v>
      </c>
      <c r="C1" s="10">
        <v>9559</v>
      </c>
      <c r="F1" s="11"/>
      <c r="G1" s="11"/>
      <c r="H1" s="11"/>
      <c r="I1" s="12" t="s">
        <v>880</v>
      </c>
      <c r="K1" s="133"/>
      <c r="L1" s="133"/>
      <c r="M1" s="133"/>
    </row>
    <row r="2" spans="1:16" ht="28.5" customHeight="1"/>
    <row r="3" spans="1:16" ht="18">
      <c r="A3" s="2" t="s">
        <v>35</v>
      </c>
    </row>
    <row r="4" spans="1:16" s="13" customFormat="1" ht="33" customHeight="1">
      <c r="A4" s="16" t="s">
        <v>36</v>
      </c>
      <c r="B4" s="15"/>
      <c r="C4" s="16" t="s">
        <v>37</v>
      </c>
      <c r="D4" s="17" t="s">
        <v>38</v>
      </c>
      <c r="E4" s="18" t="s">
        <v>39</v>
      </c>
      <c r="F4" s="19" t="s">
        <v>40</v>
      </c>
      <c r="G4" s="20"/>
    </row>
    <row r="5" spans="1:16" ht="2.25" customHeight="1">
      <c r="A5" s="22"/>
      <c r="B5" s="23"/>
      <c r="C5" s="24"/>
      <c r="D5" s="25"/>
      <c r="E5" s="26"/>
      <c r="F5" s="23"/>
    </row>
    <row r="6" spans="1:16" ht="14.45">
      <c r="A6" s="27" t="s">
        <v>41</v>
      </c>
      <c r="B6" s="28" t="s">
        <v>42</v>
      </c>
      <c r="C6" s="29">
        <v>1480</v>
      </c>
      <c r="D6" s="29">
        <v>187</v>
      </c>
      <c r="E6" s="30">
        <v>456</v>
      </c>
      <c r="F6" s="30">
        <v>2123</v>
      </c>
    </row>
    <row r="7" spans="1:16" ht="14.45">
      <c r="A7" s="27" t="s">
        <v>43</v>
      </c>
      <c r="B7" s="28" t="s">
        <v>42</v>
      </c>
      <c r="C7" s="29">
        <v>1470</v>
      </c>
      <c r="D7" s="29">
        <v>167</v>
      </c>
      <c r="E7" s="30">
        <v>451</v>
      </c>
      <c r="F7" s="30">
        <v>2088</v>
      </c>
    </row>
    <row r="8" spans="1:16" ht="14.45">
      <c r="A8" s="27" t="s">
        <v>44</v>
      </c>
      <c r="B8" s="28" t="s">
        <v>42</v>
      </c>
      <c r="C8" s="29">
        <v>1405</v>
      </c>
      <c r="D8" s="29">
        <v>116</v>
      </c>
      <c r="E8" s="30">
        <v>504</v>
      </c>
      <c r="F8" s="30">
        <v>2025</v>
      </c>
    </row>
    <row r="9" spans="1:16" ht="14.45">
      <c r="A9" s="27" t="s">
        <v>45</v>
      </c>
      <c r="B9" s="28" t="s">
        <v>42</v>
      </c>
      <c r="C9" s="29">
        <v>1516</v>
      </c>
      <c r="D9" s="29">
        <v>84</v>
      </c>
      <c r="E9" s="30">
        <v>463</v>
      </c>
      <c r="F9" s="30">
        <v>2063</v>
      </c>
    </row>
    <row r="10" spans="1:16" ht="14.45">
      <c r="A10" s="27" t="s">
        <v>46</v>
      </c>
      <c r="B10" s="28" t="s">
        <v>42</v>
      </c>
      <c r="C10" s="29">
        <v>1364</v>
      </c>
      <c r="D10" s="29">
        <v>111</v>
      </c>
      <c r="E10" s="30">
        <v>436</v>
      </c>
      <c r="F10" s="30">
        <v>1911</v>
      </c>
    </row>
    <row r="11" spans="1:16" ht="14.45">
      <c r="A11" s="31" t="s">
        <v>47</v>
      </c>
      <c r="B11" s="32" t="s">
        <v>42</v>
      </c>
      <c r="C11" s="33">
        <v>1378</v>
      </c>
      <c r="D11" s="33">
        <v>140</v>
      </c>
      <c r="E11" s="34">
        <v>475</v>
      </c>
      <c r="F11" s="34">
        <v>1993</v>
      </c>
    </row>
    <row r="12" spans="1:16" ht="14.45">
      <c r="C12" s="21"/>
      <c r="D12" s="21"/>
      <c r="E12" s="21"/>
      <c r="F12" s="21"/>
    </row>
    <row r="13" spans="1:16" ht="14.45"/>
    <row r="14" spans="1:16" s="13" customFormat="1" ht="33" customHeight="1">
      <c r="A14" s="16" t="s">
        <v>36</v>
      </c>
      <c r="B14" s="15"/>
      <c r="C14" s="16" t="s">
        <v>48</v>
      </c>
      <c r="D14" s="17" t="s">
        <v>49</v>
      </c>
      <c r="E14" s="18" t="s">
        <v>50</v>
      </c>
      <c r="F14" s="19" t="s">
        <v>40</v>
      </c>
      <c r="G14" s="20"/>
    </row>
    <row r="15" spans="1:16" s="7" customFormat="1" ht="2.25" customHeight="1">
      <c r="A15" s="22"/>
      <c r="B15" s="23"/>
      <c r="C15" s="24"/>
      <c r="D15" s="25"/>
      <c r="E15" s="26"/>
      <c r="F15" s="23"/>
      <c r="H15" s="1"/>
      <c r="I15" s="1"/>
      <c r="J15" s="1"/>
      <c r="K15" s="1"/>
      <c r="L15" s="1"/>
      <c r="M15" s="1"/>
      <c r="N15" s="1"/>
      <c r="O15" s="1"/>
      <c r="P15" s="1"/>
    </row>
    <row r="16" spans="1:16" s="7" customFormat="1" ht="14.45">
      <c r="A16" s="27" t="s">
        <v>41</v>
      </c>
      <c r="B16" s="36">
        <v>2123</v>
      </c>
      <c r="C16" s="37">
        <v>0.69712670748940175</v>
      </c>
      <c r="D16" s="37">
        <v>8.8082901554404139E-2</v>
      </c>
      <c r="E16" s="37">
        <v>0.21479039095619407</v>
      </c>
      <c r="F16" s="30">
        <v>2123</v>
      </c>
      <c r="H16" s="1"/>
      <c r="I16" s="1"/>
      <c r="J16" s="1"/>
      <c r="K16" s="1"/>
      <c r="L16" s="1"/>
      <c r="M16" s="1"/>
      <c r="N16" s="1"/>
      <c r="O16" s="1"/>
      <c r="P16" s="1"/>
    </row>
    <row r="17" spans="1:16" s="7" customFormat="1" ht="14.45">
      <c r="A17" s="27" t="s">
        <v>43</v>
      </c>
      <c r="B17" s="36">
        <v>2088</v>
      </c>
      <c r="C17" s="37">
        <v>0.70402298850574707</v>
      </c>
      <c r="D17" s="37">
        <v>7.9980842911877389E-2</v>
      </c>
      <c r="E17" s="37">
        <v>0.21599616858237547</v>
      </c>
      <c r="F17" s="30">
        <v>2088</v>
      </c>
      <c r="H17" s="1"/>
      <c r="I17" s="1"/>
      <c r="J17" s="1"/>
      <c r="K17" s="1"/>
      <c r="L17" s="1"/>
      <c r="M17" s="1"/>
      <c r="N17" s="1"/>
      <c r="O17" s="1"/>
      <c r="P17" s="1"/>
    </row>
    <row r="18" spans="1:16" s="7" customFormat="1" ht="14.45">
      <c r="A18" s="27" t="s">
        <v>44</v>
      </c>
      <c r="B18" s="36">
        <v>2025</v>
      </c>
      <c r="C18" s="37">
        <v>0.6938271604938272</v>
      </c>
      <c r="D18" s="37">
        <v>5.7283950617283953E-2</v>
      </c>
      <c r="E18" s="37">
        <v>0.24888888888888888</v>
      </c>
      <c r="F18" s="30">
        <v>2025</v>
      </c>
      <c r="H18" s="1"/>
      <c r="I18" s="1"/>
      <c r="J18" s="1"/>
      <c r="K18" s="1"/>
      <c r="L18" s="1"/>
      <c r="M18" s="1"/>
      <c r="N18" s="1"/>
      <c r="O18" s="1"/>
      <c r="P18" s="1"/>
    </row>
    <row r="19" spans="1:16" s="7" customFormat="1" ht="14.45">
      <c r="A19" s="27" t="s">
        <v>45</v>
      </c>
      <c r="B19" s="36">
        <v>2063</v>
      </c>
      <c r="C19" s="37">
        <v>0.73485215705283569</v>
      </c>
      <c r="D19" s="37">
        <v>4.0717401841977703E-2</v>
      </c>
      <c r="E19" s="37">
        <v>0.22443044110518662</v>
      </c>
      <c r="F19" s="30">
        <v>2063</v>
      </c>
      <c r="H19" s="1"/>
      <c r="I19" s="1"/>
      <c r="J19" s="1"/>
      <c r="K19" s="1"/>
      <c r="L19" s="1"/>
      <c r="M19" s="1"/>
      <c r="N19" s="1"/>
      <c r="O19" s="1"/>
      <c r="P19" s="1"/>
    </row>
    <row r="20" spans="1:16" s="7" customFormat="1" ht="14.45">
      <c r="A20" s="27" t="s">
        <v>46</v>
      </c>
      <c r="B20" s="36">
        <v>1911</v>
      </c>
      <c r="C20" s="37">
        <v>0.71376242804814238</v>
      </c>
      <c r="D20" s="37">
        <v>5.8084772370486655E-2</v>
      </c>
      <c r="E20" s="37">
        <v>0.228152799581371</v>
      </c>
      <c r="F20" s="30">
        <v>1911</v>
      </c>
      <c r="H20" s="1"/>
      <c r="I20" s="1"/>
      <c r="J20" s="1"/>
      <c r="K20" s="1"/>
      <c r="L20" s="1"/>
      <c r="M20" s="1"/>
      <c r="N20" s="1"/>
      <c r="O20" s="1"/>
      <c r="P20" s="1"/>
    </row>
    <row r="21" spans="1:16" s="7" customFormat="1" ht="14.45">
      <c r="A21" s="31" t="s">
        <v>47</v>
      </c>
      <c r="B21" s="38">
        <v>1993</v>
      </c>
      <c r="C21" s="39">
        <v>0.69141996989463117</v>
      </c>
      <c r="D21" s="39">
        <v>7.0245860511791269E-2</v>
      </c>
      <c r="E21" s="39">
        <v>0.23833416959357753</v>
      </c>
      <c r="F21" s="34">
        <v>1993</v>
      </c>
      <c r="H21" s="1"/>
      <c r="I21" s="1"/>
      <c r="J21" s="1"/>
      <c r="K21" s="1"/>
      <c r="L21" s="1"/>
      <c r="M21" s="1"/>
      <c r="N21" s="1"/>
      <c r="O21" s="1"/>
      <c r="P21" s="1"/>
    </row>
    <row r="22" spans="1:16" s="7" customFormat="1" ht="14.45">
      <c r="A22" s="1"/>
      <c r="B22" s="1"/>
      <c r="C22" s="1"/>
      <c r="D22" s="1"/>
      <c r="E22" s="1"/>
      <c r="F22" s="1"/>
      <c r="H22" s="1"/>
      <c r="I22" s="1"/>
      <c r="J22" s="1"/>
      <c r="K22" s="1"/>
      <c r="L22" s="1"/>
      <c r="M22" s="1"/>
      <c r="N22" s="1"/>
      <c r="O22" s="1"/>
      <c r="P22" s="1"/>
    </row>
    <row r="23" spans="1:16" s="7" customFormat="1" ht="14.45">
      <c r="A23" s="1"/>
      <c r="B23" s="1"/>
      <c r="C23" s="1"/>
      <c r="D23" s="1"/>
      <c r="E23" s="1"/>
      <c r="F23" s="1"/>
      <c r="H23" s="1"/>
      <c r="I23" s="1"/>
      <c r="J23" s="1"/>
      <c r="K23" s="1"/>
      <c r="L23" s="1"/>
      <c r="M23" s="1"/>
      <c r="N23" s="1"/>
      <c r="O23" s="1"/>
      <c r="P23" s="1"/>
    </row>
    <row r="24" spans="1:16" s="7" customFormat="1" ht="14.45">
      <c r="A24" s="1"/>
      <c r="B24" s="1"/>
      <c r="C24" s="1"/>
      <c r="D24" s="1"/>
      <c r="E24" s="1"/>
      <c r="F24" s="1"/>
      <c r="H24" s="1"/>
      <c r="I24" s="1"/>
      <c r="J24" s="1"/>
      <c r="K24" s="1"/>
      <c r="L24" s="1"/>
      <c r="M24" s="1"/>
      <c r="N24" s="1"/>
      <c r="O24" s="1"/>
      <c r="P24" s="1"/>
    </row>
    <row r="25" spans="1:16" s="7" customFormat="1" ht="14.45">
      <c r="A25" s="1"/>
      <c r="B25" s="1"/>
      <c r="C25" s="1"/>
      <c r="D25" s="1"/>
      <c r="E25" s="1"/>
      <c r="F25" s="40"/>
      <c r="H25" s="1"/>
      <c r="I25" s="1"/>
      <c r="J25" s="1"/>
      <c r="K25" s="1"/>
      <c r="L25" s="1"/>
      <c r="M25" s="1"/>
      <c r="N25" s="1"/>
      <c r="O25" s="1"/>
      <c r="P25" s="1"/>
    </row>
    <row r="26" spans="1:16" s="7" customFormat="1" ht="14.45">
      <c r="A26" s="1"/>
      <c r="B26" s="1"/>
      <c r="C26" s="1"/>
      <c r="D26" s="1"/>
      <c r="E26" s="1"/>
      <c r="F26" s="1"/>
      <c r="H26" s="1"/>
      <c r="I26" s="1"/>
      <c r="J26" s="1"/>
      <c r="K26" s="1"/>
      <c r="L26" s="1"/>
      <c r="M26" s="1"/>
      <c r="N26" s="1"/>
      <c r="O26" s="1"/>
      <c r="P26" s="1"/>
    </row>
    <row r="27" spans="1:16" s="7" customFormat="1" ht="14.45">
      <c r="A27" s="1"/>
      <c r="B27" s="1"/>
      <c r="C27" s="1"/>
      <c r="D27" s="1"/>
      <c r="E27" s="1"/>
      <c r="F27" s="1"/>
      <c r="H27" s="1"/>
      <c r="I27" s="1"/>
      <c r="J27" s="1"/>
      <c r="K27" s="1"/>
      <c r="L27" s="1"/>
      <c r="M27" s="1"/>
      <c r="N27" s="1"/>
      <c r="O27" s="1"/>
      <c r="P27" s="1"/>
    </row>
    <row r="28" spans="1:16" s="7" customFormat="1" ht="18">
      <c r="A28" s="2" t="s">
        <v>51</v>
      </c>
      <c r="B28" s="1"/>
      <c r="C28" s="1"/>
      <c r="D28" s="1"/>
      <c r="E28" s="1"/>
      <c r="F28" s="1"/>
      <c r="H28" s="1"/>
      <c r="I28" s="1"/>
      <c r="J28" s="1"/>
      <c r="K28" s="1"/>
      <c r="L28" s="1"/>
      <c r="M28" s="1"/>
      <c r="N28" s="1"/>
      <c r="O28" s="1"/>
      <c r="P28" s="1"/>
    </row>
    <row r="29" spans="1:16" s="7" customFormat="1" ht="28.9">
      <c r="A29" s="16" t="s">
        <v>36</v>
      </c>
      <c r="B29" s="15"/>
      <c r="C29" s="16" t="s">
        <v>37</v>
      </c>
      <c r="D29" s="17" t="s">
        <v>38</v>
      </c>
      <c r="E29" s="18" t="s">
        <v>39</v>
      </c>
      <c r="F29" s="19" t="s">
        <v>40</v>
      </c>
      <c r="H29" s="1"/>
      <c r="I29" s="1"/>
      <c r="J29" s="1"/>
      <c r="K29" s="1"/>
      <c r="L29" s="1"/>
      <c r="M29" s="1"/>
      <c r="N29" s="1"/>
      <c r="O29" s="1"/>
      <c r="P29" s="1"/>
    </row>
    <row r="30" spans="1:16" s="7" customFormat="1" ht="2.25" customHeight="1">
      <c r="A30" s="22"/>
      <c r="B30" s="23"/>
      <c r="C30" s="24"/>
      <c r="D30" s="25"/>
      <c r="E30" s="26"/>
      <c r="F30" s="23"/>
      <c r="H30" s="1"/>
      <c r="I30" s="1"/>
      <c r="J30" s="1"/>
      <c r="K30" s="1"/>
      <c r="L30" s="1"/>
      <c r="M30" s="1"/>
      <c r="N30" s="1"/>
      <c r="O30" s="1"/>
      <c r="P30" s="1"/>
    </row>
    <row r="31" spans="1:16" s="7" customFormat="1" ht="14.45">
      <c r="A31" s="27" t="s">
        <v>45</v>
      </c>
      <c r="B31" s="28" t="s">
        <v>52</v>
      </c>
      <c r="C31" s="29">
        <v>6273</v>
      </c>
      <c r="D31" s="29">
        <v>153</v>
      </c>
      <c r="E31" s="30">
        <v>315</v>
      </c>
      <c r="F31" s="30">
        <v>6741</v>
      </c>
      <c r="H31" s="1"/>
      <c r="I31" s="1"/>
      <c r="J31" s="1"/>
      <c r="K31" s="1"/>
      <c r="L31" s="1"/>
      <c r="M31" s="1"/>
      <c r="N31" s="1"/>
      <c r="O31" s="1"/>
      <c r="P31" s="1"/>
    </row>
    <row r="32" spans="1:16" s="7" customFormat="1" ht="14.45">
      <c r="A32" s="27" t="s">
        <v>46</v>
      </c>
      <c r="B32" s="28" t="s">
        <v>52</v>
      </c>
      <c r="C32" s="29">
        <v>4588</v>
      </c>
      <c r="D32" s="29">
        <v>102</v>
      </c>
      <c r="E32" s="30">
        <v>318</v>
      </c>
      <c r="F32" s="30">
        <v>5008</v>
      </c>
      <c r="H32" s="1"/>
      <c r="I32" s="1"/>
      <c r="J32" s="1"/>
      <c r="K32" s="1"/>
      <c r="L32" s="1"/>
      <c r="M32" s="1"/>
      <c r="N32" s="1"/>
      <c r="O32" s="1"/>
      <c r="P32" s="1"/>
    </row>
    <row r="33" spans="1:16" s="7" customFormat="1" ht="14.45">
      <c r="A33" s="31" t="s">
        <v>47</v>
      </c>
      <c r="B33" s="32" t="s">
        <v>52</v>
      </c>
      <c r="C33" s="33">
        <v>4707</v>
      </c>
      <c r="D33" s="33">
        <v>282</v>
      </c>
      <c r="E33" s="34">
        <v>266</v>
      </c>
      <c r="F33" s="34">
        <v>5255</v>
      </c>
      <c r="H33" s="1"/>
      <c r="I33" s="1"/>
      <c r="J33" s="1"/>
      <c r="K33" s="1"/>
      <c r="L33" s="1"/>
      <c r="M33" s="1"/>
      <c r="N33" s="1"/>
      <c r="O33" s="1"/>
      <c r="P33" s="1"/>
    </row>
    <row r="34" spans="1:16" s="7" customFormat="1" ht="14.45">
      <c r="A34" s="1"/>
      <c r="B34" s="1"/>
      <c r="C34" s="21"/>
      <c r="D34" s="21"/>
      <c r="E34" s="21"/>
      <c r="F34" s="21"/>
      <c r="H34" s="1"/>
      <c r="I34" s="1"/>
      <c r="J34" s="1"/>
      <c r="K34" s="1"/>
      <c r="L34" s="1"/>
      <c r="M34" s="1"/>
      <c r="N34" s="1"/>
      <c r="O34" s="1"/>
      <c r="P34" s="1"/>
    </row>
    <row r="35" spans="1:16" s="7" customFormat="1" ht="33" customHeight="1">
      <c r="A35" s="16" t="s">
        <v>36</v>
      </c>
      <c r="B35" s="15"/>
      <c r="C35" s="16" t="s">
        <v>48</v>
      </c>
      <c r="D35" s="17" t="s">
        <v>49</v>
      </c>
      <c r="E35" s="18" t="s">
        <v>50</v>
      </c>
      <c r="F35" s="19" t="s">
        <v>40</v>
      </c>
      <c r="H35" s="1"/>
      <c r="I35" s="1"/>
      <c r="J35" s="1"/>
      <c r="K35" s="1"/>
      <c r="L35" s="1"/>
      <c r="M35" s="1"/>
      <c r="N35" s="1"/>
      <c r="O35" s="1"/>
      <c r="P35" s="1"/>
    </row>
    <row r="36" spans="1:16" s="7" customFormat="1" ht="2.25" customHeight="1">
      <c r="A36" s="22"/>
      <c r="B36" s="23"/>
      <c r="C36" s="24"/>
      <c r="D36" s="25"/>
      <c r="E36" s="26"/>
      <c r="F36" s="23"/>
      <c r="H36" s="1"/>
      <c r="I36" s="1"/>
      <c r="J36" s="1"/>
      <c r="K36" s="1"/>
      <c r="L36" s="1"/>
      <c r="M36" s="1"/>
      <c r="N36" s="1"/>
      <c r="O36" s="1"/>
      <c r="P36" s="1"/>
    </row>
    <row r="37" spans="1:16" s="7" customFormat="1" ht="14.45">
      <c r="A37" s="27" t="s">
        <v>45</v>
      </c>
      <c r="B37" s="36">
        <v>6741</v>
      </c>
      <c r="C37" s="41">
        <v>0.93057409879839781</v>
      </c>
      <c r="D37" s="41">
        <v>2.2696929238985315E-2</v>
      </c>
      <c r="E37" s="41">
        <v>4.6728971962616821E-2</v>
      </c>
      <c r="F37" s="30">
        <v>6741</v>
      </c>
      <c r="H37" s="1"/>
      <c r="I37" s="1"/>
      <c r="J37" s="1"/>
      <c r="K37" s="1"/>
      <c r="L37" s="1"/>
      <c r="M37" s="1"/>
      <c r="N37" s="1"/>
      <c r="O37" s="1"/>
      <c r="P37" s="1"/>
    </row>
    <row r="38" spans="1:16" s="7" customFormat="1" ht="14.45">
      <c r="A38" s="27" t="s">
        <v>46</v>
      </c>
      <c r="B38" s="36">
        <v>5008</v>
      </c>
      <c r="C38" s="41">
        <v>0.91613418530351443</v>
      </c>
      <c r="D38" s="41">
        <v>2.0367412140575081E-2</v>
      </c>
      <c r="E38" s="41">
        <v>6.3498402555910549E-2</v>
      </c>
      <c r="F38" s="30">
        <v>5008</v>
      </c>
      <c r="H38" s="1"/>
      <c r="I38" s="1"/>
      <c r="J38" s="1"/>
      <c r="K38" s="1"/>
      <c r="L38" s="1"/>
      <c r="M38" s="1"/>
      <c r="N38" s="1"/>
      <c r="O38" s="1"/>
      <c r="P38" s="1"/>
    </row>
    <row r="39" spans="1:16" s="7" customFormat="1" ht="14.45">
      <c r="A39" s="31" t="s">
        <v>47</v>
      </c>
      <c r="B39" s="38">
        <v>5255</v>
      </c>
      <c r="C39" s="42">
        <v>0.89571836346336819</v>
      </c>
      <c r="D39" s="42">
        <v>5.3663177925784969E-2</v>
      </c>
      <c r="E39" s="42">
        <v>5.0618458610846816E-2</v>
      </c>
      <c r="F39" s="34">
        <v>5255</v>
      </c>
      <c r="H39" s="1"/>
      <c r="I39" s="1"/>
      <c r="J39" s="1"/>
      <c r="K39" s="1"/>
      <c r="L39" s="1"/>
      <c r="M39" s="1"/>
      <c r="N39" s="1"/>
      <c r="O39" s="1"/>
      <c r="P39" s="1"/>
    </row>
    <row r="40" spans="1:16" s="7" customFormat="1" ht="14.45">
      <c r="A40" s="1"/>
      <c r="B40" s="1"/>
      <c r="C40" s="1"/>
      <c r="D40" s="1"/>
      <c r="E40" s="1"/>
      <c r="F40" s="1"/>
      <c r="H40" s="1"/>
      <c r="I40" s="1"/>
      <c r="J40" s="1"/>
      <c r="K40" s="1"/>
      <c r="L40" s="1"/>
      <c r="M40" s="1"/>
      <c r="N40" s="1"/>
      <c r="O40" s="1"/>
      <c r="P40" s="1"/>
    </row>
    <row r="41" spans="1:16" s="7" customFormat="1" ht="14.45">
      <c r="A41" s="1"/>
      <c r="B41" s="1"/>
      <c r="C41" s="1"/>
      <c r="D41" s="1"/>
      <c r="E41" s="1"/>
      <c r="F41" s="1"/>
      <c r="H41" s="1"/>
      <c r="I41" s="1"/>
      <c r="J41" s="1"/>
      <c r="K41" s="1"/>
      <c r="L41" s="1"/>
      <c r="M41" s="1"/>
      <c r="N41" s="1"/>
      <c r="O41" s="1"/>
      <c r="P41" s="1"/>
    </row>
    <row r="42" spans="1:16" s="7" customFormat="1" ht="41.25" customHeight="1">
      <c r="A42" s="1"/>
      <c r="B42" s="1"/>
      <c r="C42" s="1"/>
      <c r="D42" s="1"/>
      <c r="E42" s="1"/>
      <c r="F42" s="1"/>
      <c r="H42" s="1"/>
      <c r="I42" s="1"/>
      <c r="J42" s="1"/>
      <c r="K42" s="1"/>
      <c r="L42" s="1"/>
      <c r="M42" s="1"/>
      <c r="N42" s="1"/>
      <c r="O42" s="1"/>
      <c r="P42" s="1"/>
    </row>
    <row r="43" spans="1:16" s="7" customFormat="1" ht="34.5" customHeight="1">
      <c r="A43" s="2" t="s">
        <v>53</v>
      </c>
      <c r="B43" s="1"/>
      <c r="C43" s="1"/>
      <c r="D43" s="1"/>
      <c r="E43" s="1"/>
      <c r="F43" s="1"/>
      <c r="H43" s="1"/>
      <c r="I43" s="1"/>
      <c r="J43" s="1"/>
      <c r="K43" s="1"/>
      <c r="L43" s="1"/>
      <c r="M43" s="1"/>
      <c r="N43" s="1"/>
      <c r="O43" s="1"/>
      <c r="P43" s="1"/>
    </row>
    <row r="44" spans="1:16" s="7" customFormat="1" ht="33" customHeight="1">
      <c r="A44" s="16" t="s">
        <v>36</v>
      </c>
      <c r="B44" s="15"/>
      <c r="C44" s="16" t="s">
        <v>37</v>
      </c>
      <c r="D44" s="17" t="s">
        <v>38</v>
      </c>
      <c r="E44" s="18" t="s">
        <v>39</v>
      </c>
      <c r="F44" s="19" t="s">
        <v>40</v>
      </c>
      <c r="H44" s="1"/>
      <c r="I44" s="1"/>
      <c r="J44" s="1"/>
      <c r="K44" s="1"/>
      <c r="L44" s="1"/>
      <c r="M44" s="1"/>
      <c r="N44" s="1"/>
      <c r="O44" s="1"/>
      <c r="P44" s="1"/>
    </row>
    <row r="45" spans="1:16" s="7" customFormat="1" ht="2.25" customHeight="1">
      <c r="A45" s="22"/>
      <c r="B45" s="23"/>
      <c r="C45" s="24"/>
      <c r="D45" s="25"/>
      <c r="E45" s="26"/>
      <c r="F45" s="23"/>
      <c r="H45" s="1"/>
      <c r="I45" s="1"/>
      <c r="J45" s="1"/>
      <c r="K45" s="1"/>
      <c r="L45" s="1"/>
      <c r="M45" s="1"/>
      <c r="N45" s="1"/>
      <c r="O45" s="1"/>
      <c r="P45" s="1"/>
    </row>
    <row r="46" spans="1:16" s="7" customFormat="1" ht="14.45">
      <c r="A46" s="27" t="s">
        <v>45</v>
      </c>
      <c r="B46" s="28" t="s">
        <v>54</v>
      </c>
      <c r="C46" s="29">
        <v>362</v>
      </c>
      <c r="D46" s="29">
        <v>1</v>
      </c>
      <c r="E46" s="30">
        <v>0</v>
      </c>
      <c r="F46" s="30">
        <v>363</v>
      </c>
      <c r="H46" s="1"/>
      <c r="I46" s="1"/>
      <c r="J46" s="1"/>
      <c r="K46" s="1"/>
      <c r="L46" s="1"/>
      <c r="M46" s="1"/>
      <c r="N46" s="1"/>
      <c r="O46" s="1"/>
      <c r="P46" s="1"/>
    </row>
    <row r="47" spans="1:16" s="7" customFormat="1" ht="14.45">
      <c r="A47" s="27"/>
      <c r="B47" s="28" t="s">
        <v>55</v>
      </c>
      <c r="C47" s="29">
        <v>363</v>
      </c>
      <c r="D47" s="29">
        <v>2</v>
      </c>
      <c r="E47" s="30">
        <v>2</v>
      </c>
      <c r="F47" s="30">
        <v>367</v>
      </c>
      <c r="H47" s="1"/>
      <c r="I47" s="1"/>
      <c r="J47" s="1"/>
      <c r="K47" s="1"/>
      <c r="L47" s="1"/>
      <c r="M47" s="1"/>
      <c r="N47" s="1"/>
      <c r="O47" s="1"/>
      <c r="P47" s="1"/>
    </row>
    <row r="48" spans="1:16" s="7" customFormat="1" ht="14.45">
      <c r="A48" s="27"/>
      <c r="B48" s="28" t="s">
        <v>56</v>
      </c>
      <c r="C48" s="29">
        <v>1139</v>
      </c>
      <c r="D48" s="29">
        <v>10</v>
      </c>
      <c r="E48" s="30">
        <v>28</v>
      </c>
      <c r="F48" s="30">
        <v>1177</v>
      </c>
      <c r="H48" s="1"/>
      <c r="I48" s="1"/>
      <c r="J48" s="1"/>
      <c r="K48" s="1"/>
      <c r="L48" s="1"/>
      <c r="M48" s="1"/>
      <c r="N48" s="1"/>
      <c r="O48" s="1"/>
      <c r="P48" s="1"/>
    </row>
    <row r="49" spans="1:16" s="7" customFormat="1" ht="14.45">
      <c r="A49" s="27"/>
      <c r="B49" s="28" t="s">
        <v>57</v>
      </c>
      <c r="C49" s="29">
        <v>752</v>
      </c>
      <c r="D49" s="29">
        <v>16</v>
      </c>
      <c r="E49" s="30">
        <v>12</v>
      </c>
      <c r="F49" s="30">
        <v>780</v>
      </c>
      <c r="H49" s="1"/>
      <c r="I49" s="1"/>
      <c r="J49" s="1"/>
      <c r="K49" s="1"/>
      <c r="L49" s="1"/>
      <c r="M49" s="1"/>
      <c r="N49" s="1"/>
      <c r="O49" s="1"/>
      <c r="P49" s="1"/>
    </row>
    <row r="50" spans="1:16" s="7" customFormat="1" ht="14.45">
      <c r="A50" s="27"/>
      <c r="B50" s="28" t="s">
        <v>58</v>
      </c>
      <c r="C50" s="29">
        <v>3163</v>
      </c>
      <c r="D50" s="29">
        <v>97</v>
      </c>
      <c r="E50" s="30">
        <v>211</v>
      </c>
      <c r="F50" s="30">
        <v>3471</v>
      </c>
      <c r="H50" s="1"/>
      <c r="I50" s="1"/>
      <c r="J50" s="1"/>
      <c r="K50" s="1"/>
      <c r="L50" s="1"/>
      <c r="M50" s="1"/>
      <c r="N50" s="1"/>
      <c r="O50" s="1"/>
      <c r="P50" s="1"/>
    </row>
    <row r="51" spans="1:16" s="7" customFormat="1" ht="14.45">
      <c r="A51" s="27"/>
      <c r="B51" s="28" t="s">
        <v>59</v>
      </c>
      <c r="C51" s="29">
        <v>494</v>
      </c>
      <c r="D51" s="29">
        <v>27</v>
      </c>
      <c r="E51" s="30">
        <v>62</v>
      </c>
      <c r="F51" s="30">
        <v>583</v>
      </c>
      <c r="H51" s="1"/>
      <c r="I51" s="1"/>
      <c r="J51" s="1"/>
      <c r="K51" s="1"/>
      <c r="L51" s="1"/>
      <c r="M51" s="1"/>
      <c r="N51" s="1"/>
      <c r="O51" s="1"/>
      <c r="P51" s="1"/>
    </row>
    <row r="52" spans="1:16" s="7" customFormat="1" ht="14.45">
      <c r="A52" s="27"/>
      <c r="B52" s="28"/>
      <c r="C52" s="29"/>
      <c r="D52" s="29"/>
      <c r="E52" s="30"/>
      <c r="F52" s="30"/>
      <c r="H52" s="1"/>
      <c r="I52" s="1"/>
      <c r="J52" s="1"/>
      <c r="K52" s="1"/>
      <c r="L52" s="1"/>
      <c r="M52" s="1"/>
      <c r="N52" s="1"/>
      <c r="O52" s="1"/>
      <c r="P52" s="1"/>
    </row>
    <row r="53" spans="1:16" s="7" customFormat="1" ht="14.45">
      <c r="A53" s="27" t="s">
        <v>46</v>
      </c>
      <c r="B53" s="28" t="s">
        <v>54</v>
      </c>
      <c r="C53" s="29">
        <v>175</v>
      </c>
      <c r="D53" s="29">
        <v>15</v>
      </c>
      <c r="E53" s="30">
        <v>0</v>
      </c>
      <c r="F53" s="30">
        <v>190</v>
      </c>
      <c r="H53" s="1"/>
      <c r="I53" s="1"/>
      <c r="J53" s="1"/>
      <c r="K53" s="1"/>
      <c r="L53" s="1"/>
      <c r="M53" s="1"/>
      <c r="N53" s="1"/>
      <c r="O53" s="1"/>
      <c r="P53" s="1"/>
    </row>
    <row r="54" spans="1:16" s="7" customFormat="1" ht="14.45">
      <c r="A54" s="27"/>
      <c r="B54" s="28" t="s">
        <v>55</v>
      </c>
      <c r="C54" s="29">
        <v>265</v>
      </c>
      <c r="D54" s="29">
        <v>3</v>
      </c>
      <c r="E54" s="30">
        <v>0</v>
      </c>
      <c r="F54" s="30">
        <v>268</v>
      </c>
      <c r="H54" s="1"/>
      <c r="I54" s="1"/>
      <c r="J54" s="1"/>
      <c r="K54" s="1"/>
      <c r="L54" s="1"/>
      <c r="M54" s="1"/>
      <c r="N54" s="1"/>
      <c r="O54" s="1"/>
      <c r="P54" s="1"/>
    </row>
    <row r="55" spans="1:16" s="7" customFormat="1" ht="14.45">
      <c r="A55" s="27"/>
      <c r="B55" s="28" t="s">
        <v>56</v>
      </c>
      <c r="C55" s="29">
        <v>1661</v>
      </c>
      <c r="D55" s="29">
        <v>6</v>
      </c>
      <c r="E55" s="30">
        <v>26</v>
      </c>
      <c r="F55" s="30">
        <v>1693</v>
      </c>
      <c r="H55" s="1"/>
      <c r="I55" s="1"/>
      <c r="J55" s="1"/>
      <c r="K55" s="1"/>
      <c r="L55" s="1"/>
      <c r="M55" s="1"/>
      <c r="N55" s="1"/>
      <c r="O55" s="1"/>
      <c r="P55" s="1"/>
    </row>
    <row r="56" spans="1:16" s="7" customFormat="1" ht="14.45">
      <c r="A56" s="27"/>
      <c r="B56" s="28" t="s">
        <v>57</v>
      </c>
      <c r="C56" s="29">
        <v>629</v>
      </c>
      <c r="D56" s="29">
        <v>1</v>
      </c>
      <c r="E56" s="30">
        <v>16</v>
      </c>
      <c r="F56" s="30">
        <v>646</v>
      </c>
      <c r="H56" s="1"/>
      <c r="I56" s="1"/>
      <c r="J56" s="1"/>
      <c r="K56" s="1"/>
      <c r="L56" s="1"/>
      <c r="M56" s="1"/>
      <c r="N56" s="1"/>
      <c r="O56" s="1"/>
      <c r="P56" s="1"/>
    </row>
    <row r="57" spans="1:16" s="7" customFormat="1" ht="14.45">
      <c r="A57" s="27"/>
      <c r="B57" s="28" t="s">
        <v>58</v>
      </c>
      <c r="C57" s="29">
        <v>1362</v>
      </c>
      <c r="D57" s="29">
        <v>66</v>
      </c>
      <c r="E57" s="30">
        <v>198</v>
      </c>
      <c r="F57" s="30">
        <v>1626</v>
      </c>
      <c r="H57" s="1"/>
      <c r="I57" s="1"/>
      <c r="J57" s="1"/>
      <c r="K57" s="1"/>
      <c r="L57" s="1"/>
      <c r="M57" s="1"/>
      <c r="N57" s="1"/>
      <c r="O57" s="1"/>
      <c r="P57" s="1"/>
    </row>
    <row r="58" spans="1:16" s="7" customFormat="1" ht="14.45">
      <c r="A58" s="27"/>
      <c r="B58" s="28" t="s">
        <v>59</v>
      </c>
      <c r="C58" s="29">
        <v>496</v>
      </c>
      <c r="D58" s="29">
        <v>11</v>
      </c>
      <c r="E58" s="30">
        <v>78</v>
      </c>
      <c r="F58" s="30">
        <v>585</v>
      </c>
      <c r="H58" s="1"/>
      <c r="I58" s="1"/>
      <c r="J58" s="1"/>
      <c r="K58" s="1"/>
      <c r="L58" s="1"/>
      <c r="M58" s="1"/>
      <c r="N58" s="1"/>
      <c r="O58" s="1"/>
      <c r="P58" s="1"/>
    </row>
    <row r="59" spans="1:16" s="7" customFormat="1" ht="14.45">
      <c r="A59" s="27"/>
      <c r="B59" s="28"/>
      <c r="C59" s="29"/>
      <c r="D59" s="29"/>
      <c r="E59" s="30"/>
      <c r="F59" s="30"/>
      <c r="H59" s="1"/>
      <c r="I59" s="1"/>
      <c r="J59" s="1"/>
      <c r="K59" s="1"/>
      <c r="L59" s="1"/>
      <c r="M59" s="1"/>
      <c r="N59" s="1"/>
      <c r="O59" s="1"/>
      <c r="P59" s="1"/>
    </row>
    <row r="60" spans="1:16" s="7" customFormat="1" ht="14.45">
      <c r="A60" s="43" t="s">
        <v>47</v>
      </c>
      <c r="B60" s="44" t="s">
        <v>54</v>
      </c>
      <c r="C60" s="45">
        <v>143</v>
      </c>
      <c r="D60" s="45">
        <v>0</v>
      </c>
      <c r="E60" s="46">
        <v>0</v>
      </c>
      <c r="F60" s="46">
        <v>143</v>
      </c>
      <c r="H60" s="1"/>
      <c r="I60" s="1"/>
      <c r="J60" s="1"/>
      <c r="K60" s="1"/>
      <c r="L60" s="1"/>
      <c r="M60" s="1"/>
      <c r="N60" s="1"/>
      <c r="O60" s="1"/>
      <c r="P60" s="1"/>
    </row>
    <row r="61" spans="1:16" s="7" customFormat="1" ht="14.45">
      <c r="A61" s="43"/>
      <c r="B61" s="44" t="s">
        <v>55</v>
      </c>
      <c r="C61" s="45">
        <v>473</v>
      </c>
      <c r="D61" s="45">
        <v>6</v>
      </c>
      <c r="E61" s="46">
        <v>0</v>
      </c>
      <c r="F61" s="46">
        <v>479</v>
      </c>
      <c r="H61" s="1"/>
      <c r="I61" s="1"/>
      <c r="J61" s="1"/>
      <c r="K61" s="1"/>
      <c r="L61" s="1"/>
      <c r="M61" s="1"/>
      <c r="N61" s="1"/>
      <c r="O61" s="1"/>
      <c r="P61" s="1"/>
    </row>
    <row r="62" spans="1:16" s="7" customFormat="1" ht="14.45">
      <c r="A62" s="43"/>
      <c r="B62" s="44" t="s">
        <v>56</v>
      </c>
      <c r="C62" s="45">
        <v>1621</v>
      </c>
      <c r="D62" s="45">
        <v>38</v>
      </c>
      <c r="E62" s="46">
        <v>6</v>
      </c>
      <c r="F62" s="46">
        <v>1665</v>
      </c>
      <c r="H62" s="1"/>
      <c r="I62" s="1"/>
      <c r="J62" s="1"/>
      <c r="K62" s="1"/>
      <c r="L62" s="1"/>
      <c r="M62" s="1"/>
      <c r="N62" s="1"/>
      <c r="O62" s="1"/>
      <c r="P62" s="1"/>
    </row>
    <row r="63" spans="1:16" s="7" customFormat="1" ht="14.45">
      <c r="A63" s="43"/>
      <c r="B63" s="44" t="s">
        <v>57</v>
      </c>
      <c r="C63" s="45">
        <v>477</v>
      </c>
      <c r="D63" s="45">
        <v>12</v>
      </c>
      <c r="E63" s="46">
        <v>7</v>
      </c>
      <c r="F63" s="46">
        <v>496</v>
      </c>
      <c r="H63" s="1"/>
      <c r="I63" s="1"/>
      <c r="J63" s="1"/>
      <c r="K63" s="1"/>
      <c r="L63" s="1"/>
      <c r="M63" s="1"/>
      <c r="N63" s="1"/>
      <c r="O63" s="1"/>
      <c r="P63" s="1"/>
    </row>
    <row r="64" spans="1:16" s="7" customFormat="1" ht="14.45">
      <c r="A64" s="43"/>
      <c r="B64" s="44" t="s">
        <v>58</v>
      </c>
      <c r="C64" s="45">
        <v>1438</v>
      </c>
      <c r="D64" s="45">
        <v>210</v>
      </c>
      <c r="E64" s="46">
        <v>209</v>
      </c>
      <c r="F64" s="46">
        <v>1857</v>
      </c>
      <c r="H64" s="1"/>
      <c r="I64" s="1"/>
      <c r="J64" s="1"/>
      <c r="K64" s="1"/>
      <c r="L64" s="1"/>
      <c r="M64" s="1"/>
      <c r="N64" s="1"/>
      <c r="O64" s="1"/>
      <c r="P64" s="1"/>
    </row>
    <row r="65" spans="1:16" s="7" customFormat="1" ht="14.45">
      <c r="A65" s="31"/>
      <c r="B65" s="32" t="s">
        <v>59</v>
      </c>
      <c r="C65" s="33">
        <v>555</v>
      </c>
      <c r="D65" s="33">
        <v>16</v>
      </c>
      <c r="E65" s="34">
        <v>44</v>
      </c>
      <c r="F65" s="34">
        <v>615</v>
      </c>
      <c r="H65" s="1"/>
      <c r="I65" s="1"/>
      <c r="J65" s="1"/>
      <c r="K65" s="1"/>
      <c r="L65" s="1"/>
      <c r="M65" s="1"/>
      <c r="N65" s="1"/>
      <c r="O65" s="1"/>
      <c r="P65" s="1"/>
    </row>
    <row r="66" spans="1:16" s="7" customFormat="1" ht="14.45">
      <c r="A66" s="1"/>
      <c r="B66" s="1"/>
      <c r="C66" s="1"/>
      <c r="D66" s="1"/>
      <c r="E66" s="1"/>
      <c r="F66" s="1"/>
      <c r="H66" s="1"/>
      <c r="I66" s="1"/>
      <c r="J66" s="1"/>
      <c r="K66" s="1"/>
      <c r="L66" s="1"/>
      <c r="M66" s="1"/>
      <c r="N66" s="1"/>
      <c r="O66" s="1"/>
      <c r="P66" s="1"/>
    </row>
    <row r="67" spans="1:16" s="7" customFormat="1" ht="14.45">
      <c r="A67" s="1"/>
      <c r="B67" s="1"/>
      <c r="C67" s="1"/>
      <c r="D67" s="1"/>
      <c r="E67" s="1"/>
      <c r="F67" s="1"/>
      <c r="H67" s="1"/>
      <c r="I67" s="1"/>
      <c r="J67" s="1"/>
      <c r="K67" s="1"/>
      <c r="L67" s="1"/>
      <c r="M67" s="1"/>
      <c r="N67" s="1"/>
      <c r="O67" s="1"/>
      <c r="P67" s="1"/>
    </row>
    <row r="68" spans="1:16" s="7" customFormat="1" ht="14.45">
      <c r="A68" s="1"/>
      <c r="B68" s="1"/>
      <c r="C68" s="1"/>
      <c r="D68" s="1"/>
      <c r="E68" s="1"/>
      <c r="F68" s="1"/>
      <c r="H68" s="1"/>
      <c r="I68" s="1"/>
      <c r="J68" s="1"/>
      <c r="K68" s="1"/>
      <c r="L68" s="1"/>
      <c r="M68" s="1"/>
      <c r="N68" s="1"/>
      <c r="O68" s="1"/>
      <c r="P68" s="1"/>
    </row>
    <row r="69" spans="1:16" s="7" customFormat="1" ht="33" customHeight="1">
      <c r="A69" s="16" t="s">
        <v>36</v>
      </c>
      <c r="B69" s="15"/>
      <c r="C69" s="16" t="s">
        <v>48</v>
      </c>
      <c r="D69" s="17" t="s">
        <v>49</v>
      </c>
      <c r="E69" s="18" t="s">
        <v>50</v>
      </c>
      <c r="F69" s="8"/>
      <c r="H69" s="1"/>
      <c r="I69" s="1"/>
      <c r="J69" s="1"/>
      <c r="K69" s="1"/>
      <c r="L69" s="1"/>
      <c r="M69" s="1"/>
      <c r="N69" s="1"/>
      <c r="O69" s="1"/>
      <c r="P69" s="1"/>
    </row>
    <row r="70" spans="1:16" s="7" customFormat="1" ht="2.25" customHeight="1">
      <c r="A70" s="22"/>
      <c r="B70" s="23"/>
      <c r="C70" s="24"/>
      <c r="D70" s="25"/>
      <c r="E70" s="26"/>
      <c r="F70" s="27"/>
      <c r="H70" s="1"/>
      <c r="I70" s="1"/>
      <c r="J70" s="1"/>
      <c r="K70" s="1"/>
      <c r="L70" s="1"/>
      <c r="M70" s="1"/>
      <c r="N70" s="1"/>
      <c r="O70" s="1"/>
      <c r="P70" s="1"/>
    </row>
    <row r="71" spans="1:16" s="7" customFormat="1" ht="14.45">
      <c r="A71" s="27" t="s">
        <v>45</v>
      </c>
      <c r="B71" s="47" t="s">
        <v>881</v>
      </c>
      <c r="C71" s="41">
        <v>0.99724517906336085</v>
      </c>
      <c r="D71" s="41">
        <v>2.7548209366391185E-3</v>
      </c>
      <c r="E71" s="48">
        <v>0</v>
      </c>
      <c r="F71" s="49"/>
      <c r="H71" s="1"/>
      <c r="I71" s="1"/>
      <c r="J71" s="1"/>
      <c r="K71" s="1"/>
      <c r="L71" s="1"/>
      <c r="M71" s="1"/>
      <c r="N71" s="1"/>
      <c r="O71" s="1"/>
      <c r="P71" s="1"/>
    </row>
    <row r="72" spans="1:16" s="7" customFormat="1" ht="14.45">
      <c r="A72" s="27"/>
      <c r="B72" s="47" t="s">
        <v>882</v>
      </c>
      <c r="C72" s="41">
        <v>0.98910081743869205</v>
      </c>
      <c r="D72" s="41">
        <v>5.4495912806539508E-3</v>
      </c>
      <c r="E72" s="48">
        <v>5.4495912806539508E-3</v>
      </c>
      <c r="F72" s="49"/>
      <c r="H72" s="1"/>
      <c r="I72" s="1"/>
      <c r="J72" s="1"/>
      <c r="K72" s="1"/>
      <c r="L72" s="1"/>
      <c r="M72" s="1"/>
      <c r="N72" s="1"/>
      <c r="O72" s="1"/>
      <c r="P72" s="1"/>
    </row>
    <row r="73" spans="1:16" s="7" customFormat="1" ht="14.45">
      <c r="A73" s="27"/>
      <c r="B73" s="47" t="s">
        <v>425</v>
      </c>
      <c r="C73" s="41">
        <v>0.96771452846219197</v>
      </c>
      <c r="D73" s="41">
        <v>8.4961767204757861E-3</v>
      </c>
      <c r="E73" s="48">
        <v>2.3789294817332201E-2</v>
      </c>
      <c r="F73" s="49"/>
      <c r="H73" s="1"/>
      <c r="I73" s="1"/>
      <c r="J73" s="1"/>
      <c r="K73" s="1"/>
      <c r="L73" s="1"/>
      <c r="M73" s="1"/>
      <c r="N73" s="1"/>
      <c r="O73" s="1"/>
      <c r="P73" s="1"/>
    </row>
    <row r="74" spans="1:16" s="7" customFormat="1" ht="14.45">
      <c r="A74" s="27"/>
      <c r="B74" s="47" t="s">
        <v>883</v>
      </c>
      <c r="C74" s="41">
        <v>0.96410256410256412</v>
      </c>
      <c r="D74" s="41">
        <v>2.0512820512820513E-2</v>
      </c>
      <c r="E74" s="48">
        <v>1.5384615384615385E-2</v>
      </c>
      <c r="F74" s="49"/>
      <c r="H74" s="1"/>
      <c r="I74" s="1"/>
      <c r="J74" s="1"/>
      <c r="K74" s="1"/>
      <c r="L74" s="1"/>
      <c r="M74" s="1"/>
      <c r="N74" s="1"/>
      <c r="O74" s="1"/>
      <c r="P74" s="1"/>
    </row>
    <row r="75" spans="1:16" s="7" customFormat="1" ht="14.45">
      <c r="A75" s="27"/>
      <c r="B75" s="47" t="s">
        <v>884</v>
      </c>
      <c r="C75" s="41">
        <v>0.91126476519734945</v>
      </c>
      <c r="D75" s="41">
        <v>2.7945836934600978E-2</v>
      </c>
      <c r="E75" s="48">
        <v>6.0789397868049551E-2</v>
      </c>
      <c r="F75" s="49"/>
      <c r="H75" s="1"/>
      <c r="I75" s="1"/>
      <c r="J75" s="1"/>
      <c r="K75" s="1"/>
      <c r="L75" s="1"/>
      <c r="M75" s="1"/>
      <c r="N75" s="1"/>
      <c r="O75" s="1"/>
      <c r="P75" s="1"/>
    </row>
    <row r="76" spans="1:16" s="7" customFormat="1" ht="14.45">
      <c r="A76" s="27"/>
      <c r="B76" s="47" t="s">
        <v>885</v>
      </c>
      <c r="C76" s="41">
        <v>0.84734133790737565</v>
      </c>
      <c r="D76" s="41">
        <v>4.6312178387650088E-2</v>
      </c>
      <c r="E76" s="48">
        <v>0.10634648370497427</v>
      </c>
      <c r="F76" s="49"/>
      <c r="H76" s="1"/>
      <c r="I76" s="1"/>
      <c r="J76" s="1"/>
      <c r="K76" s="1"/>
      <c r="L76" s="1"/>
      <c r="M76" s="1"/>
      <c r="N76" s="1"/>
      <c r="O76" s="1"/>
      <c r="P76" s="1"/>
    </row>
    <row r="77" spans="1:16" s="7" customFormat="1" ht="14.45">
      <c r="A77" s="27"/>
      <c r="B77" s="47"/>
      <c r="C77" s="41">
        <v>0</v>
      </c>
      <c r="D77" s="41">
        <v>0</v>
      </c>
      <c r="E77" s="48">
        <v>0</v>
      </c>
      <c r="F77" s="49"/>
      <c r="H77" s="1"/>
      <c r="I77" s="1"/>
      <c r="J77" s="1"/>
      <c r="K77" s="1"/>
      <c r="L77" s="1"/>
      <c r="M77" s="1"/>
      <c r="N77" s="1"/>
      <c r="O77" s="1"/>
      <c r="P77" s="1"/>
    </row>
    <row r="78" spans="1:16" s="7" customFormat="1" ht="14.45">
      <c r="A78" s="27" t="s">
        <v>46</v>
      </c>
      <c r="B78" s="47" t="s">
        <v>886</v>
      </c>
      <c r="C78" s="41">
        <v>0.92105263157894735</v>
      </c>
      <c r="D78" s="41">
        <v>7.8947368421052627E-2</v>
      </c>
      <c r="E78" s="48">
        <v>0</v>
      </c>
      <c r="F78" s="49"/>
      <c r="H78" s="1"/>
      <c r="I78" s="1"/>
      <c r="J78" s="1"/>
      <c r="K78" s="1"/>
      <c r="L78" s="1"/>
      <c r="M78" s="1"/>
      <c r="N78" s="1"/>
      <c r="O78" s="1"/>
      <c r="P78" s="1"/>
    </row>
    <row r="79" spans="1:16" s="7" customFormat="1" ht="14.45">
      <c r="A79" s="27"/>
      <c r="B79" s="47" t="s">
        <v>887</v>
      </c>
      <c r="C79" s="41">
        <v>0.98880597014925375</v>
      </c>
      <c r="D79" s="41">
        <v>1.1194029850746268E-2</v>
      </c>
      <c r="E79" s="48">
        <v>0</v>
      </c>
      <c r="F79" s="49"/>
      <c r="H79" s="1"/>
      <c r="I79" s="1"/>
      <c r="J79" s="1"/>
      <c r="K79" s="1"/>
      <c r="L79" s="1"/>
      <c r="M79" s="1"/>
      <c r="N79" s="1"/>
      <c r="O79" s="1"/>
      <c r="P79" s="1"/>
    </row>
    <row r="80" spans="1:16" s="7" customFormat="1" ht="14.45">
      <c r="A80" s="27"/>
      <c r="B80" s="47" t="s">
        <v>888</v>
      </c>
      <c r="C80" s="41">
        <v>0.98109864146485526</v>
      </c>
      <c r="D80" s="41">
        <v>3.5440047253396337E-3</v>
      </c>
      <c r="E80" s="48">
        <v>1.535735380980508E-2</v>
      </c>
      <c r="F80" s="49"/>
      <c r="H80" s="1"/>
      <c r="I80" s="1"/>
      <c r="J80" s="1"/>
      <c r="K80" s="1"/>
      <c r="L80" s="1"/>
      <c r="M80" s="1"/>
      <c r="N80" s="1"/>
      <c r="O80" s="1"/>
      <c r="P80" s="1"/>
    </row>
    <row r="81" spans="1:16" s="7" customFormat="1" ht="14.45">
      <c r="A81" s="27"/>
      <c r="B81" s="47" t="s">
        <v>889</v>
      </c>
      <c r="C81" s="41">
        <v>0.97368421052631582</v>
      </c>
      <c r="D81" s="41">
        <v>1.5479876160990713E-3</v>
      </c>
      <c r="E81" s="48">
        <v>2.4767801857585141E-2</v>
      </c>
      <c r="F81" s="49"/>
      <c r="H81" s="1"/>
      <c r="I81" s="1"/>
      <c r="J81" s="1"/>
      <c r="K81" s="1"/>
      <c r="L81" s="1"/>
      <c r="M81" s="1"/>
      <c r="N81" s="1"/>
      <c r="O81" s="1"/>
      <c r="P81" s="1"/>
    </row>
    <row r="82" spans="1:16" s="7" customFormat="1" ht="14.45">
      <c r="A82" s="27"/>
      <c r="B82" s="47" t="s">
        <v>890</v>
      </c>
      <c r="C82" s="41">
        <v>0.83763837638376382</v>
      </c>
      <c r="D82" s="41">
        <v>4.0590405904059039E-2</v>
      </c>
      <c r="E82" s="48">
        <v>0.12177121771217712</v>
      </c>
      <c r="F82" s="49"/>
      <c r="H82" s="1"/>
      <c r="I82" s="1"/>
      <c r="J82" s="1"/>
      <c r="K82" s="1"/>
      <c r="L82" s="1"/>
      <c r="M82" s="1"/>
      <c r="N82" s="1"/>
      <c r="O82" s="1"/>
      <c r="P82" s="1"/>
    </row>
    <row r="83" spans="1:16" s="7" customFormat="1" ht="14.45">
      <c r="A83" s="27"/>
      <c r="B83" s="47" t="s">
        <v>539</v>
      </c>
      <c r="C83" s="41">
        <v>0.84786324786324785</v>
      </c>
      <c r="D83" s="41">
        <v>1.8803418803418803E-2</v>
      </c>
      <c r="E83" s="48">
        <v>0.13333333333333333</v>
      </c>
      <c r="F83" s="49"/>
      <c r="H83" s="1"/>
      <c r="I83" s="1"/>
      <c r="J83" s="1"/>
      <c r="K83" s="1"/>
      <c r="L83" s="1"/>
      <c r="M83" s="1"/>
      <c r="N83" s="1"/>
      <c r="O83" s="1"/>
      <c r="P83" s="1"/>
    </row>
    <row r="84" spans="1:16" s="7" customFormat="1" ht="14.45">
      <c r="A84" s="27"/>
      <c r="B84" s="50"/>
      <c r="C84" s="41">
        <v>0</v>
      </c>
      <c r="D84" s="41">
        <v>0</v>
      </c>
      <c r="E84" s="48">
        <v>0</v>
      </c>
      <c r="F84" s="49"/>
      <c r="H84" s="1"/>
      <c r="I84" s="1"/>
      <c r="J84" s="1"/>
      <c r="K84" s="1"/>
      <c r="L84" s="1"/>
      <c r="M84" s="1"/>
      <c r="N84" s="1"/>
      <c r="O84" s="1"/>
      <c r="P84" s="1"/>
    </row>
    <row r="85" spans="1:16" s="7" customFormat="1" ht="14.45">
      <c r="A85" s="43" t="s">
        <v>47</v>
      </c>
      <c r="B85" s="51" t="s">
        <v>891</v>
      </c>
      <c r="C85" s="52">
        <v>1</v>
      </c>
      <c r="D85" s="52">
        <v>0</v>
      </c>
      <c r="E85" s="53">
        <v>0</v>
      </c>
      <c r="F85" s="49"/>
      <c r="H85" s="1"/>
      <c r="I85" s="1"/>
      <c r="J85" s="1"/>
      <c r="K85" s="1"/>
      <c r="L85" s="1"/>
      <c r="M85" s="1"/>
      <c r="N85" s="1"/>
      <c r="O85" s="1"/>
      <c r="P85" s="1"/>
    </row>
    <row r="86" spans="1:16" s="7" customFormat="1" ht="14.45">
      <c r="A86" s="43"/>
      <c r="B86" s="51" t="s">
        <v>892</v>
      </c>
      <c r="C86" s="52">
        <v>0.98747390396659707</v>
      </c>
      <c r="D86" s="52">
        <v>1.2526096033402923E-2</v>
      </c>
      <c r="E86" s="53">
        <v>0</v>
      </c>
      <c r="F86" s="49"/>
      <c r="H86" s="1"/>
      <c r="I86" s="1"/>
      <c r="J86" s="1"/>
      <c r="K86" s="1"/>
      <c r="L86" s="1"/>
      <c r="M86" s="1"/>
      <c r="N86" s="1"/>
      <c r="O86" s="1"/>
      <c r="P86" s="1"/>
    </row>
    <row r="87" spans="1:16" s="7" customFormat="1" ht="14.45">
      <c r="A87" s="43"/>
      <c r="B87" s="51" t="s">
        <v>893</v>
      </c>
      <c r="C87" s="52">
        <v>0.97357357357357355</v>
      </c>
      <c r="D87" s="52">
        <v>2.2822822822822823E-2</v>
      </c>
      <c r="E87" s="53">
        <v>3.6036036036036037E-3</v>
      </c>
      <c r="F87" s="49"/>
      <c r="H87" s="1"/>
      <c r="I87" s="1"/>
      <c r="J87" s="1"/>
      <c r="K87" s="1"/>
      <c r="L87" s="1"/>
      <c r="M87" s="1"/>
      <c r="N87" s="1"/>
      <c r="O87" s="1"/>
      <c r="P87" s="1"/>
    </row>
    <row r="88" spans="1:16" s="7" customFormat="1" ht="14.45">
      <c r="A88" s="43"/>
      <c r="B88" s="51" t="s">
        <v>894</v>
      </c>
      <c r="C88" s="52">
        <v>0.96169354838709675</v>
      </c>
      <c r="D88" s="52">
        <v>2.4193548387096774E-2</v>
      </c>
      <c r="E88" s="53">
        <v>1.4112903225806451E-2</v>
      </c>
      <c r="F88" s="49"/>
      <c r="H88" s="1"/>
      <c r="I88" s="1"/>
      <c r="J88" s="1"/>
      <c r="K88" s="1"/>
      <c r="L88" s="1"/>
      <c r="M88" s="1"/>
      <c r="N88" s="1"/>
      <c r="O88" s="1"/>
      <c r="P88" s="1"/>
    </row>
    <row r="89" spans="1:16" s="7" customFormat="1" ht="14.45">
      <c r="A89" s="43"/>
      <c r="B89" s="51" t="s">
        <v>895</v>
      </c>
      <c r="C89" s="52">
        <v>0.77436725901992465</v>
      </c>
      <c r="D89" s="52">
        <v>0.11308562197092084</v>
      </c>
      <c r="E89" s="53">
        <v>0.11254711900915455</v>
      </c>
      <c r="F89" s="49"/>
      <c r="H89" s="1"/>
      <c r="I89" s="1"/>
      <c r="J89" s="1"/>
      <c r="K89" s="1"/>
      <c r="L89" s="1"/>
      <c r="M89" s="1"/>
      <c r="N89" s="1"/>
      <c r="O89" s="1"/>
      <c r="P89" s="1"/>
    </row>
    <row r="90" spans="1:16" s="7" customFormat="1" ht="14.45">
      <c r="A90" s="31"/>
      <c r="B90" s="54" t="s">
        <v>896</v>
      </c>
      <c r="C90" s="42">
        <v>0.90243902439024393</v>
      </c>
      <c r="D90" s="42">
        <v>2.6016260162601626E-2</v>
      </c>
      <c r="E90" s="55">
        <v>7.1544715447154475E-2</v>
      </c>
      <c r="F90" s="49"/>
      <c r="H90" s="1"/>
      <c r="I90" s="1"/>
      <c r="J90" s="1"/>
      <c r="K90" s="1"/>
      <c r="L90" s="1"/>
      <c r="M90" s="1"/>
      <c r="N90" s="1"/>
      <c r="O90" s="1"/>
      <c r="P90" s="1"/>
    </row>
    <row r="91" spans="1:16" s="7" customFormat="1" ht="14.45">
      <c r="A91" s="1"/>
      <c r="B91" s="1"/>
      <c r="C91" s="1"/>
      <c r="D91" s="1"/>
      <c r="E91" s="1"/>
      <c r="F91" s="1"/>
      <c r="H91" s="1"/>
      <c r="I91" s="1"/>
      <c r="J91" s="1"/>
      <c r="K91" s="1"/>
      <c r="L91" s="1"/>
      <c r="M91" s="1"/>
      <c r="N91" s="1"/>
      <c r="O91" s="1"/>
      <c r="P91" s="1"/>
    </row>
    <row r="92" spans="1:16" s="7" customFormat="1" ht="14.45">
      <c r="A92" s="1"/>
      <c r="B92" s="1"/>
      <c r="C92" s="1"/>
      <c r="D92" s="1"/>
      <c r="E92" s="1"/>
      <c r="F92" s="1"/>
      <c r="H92" s="1"/>
      <c r="I92" s="1"/>
      <c r="J92" s="1"/>
      <c r="K92" s="1"/>
      <c r="L92" s="1"/>
      <c r="M92" s="1"/>
      <c r="N92" s="1"/>
      <c r="O92" s="1"/>
      <c r="P92" s="1"/>
    </row>
    <row r="93" spans="1:16" s="7" customFormat="1" ht="14.45">
      <c r="A93" s="1"/>
      <c r="B93" s="1"/>
      <c r="C93" s="1"/>
      <c r="D93" s="1"/>
      <c r="E93" s="1"/>
      <c r="F93" s="1"/>
      <c r="H93" s="1"/>
      <c r="I93" s="1"/>
      <c r="J93" s="1"/>
      <c r="K93" s="1"/>
      <c r="L93" s="1"/>
      <c r="M93" s="1"/>
      <c r="N93" s="1"/>
      <c r="O93" s="1"/>
      <c r="P93" s="1"/>
    </row>
    <row r="94" spans="1:16" s="7" customFormat="1" ht="14.45">
      <c r="A94" s="1"/>
      <c r="B94" s="1"/>
      <c r="C94" s="1"/>
      <c r="D94" s="1"/>
      <c r="E94" s="1"/>
      <c r="F94" s="1"/>
      <c r="H94" s="1"/>
      <c r="I94" s="1"/>
      <c r="J94" s="1"/>
      <c r="K94" s="1"/>
      <c r="L94" s="1"/>
      <c r="M94" s="1"/>
      <c r="N94" s="1"/>
      <c r="O94" s="1"/>
      <c r="P94" s="1"/>
    </row>
    <row r="95" spans="1:16" s="7" customFormat="1" ht="14.45">
      <c r="A95" s="1"/>
      <c r="B95" s="1"/>
      <c r="C95" s="1"/>
      <c r="D95" s="1"/>
      <c r="E95" s="1"/>
      <c r="F95" s="1"/>
      <c r="H95" s="1"/>
      <c r="I95" s="1"/>
      <c r="J95" s="1"/>
      <c r="K95" s="1"/>
      <c r="L95" s="1"/>
      <c r="M95" s="1"/>
      <c r="N95" s="1"/>
      <c r="O95" s="1"/>
      <c r="P95" s="1"/>
    </row>
    <row r="96" spans="1:16" s="7" customFormat="1" ht="14.45">
      <c r="A96" s="1"/>
      <c r="B96" s="1"/>
      <c r="C96" s="1"/>
      <c r="D96" s="1"/>
      <c r="E96" s="1"/>
      <c r="F96" s="1"/>
      <c r="H96" s="1"/>
      <c r="I96" s="1"/>
      <c r="J96" s="1"/>
      <c r="K96" s="1"/>
      <c r="L96" s="1"/>
      <c r="M96" s="1"/>
      <c r="N96" s="1"/>
      <c r="O96" s="1"/>
      <c r="P96" s="1"/>
    </row>
    <row r="97" spans="1:16" s="7" customFormat="1" ht="15.6">
      <c r="A97" s="56" t="s">
        <v>78</v>
      </c>
      <c r="B97" s="1"/>
      <c r="C97" s="1"/>
      <c r="D97" s="1"/>
      <c r="E97" s="1"/>
      <c r="F97" s="1"/>
      <c r="H97" s="1"/>
      <c r="I97" s="1"/>
      <c r="J97" s="1"/>
      <c r="K97" s="1"/>
      <c r="L97" s="1"/>
      <c r="M97" s="1"/>
      <c r="N97" s="1"/>
      <c r="O97" s="1"/>
      <c r="P97" s="1"/>
    </row>
    <row r="98" spans="1:16" s="7" customFormat="1" ht="18">
      <c r="A98" s="2" t="s">
        <v>79</v>
      </c>
      <c r="B98" s="1"/>
      <c r="C98" s="1"/>
      <c r="D98" s="1"/>
      <c r="E98" s="1"/>
      <c r="F98" s="1"/>
      <c r="H98" s="1"/>
      <c r="I98" s="1"/>
      <c r="J98" s="1"/>
      <c r="K98" s="1"/>
      <c r="L98" s="1"/>
      <c r="M98" s="1"/>
      <c r="N98" s="1"/>
      <c r="O98" s="1"/>
      <c r="P98" s="1"/>
    </row>
    <row r="99" spans="1:16" s="7" customFormat="1" ht="14.45">
      <c r="A99" s="57" t="s">
        <v>80</v>
      </c>
      <c r="B99" s="57"/>
      <c r="C99" s="57"/>
      <c r="D99" s="57"/>
      <c r="E99" s="58">
        <v>18</v>
      </c>
      <c r="F99" s="59">
        <v>5.5727554179566562E-2</v>
      </c>
      <c r="H99" s="1"/>
      <c r="I99" s="1"/>
      <c r="J99" s="1"/>
      <c r="K99" s="1"/>
      <c r="L99" s="1"/>
      <c r="M99" s="1"/>
      <c r="N99" s="1"/>
      <c r="O99" s="1"/>
      <c r="P99" s="1"/>
    </row>
    <row r="100" spans="1:16" s="7" customFormat="1" ht="14.45">
      <c r="A100" s="1" t="s">
        <v>81</v>
      </c>
      <c r="B100" s="1"/>
      <c r="C100" s="1"/>
      <c r="D100" s="1"/>
      <c r="E100" s="45">
        <v>21</v>
      </c>
      <c r="F100" s="52">
        <v>6.5015479876160992E-2</v>
      </c>
      <c r="H100" s="1"/>
      <c r="I100" s="1"/>
      <c r="J100" s="1"/>
      <c r="K100" s="1"/>
      <c r="L100" s="1"/>
      <c r="M100" s="1"/>
      <c r="N100" s="1"/>
      <c r="O100" s="1"/>
      <c r="P100" s="1"/>
    </row>
    <row r="101" spans="1:16" s="7" customFormat="1" ht="14.45">
      <c r="A101" s="1" t="s">
        <v>82</v>
      </c>
      <c r="B101" s="1"/>
      <c r="C101" s="1"/>
      <c r="D101" s="1"/>
      <c r="E101" s="45">
        <v>56</v>
      </c>
      <c r="F101" s="52">
        <v>0.17337461300309598</v>
      </c>
      <c r="H101" s="1"/>
      <c r="I101" s="1"/>
      <c r="J101" s="1"/>
      <c r="K101" s="1"/>
      <c r="L101" s="1"/>
      <c r="M101" s="1"/>
      <c r="N101" s="1"/>
      <c r="O101" s="1"/>
      <c r="P101" s="1"/>
    </row>
    <row r="102" spans="1:16" s="7" customFormat="1" ht="14.45">
      <c r="A102" s="1" t="s">
        <v>83</v>
      </c>
      <c r="B102" s="1"/>
      <c r="C102" s="1"/>
      <c r="D102" s="1"/>
      <c r="E102" s="45">
        <v>113</v>
      </c>
      <c r="F102" s="52">
        <v>0.34984520123839008</v>
      </c>
      <c r="H102" s="1"/>
      <c r="I102" s="1"/>
      <c r="J102" s="1"/>
      <c r="K102" s="1"/>
      <c r="L102" s="1"/>
      <c r="M102" s="1"/>
      <c r="N102" s="1"/>
      <c r="O102" s="1"/>
      <c r="P102" s="1"/>
    </row>
    <row r="103" spans="1:16" s="7" customFormat="1" ht="14.45">
      <c r="A103" s="60" t="s">
        <v>84</v>
      </c>
      <c r="B103" s="60"/>
      <c r="C103" s="60"/>
      <c r="D103" s="60"/>
      <c r="E103" s="33">
        <v>115</v>
      </c>
      <c r="F103" s="42">
        <v>0.35603715170278638</v>
      </c>
      <c r="H103" s="1"/>
      <c r="I103" s="1"/>
      <c r="J103" s="1"/>
      <c r="K103" s="1"/>
      <c r="L103" s="1"/>
      <c r="M103" s="1"/>
      <c r="N103" s="1"/>
      <c r="O103" s="1"/>
      <c r="P103" s="1"/>
    </row>
    <row r="104" spans="1:16" s="7" customFormat="1" ht="14.45">
      <c r="A104" s="1"/>
      <c r="B104" s="1"/>
      <c r="C104" s="1"/>
      <c r="D104" s="1"/>
      <c r="E104" s="61">
        <v>323</v>
      </c>
      <c r="F104" s="62">
        <v>1</v>
      </c>
      <c r="H104" s="1"/>
      <c r="I104" s="1"/>
      <c r="J104" s="1"/>
      <c r="K104" s="1"/>
      <c r="L104" s="1"/>
      <c r="M104" s="1"/>
      <c r="N104" s="1"/>
      <c r="O104" s="1"/>
      <c r="P104" s="1"/>
    </row>
    <row r="105" spans="1:16" s="7" customFormat="1" ht="14.45">
      <c r="A105" s="1"/>
      <c r="B105" s="1"/>
      <c r="C105" s="1"/>
      <c r="D105" s="1"/>
      <c r="E105" s="1"/>
      <c r="F105" s="1"/>
      <c r="H105" s="1"/>
      <c r="I105" s="1"/>
      <c r="J105" s="1"/>
      <c r="K105" s="1"/>
      <c r="L105" s="1"/>
      <c r="M105" s="1"/>
      <c r="N105" s="1"/>
      <c r="O105" s="1"/>
      <c r="P105" s="1"/>
    </row>
    <row r="106" spans="1:16" s="7" customFormat="1" ht="14.45">
      <c r="A106" s="1"/>
      <c r="B106" s="1"/>
      <c r="C106" s="1"/>
      <c r="D106" s="1"/>
      <c r="E106" s="1"/>
      <c r="F106" s="1"/>
      <c r="H106" s="1"/>
      <c r="I106" s="1"/>
      <c r="J106" s="1"/>
      <c r="K106" s="1"/>
      <c r="L106" s="1"/>
      <c r="M106" s="1"/>
      <c r="N106" s="1"/>
      <c r="O106" s="1"/>
      <c r="P106" s="1"/>
    </row>
    <row r="107" spans="1:16" s="7" customFormat="1" ht="14.45">
      <c r="A107" s="1"/>
      <c r="B107" s="1"/>
      <c r="C107" s="1"/>
      <c r="D107" s="1"/>
      <c r="E107" s="1"/>
      <c r="F107" s="1"/>
      <c r="H107" s="1"/>
      <c r="I107" s="1"/>
      <c r="J107" s="1"/>
      <c r="K107" s="1"/>
      <c r="L107" s="1"/>
      <c r="M107" s="1"/>
      <c r="N107" s="1"/>
      <c r="O107" s="1"/>
      <c r="P107" s="1"/>
    </row>
    <row r="108" spans="1:16" s="7" customFormat="1" ht="14.45">
      <c r="A108" s="1"/>
      <c r="B108" s="1"/>
      <c r="C108" s="1"/>
      <c r="D108" s="1"/>
      <c r="E108" s="1"/>
      <c r="F108" s="1"/>
      <c r="H108" s="1"/>
      <c r="I108" s="1"/>
      <c r="J108" s="1"/>
      <c r="K108" s="1"/>
      <c r="L108" s="1"/>
      <c r="M108" s="1"/>
      <c r="N108" s="1"/>
      <c r="O108" s="1"/>
      <c r="P108" s="1"/>
    </row>
    <row r="109" spans="1:16" s="7" customFormat="1" ht="14.45">
      <c r="A109" s="1"/>
      <c r="B109" s="1"/>
      <c r="C109" s="1"/>
      <c r="D109" s="1"/>
      <c r="E109" s="1"/>
      <c r="F109" s="1"/>
      <c r="H109" s="1"/>
      <c r="I109" s="1"/>
      <c r="J109" s="1"/>
      <c r="K109" s="1"/>
      <c r="L109" s="1"/>
      <c r="M109" s="1"/>
      <c r="N109" s="1"/>
      <c r="O109" s="1"/>
      <c r="P109" s="1"/>
    </row>
    <row r="110" spans="1:16" s="7" customFormat="1" ht="14.45">
      <c r="A110" s="1"/>
      <c r="B110" s="1"/>
      <c r="C110" s="1"/>
      <c r="D110" s="1"/>
      <c r="E110" s="1"/>
      <c r="F110" s="1"/>
      <c r="H110" s="1"/>
      <c r="I110" s="1"/>
      <c r="J110" s="1"/>
      <c r="K110" s="1"/>
      <c r="L110" s="1"/>
      <c r="M110" s="1"/>
      <c r="N110" s="1"/>
      <c r="O110" s="1"/>
      <c r="P110" s="1"/>
    </row>
    <row r="111" spans="1:16" s="7" customFormat="1" ht="15.6">
      <c r="A111" s="63"/>
      <c r="B111" s="1"/>
      <c r="C111" s="1"/>
      <c r="D111" s="1"/>
      <c r="E111" s="1"/>
      <c r="F111" s="1"/>
      <c r="H111" s="1"/>
      <c r="I111" s="1"/>
      <c r="J111" s="1"/>
      <c r="K111" s="1"/>
      <c r="L111" s="1"/>
      <c r="M111" s="1"/>
      <c r="N111" s="1"/>
      <c r="O111" s="1"/>
      <c r="P111" s="1"/>
    </row>
    <row r="112" spans="1:16" s="7" customFormat="1" ht="18">
      <c r="A112" s="2" t="s">
        <v>85</v>
      </c>
      <c r="B112" s="1"/>
      <c r="C112" s="1"/>
      <c r="D112" s="1"/>
      <c r="E112" s="1"/>
      <c r="F112" s="1"/>
      <c r="H112" s="1"/>
      <c r="I112" s="1"/>
      <c r="J112" s="1"/>
      <c r="K112" s="1"/>
      <c r="L112" s="1"/>
      <c r="M112" s="1"/>
      <c r="N112" s="1"/>
      <c r="O112" s="1"/>
      <c r="P112" s="1"/>
    </row>
    <row r="113" spans="1:16" s="7" customFormat="1" ht="33" customHeight="1">
      <c r="A113" s="16" t="s">
        <v>36</v>
      </c>
      <c r="B113" s="15"/>
      <c r="C113" s="16" t="s">
        <v>37</v>
      </c>
      <c r="D113" s="17" t="s">
        <v>38</v>
      </c>
      <c r="E113" s="18" t="s">
        <v>39</v>
      </c>
      <c r="F113" s="19" t="s">
        <v>40</v>
      </c>
      <c r="H113" s="1"/>
      <c r="I113" s="1"/>
      <c r="J113" s="1"/>
      <c r="K113" s="1"/>
      <c r="L113" s="1"/>
      <c r="M113" s="1"/>
      <c r="N113" s="1"/>
      <c r="O113" s="1"/>
      <c r="P113" s="1"/>
    </row>
    <row r="114" spans="1:16" s="7" customFormat="1" ht="2.25" customHeight="1">
      <c r="A114" s="22"/>
      <c r="B114" s="23"/>
      <c r="C114" s="24"/>
      <c r="D114" s="25"/>
      <c r="E114" s="26"/>
      <c r="F114" s="23"/>
      <c r="H114" s="1"/>
      <c r="I114" s="1"/>
      <c r="J114" s="1"/>
      <c r="K114" s="1"/>
      <c r="L114" s="1"/>
      <c r="M114" s="1"/>
      <c r="N114" s="1"/>
      <c r="O114" s="1"/>
      <c r="P114" s="1"/>
    </row>
    <row r="115" spans="1:16" s="7" customFormat="1" ht="14.45">
      <c r="A115" s="27" t="s">
        <v>41</v>
      </c>
      <c r="B115" s="28" t="s">
        <v>42</v>
      </c>
      <c r="C115" s="29">
        <v>887</v>
      </c>
      <c r="D115" s="29">
        <v>165</v>
      </c>
      <c r="E115" s="30">
        <v>177</v>
      </c>
      <c r="F115" s="30">
        <v>1229</v>
      </c>
      <c r="H115" s="1"/>
      <c r="I115" s="1"/>
      <c r="J115" s="1"/>
      <c r="K115" s="1"/>
      <c r="L115" s="1"/>
      <c r="M115" s="1"/>
      <c r="N115" s="1"/>
      <c r="O115" s="1"/>
      <c r="P115" s="1"/>
    </row>
    <row r="116" spans="1:16" s="7" customFormat="1" ht="14.45">
      <c r="A116" s="27" t="s">
        <v>43</v>
      </c>
      <c r="B116" s="28" t="s">
        <v>42</v>
      </c>
      <c r="C116" s="29">
        <v>995</v>
      </c>
      <c r="D116" s="29">
        <v>112</v>
      </c>
      <c r="E116" s="30">
        <v>186</v>
      </c>
      <c r="F116" s="30">
        <v>1293</v>
      </c>
      <c r="H116" s="1"/>
      <c r="I116" s="1"/>
      <c r="J116" s="1"/>
      <c r="K116" s="1"/>
      <c r="L116" s="1"/>
      <c r="M116" s="1"/>
      <c r="N116" s="1"/>
      <c r="O116" s="1"/>
      <c r="P116" s="1"/>
    </row>
    <row r="117" spans="1:16" s="7" customFormat="1" ht="14.45">
      <c r="A117" s="27" t="s">
        <v>44</v>
      </c>
      <c r="B117" s="28" t="s">
        <v>42</v>
      </c>
      <c r="C117" s="29">
        <v>1018</v>
      </c>
      <c r="D117" s="29">
        <v>138</v>
      </c>
      <c r="E117" s="30">
        <v>236</v>
      </c>
      <c r="F117" s="30">
        <v>1392</v>
      </c>
      <c r="H117" s="1"/>
      <c r="I117" s="1"/>
      <c r="J117" s="1"/>
      <c r="K117" s="1"/>
      <c r="L117" s="1"/>
      <c r="M117" s="1"/>
      <c r="N117" s="1"/>
      <c r="O117" s="1"/>
      <c r="P117" s="1"/>
    </row>
    <row r="118" spans="1:16" s="7" customFormat="1" ht="14.45">
      <c r="A118" s="27" t="s">
        <v>45</v>
      </c>
      <c r="B118" s="28" t="s">
        <v>42</v>
      </c>
      <c r="C118" s="29">
        <v>930</v>
      </c>
      <c r="D118" s="29">
        <v>147</v>
      </c>
      <c r="E118" s="30">
        <v>245</v>
      </c>
      <c r="F118" s="30">
        <v>1322</v>
      </c>
      <c r="H118" s="1"/>
      <c r="I118" s="1"/>
      <c r="J118" s="1"/>
      <c r="K118" s="1"/>
      <c r="L118" s="1"/>
      <c r="M118" s="1"/>
      <c r="N118" s="1"/>
      <c r="O118" s="1"/>
      <c r="P118" s="1"/>
    </row>
    <row r="119" spans="1:16" s="7" customFormat="1" ht="14.45">
      <c r="A119" s="27" t="s">
        <v>46</v>
      </c>
      <c r="B119" s="28" t="s">
        <v>42</v>
      </c>
      <c r="C119" s="29">
        <v>932</v>
      </c>
      <c r="D119" s="29">
        <v>129</v>
      </c>
      <c r="E119" s="30">
        <v>254</v>
      </c>
      <c r="F119" s="30">
        <v>1315</v>
      </c>
      <c r="H119" s="1"/>
      <c r="I119" s="1"/>
      <c r="J119" s="1"/>
      <c r="K119" s="1"/>
      <c r="L119" s="1"/>
      <c r="M119" s="1"/>
      <c r="N119" s="1"/>
      <c r="O119" s="1"/>
      <c r="P119" s="1"/>
    </row>
    <row r="120" spans="1:16" s="7" customFormat="1" ht="14.45">
      <c r="A120" s="31" t="s">
        <v>47</v>
      </c>
      <c r="B120" s="32" t="s">
        <v>42</v>
      </c>
      <c r="C120" s="33">
        <v>942</v>
      </c>
      <c r="D120" s="33">
        <v>174</v>
      </c>
      <c r="E120" s="34">
        <v>229</v>
      </c>
      <c r="F120" s="34">
        <v>1345</v>
      </c>
      <c r="H120" s="1"/>
      <c r="I120" s="1"/>
      <c r="J120" s="1"/>
      <c r="K120" s="1"/>
      <c r="L120" s="1"/>
      <c r="M120" s="1"/>
      <c r="N120" s="1"/>
      <c r="O120" s="1"/>
      <c r="P120" s="1"/>
    </row>
    <row r="121" spans="1:16" s="7" customFormat="1" ht="14.45">
      <c r="A121" s="1"/>
      <c r="B121" s="1"/>
      <c r="C121" s="21"/>
      <c r="D121" s="21"/>
      <c r="E121" s="21"/>
      <c r="F121" s="21"/>
      <c r="H121" s="1"/>
      <c r="I121" s="1"/>
      <c r="J121" s="1"/>
      <c r="K121" s="1"/>
      <c r="L121" s="1"/>
      <c r="M121" s="1"/>
      <c r="N121" s="1"/>
      <c r="O121" s="1"/>
      <c r="P121" s="1"/>
    </row>
    <row r="122" spans="1:16" s="7" customFormat="1" ht="33" customHeight="1">
      <c r="A122" s="16" t="s">
        <v>36</v>
      </c>
      <c r="B122" s="15"/>
      <c r="C122" s="16" t="s">
        <v>48</v>
      </c>
      <c r="D122" s="17" t="s">
        <v>49</v>
      </c>
      <c r="E122" s="18" t="s">
        <v>50</v>
      </c>
      <c r="F122" s="19" t="s">
        <v>40</v>
      </c>
      <c r="H122" s="1"/>
      <c r="I122" s="1"/>
      <c r="J122" s="1"/>
      <c r="K122" s="1"/>
      <c r="L122" s="1"/>
      <c r="M122" s="1"/>
      <c r="N122" s="1"/>
      <c r="O122" s="1"/>
      <c r="P122" s="1"/>
    </row>
    <row r="123" spans="1:16" s="7" customFormat="1" ht="2.25" customHeight="1">
      <c r="A123" s="22"/>
      <c r="B123" s="23"/>
      <c r="C123" s="24"/>
      <c r="D123" s="25"/>
      <c r="E123" s="26"/>
      <c r="F123" s="23"/>
      <c r="H123" s="1"/>
      <c r="I123" s="1"/>
      <c r="J123" s="1"/>
      <c r="K123" s="1"/>
      <c r="L123" s="1"/>
      <c r="M123" s="1"/>
      <c r="N123" s="1"/>
      <c r="O123" s="1"/>
      <c r="P123" s="1"/>
    </row>
    <row r="124" spans="1:16" s="7" customFormat="1" ht="14.45">
      <c r="A124" s="27" t="s">
        <v>41</v>
      </c>
      <c r="B124" s="36">
        <v>1229</v>
      </c>
      <c r="C124" s="41">
        <v>0.72172497965825877</v>
      </c>
      <c r="D124" s="41">
        <v>0.13425549227013833</v>
      </c>
      <c r="E124" s="41">
        <v>0.14401952807160293</v>
      </c>
      <c r="F124" s="30">
        <v>1229</v>
      </c>
      <c r="H124" s="1"/>
      <c r="I124" s="1"/>
      <c r="J124" s="1"/>
      <c r="K124" s="1"/>
      <c r="L124" s="1"/>
      <c r="M124" s="1"/>
      <c r="N124" s="1"/>
      <c r="O124" s="1"/>
      <c r="P124" s="1"/>
    </row>
    <row r="125" spans="1:16" s="7" customFormat="1" ht="14.45">
      <c r="A125" s="27" t="s">
        <v>43</v>
      </c>
      <c r="B125" s="36">
        <v>1293</v>
      </c>
      <c r="C125" s="41">
        <v>0.76952822892498063</v>
      </c>
      <c r="D125" s="41">
        <v>8.6620262954369684E-2</v>
      </c>
      <c r="E125" s="41">
        <v>0.14385150812064965</v>
      </c>
      <c r="F125" s="30">
        <v>1293</v>
      </c>
      <c r="H125" s="1"/>
      <c r="I125" s="1"/>
      <c r="J125" s="1"/>
      <c r="K125" s="1"/>
      <c r="L125" s="1"/>
      <c r="M125" s="1"/>
      <c r="N125" s="1"/>
      <c r="O125" s="1"/>
      <c r="P125" s="1"/>
    </row>
    <row r="126" spans="1:16" s="7" customFormat="1" ht="14.45">
      <c r="A126" s="27" t="s">
        <v>44</v>
      </c>
      <c r="B126" s="36">
        <v>1392</v>
      </c>
      <c r="C126" s="41">
        <v>0.73132183908045978</v>
      </c>
      <c r="D126" s="41">
        <v>9.9137931034482762E-2</v>
      </c>
      <c r="E126" s="41">
        <v>0.16954022988505746</v>
      </c>
      <c r="F126" s="30">
        <v>1392</v>
      </c>
      <c r="H126" s="1"/>
      <c r="I126" s="1"/>
      <c r="J126" s="1"/>
      <c r="K126" s="1"/>
      <c r="L126" s="1"/>
      <c r="M126" s="1"/>
      <c r="N126" s="1"/>
      <c r="O126" s="1"/>
      <c r="P126" s="1"/>
    </row>
    <row r="127" spans="1:16" s="7" customFormat="1" ht="14.45">
      <c r="A127" s="27" t="s">
        <v>45</v>
      </c>
      <c r="B127" s="36">
        <v>1322</v>
      </c>
      <c r="C127" s="41">
        <v>0.70347957639939485</v>
      </c>
      <c r="D127" s="41">
        <v>0.11119515885022693</v>
      </c>
      <c r="E127" s="41">
        <v>0.18532526475037822</v>
      </c>
      <c r="F127" s="30">
        <v>1322</v>
      </c>
      <c r="H127" s="1"/>
      <c r="I127" s="1"/>
      <c r="J127" s="1"/>
      <c r="K127" s="1"/>
      <c r="L127" s="1"/>
      <c r="M127" s="1"/>
      <c r="N127" s="1"/>
      <c r="O127" s="1"/>
      <c r="P127" s="1"/>
    </row>
    <row r="128" spans="1:16" s="7" customFormat="1" ht="14.45">
      <c r="A128" s="27" t="s">
        <v>46</v>
      </c>
      <c r="B128" s="36">
        <v>1315</v>
      </c>
      <c r="C128" s="41">
        <v>0.70874524714828901</v>
      </c>
      <c r="D128" s="41">
        <v>9.8098859315589357E-2</v>
      </c>
      <c r="E128" s="41">
        <v>0.19315589353612167</v>
      </c>
      <c r="F128" s="30">
        <v>1315</v>
      </c>
      <c r="H128" s="1"/>
      <c r="I128" s="1"/>
      <c r="J128" s="1"/>
      <c r="K128" s="1"/>
      <c r="L128" s="1"/>
      <c r="M128" s="1"/>
      <c r="N128" s="1"/>
      <c r="O128" s="1"/>
      <c r="P128" s="1"/>
    </row>
    <row r="129" spans="1:16" s="7" customFormat="1" ht="14.45">
      <c r="A129" s="31" t="s">
        <v>47</v>
      </c>
      <c r="B129" s="38">
        <v>1345</v>
      </c>
      <c r="C129" s="42">
        <v>0.70037174721189588</v>
      </c>
      <c r="D129" s="42">
        <v>0.12936802973977696</v>
      </c>
      <c r="E129" s="42">
        <v>0.17026022304832714</v>
      </c>
      <c r="F129" s="34">
        <v>1345</v>
      </c>
      <c r="H129" s="1"/>
      <c r="I129" s="1"/>
      <c r="J129" s="1"/>
      <c r="K129" s="1"/>
      <c r="L129" s="1"/>
      <c r="M129" s="1"/>
      <c r="N129" s="1"/>
      <c r="O129" s="1"/>
      <c r="P129" s="1"/>
    </row>
    <row r="130" spans="1:16" s="7" customFormat="1" ht="14.45">
      <c r="A130" s="1"/>
      <c r="B130" s="1"/>
      <c r="C130" s="1"/>
      <c r="D130" s="1"/>
      <c r="E130" s="1"/>
      <c r="F130" s="1"/>
      <c r="H130" s="1"/>
      <c r="I130" s="1"/>
      <c r="J130" s="1"/>
      <c r="K130" s="1"/>
      <c r="L130" s="1"/>
      <c r="M130" s="1"/>
      <c r="N130" s="1"/>
      <c r="O130" s="1"/>
      <c r="P130" s="1"/>
    </row>
    <row r="131" spans="1:16" s="7" customFormat="1" ht="14.45">
      <c r="A131" s="1"/>
      <c r="B131" s="1"/>
      <c r="C131" s="1"/>
      <c r="D131" s="1"/>
      <c r="E131" s="1"/>
      <c r="F131" s="1"/>
      <c r="H131" s="1"/>
      <c r="I131" s="1"/>
      <c r="J131" s="1"/>
      <c r="K131" s="1"/>
      <c r="L131" s="1"/>
      <c r="M131" s="1"/>
      <c r="N131" s="1"/>
      <c r="O131" s="1"/>
      <c r="P131" s="1"/>
    </row>
    <row r="132" spans="1:16" s="7" customFormat="1" ht="14.45">
      <c r="A132" s="1"/>
      <c r="B132" s="1"/>
      <c r="C132" s="1"/>
      <c r="D132" s="1"/>
      <c r="E132" s="1"/>
      <c r="F132" s="1"/>
      <c r="H132" s="1"/>
      <c r="I132" s="1"/>
      <c r="J132" s="1"/>
      <c r="K132" s="1"/>
      <c r="L132" s="1"/>
      <c r="M132" s="1"/>
      <c r="N132" s="1"/>
      <c r="O132" s="1"/>
      <c r="P132" s="1"/>
    </row>
    <row r="133" spans="1:16" s="7" customFormat="1" ht="14.45">
      <c r="A133" s="1"/>
      <c r="B133" s="1"/>
      <c r="C133" s="1"/>
      <c r="D133" s="1"/>
      <c r="E133" s="1"/>
      <c r="F133" s="1"/>
      <c r="H133" s="1"/>
      <c r="I133" s="1"/>
      <c r="J133" s="1"/>
      <c r="K133" s="1"/>
      <c r="L133" s="1"/>
      <c r="M133" s="1"/>
      <c r="N133" s="1"/>
      <c r="O133" s="1"/>
      <c r="P133" s="1"/>
    </row>
    <row r="134" spans="1:16" s="7" customFormat="1" ht="14.45">
      <c r="A134" s="1"/>
      <c r="B134" s="1"/>
      <c r="C134" s="1"/>
      <c r="D134" s="1"/>
      <c r="E134" s="1"/>
      <c r="F134" s="1"/>
      <c r="H134" s="1"/>
      <c r="I134" s="1"/>
      <c r="J134" s="1"/>
      <c r="K134" s="1"/>
      <c r="L134" s="1"/>
      <c r="M134" s="1"/>
      <c r="N134" s="1"/>
      <c r="O134" s="1"/>
      <c r="P134" s="1"/>
    </row>
    <row r="135" spans="1:16" s="7" customFormat="1" ht="14.45">
      <c r="A135" s="1"/>
      <c r="B135" s="1"/>
      <c r="C135" s="1"/>
      <c r="D135" s="1"/>
      <c r="E135" s="1"/>
      <c r="F135" s="1"/>
      <c r="H135" s="1"/>
      <c r="I135" s="1"/>
      <c r="J135" s="1"/>
      <c r="K135" s="1"/>
      <c r="L135" s="1"/>
      <c r="M135" s="1"/>
      <c r="N135" s="1"/>
      <c r="O135" s="1"/>
      <c r="P135" s="1"/>
    </row>
    <row r="136" spans="1:16" s="7" customFormat="1" ht="14.45">
      <c r="A136" s="1"/>
      <c r="B136" s="1"/>
      <c r="C136" s="1"/>
      <c r="D136" s="1"/>
      <c r="E136" s="1"/>
      <c r="F136" s="1"/>
      <c r="H136" s="1"/>
      <c r="I136" s="1"/>
      <c r="J136" s="1"/>
      <c r="K136" s="1"/>
      <c r="L136" s="1"/>
      <c r="M136" s="1"/>
      <c r="N136" s="1"/>
      <c r="O136" s="1"/>
      <c r="P136" s="1"/>
    </row>
    <row r="137" spans="1:16" s="7" customFormat="1" ht="14.45">
      <c r="A137" s="1"/>
      <c r="B137" s="1"/>
      <c r="C137" s="1"/>
      <c r="D137" s="1"/>
      <c r="E137" s="1"/>
      <c r="F137" s="1"/>
      <c r="H137" s="1"/>
      <c r="I137" s="1"/>
      <c r="J137" s="1"/>
      <c r="K137" s="1"/>
      <c r="L137" s="1"/>
      <c r="M137" s="1"/>
      <c r="N137" s="1"/>
      <c r="O137" s="1"/>
      <c r="P137" s="1"/>
    </row>
    <row r="138" spans="1:16" s="7" customFormat="1" ht="14.45">
      <c r="A138" s="1"/>
      <c r="B138" s="1"/>
      <c r="C138" s="1"/>
      <c r="D138" s="1"/>
      <c r="E138" s="1"/>
      <c r="F138" s="1"/>
      <c r="H138" s="1"/>
      <c r="I138" s="1"/>
      <c r="J138" s="1"/>
      <c r="K138" s="1"/>
      <c r="L138" s="1"/>
      <c r="M138" s="1"/>
      <c r="N138" s="1"/>
      <c r="O138" s="1"/>
      <c r="P138" s="1"/>
    </row>
    <row r="139" spans="1:16" s="7" customFormat="1" ht="18">
      <c r="A139" s="2" t="s">
        <v>86</v>
      </c>
      <c r="B139" s="1"/>
      <c r="C139" s="1"/>
      <c r="D139" s="1"/>
      <c r="E139" s="1"/>
      <c r="F139" s="1"/>
      <c r="H139" s="1"/>
      <c r="I139" s="1"/>
      <c r="J139" s="1"/>
      <c r="K139" s="1"/>
      <c r="L139" s="1"/>
      <c r="M139" s="1"/>
      <c r="N139" s="1"/>
      <c r="O139" s="1"/>
      <c r="P139" s="1"/>
    </row>
    <row r="140" spans="1:16" s="7" customFormat="1" ht="33" customHeight="1">
      <c r="A140" s="16" t="s">
        <v>36</v>
      </c>
      <c r="B140" s="15"/>
      <c r="C140" s="16" t="s">
        <v>37</v>
      </c>
      <c r="D140" s="17" t="s">
        <v>38</v>
      </c>
      <c r="E140" s="18" t="s">
        <v>39</v>
      </c>
      <c r="F140" s="19" t="s">
        <v>40</v>
      </c>
      <c r="H140" s="1"/>
      <c r="I140" s="1"/>
      <c r="J140" s="1"/>
      <c r="K140" s="1"/>
      <c r="L140" s="1"/>
      <c r="M140" s="1"/>
      <c r="N140" s="1"/>
      <c r="O140" s="1"/>
      <c r="P140" s="1"/>
    </row>
    <row r="141" spans="1:16" s="7" customFormat="1" ht="2.25" customHeight="1">
      <c r="A141" s="22"/>
      <c r="B141" s="23"/>
      <c r="C141" s="24"/>
      <c r="D141" s="25"/>
      <c r="E141" s="26"/>
      <c r="F141" s="23"/>
      <c r="H141" s="1"/>
      <c r="I141" s="1"/>
      <c r="J141" s="1"/>
      <c r="K141" s="1"/>
      <c r="L141" s="1"/>
      <c r="M141" s="1"/>
      <c r="N141" s="1"/>
      <c r="O141" s="1"/>
      <c r="P141" s="1"/>
    </row>
    <row r="142" spans="1:16" s="7" customFormat="1" ht="14.45">
      <c r="A142" s="27" t="s">
        <v>45</v>
      </c>
      <c r="B142" s="28" t="s">
        <v>87</v>
      </c>
      <c r="C142" s="29">
        <v>943</v>
      </c>
      <c r="D142" s="29">
        <v>77</v>
      </c>
      <c r="E142" s="30">
        <v>67</v>
      </c>
      <c r="F142" s="30">
        <v>1087</v>
      </c>
      <c r="H142" s="1"/>
      <c r="I142" s="1"/>
      <c r="J142" s="1"/>
      <c r="K142" s="1"/>
      <c r="L142" s="1"/>
      <c r="M142" s="1"/>
      <c r="N142" s="1"/>
      <c r="O142" s="1"/>
      <c r="P142" s="1"/>
    </row>
    <row r="143" spans="1:16" s="7" customFormat="1" ht="14.45">
      <c r="A143" s="27" t="s">
        <v>46</v>
      </c>
      <c r="B143" s="28" t="s">
        <v>87</v>
      </c>
      <c r="C143" s="29">
        <v>1109</v>
      </c>
      <c r="D143" s="29">
        <v>76</v>
      </c>
      <c r="E143" s="30">
        <v>95</v>
      </c>
      <c r="F143" s="30">
        <v>1280</v>
      </c>
      <c r="H143" s="1"/>
      <c r="I143" s="1"/>
      <c r="J143" s="1"/>
      <c r="K143" s="1"/>
      <c r="L143" s="1"/>
      <c r="M143" s="1"/>
      <c r="N143" s="1"/>
      <c r="O143" s="1"/>
      <c r="P143" s="1"/>
    </row>
    <row r="144" spans="1:16" s="7" customFormat="1" ht="14.45">
      <c r="A144" s="31" t="s">
        <v>47</v>
      </c>
      <c r="B144" s="32" t="s">
        <v>87</v>
      </c>
      <c r="C144" s="33">
        <v>816</v>
      </c>
      <c r="D144" s="33">
        <v>84</v>
      </c>
      <c r="E144" s="34">
        <v>66</v>
      </c>
      <c r="F144" s="34">
        <v>966</v>
      </c>
      <c r="H144" s="1"/>
      <c r="I144" s="1"/>
      <c r="J144" s="1"/>
      <c r="K144" s="1"/>
      <c r="L144" s="1"/>
      <c r="M144" s="1"/>
      <c r="N144" s="1"/>
      <c r="O144" s="1"/>
      <c r="P144" s="1"/>
    </row>
    <row r="145" spans="1:16" s="7" customFormat="1" ht="14.45">
      <c r="A145" s="1"/>
      <c r="B145" s="1"/>
      <c r="C145" s="21"/>
      <c r="D145" s="21"/>
      <c r="E145" s="21"/>
      <c r="F145" s="21"/>
      <c r="H145" s="1"/>
      <c r="I145" s="1"/>
      <c r="J145" s="1"/>
      <c r="K145" s="1"/>
      <c r="L145" s="1"/>
      <c r="M145" s="1"/>
      <c r="N145" s="1"/>
      <c r="O145" s="1"/>
      <c r="P145" s="1"/>
    </row>
    <row r="146" spans="1:16" s="7" customFormat="1" ht="33" customHeight="1">
      <c r="A146" s="16" t="s">
        <v>36</v>
      </c>
      <c r="B146" s="15"/>
      <c r="C146" s="16" t="s">
        <v>48</v>
      </c>
      <c r="D146" s="17" t="s">
        <v>49</v>
      </c>
      <c r="E146" s="18" t="s">
        <v>50</v>
      </c>
      <c r="F146" s="19" t="s">
        <v>40</v>
      </c>
      <c r="H146" s="1"/>
      <c r="I146" s="1"/>
      <c r="J146" s="1"/>
      <c r="K146" s="1"/>
      <c r="L146" s="1"/>
      <c r="M146" s="1"/>
      <c r="N146" s="1"/>
      <c r="O146" s="1"/>
      <c r="P146" s="1"/>
    </row>
    <row r="147" spans="1:16" s="7" customFormat="1" ht="2.25" customHeight="1">
      <c r="A147" s="22"/>
      <c r="B147" s="23"/>
      <c r="C147" s="24"/>
      <c r="D147" s="25"/>
      <c r="E147" s="26"/>
      <c r="F147" s="23"/>
      <c r="H147" s="1"/>
      <c r="I147" s="1"/>
      <c r="J147" s="1"/>
      <c r="K147" s="1"/>
      <c r="L147" s="1"/>
      <c r="M147" s="1"/>
      <c r="N147" s="1"/>
      <c r="O147" s="1"/>
      <c r="P147" s="1"/>
    </row>
    <row r="148" spans="1:16" s="7" customFormat="1" ht="14.45">
      <c r="A148" s="27" t="s">
        <v>45</v>
      </c>
      <c r="B148" s="36">
        <v>1087</v>
      </c>
      <c r="C148" s="41">
        <v>0.86752529898804043</v>
      </c>
      <c r="D148" s="41">
        <v>7.0837166513339461E-2</v>
      </c>
      <c r="E148" s="41">
        <v>6.1637534498620056E-2</v>
      </c>
      <c r="F148" s="30">
        <v>1087</v>
      </c>
      <c r="H148" s="1"/>
      <c r="I148" s="1"/>
      <c r="J148" s="1"/>
      <c r="K148" s="1"/>
      <c r="L148" s="1"/>
      <c r="M148" s="1"/>
      <c r="N148" s="1"/>
      <c r="O148" s="1"/>
      <c r="P148" s="1"/>
    </row>
    <row r="149" spans="1:16" s="7" customFormat="1" ht="14.45">
      <c r="A149" s="27" t="s">
        <v>46</v>
      </c>
      <c r="B149" s="36">
        <v>1280</v>
      </c>
      <c r="C149" s="41">
        <v>0.86640625000000004</v>
      </c>
      <c r="D149" s="41">
        <v>5.9374999999999997E-2</v>
      </c>
      <c r="E149" s="41">
        <v>7.421875E-2</v>
      </c>
      <c r="F149" s="30">
        <v>1280</v>
      </c>
      <c r="H149" s="1"/>
      <c r="I149" s="1"/>
      <c r="J149" s="1"/>
      <c r="K149" s="1"/>
      <c r="L149" s="1"/>
      <c r="M149" s="1"/>
      <c r="N149" s="1"/>
      <c r="O149" s="1"/>
      <c r="P149" s="1"/>
    </row>
    <row r="150" spans="1:16" s="7" customFormat="1" ht="14.45">
      <c r="A150" s="31" t="s">
        <v>47</v>
      </c>
      <c r="B150" s="38">
        <v>966</v>
      </c>
      <c r="C150" s="42">
        <v>0.84472049689440998</v>
      </c>
      <c r="D150" s="42">
        <v>8.6956521739130432E-2</v>
      </c>
      <c r="E150" s="42">
        <v>6.8322981366459631E-2</v>
      </c>
      <c r="F150" s="34">
        <v>966</v>
      </c>
      <c r="H150" s="1"/>
      <c r="I150" s="1"/>
      <c r="J150" s="1"/>
      <c r="K150" s="1"/>
      <c r="L150" s="1"/>
      <c r="M150" s="1"/>
      <c r="N150" s="1"/>
      <c r="O150" s="1"/>
      <c r="P150" s="1"/>
    </row>
    <row r="151" spans="1:16" s="7" customFormat="1" ht="14.45">
      <c r="A151" s="1"/>
      <c r="B151" s="1"/>
      <c r="C151" s="1"/>
      <c r="D151" s="1"/>
      <c r="E151" s="1"/>
      <c r="F151" s="1"/>
      <c r="H151" s="1"/>
      <c r="I151" s="1"/>
      <c r="J151" s="1"/>
      <c r="K151" s="1"/>
      <c r="L151" s="1"/>
      <c r="M151" s="1"/>
      <c r="N151" s="1"/>
      <c r="O151" s="1"/>
      <c r="P151" s="1"/>
    </row>
    <row r="152" spans="1:16" s="7" customFormat="1" ht="14.45">
      <c r="A152" s="1"/>
      <c r="B152" s="1"/>
      <c r="C152" s="1"/>
      <c r="D152" s="1"/>
      <c r="E152" s="1"/>
      <c r="F152" s="1"/>
      <c r="H152" s="1"/>
      <c r="I152" s="1"/>
      <c r="J152" s="1"/>
      <c r="K152" s="1"/>
      <c r="L152" s="1"/>
      <c r="M152" s="1"/>
      <c r="N152" s="1"/>
      <c r="O152" s="1"/>
      <c r="P152" s="1"/>
    </row>
    <row r="153" spans="1:16" s="7" customFormat="1" ht="14.45">
      <c r="A153" s="1"/>
      <c r="B153" s="1"/>
      <c r="C153" s="1"/>
      <c r="D153" s="1"/>
      <c r="E153" s="1"/>
      <c r="F153" s="1"/>
      <c r="H153" s="1"/>
      <c r="I153" s="1"/>
      <c r="J153" s="1"/>
      <c r="K153" s="1"/>
      <c r="L153" s="1"/>
      <c r="M153" s="1"/>
      <c r="N153" s="1"/>
      <c r="O153" s="1"/>
      <c r="P153" s="1"/>
    </row>
    <row r="154" spans="1:16" s="7" customFormat="1" ht="18">
      <c r="A154" s="2" t="s">
        <v>88</v>
      </c>
      <c r="B154" s="1"/>
      <c r="C154" s="1"/>
      <c r="D154" s="1"/>
      <c r="E154" s="1"/>
      <c r="F154" s="1"/>
      <c r="H154" s="1"/>
      <c r="I154" s="1"/>
      <c r="J154" s="1"/>
      <c r="K154" s="1"/>
      <c r="L154" s="1"/>
      <c r="M154" s="1"/>
      <c r="N154" s="1"/>
      <c r="O154" s="1"/>
      <c r="P154" s="1"/>
    </row>
    <row r="155" spans="1:16" s="7" customFormat="1" ht="33" customHeight="1">
      <c r="A155" s="16" t="s">
        <v>36</v>
      </c>
      <c r="B155" s="15"/>
      <c r="C155" s="16" t="s">
        <v>37</v>
      </c>
      <c r="D155" s="17" t="s">
        <v>38</v>
      </c>
      <c r="E155" s="18" t="s">
        <v>39</v>
      </c>
      <c r="F155" s="19" t="s">
        <v>40</v>
      </c>
      <c r="H155" s="1"/>
      <c r="I155" s="1"/>
      <c r="J155" s="1"/>
      <c r="K155" s="1"/>
      <c r="L155" s="1"/>
      <c r="M155" s="1"/>
      <c r="N155" s="1"/>
      <c r="O155" s="1"/>
      <c r="P155" s="1"/>
    </row>
    <row r="156" spans="1:16" s="7" customFormat="1" ht="2.25" customHeight="1">
      <c r="A156" s="22"/>
      <c r="B156" s="23"/>
      <c r="C156" s="24"/>
      <c r="D156" s="25"/>
      <c r="E156" s="26"/>
      <c r="F156" s="23"/>
      <c r="H156" s="1"/>
      <c r="I156" s="1"/>
      <c r="J156" s="1"/>
      <c r="K156" s="1"/>
      <c r="L156" s="1"/>
      <c r="M156" s="1"/>
      <c r="N156" s="1"/>
      <c r="O156" s="1"/>
      <c r="P156" s="1"/>
    </row>
    <row r="157" spans="1:16" s="7" customFormat="1" ht="14.45">
      <c r="A157" s="27" t="s">
        <v>45</v>
      </c>
      <c r="B157" s="28" t="s">
        <v>55</v>
      </c>
      <c r="C157" s="29"/>
      <c r="D157" s="29"/>
      <c r="E157" s="30"/>
      <c r="F157" s="30"/>
      <c r="H157" s="1"/>
      <c r="I157" s="1"/>
      <c r="J157" s="1"/>
      <c r="K157" s="1"/>
      <c r="L157" s="1"/>
      <c r="M157" s="1"/>
      <c r="N157" s="1"/>
      <c r="O157" s="1"/>
      <c r="P157" s="1"/>
    </row>
    <row r="158" spans="1:16" s="7" customFormat="1" ht="14.45">
      <c r="A158" s="27"/>
      <c r="B158" s="28" t="s">
        <v>56</v>
      </c>
      <c r="C158" s="29">
        <v>240</v>
      </c>
      <c r="D158" s="29">
        <v>3</v>
      </c>
      <c r="E158" s="30">
        <v>11</v>
      </c>
      <c r="F158" s="30">
        <v>254</v>
      </c>
      <c r="H158" s="1"/>
      <c r="I158" s="1"/>
      <c r="J158" s="1"/>
      <c r="K158" s="1"/>
      <c r="L158" s="1"/>
      <c r="M158" s="1"/>
      <c r="N158" s="1"/>
      <c r="O158" s="1"/>
      <c r="P158" s="1"/>
    </row>
    <row r="159" spans="1:16" s="7" customFormat="1" ht="14.45">
      <c r="A159" s="27"/>
      <c r="B159" s="28" t="s">
        <v>57</v>
      </c>
      <c r="C159" s="29"/>
      <c r="D159" s="29"/>
      <c r="E159" s="30"/>
      <c r="F159" s="30"/>
      <c r="H159" s="1"/>
      <c r="I159" s="1"/>
      <c r="J159" s="1"/>
      <c r="K159" s="1"/>
      <c r="L159" s="1"/>
      <c r="M159" s="1"/>
      <c r="N159" s="1"/>
      <c r="O159" s="1"/>
      <c r="P159" s="1"/>
    </row>
    <row r="160" spans="1:16" s="7" customFormat="1" ht="14.45">
      <c r="A160" s="27"/>
      <c r="B160" s="28" t="s">
        <v>58</v>
      </c>
      <c r="C160" s="29">
        <v>486</v>
      </c>
      <c r="D160" s="29">
        <v>45</v>
      </c>
      <c r="E160" s="30">
        <v>50</v>
      </c>
      <c r="F160" s="30">
        <v>581</v>
      </c>
      <c r="H160" s="1"/>
      <c r="I160" s="1"/>
      <c r="J160" s="1"/>
      <c r="K160" s="1"/>
      <c r="L160" s="1"/>
      <c r="M160" s="1"/>
      <c r="N160" s="1"/>
      <c r="O160" s="1"/>
      <c r="P160" s="1"/>
    </row>
    <row r="161" spans="1:16" s="7" customFormat="1" ht="14.45">
      <c r="A161" s="27"/>
      <c r="B161" s="28" t="s">
        <v>59</v>
      </c>
      <c r="C161" s="29">
        <v>192</v>
      </c>
      <c r="D161" s="29">
        <v>28</v>
      </c>
      <c r="E161" s="30">
        <v>4</v>
      </c>
      <c r="F161" s="30">
        <v>224</v>
      </c>
      <c r="H161" s="1"/>
      <c r="I161" s="1"/>
      <c r="J161" s="1"/>
      <c r="K161" s="1"/>
      <c r="L161" s="1"/>
      <c r="M161" s="1"/>
      <c r="N161" s="1"/>
      <c r="O161" s="1"/>
      <c r="P161" s="1"/>
    </row>
    <row r="162" spans="1:16" s="7" customFormat="1" ht="14.45">
      <c r="A162" s="27"/>
      <c r="B162" s="28"/>
      <c r="C162" s="29"/>
      <c r="D162" s="29"/>
      <c r="E162" s="30"/>
      <c r="F162" s="30"/>
      <c r="H162" s="1"/>
      <c r="I162" s="1"/>
      <c r="J162" s="1"/>
      <c r="K162" s="1"/>
      <c r="L162" s="1"/>
      <c r="M162" s="1"/>
      <c r="N162" s="1"/>
      <c r="O162" s="1"/>
      <c r="P162" s="1"/>
    </row>
    <row r="163" spans="1:16" s="7" customFormat="1" ht="14.45">
      <c r="A163" s="27" t="s">
        <v>46</v>
      </c>
      <c r="B163" s="28" t="s">
        <v>55</v>
      </c>
      <c r="C163" s="29"/>
      <c r="D163" s="29"/>
      <c r="E163" s="30"/>
      <c r="F163" s="30"/>
      <c r="H163" s="1"/>
      <c r="I163" s="1"/>
      <c r="J163" s="1"/>
      <c r="K163" s="1"/>
      <c r="L163" s="1"/>
      <c r="M163" s="1"/>
      <c r="N163" s="1"/>
      <c r="O163" s="1"/>
      <c r="P163" s="1"/>
    </row>
    <row r="164" spans="1:16" s="7" customFormat="1" ht="14.45">
      <c r="A164" s="27"/>
      <c r="B164" s="28" t="s">
        <v>56</v>
      </c>
      <c r="C164" s="29">
        <v>361</v>
      </c>
      <c r="D164" s="29">
        <v>8</v>
      </c>
      <c r="E164" s="30">
        <v>21</v>
      </c>
      <c r="F164" s="30">
        <v>390</v>
      </c>
      <c r="H164" s="1"/>
      <c r="I164" s="1"/>
      <c r="J164" s="1"/>
      <c r="K164" s="1"/>
      <c r="L164" s="1"/>
      <c r="M164" s="1"/>
      <c r="N164" s="1"/>
      <c r="O164" s="1"/>
      <c r="P164" s="1"/>
    </row>
    <row r="165" spans="1:16" s="7" customFormat="1" ht="14.45">
      <c r="A165" s="27"/>
      <c r="B165" s="28" t="s">
        <v>57</v>
      </c>
      <c r="C165" s="29">
        <v>66</v>
      </c>
      <c r="D165" s="29">
        <v>3</v>
      </c>
      <c r="E165" s="30">
        <v>2</v>
      </c>
      <c r="F165" s="30">
        <v>71</v>
      </c>
      <c r="H165" s="1"/>
      <c r="I165" s="1"/>
      <c r="J165" s="1"/>
      <c r="K165" s="1"/>
      <c r="L165" s="1"/>
      <c r="M165" s="1"/>
      <c r="N165" s="1"/>
      <c r="O165" s="1"/>
      <c r="P165" s="1"/>
    </row>
    <row r="166" spans="1:16" s="7" customFormat="1" ht="14.45">
      <c r="A166" s="27"/>
      <c r="B166" s="28" t="s">
        <v>58</v>
      </c>
      <c r="C166" s="29">
        <v>491</v>
      </c>
      <c r="D166" s="29">
        <v>48</v>
      </c>
      <c r="E166" s="30">
        <v>55</v>
      </c>
      <c r="F166" s="30">
        <v>594</v>
      </c>
      <c r="H166" s="1"/>
      <c r="I166" s="1"/>
      <c r="J166" s="1"/>
      <c r="K166" s="1"/>
      <c r="L166" s="1"/>
      <c r="M166" s="1"/>
      <c r="N166" s="1"/>
      <c r="O166" s="1"/>
      <c r="P166" s="1"/>
    </row>
    <row r="167" spans="1:16" s="7" customFormat="1" ht="14.45">
      <c r="A167" s="27"/>
      <c r="B167" s="28" t="s">
        <v>59</v>
      </c>
      <c r="C167" s="29">
        <v>188</v>
      </c>
      <c r="D167" s="29">
        <v>17</v>
      </c>
      <c r="E167" s="30">
        <v>17</v>
      </c>
      <c r="F167" s="30">
        <v>222</v>
      </c>
      <c r="H167" s="1"/>
      <c r="I167" s="1"/>
      <c r="J167" s="1"/>
      <c r="K167" s="1"/>
      <c r="L167" s="1"/>
      <c r="M167" s="1"/>
      <c r="N167" s="1"/>
      <c r="O167" s="1"/>
      <c r="P167" s="1"/>
    </row>
    <row r="168" spans="1:16" s="7" customFormat="1" ht="14.45">
      <c r="A168" s="27"/>
      <c r="B168" s="28"/>
      <c r="C168" s="29"/>
      <c r="D168" s="29"/>
      <c r="E168" s="30"/>
      <c r="F168" s="30"/>
      <c r="H168" s="1"/>
      <c r="I168" s="1"/>
      <c r="J168" s="1"/>
      <c r="K168" s="1"/>
      <c r="L168" s="1"/>
      <c r="M168" s="1"/>
      <c r="N168" s="1"/>
      <c r="O168" s="1"/>
      <c r="P168" s="1"/>
    </row>
    <row r="169" spans="1:16" s="7" customFormat="1" ht="14.45">
      <c r="A169" s="43" t="s">
        <v>47</v>
      </c>
      <c r="B169" s="44" t="s">
        <v>55</v>
      </c>
      <c r="C169" s="45"/>
      <c r="D169" s="45"/>
      <c r="E169" s="46"/>
      <c r="F169" s="46"/>
      <c r="H169" s="1"/>
      <c r="I169" s="1"/>
      <c r="J169" s="1"/>
      <c r="K169" s="1"/>
      <c r="L169" s="1"/>
      <c r="M169" s="1"/>
      <c r="N169" s="1"/>
      <c r="O169" s="1"/>
      <c r="P169" s="1"/>
    </row>
    <row r="170" spans="1:16" s="7" customFormat="1" ht="14.45">
      <c r="A170" s="64" t="s">
        <v>47</v>
      </c>
      <c r="B170" s="44" t="s">
        <v>56</v>
      </c>
      <c r="C170" s="45">
        <v>43</v>
      </c>
      <c r="D170" s="45">
        <v>13</v>
      </c>
      <c r="E170" s="46">
        <v>2</v>
      </c>
      <c r="F170" s="46">
        <v>58</v>
      </c>
      <c r="H170" s="1"/>
      <c r="I170" s="1"/>
      <c r="J170" s="1"/>
      <c r="K170" s="1"/>
      <c r="L170" s="1"/>
      <c r="M170" s="1"/>
      <c r="N170" s="1"/>
      <c r="O170" s="1"/>
      <c r="P170" s="1"/>
    </row>
    <row r="171" spans="1:16" s="7" customFormat="1" ht="14.45">
      <c r="A171" s="64" t="s">
        <v>47</v>
      </c>
      <c r="B171" s="44" t="s">
        <v>57</v>
      </c>
      <c r="C171" s="45">
        <v>90</v>
      </c>
      <c r="D171" s="45">
        <v>5</v>
      </c>
      <c r="E171" s="46">
        <v>5</v>
      </c>
      <c r="F171" s="46">
        <v>100</v>
      </c>
      <c r="H171" s="1"/>
      <c r="I171" s="1"/>
      <c r="J171" s="1"/>
      <c r="K171" s="1"/>
      <c r="L171" s="1"/>
      <c r="M171" s="1"/>
      <c r="N171" s="1"/>
      <c r="O171" s="1"/>
      <c r="P171" s="1"/>
    </row>
    <row r="172" spans="1:16" s="7" customFormat="1" ht="14.45">
      <c r="A172" s="64" t="s">
        <v>47</v>
      </c>
      <c r="B172" s="44" t="s">
        <v>58</v>
      </c>
      <c r="C172" s="45">
        <v>537</v>
      </c>
      <c r="D172" s="45">
        <v>48</v>
      </c>
      <c r="E172" s="46">
        <v>53</v>
      </c>
      <c r="F172" s="46">
        <v>638</v>
      </c>
      <c r="H172" s="1"/>
      <c r="I172" s="1"/>
      <c r="J172" s="1"/>
      <c r="K172" s="1"/>
      <c r="L172" s="1"/>
      <c r="M172" s="1"/>
      <c r="N172" s="1"/>
      <c r="O172" s="1"/>
      <c r="P172" s="1"/>
    </row>
    <row r="173" spans="1:16" s="7" customFormat="1" ht="14.45">
      <c r="A173" s="65" t="s">
        <v>47</v>
      </c>
      <c r="B173" s="32" t="s">
        <v>59</v>
      </c>
      <c r="C173" s="33">
        <v>142</v>
      </c>
      <c r="D173" s="33">
        <v>18</v>
      </c>
      <c r="E173" s="34">
        <v>6</v>
      </c>
      <c r="F173" s="34">
        <v>166</v>
      </c>
      <c r="H173" s="1"/>
      <c r="I173" s="1"/>
      <c r="J173" s="1"/>
      <c r="K173" s="1"/>
      <c r="L173" s="1"/>
      <c r="M173" s="1"/>
      <c r="N173" s="1"/>
      <c r="O173" s="1"/>
      <c r="P173" s="1"/>
    </row>
    <row r="174" spans="1:16" s="7" customFormat="1" ht="14.45">
      <c r="A174" s="1"/>
      <c r="B174" s="1"/>
      <c r="C174" s="1"/>
      <c r="D174" s="1"/>
      <c r="E174" s="1"/>
      <c r="F174" s="1"/>
      <c r="H174" s="1"/>
      <c r="I174" s="1"/>
      <c r="J174" s="1"/>
      <c r="K174" s="1"/>
      <c r="L174" s="1"/>
      <c r="M174" s="1"/>
      <c r="N174" s="1"/>
      <c r="O174" s="1"/>
      <c r="P174" s="1"/>
    </row>
    <row r="175" spans="1:16" s="7" customFormat="1" ht="14.45">
      <c r="A175" s="1"/>
      <c r="B175" s="1"/>
      <c r="C175" s="1"/>
      <c r="D175" s="1"/>
      <c r="E175" s="1"/>
      <c r="F175" s="1"/>
      <c r="H175" s="1"/>
      <c r="I175" s="1"/>
      <c r="J175" s="1"/>
      <c r="K175" s="1"/>
      <c r="L175" s="1"/>
      <c r="M175" s="1"/>
      <c r="N175" s="1"/>
      <c r="O175" s="1"/>
      <c r="P175" s="1"/>
    </row>
    <row r="176" spans="1:16" s="7" customFormat="1" ht="14.45">
      <c r="A176" s="1"/>
      <c r="B176" s="1"/>
      <c r="C176" s="1"/>
      <c r="D176" s="1"/>
      <c r="E176" s="1"/>
      <c r="F176" s="1"/>
      <c r="H176" s="1"/>
      <c r="I176" s="1"/>
      <c r="J176" s="1"/>
      <c r="K176" s="1"/>
      <c r="L176" s="1"/>
      <c r="M176" s="1"/>
      <c r="N176" s="1"/>
      <c r="O176" s="1"/>
      <c r="P176" s="1"/>
    </row>
    <row r="177" spans="1:16" s="7" customFormat="1" ht="33" customHeight="1">
      <c r="A177" s="16" t="s">
        <v>36</v>
      </c>
      <c r="B177" s="15"/>
      <c r="C177" s="16" t="s">
        <v>48</v>
      </c>
      <c r="D177" s="17" t="s">
        <v>49</v>
      </c>
      <c r="E177" s="18" t="s">
        <v>50</v>
      </c>
      <c r="F177" s="8"/>
      <c r="H177" s="1"/>
      <c r="I177" s="1"/>
      <c r="J177" s="1"/>
      <c r="K177" s="1"/>
      <c r="L177" s="1"/>
      <c r="M177" s="1"/>
      <c r="N177" s="1"/>
      <c r="O177" s="1"/>
      <c r="P177" s="1"/>
    </row>
    <row r="178" spans="1:16" s="7" customFormat="1" ht="2.25" customHeight="1">
      <c r="A178" s="22"/>
      <c r="B178" s="23"/>
      <c r="C178" s="24"/>
      <c r="D178" s="25"/>
      <c r="E178" s="26"/>
      <c r="F178" s="27"/>
      <c r="H178" s="1"/>
      <c r="I178" s="1"/>
      <c r="J178" s="1"/>
      <c r="K178" s="1"/>
      <c r="L178" s="1"/>
      <c r="M178" s="1"/>
      <c r="N178" s="1"/>
      <c r="O178" s="1"/>
      <c r="P178" s="1"/>
    </row>
    <row r="179" spans="1:16" s="7" customFormat="1" ht="14.45">
      <c r="A179" s="27" t="s">
        <v>45</v>
      </c>
      <c r="B179" s="47" t="s">
        <v>228</v>
      </c>
      <c r="C179" s="41"/>
      <c r="D179" s="41"/>
      <c r="E179" s="48"/>
      <c r="F179" s="30"/>
      <c r="H179" s="1"/>
      <c r="I179" s="1"/>
      <c r="J179" s="1"/>
      <c r="K179" s="1"/>
      <c r="L179" s="1"/>
      <c r="M179" s="1"/>
      <c r="N179" s="1"/>
      <c r="O179" s="1"/>
      <c r="P179" s="1"/>
    </row>
    <row r="180" spans="1:16" s="7" customFormat="1" ht="14.45">
      <c r="A180" s="27"/>
      <c r="B180" s="47" t="s">
        <v>897</v>
      </c>
      <c r="C180" s="41">
        <v>0.94488188976377951</v>
      </c>
      <c r="D180" s="41">
        <v>1.1811023622047244E-2</v>
      </c>
      <c r="E180" s="48">
        <v>4.3307086614173228E-2</v>
      </c>
      <c r="F180" s="30"/>
      <c r="H180" s="1"/>
      <c r="I180" s="1"/>
      <c r="J180" s="1"/>
      <c r="K180" s="1"/>
      <c r="L180" s="1"/>
      <c r="M180" s="1"/>
      <c r="N180" s="1"/>
      <c r="O180" s="1"/>
      <c r="P180" s="1"/>
    </row>
    <row r="181" spans="1:16" s="7" customFormat="1" ht="14.45">
      <c r="A181" s="27"/>
      <c r="B181" s="47" t="s">
        <v>387</v>
      </c>
      <c r="C181" s="41"/>
      <c r="D181" s="41"/>
      <c r="E181" s="48"/>
      <c r="F181" s="30"/>
      <c r="H181" s="1"/>
      <c r="I181" s="1"/>
      <c r="J181" s="1"/>
      <c r="K181" s="1"/>
      <c r="L181" s="1"/>
      <c r="M181" s="1"/>
      <c r="N181" s="1"/>
      <c r="O181" s="1"/>
      <c r="P181" s="1"/>
    </row>
    <row r="182" spans="1:16" s="7" customFormat="1" ht="14.45">
      <c r="A182" s="27"/>
      <c r="B182" s="47" t="s">
        <v>898</v>
      </c>
      <c r="C182" s="41">
        <v>0.83648881239242689</v>
      </c>
      <c r="D182" s="41">
        <v>7.7452667814113599E-2</v>
      </c>
      <c r="E182" s="48">
        <v>8.6058519793459548E-2</v>
      </c>
      <c r="F182" s="30"/>
      <c r="H182" s="1"/>
      <c r="I182" s="1"/>
      <c r="J182" s="1"/>
      <c r="K182" s="1"/>
      <c r="L182" s="1"/>
      <c r="M182" s="1"/>
      <c r="N182" s="1"/>
      <c r="O182" s="1"/>
      <c r="P182" s="1"/>
    </row>
    <row r="183" spans="1:16" s="7" customFormat="1" ht="14.45">
      <c r="A183" s="27"/>
      <c r="B183" s="47" t="s">
        <v>899</v>
      </c>
      <c r="C183" s="41">
        <v>0.8571428571428571</v>
      </c>
      <c r="D183" s="41">
        <v>0.125</v>
      </c>
      <c r="E183" s="48">
        <v>1.7857142857142856E-2</v>
      </c>
      <c r="F183" s="30"/>
      <c r="H183" s="1"/>
      <c r="I183" s="1"/>
      <c r="J183" s="1"/>
      <c r="K183" s="1"/>
      <c r="L183" s="1"/>
      <c r="M183" s="1"/>
      <c r="N183" s="1"/>
      <c r="O183" s="1"/>
      <c r="P183" s="1"/>
    </row>
    <row r="184" spans="1:16" s="7" customFormat="1" ht="14.45">
      <c r="A184" s="27"/>
      <c r="B184" s="47"/>
      <c r="C184" s="41"/>
      <c r="D184" s="41"/>
      <c r="E184" s="48"/>
      <c r="F184" s="30"/>
      <c r="H184" s="1"/>
      <c r="I184" s="1"/>
      <c r="J184" s="1"/>
      <c r="K184" s="1"/>
      <c r="L184" s="1"/>
      <c r="M184" s="1"/>
      <c r="N184" s="1"/>
      <c r="O184" s="1"/>
      <c r="P184" s="1"/>
    </row>
    <row r="185" spans="1:16" s="7" customFormat="1" ht="14.45">
      <c r="A185" s="27" t="s">
        <v>46</v>
      </c>
      <c r="B185" s="47" t="s">
        <v>228</v>
      </c>
      <c r="C185" s="41"/>
      <c r="D185" s="41"/>
      <c r="E185" s="48"/>
      <c r="F185" s="30"/>
      <c r="H185" s="1"/>
      <c r="I185" s="1"/>
      <c r="J185" s="1"/>
      <c r="K185" s="1"/>
      <c r="L185" s="1"/>
      <c r="M185" s="1"/>
      <c r="N185" s="1"/>
      <c r="O185" s="1"/>
      <c r="P185" s="1"/>
    </row>
    <row r="186" spans="1:16" s="7" customFormat="1" ht="14.45">
      <c r="A186" s="27"/>
      <c r="B186" s="47" t="s">
        <v>900</v>
      </c>
      <c r="C186" s="41">
        <v>0.92564102564102568</v>
      </c>
      <c r="D186" s="41">
        <v>2.0512820512820513E-2</v>
      </c>
      <c r="E186" s="48">
        <v>5.3846153846153849E-2</v>
      </c>
      <c r="F186" s="30"/>
      <c r="H186" s="1"/>
      <c r="I186" s="1"/>
      <c r="J186" s="1"/>
      <c r="K186" s="1"/>
      <c r="L186" s="1"/>
      <c r="M186" s="1"/>
      <c r="N186" s="1"/>
      <c r="O186" s="1"/>
      <c r="P186" s="1"/>
    </row>
    <row r="187" spans="1:16" s="7" customFormat="1" ht="14.45">
      <c r="A187" s="27"/>
      <c r="B187" s="47" t="s">
        <v>430</v>
      </c>
      <c r="C187" s="41">
        <v>0.92957746478873238</v>
      </c>
      <c r="D187" s="41">
        <v>4.2253521126760563E-2</v>
      </c>
      <c r="E187" s="48">
        <v>2.8169014084507043E-2</v>
      </c>
      <c r="F187" s="30"/>
      <c r="H187" s="1"/>
      <c r="I187" s="1"/>
      <c r="J187" s="1"/>
      <c r="K187" s="1"/>
      <c r="L187" s="1"/>
      <c r="M187" s="1"/>
      <c r="N187" s="1"/>
      <c r="O187" s="1"/>
      <c r="P187" s="1"/>
    </row>
    <row r="188" spans="1:16" s="7" customFormat="1" ht="14.45">
      <c r="A188" s="27"/>
      <c r="B188" s="47" t="s">
        <v>901</v>
      </c>
      <c r="C188" s="41">
        <v>0.82659932659932656</v>
      </c>
      <c r="D188" s="41">
        <v>8.0808080808080815E-2</v>
      </c>
      <c r="E188" s="48">
        <v>9.2592592592592587E-2</v>
      </c>
      <c r="F188" s="30"/>
      <c r="H188" s="1"/>
      <c r="I188" s="1"/>
      <c r="J188" s="1"/>
      <c r="K188" s="1"/>
      <c r="L188" s="1"/>
      <c r="M188" s="1"/>
      <c r="N188" s="1"/>
      <c r="O188" s="1"/>
      <c r="P188" s="1"/>
    </row>
    <row r="189" spans="1:16" s="7" customFormat="1" ht="14.45">
      <c r="A189" s="27"/>
      <c r="B189" s="47" t="s">
        <v>902</v>
      </c>
      <c r="C189" s="41">
        <v>0.84684684684684686</v>
      </c>
      <c r="D189" s="41">
        <v>7.6576576576576572E-2</v>
      </c>
      <c r="E189" s="48">
        <v>7.6576576576576572E-2</v>
      </c>
      <c r="F189" s="30"/>
      <c r="H189" s="1"/>
      <c r="I189" s="1"/>
      <c r="J189" s="1"/>
      <c r="K189" s="1"/>
      <c r="L189" s="1"/>
      <c r="M189" s="1"/>
      <c r="N189" s="1"/>
      <c r="O189" s="1"/>
      <c r="P189" s="1"/>
    </row>
    <row r="190" spans="1:16" s="7" customFormat="1" ht="14.45">
      <c r="A190" s="27"/>
      <c r="B190" s="47"/>
      <c r="C190" s="41"/>
      <c r="D190" s="41"/>
      <c r="E190" s="48"/>
      <c r="F190" s="30"/>
      <c r="H190" s="1"/>
      <c r="I190" s="1"/>
      <c r="J190" s="1"/>
      <c r="K190" s="1"/>
      <c r="L190" s="1"/>
      <c r="M190" s="1"/>
      <c r="N190" s="1"/>
      <c r="O190" s="1"/>
      <c r="P190" s="1"/>
    </row>
    <row r="191" spans="1:16" s="7" customFormat="1" ht="14.45">
      <c r="A191" s="43" t="s">
        <v>47</v>
      </c>
      <c r="B191" s="51" t="s">
        <v>228</v>
      </c>
      <c r="C191" s="52"/>
      <c r="D191" s="52"/>
      <c r="E191" s="53"/>
      <c r="F191" s="30"/>
      <c r="H191" s="1"/>
      <c r="I191" s="1"/>
      <c r="J191" s="1"/>
      <c r="K191" s="1"/>
      <c r="L191" s="1"/>
      <c r="M191" s="1"/>
      <c r="N191" s="1"/>
      <c r="O191" s="1"/>
      <c r="P191" s="1"/>
    </row>
    <row r="192" spans="1:16" s="7" customFormat="1" ht="14.45">
      <c r="A192" s="43"/>
      <c r="B192" s="51" t="s">
        <v>903</v>
      </c>
      <c r="C192" s="52">
        <v>0.74137931034482762</v>
      </c>
      <c r="D192" s="52">
        <v>0.22413793103448276</v>
      </c>
      <c r="E192" s="53">
        <v>3.4482758620689655E-2</v>
      </c>
      <c r="F192" s="30"/>
      <c r="H192" s="1"/>
      <c r="I192" s="1"/>
      <c r="J192" s="1"/>
      <c r="K192" s="1"/>
      <c r="L192" s="1"/>
      <c r="M192" s="1"/>
      <c r="N192" s="1"/>
      <c r="O192" s="1"/>
      <c r="P192" s="1"/>
    </row>
    <row r="193" spans="1:16" s="7" customFormat="1" ht="14.45">
      <c r="A193" s="43"/>
      <c r="B193" s="51" t="s">
        <v>904</v>
      </c>
      <c r="C193" s="52">
        <v>0.9</v>
      </c>
      <c r="D193" s="52">
        <v>0.05</v>
      </c>
      <c r="E193" s="53">
        <v>0.05</v>
      </c>
      <c r="F193" s="30"/>
      <c r="H193" s="1"/>
      <c r="I193" s="1"/>
      <c r="J193" s="1"/>
      <c r="K193" s="1"/>
      <c r="L193" s="1"/>
      <c r="M193" s="1"/>
      <c r="N193" s="1"/>
      <c r="O193" s="1"/>
      <c r="P193" s="1"/>
    </row>
    <row r="194" spans="1:16" s="7" customFormat="1" ht="14.45">
      <c r="A194" s="43"/>
      <c r="B194" s="51" t="s">
        <v>905</v>
      </c>
      <c r="C194" s="52">
        <v>0.84169278996865204</v>
      </c>
      <c r="D194" s="52">
        <v>7.5235109717868343E-2</v>
      </c>
      <c r="E194" s="53">
        <v>8.3072100313479627E-2</v>
      </c>
      <c r="F194" s="30"/>
      <c r="H194" s="1"/>
      <c r="I194" s="1"/>
      <c r="J194" s="1"/>
      <c r="K194" s="1"/>
      <c r="L194" s="1"/>
      <c r="M194" s="1"/>
      <c r="N194" s="1"/>
      <c r="O194" s="1"/>
      <c r="P194" s="1"/>
    </row>
    <row r="195" spans="1:16" s="7" customFormat="1" ht="14.45">
      <c r="A195" s="31"/>
      <c r="B195" s="54" t="s">
        <v>906</v>
      </c>
      <c r="C195" s="42">
        <v>0.85542168674698793</v>
      </c>
      <c r="D195" s="42">
        <v>0.10843373493975904</v>
      </c>
      <c r="E195" s="55">
        <v>3.614457831325301E-2</v>
      </c>
      <c r="F195" s="30"/>
      <c r="H195" s="1"/>
      <c r="I195" s="1"/>
      <c r="J195" s="1"/>
      <c r="K195" s="1"/>
      <c r="L195" s="1"/>
      <c r="M195" s="1"/>
      <c r="N195" s="1"/>
      <c r="O195" s="1"/>
      <c r="P195" s="1"/>
    </row>
    <row r="196" spans="1:16" s="7" customFormat="1" ht="14.45">
      <c r="A196" s="1"/>
      <c r="B196" s="1"/>
      <c r="C196" s="1"/>
      <c r="D196" s="1"/>
      <c r="E196" s="1"/>
      <c r="F196" s="1"/>
      <c r="H196" s="1"/>
      <c r="I196" s="1"/>
      <c r="J196" s="1"/>
      <c r="K196" s="1"/>
      <c r="L196" s="1"/>
      <c r="M196" s="1"/>
      <c r="N196" s="1"/>
      <c r="O196" s="1"/>
      <c r="P196" s="1"/>
    </row>
    <row r="197" spans="1:16" s="7" customFormat="1" ht="14.45">
      <c r="A197" s="1"/>
      <c r="B197" s="1"/>
      <c r="C197" s="1"/>
      <c r="D197" s="1"/>
      <c r="E197" s="1"/>
      <c r="F197" s="1"/>
      <c r="H197" s="1"/>
      <c r="I197" s="1"/>
      <c r="J197" s="1"/>
      <c r="K197" s="1"/>
      <c r="L197" s="1"/>
      <c r="M197" s="1"/>
      <c r="N197" s="1"/>
      <c r="O197" s="1"/>
      <c r="P197" s="1"/>
    </row>
    <row r="198" spans="1:16" s="7" customFormat="1" ht="14.45">
      <c r="A198" s="1"/>
      <c r="B198" s="1"/>
      <c r="C198" s="1"/>
      <c r="D198" s="1"/>
      <c r="E198" s="1"/>
      <c r="F198" s="1"/>
      <c r="H198" s="1"/>
      <c r="I198" s="1"/>
      <c r="J198" s="1"/>
      <c r="K198" s="1"/>
      <c r="L198" s="1"/>
      <c r="M198" s="1"/>
      <c r="N198" s="1"/>
      <c r="O198" s="1"/>
      <c r="P198" s="1"/>
    </row>
    <row r="199" spans="1:16" s="7" customFormat="1" ht="14.45">
      <c r="A199" s="1"/>
      <c r="B199" s="1"/>
      <c r="C199" s="1"/>
      <c r="D199" s="1"/>
      <c r="E199" s="1"/>
      <c r="F199" s="1"/>
      <c r="H199" s="1"/>
      <c r="I199" s="1"/>
      <c r="J199" s="1"/>
      <c r="K199" s="1"/>
      <c r="L199" s="1"/>
      <c r="M199" s="1"/>
      <c r="N199" s="1"/>
      <c r="O199" s="1"/>
      <c r="P199" s="1"/>
    </row>
    <row r="200" spans="1:16" s="7" customFormat="1" ht="14.45">
      <c r="A200" s="1"/>
      <c r="B200" s="1"/>
      <c r="C200" s="1"/>
      <c r="D200" s="1"/>
      <c r="E200" s="1"/>
      <c r="F200" s="1"/>
      <c r="H200" s="1"/>
      <c r="I200" s="1"/>
      <c r="J200" s="1"/>
      <c r="K200" s="1"/>
      <c r="L200" s="1"/>
      <c r="M200" s="1"/>
      <c r="N200" s="1"/>
      <c r="O200" s="1"/>
      <c r="P200" s="1"/>
    </row>
    <row r="201" spans="1:16" s="7" customFormat="1" ht="24.75" customHeight="1">
      <c r="A201" s="1"/>
      <c r="B201" s="1"/>
      <c r="C201" s="1"/>
      <c r="D201" s="1"/>
      <c r="E201" s="1"/>
      <c r="F201" s="1"/>
      <c r="H201" s="1"/>
      <c r="I201" s="1"/>
      <c r="J201" s="1"/>
      <c r="K201" s="1"/>
      <c r="L201" s="1"/>
      <c r="M201" s="1"/>
      <c r="N201" s="1"/>
      <c r="O201" s="1"/>
      <c r="P201" s="1"/>
    </row>
    <row r="202" spans="1:16" s="7" customFormat="1" ht="14.45">
      <c r="A202" s="1"/>
      <c r="B202" s="1"/>
      <c r="C202" s="1"/>
      <c r="D202" s="1"/>
      <c r="E202" s="1"/>
      <c r="F202" s="1"/>
      <c r="H202" s="1"/>
      <c r="I202" s="1"/>
      <c r="J202" s="1"/>
      <c r="K202" s="1"/>
      <c r="L202" s="1"/>
      <c r="M202" s="1"/>
      <c r="N202" s="1"/>
      <c r="O202" s="1"/>
      <c r="P202" s="1"/>
    </row>
    <row r="203" spans="1:16" s="7" customFormat="1" ht="14.45">
      <c r="A203" s="1"/>
      <c r="B203" s="1"/>
      <c r="C203" s="1"/>
      <c r="D203" s="1"/>
      <c r="E203" s="1"/>
      <c r="F203" s="1"/>
      <c r="H203" s="1"/>
      <c r="I203" s="1"/>
      <c r="J203" s="1"/>
      <c r="K203" s="1"/>
      <c r="L203" s="1"/>
      <c r="M203" s="1"/>
      <c r="N203" s="1"/>
      <c r="O203" s="1"/>
      <c r="P203" s="1"/>
    </row>
    <row r="204" spans="1:16" s="7" customFormat="1" ht="14.45">
      <c r="A204" s="1"/>
      <c r="B204" s="1"/>
      <c r="C204" s="1"/>
      <c r="D204" s="1"/>
      <c r="E204" s="1"/>
      <c r="F204" s="1"/>
      <c r="H204" s="1"/>
      <c r="I204" s="1"/>
      <c r="J204" s="1"/>
      <c r="K204" s="1"/>
      <c r="L204" s="1"/>
      <c r="M204" s="1"/>
      <c r="N204" s="1"/>
      <c r="O204" s="1"/>
      <c r="P204" s="1"/>
    </row>
    <row r="205" spans="1:16" s="7" customFormat="1" ht="14.45">
      <c r="A205" s="66" t="s">
        <v>104</v>
      </c>
      <c r="B205" s="1"/>
      <c r="C205" s="1"/>
      <c r="D205" s="1"/>
      <c r="E205" s="1"/>
      <c r="F205" s="1"/>
      <c r="H205" s="1"/>
      <c r="I205" s="1"/>
      <c r="J205" s="1"/>
      <c r="K205" s="1"/>
      <c r="L205" s="1"/>
      <c r="M205" s="1"/>
      <c r="N205" s="1"/>
      <c r="O205" s="1"/>
      <c r="P205" s="1"/>
    </row>
    <row r="206" spans="1:16" s="7" customFormat="1" ht="18">
      <c r="A206" s="2" t="s">
        <v>105</v>
      </c>
      <c r="B206" s="1"/>
      <c r="C206" s="1"/>
      <c r="D206" s="1"/>
      <c r="E206" s="1"/>
      <c r="F206" s="1"/>
      <c r="H206" s="1"/>
      <c r="I206" s="1"/>
      <c r="J206" s="1"/>
      <c r="K206" s="1"/>
      <c r="L206" s="1"/>
      <c r="M206" s="1"/>
      <c r="N206" s="1"/>
      <c r="O206" s="1"/>
      <c r="P206" s="1"/>
    </row>
    <row r="207" spans="1:16" s="7" customFormat="1" ht="14.45">
      <c r="A207" s="57" t="s">
        <v>80</v>
      </c>
      <c r="B207" s="57"/>
      <c r="C207" s="57"/>
      <c r="D207" s="57"/>
      <c r="E207" s="58">
        <v>34</v>
      </c>
      <c r="F207" s="67">
        <v>0.14345991561181434</v>
      </c>
      <c r="H207" s="1"/>
      <c r="I207" s="1"/>
      <c r="J207" s="1"/>
      <c r="K207" s="1"/>
      <c r="L207" s="1"/>
      <c r="M207" s="1"/>
      <c r="N207" s="1"/>
      <c r="O207" s="1"/>
      <c r="P207" s="1"/>
    </row>
    <row r="208" spans="1:16" s="7" customFormat="1" ht="14.45">
      <c r="A208" s="1" t="s">
        <v>81</v>
      </c>
      <c r="B208" s="1"/>
      <c r="C208" s="1"/>
      <c r="D208" s="1"/>
      <c r="E208" s="45">
        <v>45</v>
      </c>
      <c r="F208" s="68">
        <v>0.189873417721519</v>
      </c>
      <c r="H208" s="1"/>
      <c r="I208" s="1"/>
      <c r="J208" s="1"/>
      <c r="K208" s="1"/>
      <c r="L208" s="1"/>
      <c r="M208" s="1"/>
      <c r="N208" s="1"/>
      <c r="O208" s="1"/>
      <c r="P208" s="1"/>
    </row>
    <row r="209" spans="1:16" s="7" customFormat="1" ht="14.45">
      <c r="A209" s="1" t="s">
        <v>82</v>
      </c>
      <c r="B209" s="1"/>
      <c r="C209" s="1"/>
      <c r="D209" s="1"/>
      <c r="E209" s="45">
        <v>64</v>
      </c>
      <c r="F209" s="68">
        <v>0.27004219409282698</v>
      </c>
      <c r="H209" s="1"/>
      <c r="I209" s="1"/>
      <c r="J209" s="1"/>
      <c r="K209" s="1"/>
      <c r="L209" s="1"/>
      <c r="M209" s="1"/>
      <c r="N209" s="1"/>
      <c r="O209" s="1"/>
      <c r="P209" s="1"/>
    </row>
    <row r="210" spans="1:16" s="7" customFormat="1" ht="14.45">
      <c r="A210" s="1" t="s">
        <v>83</v>
      </c>
      <c r="B210" s="1"/>
      <c r="C210" s="1"/>
      <c r="D210" s="1"/>
      <c r="E210" s="45">
        <v>63</v>
      </c>
      <c r="F210" s="68">
        <v>0.26582278481012656</v>
      </c>
      <c r="H210" s="1"/>
      <c r="I210" s="1"/>
      <c r="J210" s="1"/>
      <c r="K210" s="1"/>
      <c r="L210" s="1"/>
      <c r="M210" s="1"/>
      <c r="N210" s="1"/>
      <c r="O210" s="1"/>
      <c r="P210" s="1"/>
    </row>
    <row r="211" spans="1:16" s="7" customFormat="1" ht="14.45">
      <c r="A211" s="60" t="s">
        <v>84</v>
      </c>
      <c r="B211" s="60"/>
      <c r="C211" s="60"/>
      <c r="D211" s="60"/>
      <c r="E211" s="33">
        <v>31</v>
      </c>
      <c r="F211" s="69">
        <v>0.13080168776371309</v>
      </c>
      <c r="H211" s="1"/>
      <c r="I211" s="1"/>
      <c r="J211" s="1"/>
      <c r="K211" s="1"/>
      <c r="L211" s="1"/>
      <c r="M211" s="1"/>
      <c r="N211" s="1"/>
      <c r="O211" s="1"/>
      <c r="P211" s="1"/>
    </row>
    <row r="212" spans="1:16" s="7" customFormat="1" ht="14.45">
      <c r="A212" s="1"/>
      <c r="B212" s="1"/>
      <c r="C212" s="1"/>
      <c r="D212" s="1"/>
      <c r="E212" s="61">
        <v>237</v>
      </c>
      <c r="F212" s="62">
        <v>1</v>
      </c>
      <c r="H212" s="1"/>
      <c r="I212" s="1"/>
      <c r="J212" s="1"/>
      <c r="K212" s="1"/>
      <c r="L212" s="1"/>
      <c r="M212" s="1"/>
      <c r="N212" s="1"/>
      <c r="O212" s="1"/>
      <c r="P212" s="1"/>
    </row>
    <row r="213" spans="1:16" s="7" customFormat="1" ht="14.45">
      <c r="A213" s="1"/>
      <c r="B213" s="1"/>
      <c r="C213" s="1"/>
      <c r="D213" s="1"/>
      <c r="E213" s="1"/>
      <c r="F213" s="1"/>
      <c r="H213" s="1"/>
      <c r="I213" s="1"/>
      <c r="J213" s="1"/>
      <c r="K213" s="1"/>
      <c r="L213" s="1"/>
      <c r="M213" s="1"/>
      <c r="N213" s="1"/>
      <c r="O213" s="1"/>
      <c r="P213" s="1"/>
    </row>
    <row r="214" spans="1:16" s="7" customFormat="1" ht="14.45">
      <c r="A214" s="1"/>
      <c r="B214" s="1"/>
      <c r="C214" s="1"/>
      <c r="D214" s="1"/>
      <c r="E214" s="1"/>
      <c r="F214" s="1"/>
      <c r="H214" s="1"/>
      <c r="I214" s="1"/>
      <c r="J214" s="1"/>
      <c r="K214" s="1"/>
      <c r="L214" s="1"/>
      <c r="M214" s="1"/>
      <c r="N214" s="1"/>
      <c r="O214" s="1"/>
      <c r="P214" s="1"/>
    </row>
    <row r="215" spans="1:16" s="7" customFormat="1" ht="14.45">
      <c r="A215" s="1"/>
      <c r="B215" s="1"/>
      <c r="C215" s="1"/>
      <c r="D215" s="1"/>
      <c r="E215" s="1"/>
      <c r="F215" s="1"/>
      <c r="H215" s="1"/>
      <c r="I215" s="1"/>
      <c r="J215" s="1"/>
      <c r="K215" s="1"/>
      <c r="L215" s="1"/>
      <c r="M215" s="1"/>
      <c r="N215" s="1"/>
      <c r="O215" s="1"/>
      <c r="P215" s="1"/>
    </row>
    <row r="216" spans="1:16" s="7" customFormat="1" ht="14.45">
      <c r="A216" s="1"/>
      <c r="B216" s="1"/>
      <c r="C216" s="1"/>
      <c r="D216" s="1"/>
      <c r="E216" s="1"/>
      <c r="F216" s="1"/>
      <c r="H216" s="1"/>
      <c r="I216" s="1"/>
      <c r="J216" s="1"/>
      <c r="K216" s="1"/>
      <c r="L216" s="1"/>
      <c r="M216" s="1"/>
      <c r="N216" s="1"/>
      <c r="O216" s="1"/>
      <c r="P216" s="1"/>
    </row>
    <row r="217" spans="1:16" s="7" customFormat="1" ht="14.45">
      <c r="A217" s="1"/>
      <c r="B217" s="1"/>
      <c r="C217" s="1"/>
      <c r="D217" s="1"/>
      <c r="E217" s="1"/>
      <c r="F217" s="1"/>
      <c r="H217" s="1"/>
      <c r="I217" s="1"/>
      <c r="J217" s="1"/>
      <c r="K217" s="1"/>
      <c r="L217" s="1"/>
      <c r="M217" s="1"/>
      <c r="N217" s="1"/>
      <c r="O217" s="1"/>
      <c r="P217" s="1"/>
    </row>
    <row r="218" spans="1:16" s="7" customFormat="1" ht="14.45">
      <c r="A218" s="1"/>
      <c r="B218" s="1"/>
      <c r="C218" s="1"/>
      <c r="D218" s="1"/>
      <c r="E218" s="1"/>
      <c r="F218" s="1"/>
      <c r="H218" s="1"/>
      <c r="I218" s="1"/>
      <c r="J218" s="1"/>
      <c r="K218" s="1"/>
      <c r="L218" s="1"/>
      <c r="M218" s="1"/>
      <c r="N218" s="1"/>
      <c r="O218" s="1"/>
      <c r="P218" s="1"/>
    </row>
    <row r="219" spans="1:16" s="7" customFormat="1" ht="18">
      <c r="A219" s="2" t="s">
        <v>106</v>
      </c>
      <c r="B219" s="1"/>
      <c r="C219" s="1"/>
      <c r="D219" s="1"/>
      <c r="E219" s="1"/>
      <c r="F219" s="1"/>
      <c r="H219" s="1"/>
      <c r="I219" s="1"/>
      <c r="J219" s="1"/>
      <c r="K219" s="1"/>
      <c r="L219" s="1"/>
      <c r="M219" s="1"/>
      <c r="N219" s="1"/>
      <c r="O219" s="1"/>
      <c r="P219" s="1"/>
    </row>
    <row r="220" spans="1:16" s="7" customFormat="1" ht="33" customHeight="1">
      <c r="A220" s="14"/>
      <c r="B220" s="70"/>
      <c r="C220" s="16" t="s">
        <v>37</v>
      </c>
      <c r="D220" s="17" t="s">
        <v>38</v>
      </c>
      <c r="E220" s="18" t="s">
        <v>39</v>
      </c>
      <c r="F220" s="19" t="s">
        <v>40</v>
      </c>
      <c r="H220" s="1"/>
      <c r="I220" s="1"/>
      <c r="J220" s="1"/>
      <c r="K220" s="1"/>
      <c r="L220" s="1"/>
      <c r="M220" s="1"/>
      <c r="N220" s="1"/>
      <c r="O220" s="1"/>
      <c r="P220" s="1"/>
    </row>
    <row r="221" spans="1:16" s="7" customFormat="1" ht="2.25" customHeight="1">
      <c r="A221" s="22"/>
      <c r="B221" s="71"/>
      <c r="C221" s="24"/>
      <c r="D221" s="25"/>
      <c r="E221" s="26"/>
      <c r="F221" s="23"/>
      <c r="H221" s="1"/>
      <c r="I221" s="1"/>
      <c r="J221" s="1"/>
      <c r="K221" s="1"/>
      <c r="L221" s="1"/>
      <c r="M221" s="1"/>
      <c r="N221" s="1"/>
      <c r="O221" s="1"/>
      <c r="P221" s="1"/>
    </row>
    <row r="222" spans="1:16" s="7" customFormat="1" ht="14.45">
      <c r="A222" s="4" t="s">
        <v>107</v>
      </c>
      <c r="B222" s="72"/>
      <c r="C222" s="29">
        <v>1102</v>
      </c>
      <c r="D222" s="29">
        <v>236</v>
      </c>
      <c r="E222" s="30">
        <v>325</v>
      </c>
      <c r="F222" s="30">
        <v>1663</v>
      </c>
      <c r="H222" s="1"/>
      <c r="I222" s="1"/>
      <c r="J222" s="1"/>
      <c r="K222" s="1"/>
      <c r="L222" s="1"/>
      <c r="M222" s="1"/>
      <c r="N222" s="1"/>
      <c r="O222" s="1"/>
      <c r="P222" s="1"/>
    </row>
    <row r="223" spans="1:16" s="7" customFormat="1" ht="14.45">
      <c r="A223" s="4" t="s">
        <v>108</v>
      </c>
      <c r="B223" s="72"/>
      <c r="C223" s="29">
        <v>1690</v>
      </c>
      <c r="D223" s="29">
        <v>194</v>
      </c>
      <c r="E223" s="30">
        <v>275</v>
      </c>
      <c r="F223" s="30">
        <v>2159</v>
      </c>
      <c r="H223" s="1"/>
      <c r="I223" s="1"/>
      <c r="J223" s="1"/>
      <c r="K223" s="1"/>
      <c r="L223" s="1"/>
      <c r="M223" s="1"/>
      <c r="N223" s="1"/>
      <c r="O223" s="1"/>
      <c r="P223" s="1"/>
    </row>
    <row r="224" spans="1:16" s="7" customFormat="1" ht="14.45">
      <c r="A224" s="4" t="s">
        <v>109</v>
      </c>
      <c r="B224" s="72"/>
      <c r="C224" s="29">
        <v>768</v>
      </c>
      <c r="D224" s="29">
        <v>63</v>
      </c>
      <c r="E224" s="30">
        <v>134</v>
      </c>
      <c r="F224" s="30">
        <v>965</v>
      </c>
      <c r="H224" s="1"/>
      <c r="I224" s="1"/>
      <c r="J224" s="1"/>
      <c r="K224" s="1"/>
      <c r="L224" s="1"/>
      <c r="M224" s="1"/>
      <c r="N224" s="1"/>
      <c r="O224" s="1"/>
      <c r="P224" s="1"/>
    </row>
    <row r="225" spans="1:16" s="7" customFormat="1" ht="14.45">
      <c r="A225" s="4" t="s">
        <v>110</v>
      </c>
      <c r="B225" s="72"/>
      <c r="C225" s="29">
        <v>1045</v>
      </c>
      <c r="D225" s="29">
        <v>82</v>
      </c>
      <c r="E225" s="30">
        <v>227</v>
      </c>
      <c r="F225" s="30">
        <v>1354</v>
      </c>
      <c r="H225" s="1"/>
      <c r="I225" s="1"/>
      <c r="J225" s="1"/>
      <c r="K225" s="1"/>
      <c r="L225" s="1"/>
      <c r="M225" s="1"/>
      <c r="N225" s="1"/>
      <c r="O225" s="1"/>
      <c r="P225" s="1"/>
    </row>
    <row r="226" spans="1:16" s="7" customFormat="1" ht="14.45">
      <c r="A226" s="73" t="s">
        <v>111</v>
      </c>
      <c r="B226" s="74"/>
      <c r="C226" s="75">
        <v>387</v>
      </c>
      <c r="D226" s="75">
        <v>31</v>
      </c>
      <c r="E226" s="76">
        <v>55</v>
      </c>
      <c r="F226" s="76">
        <v>473</v>
      </c>
      <c r="H226" s="1"/>
      <c r="I226" s="1"/>
      <c r="J226" s="1"/>
      <c r="K226" s="1"/>
      <c r="L226" s="1"/>
      <c r="M226" s="1"/>
      <c r="N226" s="1"/>
      <c r="O226" s="1"/>
      <c r="P226" s="1"/>
    </row>
    <row r="227" spans="1:16" s="7" customFormat="1" ht="14.45">
      <c r="A227" s="4"/>
      <c r="B227" s="1"/>
      <c r="C227" s="1"/>
      <c r="D227" s="1"/>
      <c r="E227" s="1"/>
      <c r="F227" s="1"/>
      <c r="H227" s="1"/>
      <c r="I227" s="1"/>
      <c r="J227" s="1"/>
      <c r="K227" s="1"/>
      <c r="L227" s="1"/>
      <c r="M227" s="1"/>
      <c r="N227" s="1"/>
      <c r="O227" s="1"/>
      <c r="P227" s="1"/>
    </row>
    <row r="228" spans="1:16" s="7" customFormat="1" ht="14.45">
      <c r="A228" s="4"/>
      <c r="B228" s="1"/>
      <c r="C228" s="1"/>
      <c r="D228" s="1"/>
      <c r="E228" s="1"/>
      <c r="F228" s="1"/>
      <c r="H228" s="1"/>
      <c r="I228" s="1"/>
      <c r="J228" s="1"/>
      <c r="K228" s="1"/>
      <c r="L228" s="1"/>
      <c r="M228" s="1"/>
      <c r="N228" s="1"/>
      <c r="O228" s="1"/>
      <c r="P228" s="1"/>
    </row>
    <row r="229" spans="1:16" s="7" customFormat="1" ht="33" customHeight="1">
      <c r="A229" s="77"/>
      <c r="B229" s="70"/>
      <c r="C229" s="16" t="s">
        <v>48</v>
      </c>
      <c r="D229" s="17" t="s">
        <v>49</v>
      </c>
      <c r="E229" s="18" t="s">
        <v>50</v>
      </c>
      <c r="F229" s="8"/>
      <c r="H229" s="1"/>
      <c r="I229" s="1"/>
      <c r="J229" s="1"/>
      <c r="K229" s="1"/>
      <c r="L229" s="1"/>
      <c r="M229" s="1"/>
      <c r="N229" s="1"/>
      <c r="O229" s="1"/>
      <c r="P229" s="1"/>
    </row>
    <row r="230" spans="1:16" s="7" customFormat="1" ht="2.25" customHeight="1">
      <c r="A230" s="78"/>
      <c r="B230" s="71"/>
      <c r="C230" s="24"/>
      <c r="D230" s="25"/>
      <c r="E230" s="26"/>
      <c r="F230" s="27"/>
      <c r="H230" s="1"/>
      <c r="I230" s="1"/>
      <c r="J230" s="1"/>
      <c r="K230" s="1"/>
      <c r="L230" s="1"/>
      <c r="M230" s="1"/>
      <c r="N230" s="1"/>
      <c r="O230" s="1"/>
      <c r="P230" s="1"/>
    </row>
    <row r="231" spans="1:16" s="7" customFormat="1" ht="14.45">
      <c r="A231" s="4" t="s">
        <v>907</v>
      </c>
      <c r="B231" s="79"/>
      <c r="C231" s="41">
        <v>0.6626578472639808</v>
      </c>
      <c r="D231" s="41">
        <v>0.14191220685508119</v>
      </c>
      <c r="E231" s="48">
        <v>0.19542994588093807</v>
      </c>
      <c r="F231" s="30"/>
      <c r="H231" s="1"/>
      <c r="I231" s="1"/>
      <c r="J231" s="1"/>
      <c r="K231" s="1"/>
      <c r="L231" s="1"/>
      <c r="M231" s="1"/>
      <c r="N231" s="1"/>
      <c r="O231" s="1"/>
      <c r="P231" s="1"/>
    </row>
    <row r="232" spans="1:16" s="7" customFormat="1" ht="14.45">
      <c r="A232" s="4" t="s">
        <v>908</v>
      </c>
      <c r="B232" s="79"/>
      <c r="C232" s="41">
        <v>0.78276980083371928</v>
      </c>
      <c r="D232" s="41">
        <v>8.985641500694766E-2</v>
      </c>
      <c r="E232" s="48">
        <v>0.12737378415933304</v>
      </c>
      <c r="F232" s="30"/>
      <c r="H232" s="1"/>
      <c r="I232" s="1"/>
      <c r="J232" s="1"/>
      <c r="K232" s="1"/>
      <c r="L232" s="1"/>
      <c r="M232" s="1"/>
      <c r="N232" s="1"/>
      <c r="O232" s="1"/>
      <c r="P232" s="1"/>
    </row>
    <row r="233" spans="1:16" s="7" customFormat="1" ht="14.45">
      <c r="A233" s="4" t="s">
        <v>909</v>
      </c>
      <c r="B233" s="79"/>
      <c r="C233" s="41">
        <v>0.79585492227979271</v>
      </c>
      <c r="D233" s="41">
        <v>6.5284974093264253E-2</v>
      </c>
      <c r="E233" s="48">
        <v>0.13886010362694301</v>
      </c>
      <c r="F233" s="30"/>
      <c r="H233" s="1"/>
      <c r="I233" s="1"/>
      <c r="J233" s="1"/>
      <c r="K233" s="1"/>
      <c r="L233" s="1"/>
      <c r="M233" s="1"/>
      <c r="N233" s="1"/>
      <c r="O233" s="1"/>
      <c r="P233" s="1"/>
    </row>
    <row r="234" spans="1:16" s="7" customFormat="1" ht="14.45">
      <c r="A234" s="4" t="s">
        <v>910</v>
      </c>
      <c r="B234" s="79"/>
      <c r="C234" s="41">
        <v>0.77178729689807979</v>
      </c>
      <c r="D234" s="41">
        <v>6.0561299852289516E-2</v>
      </c>
      <c r="E234" s="48">
        <v>0.16765140324963074</v>
      </c>
      <c r="F234" s="30"/>
      <c r="H234" s="1"/>
      <c r="I234" s="1"/>
      <c r="J234" s="1"/>
      <c r="K234" s="1"/>
      <c r="L234" s="1"/>
      <c r="M234" s="1"/>
      <c r="N234" s="1"/>
      <c r="O234" s="1"/>
      <c r="P234" s="1"/>
    </row>
    <row r="235" spans="1:16" s="7" customFormat="1" ht="14.45">
      <c r="A235" s="73" t="s">
        <v>911</v>
      </c>
      <c r="B235" s="80"/>
      <c r="C235" s="81">
        <v>0.81818181818181823</v>
      </c>
      <c r="D235" s="81">
        <v>6.5539112050739964E-2</v>
      </c>
      <c r="E235" s="82">
        <v>0.11627906976744186</v>
      </c>
      <c r="F235" s="30"/>
      <c r="H235" s="1"/>
      <c r="I235" s="1"/>
      <c r="J235" s="1"/>
      <c r="K235" s="1"/>
      <c r="L235" s="1"/>
      <c r="M235" s="1"/>
      <c r="N235" s="1"/>
      <c r="O235" s="1"/>
      <c r="P235" s="1"/>
    </row>
    <row r="236" spans="1:16" s="7" customFormat="1" ht="14.45">
      <c r="A236" s="1"/>
      <c r="B236" s="1"/>
      <c r="C236" s="1"/>
      <c r="D236" s="1"/>
      <c r="E236" s="1"/>
      <c r="F236" s="1"/>
      <c r="H236" s="1"/>
      <c r="I236" s="1"/>
      <c r="J236" s="1"/>
      <c r="K236" s="1"/>
      <c r="L236" s="1"/>
      <c r="M236" s="1"/>
      <c r="N236" s="1"/>
      <c r="O236" s="1"/>
      <c r="P236" s="1"/>
    </row>
    <row r="237" spans="1:16" s="7" customFormat="1" ht="14.45">
      <c r="A237" s="1"/>
      <c r="B237" s="1"/>
      <c r="C237" s="1"/>
      <c r="D237" s="1"/>
      <c r="E237" s="1"/>
      <c r="F237" s="1"/>
      <c r="H237" s="1"/>
      <c r="I237" s="1"/>
      <c r="J237" s="1"/>
      <c r="K237" s="1"/>
      <c r="L237" s="1"/>
      <c r="M237" s="1"/>
      <c r="N237" s="1"/>
      <c r="O237" s="1"/>
      <c r="P237" s="1"/>
    </row>
    <row r="238" spans="1:16" s="7" customFormat="1" ht="14.45">
      <c r="A238" s="1"/>
      <c r="B238" s="1"/>
      <c r="C238" s="1"/>
      <c r="D238" s="1"/>
      <c r="E238" s="1"/>
      <c r="F238" s="1"/>
      <c r="H238" s="1"/>
      <c r="I238" s="1"/>
      <c r="J238" s="1"/>
      <c r="K238" s="1"/>
      <c r="L238" s="1"/>
      <c r="M238" s="1"/>
      <c r="N238" s="1"/>
      <c r="O238" s="1"/>
      <c r="P238" s="1"/>
    </row>
    <row r="239" spans="1:16" s="7" customFormat="1" ht="14.45">
      <c r="A239" s="1"/>
      <c r="B239" s="1"/>
      <c r="C239" s="1"/>
      <c r="D239" s="1"/>
      <c r="E239" s="1"/>
      <c r="F239" s="1"/>
      <c r="H239" s="1"/>
      <c r="I239" s="1"/>
      <c r="J239" s="1"/>
      <c r="K239" s="1"/>
      <c r="L239" s="1"/>
      <c r="M239" s="1"/>
      <c r="N239" s="1"/>
      <c r="O239" s="1"/>
      <c r="P239" s="1"/>
    </row>
    <row r="240" spans="1:16" s="7" customFormat="1" ht="14.45">
      <c r="A240" s="1"/>
      <c r="B240" s="1"/>
      <c r="C240" s="1"/>
      <c r="D240" s="1"/>
      <c r="E240" s="1"/>
      <c r="F240" s="1"/>
      <c r="H240" s="1"/>
      <c r="I240" s="1"/>
      <c r="J240" s="1"/>
      <c r="K240" s="1"/>
      <c r="L240" s="1"/>
      <c r="M240" s="1"/>
      <c r="N240" s="1"/>
      <c r="O240" s="1"/>
      <c r="P240" s="1"/>
    </row>
    <row r="241" spans="1:16" s="7" customFormat="1" ht="14.45">
      <c r="A241" s="1"/>
      <c r="B241" s="1"/>
      <c r="C241" s="1"/>
      <c r="D241" s="1"/>
      <c r="E241" s="1"/>
      <c r="F241" s="1"/>
      <c r="H241" s="1"/>
      <c r="I241" s="1"/>
      <c r="J241" s="1"/>
      <c r="K241" s="1"/>
      <c r="L241" s="1"/>
      <c r="M241" s="1"/>
      <c r="N241" s="1"/>
      <c r="O241" s="1"/>
      <c r="P241" s="1"/>
    </row>
    <row r="242" spans="1:16" s="7" customFormat="1" ht="14.45">
      <c r="A242" s="1"/>
      <c r="B242" s="1"/>
      <c r="C242" s="1"/>
      <c r="D242" s="1"/>
      <c r="E242" s="1"/>
      <c r="F242" s="1"/>
      <c r="H242" s="1"/>
      <c r="I242" s="1"/>
      <c r="J242" s="1"/>
      <c r="K242" s="1"/>
      <c r="L242" s="1"/>
      <c r="M242" s="1"/>
      <c r="N242" s="1"/>
      <c r="O242" s="1"/>
      <c r="P242" s="1"/>
    </row>
    <row r="243" spans="1:16" s="7" customFormat="1" ht="14.45">
      <c r="A243" s="1"/>
      <c r="B243" s="1"/>
      <c r="C243" s="1"/>
      <c r="D243" s="1"/>
      <c r="E243" s="1"/>
      <c r="F243" s="1"/>
      <c r="H243" s="1"/>
      <c r="I243" s="1"/>
      <c r="J243" s="1"/>
      <c r="K243" s="1"/>
      <c r="L243" s="1"/>
      <c r="M243" s="1"/>
      <c r="N243" s="1"/>
      <c r="O243" s="1"/>
      <c r="P243" s="1"/>
    </row>
    <row r="244" spans="1:16" s="7" customFormat="1" ht="14.45">
      <c r="A244" s="1"/>
      <c r="B244" s="1"/>
      <c r="C244" s="1"/>
      <c r="D244" s="1"/>
      <c r="E244" s="1"/>
      <c r="F244" s="1"/>
      <c r="H244" s="1"/>
      <c r="I244" s="1"/>
      <c r="J244" s="1"/>
      <c r="K244" s="1"/>
      <c r="L244" s="1"/>
      <c r="M244" s="1"/>
      <c r="N244" s="1"/>
      <c r="O244" s="1"/>
      <c r="P244" s="1"/>
    </row>
    <row r="245" spans="1:16" s="7" customFormat="1" ht="14.45">
      <c r="A245" s="1"/>
      <c r="B245" s="1"/>
      <c r="C245" s="1"/>
      <c r="D245" s="1"/>
      <c r="E245" s="1"/>
      <c r="F245" s="1"/>
      <c r="H245" s="1"/>
      <c r="I245" s="1"/>
      <c r="J245" s="1"/>
      <c r="K245" s="1"/>
      <c r="L245" s="1"/>
      <c r="M245" s="1"/>
      <c r="N245" s="1"/>
      <c r="O245" s="1"/>
      <c r="P245" s="1"/>
    </row>
    <row r="246" spans="1:16" s="7" customFormat="1" ht="14.45">
      <c r="A246" s="1"/>
      <c r="B246" s="1"/>
      <c r="C246" s="1"/>
      <c r="D246" s="1"/>
      <c r="E246" s="3"/>
      <c r="F246" s="1"/>
      <c r="H246" s="1"/>
      <c r="I246" s="1"/>
      <c r="J246" s="1"/>
      <c r="K246" s="1"/>
      <c r="L246" s="1"/>
      <c r="M246" s="1"/>
      <c r="N246" s="1"/>
      <c r="O246" s="1"/>
      <c r="P246" s="1"/>
    </row>
    <row r="247" spans="1:16" s="7" customFormat="1" ht="14.45">
      <c r="A247" s="1"/>
      <c r="B247" s="1"/>
      <c r="C247" s="1"/>
      <c r="D247" s="1"/>
      <c r="E247" s="1"/>
      <c r="F247" s="1"/>
      <c r="H247" s="1"/>
      <c r="I247" s="1"/>
      <c r="J247" s="1"/>
      <c r="K247" s="1"/>
      <c r="L247" s="1"/>
      <c r="M247" s="1"/>
      <c r="N247" s="1"/>
      <c r="O247" s="1"/>
      <c r="P247" s="1"/>
    </row>
    <row r="248" spans="1:16" s="7" customFormat="1" ht="18">
      <c r="A248" s="2" t="s">
        <v>117</v>
      </c>
      <c r="B248" s="1"/>
      <c r="C248" s="1"/>
      <c r="D248" s="1"/>
      <c r="E248" s="1"/>
      <c r="F248" s="1"/>
      <c r="H248" s="1"/>
      <c r="I248" s="1"/>
      <c r="J248" s="1"/>
      <c r="K248" s="1"/>
      <c r="L248" s="1"/>
      <c r="M248" s="1"/>
      <c r="N248" s="1"/>
      <c r="O248" s="1"/>
      <c r="P248" s="1"/>
    </row>
    <row r="249" spans="1:16" s="7" customFormat="1" ht="33" customHeight="1">
      <c r="A249" s="77"/>
      <c r="B249" s="16" t="s">
        <v>48</v>
      </c>
      <c r="C249" s="16" t="s">
        <v>37</v>
      </c>
      <c r="D249" s="17" t="s">
        <v>38</v>
      </c>
      <c r="E249" s="18" t="s">
        <v>39</v>
      </c>
      <c r="F249" s="19" t="s">
        <v>40</v>
      </c>
      <c r="H249" s="1"/>
      <c r="I249" s="1"/>
      <c r="J249" s="1"/>
      <c r="K249" s="1"/>
      <c r="L249" s="1"/>
      <c r="M249" s="1"/>
      <c r="N249" s="1"/>
      <c r="O249" s="1"/>
      <c r="P249" s="1"/>
    </row>
    <row r="250" spans="1:16" s="7" customFormat="1" ht="2.25" customHeight="1">
      <c r="A250" s="78"/>
      <c r="B250" s="71"/>
      <c r="C250" s="24"/>
      <c r="D250" s="25"/>
      <c r="E250" s="26"/>
      <c r="F250" s="23"/>
      <c r="H250" s="1"/>
      <c r="I250" s="1"/>
      <c r="J250" s="1"/>
      <c r="K250" s="1"/>
      <c r="L250" s="1"/>
      <c r="M250" s="1"/>
      <c r="N250" s="1"/>
      <c r="O250" s="1"/>
      <c r="P250" s="1"/>
    </row>
    <row r="251" spans="1:16" s="7" customFormat="1" ht="14.45">
      <c r="A251" s="1" t="s">
        <v>118</v>
      </c>
      <c r="B251" s="83">
        <v>0.58823529411764708</v>
      </c>
      <c r="C251" s="84">
        <v>80</v>
      </c>
      <c r="D251" s="84">
        <v>11</v>
      </c>
      <c r="E251" s="84">
        <v>45</v>
      </c>
      <c r="F251" s="85">
        <v>136</v>
      </c>
      <c r="H251" s="1"/>
      <c r="I251" s="1"/>
      <c r="J251" s="1"/>
      <c r="K251" s="1"/>
      <c r="L251" s="1"/>
      <c r="M251" s="1"/>
      <c r="N251" s="1"/>
      <c r="O251" s="1"/>
      <c r="P251" s="1"/>
    </row>
    <row r="252" spans="1:16" s="7" customFormat="1" ht="14.45">
      <c r="A252" s="1" t="s">
        <v>119</v>
      </c>
      <c r="B252" s="83">
        <v>0.78861788617886175</v>
      </c>
      <c r="C252" s="84">
        <v>291</v>
      </c>
      <c r="D252" s="84">
        <v>5</v>
      </c>
      <c r="E252" s="84">
        <v>73</v>
      </c>
      <c r="F252" s="85">
        <v>369</v>
      </c>
      <c r="H252" s="1"/>
      <c r="I252" s="1"/>
      <c r="J252" s="1"/>
      <c r="K252" s="1"/>
      <c r="L252" s="1"/>
      <c r="M252" s="1"/>
      <c r="N252" s="1"/>
      <c r="O252" s="1"/>
      <c r="P252" s="1"/>
    </row>
    <row r="253" spans="1:16" s="7" customFormat="1" ht="14.45">
      <c r="A253" s="1" t="s">
        <v>120</v>
      </c>
      <c r="B253" s="83"/>
      <c r="C253" s="84"/>
      <c r="D253" s="84"/>
      <c r="E253" s="84"/>
      <c r="F253" s="85"/>
      <c r="H253" s="1"/>
      <c r="I253" s="1"/>
      <c r="J253" s="1"/>
      <c r="K253" s="1"/>
      <c r="L253" s="1"/>
      <c r="M253" s="1"/>
      <c r="N253" s="1"/>
      <c r="O253" s="1"/>
      <c r="P253" s="1"/>
    </row>
    <row r="254" spans="1:16" s="7" customFormat="1" ht="14.45">
      <c r="A254" s="1" t="s">
        <v>121</v>
      </c>
      <c r="B254" s="83">
        <v>0.5478723404255319</v>
      </c>
      <c r="C254" s="84">
        <v>103</v>
      </c>
      <c r="D254" s="84">
        <v>41</v>
      </c>
      <c r="E254" s="84">
        <v>44</v>
      </c>
      <c r="F254" s="85">
        <v>188</v>
      </c>
      <c r="H254" s="1"/>
      <c r="I254" s="1"/>
      <c r="J254" s="1"/>
      <c r="K254" s="1"/>
      <c r="L254" s="1"/>
      <c r="M254" s="1"/>
      <c r="N254" s="1"/>
      <c r="O254" s="1"/>
      <c r="P254" s="1"/>
    </row>
    <row r="255" spans="1:16" s="7" customFormat="1" ht="14.45">
      <c r="A255" s="1" t="s">
        <v>122</v>
      </c>
      <c r="B255" s="83"/>
      <c r="C255" s="84"/>
      <c r="D255" s="84"/>
      <c r="E255" s="84"/>
      <c r="F255" s="85"/>
      <c r="H255" s="1"/>
      <c r="I255" s="1"/>
      <c r="J255" s="1"/>
      <c r="K255" s="1"/>
      <c r="L255" s="1"/>
      <c r="M255" s="1"/>
      <c r="N255" s="1"/>
      <c r="O255" s="1"/>
      <c r="P255" s="1"/>
    </row>
    <row r="256" spans="1:16" s="7" customFormat="1" ht="14.45">
      <c r="A256" s="1" t="s">
        <v>123</v>
      </c>
      <c r="B256" s="83"/>
      <c r="C256" s="84"/>
      <c r="D256" s="84"/>
      <c r="E256" s="84"/>
      <c r="F256" s="85"/>
      <c r="H256" s="1"/>
      <c r="I256" s="1"/>
      <c r="J256" s="1"/>
      <c r="K256" s="1"/>
      <c r="L256" s="1"/>
      <c r="M256" s="1"/>
      <c r="N256" s="1"/>
      <c r="O256" s="1"/>
      <c r="P256" s="1"/>
    </row>
    <row r="257" spans="1:16" s="7" customFormat="1" ht="14.45">
      <c r="A257" s="1" t="s">
        <v>124</v>
      </c>
      <c r="B257" s="83">
        <v>0.72164948453608246</v>
      </c>
      <c r="C257" s="84">
        <v>70</v>
      </c>
      <c r="D257" s="84">
        <v>11</v>
      </c>
      <c r="E257" s="84">
        <v>16</v>
      </c>
      <c r="F257" s="85">
        <v>97</v>
      </c>
      <c r="H257" s="1"/>
      <c r="I257" s="1"/>
      <c r="J257" s="1"/>
      <c r="K257" s="1"/>
      <c r="L257" s="1"/>
      <c r="M257" s="1"/>
      <c r="N257" s="1"/>
      <c r="O257" s="1"/>
      <c r="P257" s="1"/>
    </row>
    <row r="258" spans="1:16" s="7" customFormat="1" ht="14.45">
      <c r="A258" s="1" t="s">
        <v>125</v>
      </c>
      <c r="B258" s="83">
        <v>0.78857142857142859</v>
      </c>
      <c r="C258" s="84">
        <v>138</v>
      </c>
      <c r="D258" s="84">
        <v>8</v>
      </c>
      <c r="E258" s="84">
        <v>29</v>
      </c>
      <c r="F258" s="85">
        <v>175</v>
      </c>
      <c r="H258" s="1"/>
      <c r="I258" s="1"/>
      <c r="J258" s="1"/>
      <c r="K258" s="1"/>
      <c r="L258" s="1"/>
      <c r="M258" s="1"/>
      <c r="N258" s="1"/>
      <c r="O258" s="1"/>
      <c r="P258" s="1"/>
    </row>
    <row r="259" spans="1:16" s="7" customFormat="1" ht="14.45">
      <c r="A259" s="1" t="s">
        <v>126</v>
      </c>
      <c r="B259" s="83"/>
      <c r="C259" s="84"/>
      <c r="D259" s="84"/>
      <c r="E259" s="84"/>
      <c r="F259" s="85"/>
      <c r="H259" s="1"/>
      <c r="I259" s="1"/>
      <c r="J259" s="1"/>
      <c r="K259" s="1"/>
      <c r="L259" s="1"/>
      <c r="M259" s="1"/>
      <c r="N259" s="1"/>
      <c r="O259" s="1"/>
      <c r="P259" s="1"/>
    </row>
    <row r="260" spans="1:16" s="7" customFormat="1" ht="14.45">
      <c r="A260" s="1" t="s">
        <v>127</v>
      </c>
      <c r="B260" s="83">
        <v>0.59235668789808915</v>
      </c>
      <c r="C260" s="84">
        <v>93</v>
      </c>
      <c r="D260" s="84">
        <v>20</v>
      </c>
      <c r="E260" s="84">
        <v>44</v>
      </c>
      <c r="F260" s="85">
        <v>157</v>
      </c>
      <c r="H260" s="1"/>
      <c r="I260" s="1"/>
      <c r="J260" s="1"/>
      <c r="K260" s="1"/>
      <c r="L260" s="1"/>
      <c r="M260" s="1"/>
      <c r="N260" s="1"/>
      <c r="O260" s="1"/>
      <c r="P260" s="1"/>
    </row>
    <row r="261" spans="1:16" s="7" customFormat="1" ht="14.45">
      <c r="A261" s="1" t="s">
        <v>128</v>
      </c>
      <c r="B261" s="83">
        <v>0.70219435736677116</v>
      </c>
      <c r="C261" s="84">
        <v>224</v>
      </c>
      <c r="D261" s="84">
        <v>30</v>
      </c>
      <c r="E261" s="84">
        <v>65</v>
      </c>
      <c r="F261" s="85">
        <v>319</v>
      </c>
      <c r="H261" s="1"/>
      <c r="I261" s="1"/>
      <c r="J261" s="1"/>
      <c r="K261" s="1"/>
      <c r="L261" s="1"/>
      <c r="M261" s="1"/>
      <c r="N261" s="1"/>
      <c r="O261" s="1"/>
      <c r="P261" s="1"/>
    </row>
    <row r="262" spans="1:16" s="7" customFormat="1" ht="14.45">
      <c r="A262" s="1" t="s">
        <v>129</v>
      </c>
      <c r="B262" s="83">
        <v>0.86587982832618027</v>
      </c>
      <c r="C262" s="84">
        <v>807</v>
      </c>
      <c r="D262" s="84">
        <v>38</v>
      </c>
      <c r="E262" s="84">
        <v>87</v>
      </c>
      <c r="F262" s="85">
        <v>932</v>
      </c>
      <c r="H262" s="1"/>
      <c r="I262" s="1"/>
      <c r="J262" s="1"/>
      <c r="K262" s="1"/>
      <c r="L262" s="1"/>
      <c r="M262" s="1"/>
      <c r="N262" s="1"/>
      <c r="O262" s="1"/>
      <c r="P262" s="1"/>
    </row>
    <row r="263" spans="1:16" s="7" customFormat="1" ht="14.45">
      <c r="A263" s="1" t="s">
        <v>130</v>
      </c>
      <c r="B263" s="83"/>
      <c r="C263" s="84"/>
      <c r="D263" s="84"/>
      <c r="E263" s="84"/>
      <c r="F263" s="85"/>
      <c r="H263" s="1"/>
      <c r="I263" s="1"/>
      <c r="J263" s="1"/>
      <c r="K263" s="1"/>
      <c r="L263" s="1"/>
      <c r="M263" s="1"/>
      <c r="N263" s="1"/>
      <c r="O263" s="1"/>
      <c r="P263" s="1"/>
    </row>
    <row r="264" spans="1:16" s="7" customFormat="1" ht="14.45">
      <c r="A264" s="1" t="s">
        <v>131</v>
      </c>
      <c r="B264" s="83">
        <v>0.77806122448979587</v>
      </c>
      <c r="C264" s="84">
        <v>610</v>
      </c>
      <c r="D264" s="84">
        <v>66</v>
      </c>
      <c r="E264" s="84">
        <v>108</v>
      </c>
      <c r="F264" s="85">
        <v>784</v>
      </c>
      <c r="H264" s="1"/>
      <c r="I264" s="1"/>
      <c r="J264" s="1"/>
      <c r="K264" s="1"/>
      <c r="L264" s="1"/>
      <c r="M264" s="1"/>
      <c r="N264" s="1"/>
      <c r="O264" s="1"/>
      <c r="P264" s="1"/>
    </row>
    <row r="265" spans="1:16" s="7" customFormat="1" ht="14.45">
      <c r="A265" s="1" t="s">
        <v>132</v>
      </c>
      <c r="B265" s="83">
        <v>0.88353413654618473</v>
      </c>
      <c r="C265" s="84">
        <v>220</v>
      </c>
      <c r="D265" s="84">
        <v>14</v>
      </c>
      <c r="E265" s="84">
        <v>15</v>
      </c>
      <c r="F265" s="85">
        <v>249</v>
      </c>
      <c r="H265" s="1"/>
      <c r="I265" s="1"/>
      <c r="J265" s="1"/>
      <c r="K265" s="1"/>
      <c r="L265" s="1"/>
      <c r="M265" s="1"/>
      <c r="N265" s="1"/>
      <c r="O265" s="1"/>
      <c r="P265" s="1"/>
    </row>
    <row r="266" spans="1:16" s="7" customFormat="1" ht="14.45">
      <c r="A266" s="1" t="s">
        <v>133</v>
      </c>
      <c r="B266" s="83">
        <v>0.6873239436619718</v>
      </c>
      <c r="C266" s="84">
        <v>488</v>
      </c>
      <c r="D266" s="84">
        <v>84</v>
      </c>
      <c r="E266" s="84">
        <v>138</v>
      </c>
      <c r="F266" s="85">
        <v>710</v>
      </c>
      <c r="H266" s="1"/>
      <c r="I266" s="1"/>
      <c r="J266" s="1"/>
      <c r="K266" s="1"/>
      <c r="L266" s="1"/>
      <c r="M266" s="1"/>
      <c r="N266" s="1"/>
      <c r="O266" s="1"/>
      <c r="P266" s="1"/>
    </row>
    <row r="267" spans="1:16" s="7" customFormat="1" ht="14.45">
      <c r="A267" s="1" t="s">
        <v>134</v>
      </c>
      <c r="B267" s="83">
        <v>0.79069767441860461</v>
      </c>
      <c r="C267" s="84">
        <v>136</v>
      </c>
      <c r="D267" s="84">
        <v>17</v>
      </c>
      <c r="E267" s="84">
        <v>19</v>
      </c>
      <c r="F267" s="85">
        <v>172</v>
      </c>
      <c r="H267" s="1"/>
      <c r="I267" s="1"/>
      <c r="J267" s="1"/>
      <c r="K267" s="1"/>
      <c r="L267" s="1"/>
      <c r="M267" s="1"/>
      <c r="N267" s="1"/>
      <c r="O267" s="1"/>
      <c r="P267" s="1"/>
    </row>
    <row r="268" spans="1:16" s="7" customFormat="1" ht="14.45">
      <c r="A268" s="60" t="s">
        <v>135</v>
      </c>
      <c r="B268" s="86">
        <v>0.59722222222222221</v>
      </c>
      <c r="C268" s="87">
        <v>86</v>
      </c>
      <c r="D268" s="87">
        <v>21</v>
      </c>
      <c r="E268" s="87">
        <v>37</v>
      </c>
      <c r="F268" s="88">
        <v>144</v>
      </c>
      <c r="H268" s="1"/>
      <c r="I268" s="1"/>
      <c r="J268" s="1"/>
      <c r="K268" s="1"/>
      <c r="L268" s="1"/>
      <c r="M268" s="1"/>
      <c r="N268" s="1"/>
      <c r="O268" s="1"/>
      <c r="P268" s="1"/>
    </row>
    <row r="269" spans="1:16" s="7" customFormat="1" ht="14.45">
      <c r="A269" s="1"/>
      <c r="B269" s="35"/>
      <c r="C269" s="21"/>
      <c r="D269" s="21"/>
      <c r="E269" s="21"/>
      <c r="F269" s="1"/>
      <c r="H269" s="1"/>
      <c r="I269" s="1"/>
      <c r="J269" s="1"/>
      <c r="K269" s="1"/>
      <c r="L269" s="1"/>
      <c r="M269" s="1"/>
      <c r="N269" s="1"/>
      <c r="O269" s="1"/>
      <c r="P269" s="1"/>
    </row>
    <row r="270" spans="1:16" ht="14.45" hidden="1" customHeight="1"/>
    <row r="271" spans="1:16" s="7" customFormat="1" ht="14.45">
      <c r="A271" s="1"/>
      <c r="B271" s="1"/>
      <c r="C271" s="1"/>
      <c r="D271" s="1"/>
      <c r="E271" s="1"/>
      <c r="F271" s="1"/>
      <c r="H271" s="1"/>
      <c r="I271" s="1"/>
      <c r="J271" s="1"/>
      <c r="K271" s="1"/>
      <c r="L271" s="1"/>
      <c r="M271" s="1"/>
      <c r="N271" s="1"/>
      <c r="O271" s="1"/>
      <c r="P271" s="1"/>
    </row>
    <row r="272" spans="1:16" s="7" customFormat="1" ht="14.45">
      <c r="A272" s="1"/>
      <c r="B272" s="1"/>
      <c r="C272" s="1"/>
      <c r="D272" s="1"/>
      <c r="E272" s="1"/>
      <c r="F272" s="1"/>
      <c r="H272" s="1"/>
      <c r="I272" s="1"/>
      <c r="J272" s="1"/>
      <c r="K272" s="1"/>
      <c r="L272" s="1"/>
      <c r="M272" s="1"/>
      <c r="N272" s="1"/>
      <c r="O272" s="1"/>
      <c r="P272" s="1"/>
    </row>
    <row r="273" spans="1:16" s="7" customFormat="1" ht="14.45">
      <c r="A273" s="89"/>
      <c r="B273" s="1"/>
      <c r="C273" s="1"/>
      <c r="D273" s="1"/>
      <c r="E273" s="1"/>
      <c r="F273" s="1"/>
      <c r="H273" s="1"/>
      <c r="I273" s="1"/>
      <c r="J273" s="1"/>
      <c r="K273" s="1"/>
      <c r="L273" s="1"/>
      <c r="M273" s="1"/>
      <c r="N273" s="1"/>
      <c r="O273" s="1"/>
      <c r="P273" s="1"/>
    </row>
    <row r="274" spans="1:16" s="7" customFormat="1" ht="31.5" customHeight="1">
      <c r="A274" s="18"/>
      <c r="B274" s="90"/>
      <c r="C274" s="17" t="s">
        <v>48</v>
      </c>
      <c r="D274" s="16" t="s">
        <v>49</v>
      </c>
      <c r="E274" s="17" t="s">
        <v>50</v>
      </c>
      <c r="F274" s="1"/>
      <c r="H274" s="1"/>
      <c r="I274" s="1"/>
      <c r="J274" s="1"/>
      <c r="K274" s="1"/>
      <c r="L274" s="1"/>
      <c r="M274" s="1"/>
      <c r="N274" s="1"/>
      <c r="O274" s="1"/>
      <c r="P274" s="1"/>
    </row>
    <row r="275" spans="1:16" s="7" customFormat="1" ht="2.25" customHeight="1">
      <c r="A275" s="22"/>
      <c r="B275" s="71"/>
      <c r="C275" s="24"/>
      <c r="D275" s="25"/>
      <c r="E275" s="26"/>
      <c r="F275" s="91"/>
      <c r="H275" s="1"/>
      <c r="I275" s="1"/>
      <c r="J275" s="1"/>
      <c r="K275" s="1"/>
      <c r="L275" s="1"/>
      <c r="M275" s="1"/>
      <c r="N275" s="1"/>
      <c r="O275" s="1"/>
      <c r="P275" s="1"/>
    </row>
    <row r="276" spans="1:16" s="7" customFormat="1" ht="14.45">
      <c r="A276" s="1"/>
      <c r="B276" s="92" t="s">
        <v>912</v>
      </c>
      <c r="C276" s="93">
        <v>0.88353413654618473</v>
      </c>
      <c r="D276" s="94">
        <v>5.6224899598393573E-2</v>
      </c>
      <c r="E276" s="93">
        <v>6.0240963855421686E-2</v>
      </c>
      <c r="F276" s="95">
        <v>1</v>
      </c>
      <c r="H276" s="1"/>
      <c r="I276" s="1"/>
      <c r="J276" s="1"/>
      <c r="K276" s="1"/>
      <c r="L276" s="1"/>
      <c r="M276" s="1"/>
      <c r="N276" s="1"/>
      <c r="O276" s="1"/>
      <c r="P276" s="1"/>
    </row>
    <row r="277" spans="1:16" s="7" customFormat="1" ht="14.45">
      <c r="A277" s="1"/>
      <c r="B277" s="92" t="s">
        <v>913</v>
      </c>
      <c r="C277" s="93">
        <v>0.86587982832618027</v>
      </c>
      <c r="D277" s="94">
        <v>4.07725321888412E-2</v>
      </c>
      <c r="E277" s="93">
        <v>9.334763948497854E-2</v>
      </c>
      <c r="F277" s="95">
        <v>2</v>
      </c>
      <c r="H277" s="1"/>
      <c r="I277" s="1"/>
      <c r="J277" s="1"/>
      <c r="K277" s="1"/>
      <c r="L277" s="1"/>
      <c r="M277" s="1"/>
      <c r="N277" s="1"/>
      <c r="O277" s="1"/>
      <c r="P277" s="1"/>
    </row>
    <row r="278" spans="1:16" s="7" customFormat="1" ht="14.45">
      <c r="A278" s="1"/>
      <c r="B278" s="92" t="s">
        <v>914</v>
      </c>
      <c r="C278" s="93">
        <v>0.79069767441860461</v>
      </c>
      <c r="D278" s="94">
        <v>9.8837209302325577E-2</v>
      </c>
      <c r="E278" s="93">
        <v>0.11046511627906977</v>
      </c>
      <c r="F278" s="95">
        <v>3</v>
      </c>
      <c r="H278" s="1"/>
      <c r="I278" s="1"/>
      <c r="J278" s="1"/>
      <c r="K278" s="1"/>
      <c r="L278" s="1"/>
      <c r="M278" s="1"/>
      <c r="N278" s="1"/>
      <c r="O278" s="1"/>
      <c r="P278" s="1"/>
    </row>
    <row r="279" spans="1:16" s="7" customFormat="1" ht="14.45">
      <c r="A279" s="1"/>
      <c r="B279" s="92" t="s">
        <v>915</v>
      </c>
      <c r="C279" s="93">
        <v>0.78861788617886175</v>
      </c>
      <c r="D279" s="94">
        <v>1.3550135501355014E-2</v>
      </c>
      <c r="E279" s="93">
        <v>0.19783197831978319</v>
      </c>
      <c r="F279" s="95">
        <v>4</v>
      </c>
      <c r="H279" s="1"/>
      <c r="I279" s="1"/>
      <c r="J279" s="1"/>
      <c r="K279" s="1"/>
      <c r="L279" s="1"/>
      <c r="M279" s="1"/>
      <c r="N279" s="1"/>
      <c r="O279" s="1"/>
      <c r="P279" s="1"/>
    </row>
    <row r="280" spans="1:16" s="7" customFormat="1" ht="14.45">
      <c r="A280" s="1"/>
      <c r="B280" s="92" t="s">
        <v>916</v>
      </c>
      <c r="C280" s="93">
        <v>0.78857142857142859</v>
      </c>
      <c r="D280" s="94">
        <v>4.5714285714285714E-2</v>
      </c>
      <c r="E280" s="93">
        <v>0.1657142857142857</v>
      </c>
      <c r="F280" s="95">
        <v>5</v>
      </c>
      <c r="H280" s="1"/>
      <c r="I280" s="1"/>
      <c r="J280" s="1"/>
      <c r="K280" s="1"/>
      <c r="L280" s="1"/>
      <c r="M280" s="1"/>
      <c r="N280" s="1"/>
      <c r="O280" s="1"/>
      <c r="P280" s="1"/>
    </row>
    <row r="281" spans="1:16" s="7" customFormat="1" ht="14.45">
      <c r="A281" s="1"/>
      <c r="B281" s="92" t="s">
        <v>917</v>
      </c>
      <c r="C281" s="93">
        <v>0.77806122448979587</v>
      </c>
      <c r="D281" s="94">
        <v>8.4183673469387751E-2</v>
      </c>
      <c r="E281" s="93">
        <v>0.13775510204081631</v>
      </c>
      <c r="F281" s="95">
        <v>6</v>
      </c>
      <c r="H281" s="1"/>
      <c r="I281" s="1"/>
      <c r="J281" s="1"/>
      <c r="K281" s="1"/>
      <c r="L281" s="1"/>
      <c r="M281" s="1"/>
      <c r="N281" s="1"/>
      <c r="O281" s="1"/>
      <c r="P281" s="1"/>
    </row>
    <row r="282" spans="1:16" s="7" customFormat="1" ht="14.45">
      <c r="A282" s="1"/>
      <c r="B282" s="92" t="s">
        <v>918</v>
      </c>
      <c r="C282" s="93">
        <v>0.72164948453608246</v>
      </c>
      <c r="D282" s="94">
        <v>0.1134020618556701</v>
      </c>
      <c r="E282" s="93">
        <v>0.16494845360824742</v>
      </c>
      <c r="F282" s="95">
        <v>7</v>
      </c>
      <c r="H282" s="1"/>
      <c r="I282" s="1"/>
      <c r="J282" s="1"/>
      <c r="K282" s="1"/>
      <c r="L282" s="1"/>
      <c r="M282" s="1"/>
      <c r="N282" s="1"/>
      <c r="O282" s="1"/>
      <c r="P282" s="1"/>
    </row>
    <row r="283" spans="1:16" s="7" customFormat="1" ht="14.45">
      <c r="A283" s="1"/>
      <c r="B283" s="92" t="s">
        <v>919</v>
      </c>
      <c r="C283" s="93">
        <v>0.70219435736677116</v>
      </c>
      <c r="D283" s="94">
        <v>9.4043887147335428E-2</v>
      </c>
      <c r="E283" s="93">
        <v>0.20376175548589343</v>
      </c>
      <c r="F283" s="95">
        <v>8</v>
      </c>
      <c r="H283" s="1"/>
      <c r="I283" s="1"/>
      <c r="J283" s="1"/>
      <c r="K283" s="1"/>
      <c r="L283" s="1"/>
      <c r="M283" s="1"/>
      <c r="N283" s="1"/>
      <c r="O283" s="1"/>
      <c r="P283" s="1"/>
    </row>
    <row r="284" spans="1:16" s="7" customFormat="1" ht="14.45">
      <c r="A284" s="1"/>
      <c r="B284" s="92" t="s">
        <v>920</v>
      </c>
      <c r="C284" s="93">
        <v>0.6873239436619718</v>
      </c>
      <c r="D284" s="94">
        <v>0.11830985915492957</v>
      </c>
      <c r="E284" s="93">
        <v>0.19436619718309858</v>
      </c>
      <c r="F284" s="95">
        <v>9</v>
      </c>
      <c r="H284" s="1"/>
      <c r="I284" s="1"/>
      <c r="J284" s="1"/>
      <c r="K284" s="1"/>
      <c r="L284" s="1"/>
      <c r="M284" s="1"/>
      <c r="N284" s="1"/>
      <c r="O284" s="1"/>
      <c r="P284" s="1"/>
    </row>
    <row r="285" spans="1:16" s="7" customFormat="1" ht="14.45">
      <c r="A285" s="1"/>
      <c r="B285" s="92" t="s">
        <v>921</v>
      </c>
      <c r="C285" s="93">
        <v>0.59722222222222221</v>
      </c>
      <c r="D285" s="94">
        <v>0.14583333333333334</v>
      </c>
      <c r="E285" s="93">
        <v>0.25694444444444442</v>
      </c>
      <c r="F285" s="95">
        <v>10</v>
      </c>
      <c r="H285" s="1"/>
      <c r="I285" s="1"/>
      <c r="J285" s="1"/>
      <c r="K285" s="1"/>
      <c r="L285" s="1"/>
      <c r="M285" s="1"/>
      <c r="N285" s="1"/>
      <c r="O285" s="1"/>
      <c r="P285" s="1"/>
    </row>
    <row r="286" spans="1:16" s="7" customFormat="1" ht="14.45">
      <c r="A286" s="1"/>
      <c r="B286" s="92" t="s">
        <v>922</v>
      </c>
      <c r="C286" s="93">
        <v>0.59235668789808915</v>
      </c>
      <c r="D286" s="94">
        <v>0.12738853503184713</v>
      </c>
      <c r="E286" s="93">
        <v>0.28025477707006369</v>
      </c>
      <c r="F286" s="95">
        <v>11</v>
      </c>
      <c r="H286" s="1"/>
      <c r="I286" s="1"/>
      <c r="J286" s="1"/>
      <c r="K286" s="1"/>
      <c r="L286" s="1"/>
      <c r="M286" s="1"/>
      <c r="N286" s="1"/>
      <c r="O286" s="1"/>
      <c r="P286" s="1"/>
    </row>
    <row r="287" spans="1:16" s="7" customFormat="1" ht="14.45">
      <c r="A287" s="1"/>
      <c r="B287" s="92" t="s">
        <v>923</v>
      </c>
      <c r="C287" s="93">
        <v>0.58823529411764708</v>
      </c>
      <c r="D287" s="94">
        <v>8.0882352941176475E-2</v>
      </c>
      <c r="E287" s="93">
        <v>0.33088235294117646</v>
      </c>
      <c r="F287" s="95">
        <v>12</v>
      </c>
      <c r="H287" s="1"/>
      <c r="I287" s="1"/>
      <c r="J287" s="1"/>
      <c r="K287" s="1"/>
      <c r="L287" s="1"/>
      <c r="M287" s="1"/>
      <c r="N287" s="1"/>
      <c r="O287" s="1"/>
      <c r="P287" s="1"/>
    </row>
    <row r="288" spans="1:16" s="7" customFormat="1" ht="14.45">
      <c r="A288" s="1"/>
      <c r="B288" s="92" t="s">
        <v>924</v>
      </c>
      <c r="C288" s="93">
        <v>0.5478723404255319</v>
      </c>
      <c r="D288" s="94">
        <v>0.21808510638297873</v>
      </c>
      <c r="E288" s="93">
        <v>0.23404255319148937</v>
      </c>
      <c r="F288" s="95">
        <v>13</v>
      </c>
      <c r="H288" s="1"/>
      <c r="I288" s="1"/>
      <c r="J288" s="1"/>
      <c r="K288" s="1"/>
      <c r="L288" s="1"/>
      <c r="M288" s="1"/>
      <c r="N288" s="1"/>
      <c r="O288" s="1"/>
      <c r="P288" s="1"/>
    </row>
    <row r="289" spans="1:16" s="7" customFormat="1" ht="14.45">
      <c r="A289" s="1"/>
      <c r="B289" s="92"/>
      <c r="C289" s="93"/>
      <c r="D289" s="94"/>
      <c r="E289" s="93"/>
      <c r="F289" s="95">
        <v>14</v>
      </c>
      <c r="H289" s="1"/>
      <c r="I289" s="1"/>
      <c r="J289" s="1"/>
      <c r="K289" s="1"/>
      <c r="L289" s="1"/>
      <c r="M289" s="1"/>
      <c r="N289" s="1"/>
      <c r="O289" s="1"/>
      <c r="P289" s="1"/>
    </row>
    <row r="290" spans="1:16" s="7" customFormat="1" ht="14.45">
      <c r="A290" s="1"/>
      <c r="B290" s="92"/>
      <c r="C290" s="93"/>
      <c r="D290" s="94"/>
      <c r="E290" s="93"/>
      <c r="F290" s="95">
        <v>15</v>
      </c>
      <c r="H290" s="1"/>
      <c r="I290" s="1"/>
      <c r="J290" s="1"/>
      <c r="K290" s="1"/>
      <c r="L290" s="1"/>
      <c r="M290" s="1"/>
      <c r="N290" s="1"/>
      <c r="O290" s="1"/>
      <c r="P290" s="1"/>
    </row>
    <row r="291" spans="1:16" s="7" customFormat="1" ht="14.45">
      <c r="A291" s="1"/>
      <c r="B291" s="92"/>
      <c r="C291" s="93"/>
      <c r="D291" s="94"/>
      <c r="E291" s="93"/>
      <c r="F291" s="95">
        <v>16</v>
      </c>
      <c r="H291" s="1"/>
      <c r="I291" s="1"/>
      <c r="J291" s="1"/>
      <c r="K291" s="1"/>
      <c r="L291" s="1"/>
      <c r="M291" s="1"/>
      <c r="N291" s="1"/>
      <c r="O291" s="1"/>
      <c r="P291" s="1"/>
    </row>
    <row r="292" spans="1:16" s="7" customFormat="1" ht="14.45">
      <c r="A292" s="1"/>
      <c r="B292" s="92"/>
      <c r="C292" s="93"/>
      <c r="D292" s="94"/>
      <c r="E292" s="93"/>
      <c r="F292" s="95">
        <v>17</v>
      </c>
      <c r="H292" s="1"/>
      <c r="I292" s="1"/>
      <c r="J292" s="1"/>
      <c r="K292" s="1"/>
      <c r="L292" s="1"/>
      <c r="M292" s="1"/>
      <c r="N292" s="1"/>
      <c r="O292" s="1"/>
      <c r="P292" s="1"/>
    </row>
    <row r="293" spans="1:16" s="7" customFormat="1" ht="15" customHeight="1">
      <c r="A293" s="96"/>
      <c r="B293" s="97"/>
      <c r="C293" s="98"/>
      <c r="D293" s="99"/>
      <c r="E293" s="98"/>
      <c r="F293" s="95">
        <v>18</v>
      </c>
      <c r="H293" s="1"/>
      <c r="I293" s="1"/>
      <c r="J293" s="1"/>
      <c r="K293" s="1"/>
      <c r="L293" s="1"/>
      <c r="M293" s="1"/>
      <c r="N293" s="1"/>
      <c r="O293" s="1"/>
      <c r="P293" s="1"/>
    </row>
    <row r="294" spans="1:16" s="7" customFormat="1" ht="24.75" customHeight="1">
      <c r="A294" s="1"/>
      <c r="B294" s="21"/>
      <c r="C294" s="100"/>
      <c r="D294" s="100"/>
      <c r="E294" s="100"/>
      <c r="F294" s="95"/>
      <c r="H294" s="1"/>
      <c r="I294" s="1"/>
      <c r="J294" s="1"/>
      <c r="K294" s="1"/>
      <c r="L294" s="1"/>
      <c r="M294" s="1"/>
      <c r="N294" s="1"/>
      <c r="O294" s="1"/>
      <c r="P294" s="1"/>
    </row>
    <row r="295" spans="1:16" s="7" customFormat="1" ht="13.5" customHeight="1">
      <c r="A295" s="1"/>
      <c r="B295" s="1"/>
      <c r="C295" s="1"/>
      <c r="D295" s="1"/>
      <c r="E295" s="1"/>
      <c r="F295" s="1"/>
      <c r="H295" s="1"/>
      <c r="I295" s="1"/>
      <c r="J295" s="1"/>
      <c r="K295" s="1"/>
      <c r="L295" s="1"/>
      <c r="M295" s="1"/>
      <c r="N295" s="1"/>
      <c r="O295" s="1"/>
      <c r="P295" s="1"/>
    </row>
    <row r="296" spans="1:16" s="7" customFormat="1" ht="14.45">
      <c r="A296" s="1"/>
      <c r="B296" s="1"/>
      <c r="C296" s="1"/>
      <c r="D296" s="1"/>
      <c r="E296" s="1"/>
      <c r="F296" s="1"/>
      <c r="H296" s="1"/>
      <c r="I296" s="1"/>
      <c r="J296" s="1"/>
      <c r="K296" s="1"/>
      <c r="L296" s="1"/>
      <c r="M296" s="1"/>
      <c r="N296" s="1"/>
      <c r="O296" s="1"/>
      <c r="P296" s="1"/>
    </row>
    <row r="297" spans="1:16" s="7" customFormat="1" ht="18">
      <c r="A297" s="2" t="s">
        <v>154</v>
      </c>
      <c r="B297" s="1"/>
      <c r="C297" s="1"/>
      <c r="D297" s="1"/>
      <c r="E297" s="1"/>
      <c r="F297" s="1"/>
      <c r="H297" s="1"/>
      <c r="I297" s="1"/>
      <c r="J297" s="1"/>
      <c r="K297" s="1"/>
      <c r="L297" s="1"/>
      <c r="M297" s="1"/>
      <c r="N297" s="1"/>
      <c r="O297" s="1"/>
      <c r="P297" s="1"/>
    </row>
    <row r="298" spans="1:16" s="7" customFormat="1" ht="33" customHeight="1">
      <c r="A298" s="77"/>
      <c r="B298" s="16" t="s">
        <v>48</v>
      </c>
      <c r="C298" s="16" t="s">
        <v>37</v>
      </c>
      <c r="D298" s="17" t="s">
        <v>38</v>
      </c>
      <c r="E298" s="18" t="s">
        <v>39</v>
      </c>
      <c r="F298" s="19" t="s">
        <v>40</v>
      </c>
      <c r="H298" s="1"/>
      <c r="I298" s="1"/>
      <c r="J298" s="1"/>
      <c r="K298" s="1"/>
      <c r="L298" s="1"/>
      <c r="M298" s="1"/>
      <c r="N298" s="1"/>
      <c r="O298" s="1"/>
      <c r="P298" s="1"/>
    </row>
    <row r="299" spans="1:16" s="7" customFormat="1" ht="2.25" customHeight="1">
      <c r="A299" s="78"/>
      <c r="B299" s="71"/>
      <c r="C299" s="24"/>
      <c r="D299" s="25"/>
      <c r="E299" s="26"/>
      <c r="F299" s="23"/>
      <c r="H299" s="1"/>
      <c r="I299" s="1"/>
      <c r="J299" s="1"/>
      <c r="K299" s="1"/>
      <c r="L299" s="1"/>
      <c r="M299" s="1"/>
      <c r="N299" s="1"/>
      <c r="O299" s="1"/>
      <c r="P299" s="1"/>
    </row>
    <row r="300" spans="1:16" s="7" customFormat="1" ht="14.45">
      <c r="A300" s="1" t="s">
        <v>118</v>
      </c>
      <c r="B300" s="83">
        <v>0.74683544303797467</v>
      </c>
      <c r="C300" s="84">
        <v>59</v>
      </c>
      <c r="D300" s="84">
        <v>10</v>
      </c>
      <c r="E300" s="84">
        <v>10</v>
      </c>
      <c r="F300" s="85">
        <v>79</v>
      </c>
      <c r="H300" s="1"/>
      <c r="I300" s="1"/>
      <c r="J300" s="1"/>
      <c r="K300" s="1"/>
      <c r="L300" s="1"/>
      <c r="M300" s="1"/>
      <c r="N300" s="1"/>
      <c r="O300" s="1"/>
      <c r="P300" s="1"/>
    </row>
    <row r="301" spans="1:16" s="7" customFormat="1" ht="14.45">
      <c r="A301" s="1" t="s">
        <v>119</v>
      </c>
      <c r="B301" s="83"/>
      <c r="C301" s="84"/>
      <c r="D301" s="84"/>
      <c r="E301" s="84"/>
      <c r="F301" s="85"/>
      <c r="H301" s="1"/>
      <c r="I301" s="1"/>
      <c r="J301" s="1"/>
      <c r="K301" s="1"/>
      <c r="L301" s="1"/>
      <c r="M301" s="1"/>
      <c r="N301" s="1"/>
      <c r="O301" s="1"/>
      <c r="P301" s="1"/>
    </row>
    <row r="302" spans="1:16" s="7" customFormat="1" ht="14.45">
      <c r="A302" s="1" t="s">
        <v>120</v>
      </c>
      <c r="B302" s="83">
        <v>0.78431372549019607</v>
      </c>
      <c r="C302" s="84">
        <v>40</v>
      </c>
      <c r="D302" s="84">
        <v>9</v>
      </c>
      <c r="E302" s="84">
        <v>2</v>
      </c>
      <c r="F302" s="85">
        <v>51</v>
      </c>
      <c r="H302" s="1"/>
      <c r="I302" s="1"/>
      <c r="J302" s="1"/>
      <c r="K302" s="1"/>
      <c r="L302" s="1"/>
      <c r="M302" s="1"/>
      <c r="N302" s="1"/>
      <c r="O302" s="1"/>
      <c r="P302" s="1"/>
    </row>
    <row r="303" spans="1:16" s="7" customFormat="1" ht="14.45">
      <c r="A303" s="1" t="s">
        <v>121</v>
      </c>
      <c r="B303" s="83">
        <v>0.68421052631578949</v>
      </c>
      <c r="C303" s="84">
        <v>91</v>
      </c>
      <c r="D303" s="84">
        <v>24</v>
      </c>
      <c r="E303" s="84">
        <v>18</v>
      </c>
      <c r="F303" s="85">
        <v>133</v>
      </c>
      <c r="H303" s="1"/>
      <c r="I303" s="1"/>
      <c r="J303" s="1"/>
      <c r="K303" s="1"/>
      <c r="L303" s="1"/>
      <c r="M303" s="1"/>
      <c r="N303" s="1"/>
      <c r="O303" s="1"/>
      <c r="P303" s="1"/>
    </row>
    <row r="304" spans="1:16" s="7" customFormat="1" ht="14.45">
      <c r="A304" s="1" t="s">
        <v>122</v>
      </c>
      <c r="B304" s="83"/>
      <c r="C304" s="84"/>
      <c r="D304" s="84"/>
      <c r="E304" s="84"/>
      <c r="F304" s="85"/>
      <c r="H304" s="1"/>
      <c r="I304" s="1"/>
      <c r="J304" s="1"/>
      <c r="K304" s="1"/>
      <c r="L304" s="1"/>
      <c r="M304" s="1"/>
      <c r="N304" s="1"/>
      <c r="O304" s="1"/>
      <c r="P304" s="1"/>
    </row>
    <row r="305" spans="1:16" s="7" customFormat="1" ht="14.45">
      <c r="A305" s="1" t="s">
        <v>123</v>
      </c>
      <c r="B305" s="83"/>
      <c r="C305" s="84"/>
      <c r="D305" s="84"/>
      <c r="E305" s="84"/>
      <c r="F305" s="85"/>
      <c r="H305" s="1"/>
      <c r="I305" s="1"/>
      <c r="J305" s="1"/>
      <c r="K305" s="1"/>
      <c r="L305" s="1"/>
      <c r="M305" s="1"/>
      <c r="N305" s="1"/>
      <c r="O305" s="1"/>
      <c r="P305" s="1"/>
    </row>
    <row r="306" spans="1:16" s="7" customFormat="1" ht="14.45">
      <c r="A306" s="1" t="s">
        <v>124</v>
      </c>
      <c r="B306" s="83">
        <v>0.76744186046511631</v>
      </c>
      <c r="C306" s="84">
        <v>99</v>
      </c>
      <c r="D306" s="84">
        <v>13</v>
      </c>
      <c r="E306" s="84">
        <v>17</v>
      </c>
      <c r="F306" s="85">
        <v>129</v>
      </c>
      <c r="H306" s="1"/>
      <c r="I306" s="1"/>
      <c r="J306" s="1"/>
      <c r="K306" s="1"/>
      <c r="L306" s="1"/>
      <c r="M306" s="1"/>
      <c r="N306" s="1"/>
      <c r="O306" s="1"/>
      <c r="P306" s="1"/>
    </row>
    <row r="307" spans="1:16" s="7" customFormat="1" ht="14.45">
      <c r="A307" s="1" t="s">
        <v>125</v>
      </c>
      <c r="B307" s="83"/>
      <c r="C307" s="84"/>
      <c r="D307" s="84"/>
      <c r="E307" s="84"/>
      <c r="F307" s="85"/>
      <c r="H307" s="1"/>
      <c r="I307" s="1"/>
      <c r="J307" s="1"/>
      <c r="K307" s="1"/>
      <c r="L307" s="1"/>
      <c r="M307" s="1"/>
      <c r="N307" s="1"/>
      <c r="O307" s="1"/>
      <c r="P307" s="1"/>
    </row>
    <row r="308" spans="1:16" s="7" customFormat="1" ht="14.45">
      <c r="A308" s="1" t="s">
        <v>126</v>
      </c>
      <c r="B308" s="83"/>
      <c r="C308" s="84"/>
      <c r="D308" s="84"/>
      <c r="E308" s="84"/>
      <c r="F308" s="85"/>
      <c r="H308" s="1"/>
      <c r="I308" s="1"/>
      <c r="J308" s="1"/>
      <c r="K308" s="1"/>
      <c r="L308" s="1"/>
      <c r="M308" s="1"/>
      <c r="N308" s="1"/>
      <c r="O308" s="1"/>
      <c r="P308" s="1"/>
    </row>
    <row r="309" spans="1:16" s="7" customFormat="1" ht="14.45">
      <c r="A309" s="1" t="s">
        <v>127</v>
      </c>
      <c r="B309" s="83">
        <v>0.6690647482014388</v>
      </c>
      <c r="C309" s="84">
        <v>93</v>
      </c>
      <c r="D309" s="84">
        <v>21</v>
      </c>
      <c r="E309" s="84">
        <v>25</v>
      </c>
      <c r="F309" s="85">
        <v>139</v>
      </c>
      <c r="H309" s="1"/>
      <c r="I309" s="1"/>
      <c r="J309" s="1"/>
      <c r="K309" s="1"/>
      <c r="L309" s="1"/>
      <c r="M309" s="1"/>
      <c r="N309" s="1"/>
      <c r="O309" s="1"/>
      <c r="P309" s="1"/>
    </row>
    <row r="310" spans="1:16" s="7" customFormat="1" ht="14.45">
      <c r="A310" s="1" t="s">
        <v>128</v>
      </c>
      <c r="B310" s="83">
        <v>0.68253968253968256</v>
      </c>
      <c r="C310" s="84">
        <v>43</v>
      </c>
      <c r="D310" s="84">
        <v>5</v>
      </c>
      <c r="E310" s="84">
        <v>15</v>
      </c>
      <c r="F310" s="85">
        <v>63</v>
      </c>
      <c r="H310" s="1"/>
      <c r="I310" s="1"/>
      <c r="J310" s="1"/>
      <c r="K310" s="1"/>
      <c r="L310" s="1"/>
      <c r="M310" s="1"/>
      <c r="N310" s="1"/>
      <c r="O310" s="1"/>
      <c r="P310" s="1"/>
    </row>
    <row r="311" spans="1:16" s="7" customFormat="1" ht="14.45">
      <c r="A311" s="1" t="s">
        <v>129</v>
      </c>
      <c r="B311" s="83">
        <v>0.78424015009380865</v>
      </c>
      <c r="C311" s="84">
        <v>418</v>
      </c>
      <c r="D311" s="84">
        <v>68</v>
      </c>
      <c r="E311" s="84">
        <v>47</v>
      </c>
      <c r="F311" s="85">
        <v>533</v>
      </c>
      <c r="H311" s="1"/>
      <c r="I311" s="1"/>
      <c r="J311" s="1"/>
      <c r="K311" s="1"/>
      <c r="L311" s="1"/>
      <c r="M311" s="1"/>
      <c r="N311" s="1"/>
      <c r="O311" s="1"/>
      <c r="P311" s="1"/>
    </row>
    <row r="312" spans="1:16" s="7" customFormat="1" ht="14.45">
      <c r="A312" s="1" t="s">
        <v>130</v>
      </c>
      <c r="B312" s="83"/>
      <c r="C312" s="84"/>
      <c r="D312" s="84"/>
      <c r="E312" s="84"/>
      <c r="F312" s="85"/>
      <c r="H312" s="1"/>
      <c r="I312" s="1"/>
      <c r="J312" s="1"/>
      <c r="K312" s="1"/>
      <c r="L312" s="1"/>
      <c r="M312" s="1"/>
      <c r="N312" s="1"/>
      <c r="O312" s="1"/>
      <c r="P312" s="1"/>
    </row>
    <row r="313" spans="1:16" s="7" customFormat="1" ht="14.45">
      <c r="A313" s="1" t="s">
        <v>131</v>
      </c>
      <c r="B313" s="83">
        <v>0.765625</v>
      </c>
      <c r="C313" s="84">
        <v>98</v>
      </c>
      <c r="D313" s="84">
        <v>19</v>
      </c>
      <c r="E313" s="84">
        <v>11</v>
      </c>
      <c r="F313" s="85">
        <v>128</v>
      </c>
      <c r="H313" s="1"/>
      <c r="I313" s="1"/>
      <c r="J313" s="1"/>
      <c r="K313" s="1"/>
      <c r="L313" s="1"/>
      <c r="M313" s="1"/>
      <c r="N313" s="1"/>
      <c r="O313" s="1"/>
      <c r="P313" s="1"/>
    </row>
    <row r="314" spans="1:16" s="7" customFormat="1" ht="14.45">
      <c r="A314" s="1" t="s">
        <v>132</v>
      </c>
      <c r="B314" s="83">
        <v>0.73134328358208955</v>
      </c>
      <c r="C314" s="84">
        <v>98</v>
      </c>
      <c r="D314" s="84">
        <v>17</v>
      </c>
      <c r="E314" s="84">
        <v>19</v>
      </c>
      <c r="F314" s="85">
        <v>134</v>
      </c>
      <c r="H314" s="1"/>
      <c r="I314" s="1"/>
      <c r="J314" s="1"/>
      <c r="K314" s="1"/>
      <c r="L314" s="1"/>
      <c r="M314" s="1"/>
      <c r="N314" s="1"/>
      <c r="O314" s="1"/>
      <c r="P314" s="1"/>
    </row>
    <row r="315" spans="1:16" s="7" customFormat="1" ht="14.45">
      <c r="A315" s="1" t="s">
        <v>133</v>
      </c>
      <c r="B315" s="83">
        <v>0.70819672131147537</v>
      </c>
      <c r="C315" s="84">
        <v>216</v>
      </c>
      <c r="D315" s="84">
        <v>29</v>
      </c>
      <c r="E315" s="84">
        <v>60</v>
      </c>
      <c r="F315" s="85">
        <v>305</v>
      </c>
      <c r="H315" s="1"/>
      <c r="I315" s="1"/>
      <c r="J315" s="1"/>
      <c r="K315" s="1"/>
      <c r="L315" s="1"/>
      <c r="M315" s="1"/>
      <c r="N315" s="1"/>
      <c r="O315" s="1"/>
      <c r="P315" s="1"/>
    </row>
    <row r="316" spans="1:16" s="7" customFormat="1" ht="14.45">
      <c r="A316" s="1" t="s">
        <v>134</v>
      </c>
      <c r="B316" s="83">
        <v>0.80392156862745101</v>
      </c>
      <c r="C316" s="84">
        <v>287</v>
      </c>
      <c r="D316" s="84">
        <v>24</v>
      </c>
      <c r="E316" s="84">
        <v>46</v>
      </c>
      <c r="F316" s="85">
        <v>357</v>
      </c>
      <c r="H316" s="1"/>
      <c r="I316" s="1"/>
      <c r="J316" s="1"/>
      <c r="K316" s="1"/>
      <c r="L316" s="1"/>
      <c r="M316" s="1"/>
      <c r="N316" s="1"/>
      <c r="O316" s="1"/>
      <c r="P316" s="1"/>
    </row>
    <row r="317" spans="1:16" s="7" customFormat="1" ht="14.45">
      <c r="A317" s="60" t="s">
        <v>135</v>
      </c>
      <c r="B317" s="86">
        <v>0.80246913580246915</v>
      </c>
      <c r="C317" s="87">
        <v>65</v>
      </c>
      <c r="D317" s="87">
        <v>1</v>
      </c>
      <c r="E317" s="87">
        <v>15</v>
      </c>
      <c r="F317" s="88">
        <v>81</v>
      </c>
      <c r="H317" s="1"/>
      <c r="I317" s="1"/>
      <c r="J317" s="1"/>
      <c r="K317" s="1"/>
      <c r="L317" s="1"/>
      <c r="M317" s="1"/>
      <c r="N317" s="1"/>
      <c r="O317" s="1"/>
      <c r="P317" s="1"/>
    </row>
    <row r="318" spans="1:16" s="7" customFormat="1" ht="14.45">
      <c r="A318" s="1"/>
      <c r="B318" s="1"/>
      <c r="C318" s="1"/>
      <c r="D318" s="1"/>
      <c r="E318" s="1"/>
      <c r="F318" s="1"/>
      <c r="H318" s="1"/>
      <c r="I318" s="1"/>
      <c r="J318" s="1"/>
      <c r="K318" s="1"/>
      <c r="L318" s="1"/>
      <c r="M318" s="1"/>
      <c r="N318" s="1"/>
      <c r="O318" s="1"/>
      <c r="P318" s="1"/>
    </row>
    <row r="319" spans="1:16" s="7" customFormat="1" ht="14.45">
      <c r="A319" s="1"/>
      <c r="B319" s="1"/>
      <c r="C319" s="1"/>
      <c r="D319" s="1"/>
      <c r="E319" s="1"/>
      <c r="F319" s="1"/>
      <c r="H319" s="1"/>
      <c r="I319" s="1"/>
      <c r="J319" s="1"/>
      <c r="K319" s="1"/>
      <c r="L319" s="1"/>
      <c r="M319" s="1"/>
      <c r="N319" s="1"/>
      <c r="O319" s="1"/>
      <c r="P319" s="1"/>
    </row>
    <row r="320" spans="1:16" s="7" customFormat="1" ht="14.45" hidden="1">
      <c r="A320" s="1"/>
      <c r="B320" s="1"/>
      <c r="C320" s="1"/>
      <c r="D320" s="1"/>
      <c r="E320" s="1"/>
      <c r="F320" s="1"/>
      <c r="H320" s="1"/>
      <c r="I320" s="1"/>
      <c r="J320" s="1"/>
      <c r="K320" s="1"/>
      <c r="L320" s="1"/>
      <c r="M320" s="1"/>
      <c r="N320" s="1"/>
      <c r="O320" s="1"/>
      <c r="P320" s="1"/>
    </row>
    <row r="321" spans="1:16" s="7" customFormat="1" ht="14.45">
      <c r="A321" s="1"/>
      <c r="B321" s="1"/>
      <c r="C321" s="1"/>
      <c r="D321" s="1"/>
      <c r="E321" s="1"/>
      <c r="F321" s="1"/>
      <c r="H321" s="1"/>
      <c r="I321" s="1"/>
      <c r="J321" s="1"/>
      <c r="K321" s="1"/>
      <c r="L321" s="1"/>
      <c r="M321" s="1"/>
      <c r="N321" s="1"/>
      <c r="O321" s="1"/>
      <c r="P321" s="1"/>
    </row>
    <row r="322" spans="1:16" s="7" customFormat="1" ht="14.45">
      <c r="A322" s="1"/>
      <c r="B322" s="1"/>
      <c r="C322" s="1"/>
      <c r="D322" s="1"/>
      <c r="E322" s="1"/>
      <c r="F322" s="1"/>
      <c r="H322" s="1"/>
      <c r="I322" s="1"/>
      <c r="J322" s="1"/>
      <c r="K322" s="1"/>
      <c r="L322" s="1"/>
      <c r="M322" s="1"/>
      <c r="N322" s="1"/>
      <c r="O322" s="1"/>
      <c r="P322" s="1"/>
    </row>
    <row r="323" spans="1:16" s="7" customFormat="1" ht="14.45">
      <c r="A323" s="5"/>
      <c r="B323" s="1"/>
      <c r="C323" s="1"/>
      <c r="D323" s="1"/>
      <c r="E323" s="1"/>
      <c r="F323" s="1"/>
      <c r="H323" s="1"/>
      <c r="I323" s="1"/>
      <c r="J323" s="1"/>
      <c r="K323" s="1"/>
      <c r="L323" s="1"/>
      <c r="M323" s="1"/>
      <c r="N323" s="1"/>
      <c r="O323" s="1"/>
      <c r="P323" s="1"/>
    </row>
    <row r="324" spans="1:16" s="7" customFormat="1" ht="33" customHeight="1">
      <c r="A324" s="18"/>
      <c r="B324" s="90"/>
      <c r="C324" s="17" t="s">
        <v>48</v>
      </c>
      <c r="D324" s="16" t="s">
        <v>49</v>
      </c>
      <c r="E324" s="17" t="s">
        <v>50</v>
      </c>
      <c r="F324" s="1"/>
      <c r="H324" s="1"/>
      <c r="I324" s="1"/>
      <c r="J324" s="1"/>
      <c r="K324" s="1"/>
      <c r="L324" s="1"/>
      <c r="M324" s="1"/>
      <c r="N324" s="1"/>
      <c r="O324" s="1"/>
      <c r="P324" s="1"/>
    </row>
    <row r="325" spans="1:16" s="7" customFormat="1" ht="3" customHeight="1">
      <c r="A325" s="22"/>
      <c r="B325" s="71"/>
      <c r="C325" s="24"/>
      <c r="D325" s="25"/>
      <c r="E325" s="26"/>
      <c r="F325" s="91"/>
      <c r="H325" s="1"/>
      <c r="I325" s="1"/>
      <c r="J325" s="1"/>
      <c r="K325" s="1"/>
      <c r="L325" s="1"/>
      <c r="M325" s="1"/>
      <c r="N325" s="1"/>
      <c r="O325" s="1"/>
      <c r="P325" s="1"/>
    </row>
    <row r="326" spans="1:16" s="7" customFormat="1" ht="14.45">
      <c r="A326" s="1"/>
      <c r="B326" s="92" t="s">
        <v>925</v>
      </c>
      <c r="C326" s="101">
        <v>0.80392156862745101</v>
      </c>
      <c r="D326" s="83">
        <v>6.7226890756302518E-2</v>
      </c>
      <c r="E326" s="101">
        <v>0.12885154061624648</v>
      </c>
      <c r="F326" s="95">
        <v>1</v>
      </c>
      <c r="H326" s="1"/>
      <c r="I326" s="1"/>
      <c r="J326" s="1"/>
      <c r="K326" s="1"/>
      <c r="L326" s="1"/>
      <c r="M326" s="1"/>
      <c r="N326" s="1"/>
      <c r="O326" s="1"/>
      <c r="P326" s="1"/>
    </row>
    <row r="327" spans="1:16" s="7" customFormat="1" ht="14.45">
      <c r="A327" s="1"/>
      <c r="B327" s="92" t="s">
        <v>926</v>
      </c>
      <c r="C327" s="101">
        <v>0.80246913580246915</v>
      </c>
      <c r="D327" s="83">
        <v>1.2345679012345678E-2</v>
      </c>
      <c r="E327" s="101">
        <v>0.18518518518518517</v>
      </c>
      <c r="F327" s="95">
        <v>2</v>
      </c>
      <c r="H327" s="1"/>
      <c r="I327" s="1"/>
      <c r="J327" s="1"/>
      <c r="K327" s="1"/>
      <c r="L327" s="1"/>
      <c r="M327" s="1"/>
      <c r="N327" s="1"/>
      <c r="O327" s="1"/>
      <c r="P327" s="1"/>
    </row>
    <row r="328" spans="1:16" s="7" customFormat="1" ht="14.45">
      <c r="A328" s="1"/>
      <c r="B328" s="92" t="s">
        <v>927</v>
      </c>
      <c r="C328" s="101">
        <v>0.78431372549019607</v>
      </c>
      <c r="D328" s="83">
        <v>0.17647058823529413</v>
      </c>
      <c r="E328" s="101">
        <v>3.9215686274509803E-2</v>
      </c>
      <c r="F328" s="95">
        <v>3</v>
      </c>
      <c r="H328" s="1"/>
      <c r="I328" s="1"/>
      <c r="J328" s="1"/>
      <c r="K328" s="1"/>
      <c r="L328" s="1"/>
      <c r="M328" s="1"/>
      <c r="N328" s="1"/>
      <c r="O328" s="1"/>
      <c r="P328" s="1"/>
    </row>
    <row r="329" spans="1:16" s="7" customFormat="1" ht="14.45">
      <c r="A329" s="1"/>
      <c r="B329" s="92" t="s">
        <v>928</v>
      </c>
      <c r="C329" s="101">
        <v>0.78424015009380865</v>
      </c>
      <c r="D329" s="83">
        <v>0.12757973733583489</v>
      </c>
      <c r="E329" s="101">
        <v>8.8180112570356475E-2</v>
      </c>
      <c r="F329" s="95">
        <v>4</v>
      </c>
      <c r="H329" s="1"/>
      <c r="I329" s="1"/>
      <c r="J329" s="1"/>
      <c r="K329" s="1"/>
      <c r="L329" s="1"/>
      <c r="M329" s="1"/>
      <c r="N329" s="1"/>
      <c r="O329" s="1"/>
      <c r="P329" s="1"/>
    </row>
    <row r="330" spans="1:16" s="7" customFormat="1" ht="14.45">
      <c r="A330" s="1"/>
      <c r="B330" s="92" t="s">
        <v>929</v>
      </c>
      <c r="C330" s="101">
        <v>0.76744186046511631</v>
      </c>
      <c r="D330" s="83">
        <v>0.10077519379844961</v>
      </c>
      <c r="E330" s="101">
        <v>0.13178294573643412</v>
      </c>
      <c r="F330" s="95">
        <v>5</v>
      </c>
      <c r="H330" s="1"/>
      <c r="I330" s="1"/>
      <c r="J330" s="1"/>
      <c r="K330" s="1"/>
      <c r="L330" s="1"/>
      <c r="M330" s="1"/>
      <c r="N330" s="1"/>
      <c r="O330" s="1"/>
      <c r="P330" s="1"/>
    </row>
    <row r="331" spans="1:16" s="7" customFormat="1" ht="14.45">
      <c r="A331" s="1"/>
      <c r="B331" s="92" t="s">
        <v>930</v>
      </c>
      <c r="C331" s="101">
        <v>0.765625</v>
      </c>
      <c r="D331" s="83">
        <v>0.1484375</v>
      </c>
      <c r="E331" s="101">
        <v>8.59375E-2</v>
      </c>
      <c r="F331" s="95">
        <v>6</v>
      </c>
      <c r="H331" s="1"/>
      <c r="I331" s="1"/>
      <c r="J331" s="1"/>
      <c r="K331" s="1"/>
      <c r="L331" s="1"/>
      <c r="M331" s="1"/>
      <c r="N331" s="1"/>
      <c r="O331" s="1"/>
      <c r="P331" s="1"/>
    </row>
    <row r="332" spans="1:16" s="7" customFormat="1" ht="14.45">
      <c r="A332" s="1"/>
      <c r="B332" s="92" t="s">
        <v>931</v>
      </c>
      <c r="C332" s="101">
        <v>0.74683544303797467</v>
      </c>
      <c r="D332" s="83">
        <v>0.12658227848101267</v>
      </c>
      <c r="E332" s="101">
        <v>0.12658227848101267</v>
      </c>
      <c r="F332" s="95">
        <v>7</v>
      </c>
      <c r="H332" s="1"/>
      <c r="I332" s="1"/>
      <c r="J332" s="1"/>
      <c r="K332" s="1"/>
      <c r="L332" s="1"/>
      <c r="M332" s="1"/>
      <c r="N332" s="1"/>
      <c r="O332" s="1"/>
      <c r="P332" s="1"/>
    </row>
    <row r="333" spans="1:16" s="7" customFormat="1" ht="14.45">
      <c r="A333" s="1"/>
      <c r="B333" s="92" t="s">
        <v>932</v>
      </c>
      <c r="C333" s="101">
        <v>0.73134328358208955</v>
      </c>
      <c r="D333" s="83">
        <v>0.12686567164179105</v>
      </c>
      <c r="E333" s="101">
        <v>0.1417910447761194</v>
      </c>
      <c r="F333" s="95">
        <v>8</v>
      </c>
      <c r="H333" s="1"/>
      <c r="I333" s="1"/>
      <c r="J333" s="1"/>
      <c r="K333" s="1"/>
      <c r="L333" s="1"/>
      <c r="M333" s="1"/>
      <c r="N333" s="1"/>
      <c r="O333" s="1"/>
      <c r="P333" s="1"/>
    </row>
    <row r="334" spans="1:16" s="7" customFormat="1" ht="14.45">
      <c r="A334" s="1"/>
      <c r="B334" s="92" t="s">
        <v>933</v>
      </c>
      <c r="C334" s="101">
        <v>0.70819672131147537</v>
      </c>
      <c r="D334" s="83">
        <v>9.5081967213114751E-2</v>
      </c>
      <c r="E334" s="101">
        <v>0.19672131147540983</v>
      </c>
      <c r="F334" s="95">
        <v>9</v>
      </c>
      <c r="H334" s="1"/>
      <c r="I334" s="1"/>
      <c r="J334" s="1"/>
      <c r="K334" s="1"/>
      <c r="L334" s="1"/>
      <c r="M334" s="1"/>
      <c r="N334" s="1"/>
      <c r="O334" s="1"/>
      <c r="P334" s="1"/>
    </row>
    <row r="335" spans="1:16" s="7" customFormat="1" ht="14.45">
      <c r="A335" s="1"/>
      <c r="B335" s="92" t="s">
        <v>934</v>
      </c>
      <c r="C335" s="101">
        <v>0.68421052631578949</v>
      </c>
      <c r="D335" s="83">
        <v>0.18045112781954886</v>
      </c>
      <c r="E335" s="101">
        <v>0.13533834586466165</v>
      </c>
      <c r="F335" s="95">
        <v>10</v>
      </c>
      <c r="H335" s="1"/>
      <c r="I335" s="1"/>
      <c r="J335" s="1"/>
      <c r="K335" s="1"/>
      <c r="L335" s="1"/>
      <c r="M335" s="1"/>
      <c r="N335" s="1"/>
      <c r="O335" s="1"/>
      <c r="P335" s="1"/>
    </row>
    <row r="336" spans="1:16" s="7" customFormat="1" ht="14.45">
      <c r="A336" s="1"/>
      <c r="B336" s="92" t="s">
        <v>935</v>
      </c>
      <c r="C336" s="101">
        <v>0.68253968253968256</v>
      </c>
      <c r="D336" s="83">
        <v>7.9365079365079361E-2</v>
      </c>
      <c r="E336" s="101">
        <v>0.23809523809523808</v>
      </c>
      <c r="F336" s="95">
        <v>11</v>
      </c>
      <c r="H336" s="1"/>
      <c r="I336" s="1"/>
      <c r="J336" s="1"/>
      <c r="K336" s="1"/>
      <c r="L336" s="1"/>
      <c r="M336" s="1"/>
      <c r="N336" s="1"/>
      <c r="O336" s="1"/>
      <c r="P336" s="1"/>
    </row>
    <row r="337" spans="1:16" s="7" customFormat="1" ht="14.45">
      <c r="A337" s="1"/>
      <c r="B337" s="92" t="s">
        <v>936</v>
      </c>
      <c r="C337" s="101">
        <v>0.6690647482014388</v>
      </c>
      <c r="D337" s="83">
        <v>0.15107913669064749</v>
      </c>
      <c r="E337" s="101">
        <v>0.17985611510791366</v>
      </c>
      <c r="F337" s="95">
        <v>12</v>
      </c>
      <c r="H337" s="1"/>
      <c r="I337" s="1"/>
      <c r="J337" s="1"/>
      <c r="K337" s="1"/>
      <c r="L337" s="1"/>
      <c r="M337" s="1"/>
      <c r="N337" s="1"/>
      <c r="O337" s="1"/>
      <c r="P337" s="1"/>
    </row>
    <row r="338" spans="1:16" s="7" customFormat="1" ht="14.45">
      <c r="A338" s="1"/>
      <c r="B338" s="92"/>
      <c r="C338" s="101"/>
      <c r="D338" s="83"/>
      <c r="E338" s="101"/>
      <c r="F338" s="95">
        <v>13</v>
      </c>
      <c r="H338" s="1"/>
      <c r="I338" s="1"/>
      <c r="J338" s="1"/>
      <c r="K338" s="1"/>
      <c r="L338" s="1"/>
      <c r="M338" s="1"/>
      <c r="N338" s="1"/>
      <c r="O338" s="1"/>
      <c r="P338" s="1"/>
    </row>
    <row r="339" spans="1:16" s="7" customFormat="1" ht="14.45">
      <c r="A339" s="1"/>
      <c r="B339" s="92"/>
      <c r="C339" s="101"/>
      <c r="D339" s="83"/>
      <c r="E339" s="101"/>
      <c r="F339" s="95">
        <v>14</v>
      </c>
      <c r="H339" s="1"/>
      <c r="I339" s="1"/>
      <c r="J339" s="1"/>
      <c r="K339" s="1"/>
      <c r="L339" s="1"/>
      <c r="M339" s="1"/>
      <c r="N339" s="1"/>
      <c r="O339" s="1"/>
      <c r="P339" s="1"/>
    </row>
    <row r="340" spans="1:16" s="7" customFormat="1" ht="14.45">
      <c r="A340" s="1"/>
      <c r="B340" s="92"/>
      <c r="C340" s="101"/>
      <c r="D340" s="83"/>
      <c r="E340" s="101"/>
      <c r="F340" s="95">
        <v>15</v>
      </c>
      <c r="H340" s="1"/>
      <c r="I340" s="1"/>
      <c r="J340" s="1"/>
      <c r="K340" s="1"/>
      <c r="L340" s="1"/>
      <c r="M340" s="1"/>
      <c r="N340" s="1"/>
      <c r="O340" s="1"/>
      <c r="P340" s="1"/>
    </row>
    <row r="341" spans="1:16" s="7" customFormat="1" ht="14.45">
      <c r="A341" s="1"/>
      <c r="B341" s="92"/>
      <c r="C341" s="101"/>
      <c r="D341" s="83"/>
      <c r="E341" s="101"/>
      <c r="F341" s="95">
        <v>16</v>
      </c>
      <c r="H341" s="1"/>
      <c r="I341" s="1"/>
      <c r="J341" s="1"/>
      <c r="K341" s="1"/>
      <c r="L341" s="1"/>
      <c r="M341" s="1"/>
      <c r="N341" s="1"/>
      <c r="O341" s="1"/>
      <c r="P341" s="1"/>
    </row>
    <row r="342" spans="1:16" s="7" customFormat="1" ht="14.45">
      <c r="A342" s="1"/>
      <c r="B342" s="92"/>
      <c r="C342" s="101"/>
      <c r="D342" s="83"/>
      <c r="E342" s="101"/>
      <c r="F342" s="95">
        <v>17</v>
      </c>
      <c r="H342" s="1"/>
      <c r="I342" s="1"/>
      <c r="J342" s="1"/>
      <c r="K342" s="1"/>
      <c r="L342" s="1"/>
      <c r="M342" s="1"/>
      <c r="N342" s="1"/>
      <c r="O342" s="1"/>
      <c r="P342" s="1"/>
    </row>
    <row r="343" spans="1:16" s="7" customFormat="1" ht="14.45">
      <c r="A343" s="60"/>
      <c r="B343" s="102"/>
      <c r="C343" s="103"/>
      <c r="D343" s="86"/>
      <c r="E343" s="103"/>
      <c r="F343" s="95">
        <v>18</v>
      </c>
      <c r="H343" s="1"/>
      <c r="I343" s="1"/>
      <c r="J343" s="1"/>
      <c r="K343" s="1"/>
      <c r="L343" s="1"/>
      <c r="M343" s="1"/>
      <c r="N343" s="1"/>
      <c r="O343" s="1"/>
      <c r="P343" s="1"/>
    </row>
    <row r="344" spans="1:16" s="7" customFormat="1" ht="14.45">
      <c r="A344" s="1"/>
      <c r="B344" s="1"/>
      <c r="C344" s="1"/>
      <c r="D344" s="1"/>
      <c r="E344" s="1"/>
      <c r="F344" s="1"/>
      <c r="H344" s="1"/>
      <c r="I344" s="1"/>
      <c r="J344" s="1"/>
      <c r="K344" s="1"/>
      <c r="L344" s="1"/>
      <c r="M344" s="1"/>
      <c r="N344" s="1"/>
      <c r="O344" s="1"/>
      <c r="P344" s="1"/>
    </row>
    <row r="345" spans="1:16" s="7" customFormat="1" ht="14.45">
      <c r="A345" s="1"/>
      <c r="B345" s="1"/>
      <c r="C345" s="1"/>
      <c r="D345" s="1"/>
      <c r="E345" s="1"/>
      <c r="F345" s="1"/>
      <c r="H345" s="1"/>
      <c r="I345" s="1"/>
      <c r="J345" s="1"/>
      <c r="K345" s="1"/>
      <c r="L345" s="1"/>
      <c r="M345" s="1"/>
      <c r="N345" s="1"/>
      <c r="O345" s="1"/>
      <c r="P345" s="1"/>
    </row>
    <row r="346" spans="1:16" s="7" customFormat="1" ht="14.45">
      <c r="A346" s="1"/>
      <c r="B346" s="1"/>
      <c r="C346" s="1"/>
      <c r="D346" s="1"/>
      <c r="E346" s="1"/>
      <c r="F346" s="1"/>
      <c r="H346" s="1"/>
      <c r="I346" s="1"/>
      <c r="J346" s="1"/>
      <c r="K346" s="1"/>
      <c r="L346" s="1"/>
      <c r="M346" s="1"/>
      <c r="N346" s="1"/>
      <c r="O346" s="1"/>
      <c r="P346" s="1"/>
    </row>
    <row r="347" spans="1:16" s="7" customFormat="1" ht="47.25" customHeight="1">
      <c r="A347" s="1"/>
      <c r="B347" s="1"/>
      <c r="C347" s="1"/>
      <c r="D347" s="1"/>
      <c r="E347" s="1"/>
      <c r="F347" s="1"/>
      <c r="H347" s="1"/>
      <c r="I347" s="1"/>
      <c r="J347" s="1"/>
      <c r="K347" s="1"/>
      <c r="L347" s="1"/>
      <c r="M347" s="1"/>
      <c r="N347" s="1"/>
      <c r="O347" s="1"/>
      <c r="P347" s="1"/>
    </row>
    <row r="348" spans="1:16" s="7" customFormat="1" ht="13.5" customHeight="1">
      <c r="A348" s="1"/>
      <c r="B348" s="1"/>
      <c r="C348" s="1"/>
      <c r="D348" s="1"/>
      <c r="E348" s="1"/>
      <c r="F348" s="1"/>
      <c r="H348" s="1"/>
      <c r="I348" s="1"/>
      <c r="J348" s="1"/>
      <c r="K348" s="1"/>
      <c r="L348" s="1"/>
      <c r="M348" s="1"/>
      <c r="N348" s="1"/>
      <c r="O348" s="1"/>
      <c r="P348" s="1"/>
    </row>
    <row r="349" spans="1:16" s="7" customFormat="1" ht="18">
      <c r="A349" s="2" t="s">
        <v>171</v>
      </c>
      <c r="B349" s="1"/>
      <c r="C349" s="1"/>
      <c r="D349" s="1"/>
      <c r="E349" s="1"/>
      <c r="F349" s="1"/>
      <c r="H349" s="1"/>
      <c r="I349" s="1"/>
      <c r="J349" s="1"/>
      <c r="K349" s="1"/>
      <c r="L349" s="1"/>
      <c r="M349" s="1"/>
      <c r="N349" s="1"/>
      <c r="O349" s="1"/>
      <c r="P349" s="1"/>
    </row>
    <row r="350" spans="1:16" s="7" customFormat="1" ht="33" customHeight="1">
      <c r="A350" s="14"/>
      <c r="B350" s="70"/>
      <c r="C350" s="16" t="s">
        <v>37</v>
      </c>
      <c r="D350" s="17" t="s">
        <v>38</v>
      </c>
      <c r="E350" s="18" t="s">
        <v>39</v>
      </c>
      <c r="F350" s="19" t="s">
        <v>40</v>
      </c>
      <c r="H350" s="1"/>
      <c r="I350" s="1"/>
      <c r="J350" s="1"/>
      <c r="K350" s="1"/>
      <c r="L350" s="1"/>
      <c r="M350" s="1"/>
      <c r="N350" s="1"/>
      <c r="O350" s="1"/>
      <c r="P350" s="1"/>
    </row>
    <row r="351" spans="1:16" s="7" customFormat="1" ht="2.25" customHeight="1">
      <c r="A351" s="22"/>
      <c r="B351" s="71"/>
      <c r="C351" s="24"/>
      <c r="D351" s="25"/>
      <c r="E351" s="26"/>
      <c r="F351" s="23"/>
      <c r="H351" s="1"/>
      <c r="I351" s="1"/>
      <c r="J351" s="1"/>
      <c r="K351" s="1"/>
      <c r="L351" s="1"/>
      <c r="M351" s="1"/>
      <c r="N351" s="1"/>
      <c r="O351" s="1"/>
      <c r="P351" s="1"/>
    </row>
    <row r="352" spans="1:16" s="7" customFormat="1" ht="14.45">
      <c r="A352" s="4" t="s">
        <v>172</v>
      </c>
      <c r="B352" s="72"/>
      <c r="C352" s="29">
        <v>1385</v>
      </c>
      <c r="D352" s="29">
        <v>174</v>
      </c>
      <c r="E352" s="30">
        <v>391</v>
      </c>
      <c r="F352" s="30">
        <v>1950</v>
      </c>
      <c r="H352" s="1"/>
      <c r="I352" s="1"/>
      <c r="J352" s="1"/>
      <c r="K352" s="1"/>
      <c r="L352" s="1"/>
      <c r="M352" s="1"/>
      <c r="N352" s="1"/>
      <c r="O352" s="1"/>
      <c r="P352" s="1"/>
    </row>
    <row r="353" spans="1:16" s="7" customFormat="1" ht="14.45">
      <c r="A353" s="4" t="s">
        <v>173</v>
      </c>
      <c r="B353" s="72"/>
      <c r="C353" s="29">
        <v>1962</v>
      </c>
      <c r="D353" s="29">
        <v>191</v>
      </c>
      <c r="E353" s="30">
        <v>332</v>
      </c>
      <c r="F353" s="30">
        <v>2485</v>
      </c>
      <c r="H353" s="1"/>
      <c r="I353" s="1"/>
      <c r="J353" s="1"/>
      <c r="K353" s="1"/>
      <c r="L353" s="1"/>
      <c r="M353" s="1"/>
      <c r="N353" s="1"/>
      <c r="O353" s="1"/>
      <c r="P353" s="1"/>
    </row>
    <row r="354" spans="1:16" s="7" customFormat="1" ht="14.45">
      <c r="A354" s="4" t="s">
        <v>174</v>
      </c>
      <c r="B354" s="72"/>
      <c r="C354" s="29">
        <v>765</v>
      </c>
      <c r="D354" s="29">
        <v>96</v>
      </c>
      <c r="E354" s="30">
        <v>158</v>
      </c>
      <c r="F354" s="30">
        <v>1019</v>
      </c>
      <c r="H354" s="1"/>
      <c r="I354" s="1"/>
      <c r="J354" s="1"/>
      <c r="K354" s="1"/>
      <c r="L354" s="1"/>
      <c r="M354" s="1"/>
      <c r="N354" s="1"/>
      <c r="O354" s="1"/>
      <c r="P354" s="1"/>
    </row>
    <row r="355" spans="1:16" s="7" customFormat="1" ht="14.45">
      <c r="A355" s="73" t="s">
        <v>175</v>
      </c>
      <c r="B355" s="74"/>
      <c r="C355" s="75">
        <v>854</v>
      </c>
      <c r="D355" s="75">
        <v>144</v>
      </c>
      <c r="E355" s="76">
        <v>130</v>
      </c>
      <c r="F355" s="76">
        <v>1128</v>
      </c>
      <c r="H355" s="1"/>
      <c r="I355" s="1"/>
      <c r="J355" s="1"/>
      <c r="K355" s="1"/>
      <c r="L355" s="1"/>
      <c r="M355" s="1"/>
      <c r="N355" s="1"/>
      <c r="O355" s="1"/>
      <c r="P355" s="1"/>
    </row>
    <row r="356" spans="1:16" s="7" customFormat="1" ht="14.45">
      <c r="A356" s="1"/>
      <c r="B356" s="1"/>
      <c r="C356" s="1"/>
      <c r="D356" s="1"/>
      <c r="E356" s="1"/>
      <c r="F356" s="1"/>
      <c r="H356" s="1"/>
      <c r="I356" s="1"/>
      <c r="J356" s="1"/>
      <c r="K356" s="1"/>
      <c r="L356" s="1"/>
      <c r="M356" s="1"/>
      <c r="N356" s="1"/>
      <c r="O356" s="1"/>
      <c r="P356" s="1"/>
    </row>
    <row r="357" spans="1:16" s="7" customFormat="1" ht="14.45">
      <c r="A357" s="1"/>
      <c r="B357" s="1"/>
      <c r="C357" s="1"/>
      <c r="D357" s="1"/>
      <c r="E357" s="1"/>
      <c r="F357" s="1"/>
      <c r="H357" s="1"/>
      <c r="I357" s="1"/>
      <c r="J357" s="1"/>
      <c r="K357" s="1"/>
      <c r="L357" s="1"/>
      <c r="M357" s="1"/>
      <c r="N357" s="1"/>
      <c r="O357" s="1"/>
      <c r="P357" s="1"/>
    </row>
    <row r="358" spans="1:16" s="7" customFormat="1" ht="14.45">
      <c r="A358" s="1"/>
      <c r="B358" s="1"/>
      <c r="C358" s="1"/>
      <c r="D358" s="1"/>
      <c r="E358" s="1"/>
      <c r="F358" s="1"/>
      <c r="H358" s="1"/>
      <c r="I358" s="1"/>
      <c r="J358" s="1"/>
      <c r="K358" s="1"/>
      <c r="L358" s="1"/>
      <c r="M358" s="1"/>
      <c r="N358" s="1"/>
      <c r="O358" s="1"/>
      <c r="P358" s="1"/>
    </row>
    <row r="359" spans="1:16" s="7" customFormat="1" ht="33" customHeight="1">
      <c r="A359" s="77"/>
      <c r="B359" s="70"/>
      <c r="C359" s="16" t="s">
        <v>48</v>
      </c>
      <c r="D359" s="17" t="s">
        <v>49</v>
      </c>
      <c r="E359" s="18" t="s">
        <v>50</v>
      </c>
      <c r="F359" s="8"/>
      <c r="H359" s="1"/>
      <c r="I359" s="1"/>
      <c r="J359" s="1"/>
      <c r="K359" s="1"/>
      <c r="L359" s="1"/>
      <c r="M359" s="1"/>
      <c r="N359" s="1"/>
      <c r="O359" s="1"/>
      <c r="P359" s="1"/>
    </row>
    <row r="360" spans="1:16" s="7" customFormat="1" ht="2.25" customHeight="1">
      <c r="A360" s="78"/>
      <c r="B360" s="71"/>
      <c r="C360" s="24"/>
      <c r="D360" s="25"/>
      <c r="E360" s="26"/>
      <c r="F360" s="27"/>
      <c r="H360" s="1"/>
      <c r="I360" s="1"/>
      <c r="J360" s="1"/>
      <c r="K360" s="1"/>
      <c r="L360" s="1"/>
      <c r="M360" s="1"/>
      <c r="N360" s="1"/>
      <c r="O360" s="1"/>
      <c r="P360" s="1"/>
    </row>
    <row r="361" spans="1:16" s="7" customFormat="1" ht="14.45">
      <c r="A361" s="4" t="s">
        <v>937</v>
      </c>
      <c r="B361" s="79"/>
      <c r="C361" s="41">
        <v>0.71025641025641029</v>
      </c>
      <c r="D361" s="41">
        <v>8.9230769230769225E-2</v>
      </c>
      <c r="E361" s="48">
        <v>0.20051282051282052</v>
      </c>
      <c r="F361" s="30"/>
      <c r="H361" s="1"/>
      <c r="I361" s="1"/>
      <c r="J361" s="1"/>
      <c r="K361" s="1"/>
      <c r="L361" s="1"/>
      <c r="M361" s="1"/>
      <c r="N361" s="1"/>
      <c r="O361" s="1"/>
      <c r="P361" s="1"/>
    </row>
    <row r="362" spans="1:16" s="7" customFormat="1" ht="14.45">
      <c r="A362" s="4" t="s">
        <v>938</v>
      </c>
      <c r="B362" s="79"/>
      <c r="C362" s="41">
        <v>0.78953722334004028</v>
      </c>
      <c r="D362" s="41">
        <v>7.6861167002012079E-2</v>
      </c>
      <c r="E362" s="48">
        <v>0.13360160965794768</v>
      </c>
      <c r="F362" s="30"/>
      <c r="H362" s="1"/>
      <c r="I362" s="1"/>
      <c r="J362" s="1"/>
      <c r="K362" s="1"/>
      <c r="L362" s="1"/>
      <c r="M362" s="1"/>
      <c r="N362" s="1"/>
      <c r="O362" s="1"/>
      <c r="P362" s="1"/>
    </row>
    <row r="363" spans="1:16" s="7" customFormat="1" ht="14.45">
      <c r="A363" s="4" t="s">
        <v>939</v>
      </c>
      <c r="B363" s="79"/>
      <c r="C363" s="41">
        <v>0.75073601570166826</v>
      </c>
      <c r="D363" s="41">
        <v>9.4210009813542689E-2</v>
      </c>
      <c r="E363" s="48">
        <v>0.155053974484789</v>
      </c>
      <c r="F363" s="30"/>
      <c r="H363" s="1"/>
      <c r="I363" s="1"/>
      <c r="J363" s="1"/>
      <c r="K363" s="1"/>
      <c r="L363" s="1"/>
      <c r="M363" s="1"/>
      <c r="N363" s="1"/>
      <c r="O363" s="1"/>
      <c r="P363" s="1"/>
    </row>
    <row r="364" spans="1:16" s="7" customFormat="1" ht="14.45">
      <c r="A364" s="73" t="s">
        <v>940</v>
      </c>
      <c r="B364" s="80"/>
      <c r="C364" s="81">
        <v>0.75709219858156029</v>
      </c>
      <c r="D364" s="81">
        <v>0.1276595744680851</v>
      </c>
      <c r="E364" s="82">
        <v>0.11524822695035461</v>
      </c>
      <c r="F364" s="30"/>
      <c r="H364" s="1"/>
      <c r="I364" s="1"/>
      <c r="J364" s="1"/>
      <c r="K364" s="1"/>
      <c r="L364" s="1"/>
      <c r="M364" s="1"/>
      <c r="N364" s="1"/>
      <c r="O364" s="1"/>
      <c r="P364" s="1"/>
    </row>
    <row r="365" spans="1:16" s="7" customFormat="1" ht="14.45">
      <c r="A365" s="1"/>
      <c r="B365" s="1"/>
      <c r="C365" s="1"/>
      <c r="D365" s="1"/>
      <c r="E365" s="1"/>
      <c r="F365" s="1"/>
      <c r="H365" s="1"/>
      <c r="I365" s="1"/>
      <c r="J365" s="1"/>
      <c r="K365" s="1"/>
      <c r="L365" s="1"/>
      <c r="M365" s="1"/>
      <c r="N365" s="1"/>
      <c r="O365" s="1"/>
      <c r="P365" s="1"/>
    </row>
    <row r="366" spans="1:16" s="7" customFormat="1" ht="14.45">
      <c r="A366" s="1"/>
      <c r="B366" s="1"/>
      <c r="C366" s="1"/>
      <c r="D366" s="1"/>
      <c r="E366" s="1"/>
      <c r="F366" s="1"/>
      <c r="H366" s="1"/>
      <c r="I366" s="1"/>
      <c r="J366" s="1"/>
      <c r="K366" s="1"/>
      <c r="L366" s="1"/>
      <c r="M366" s="1"/>
      <c r="N366" s="1"/>
      <c r="O366" s="1"/>
      <c r="P366" s="1"/>
    </row>
    <row r="367" spans="1:16" s="7" customFormat="1" ht="14.45">
      <c r="A367" s="1"/>
      <c r="B367" s="1"/>
      <c r="C367" s="1"/>
      <c r="D367" s="1"/>
      <c r="E367" s="1"/>
      <c r="F367" s="1"/>
      <c r="H367" s="1"/>
      <c r="I367" s="1"/>
      <c r="J367" s="1"/>
      <c r="K367" s="1"/>
      <c r="L367" s="1"/>
      <c r="M367" s="1"/>
      <c r="N367" s="1"/>
      <c r="O367" s="1"/>
      <c r="P367" s="1"/>
    </row>
    <row r="368" spans="1:16" s="7" customFormat="1" ht="14.45">
      <c r="A368" s="1"/>
      <c r="B368" s="1"/>
      <c r="C368" s="1"/>
      <c r="D368" s="1"/>
      <c r="E368" s="1"/>
      <c r="F368" s="1"/>
      <c r="H368" s="1"/>
      <c r="I368" s="1"/>
      <c r="J368" s="1"/>
      <c r="K368" s="1"/>
      <c r="L368" s="1"/>
      <c r="M368" s="1"/>
      <c r="N368" s="1"/>
      <c r="O368" s="1"/>
      <c r="P368" s="1"/>
    </row>
    <row r="369" spans="1:16" s="7" customFormat="1" ht="14.45">
      <c r="A369" s="1"/>
      <c r="B369" s="1"/>
      <c r="C369" s="1"/>
      <c r="D369" s="1"/>
      <c r="E369" s="1"/>
      <c r="F369" s="1"/>
      <c r="H369" s="1"/>
      <c r="I369" s="1"/>
      <c r="J369" s="1"/>
      <c r="K369" s="1"/>
      <c r="L369" s="1"/>
      <c r="M369" s="1"/>
      <c r="N369" s="1"/>
      <c r="O369" s="1"/>
      <c r="P369" s="1"/>
    </row>
    <row r="370" spans="1:16" s="7" customFormat="1" ht="14.45">
      <c r="A370" s="1"/>
      <c r="B370" s="1"/>
      <c r="C370" s="1"/>
      <c r="D370" s="1"/>
      <c r="E370" s="1"/>
      <c r="F370" s="1"/>
      <c r="H370" s="1"/>
      <c r="I370" s="1"/>
      <c r="J370" s="1"/>
      <c r="K370" s="1"/>
      <c r="L370" s="1"/>
      <c r="M370" s="1"/>
      <c r="N370" s="1"/>
      <c r="O370" s="1"/>
      <c r="P370" s="1"/>
    </row>
    <row r="371" spans="1:16" s="7" customFormat="1" ht="14.45">
      <c r="A371" s="1"/>
      <c r="B371" s="1"/>
      <c r="C371" s="1"/>
      <c r="D371" s="1"/>
      <c r="E371" s="1"/>
      <c r="F371" s="1"/>
      <c r="H371" s="1"/>
      <c r="I371" s="1"/>
      <c r="J371" s="1"/>
      <c r="K371" s="1"/>
      <c r="L371" s="1"/>
      <c r="M371" s="1"/>
      <c r="N371" s="1"/>
      <c r="O371" s="1"/>
      <c r="P371" s="1"/>
    </row>
    <row r="372" spans="1:16" s="7" customFormat="1" ht="14.45">
      <c r="A372" s="1"/>
      <c r="B372" s="1"/>
      <c r="C372" s="1"/>
      <c r="D372" s="1"/>
      <c r="E372" s="1"/>
      <c r="F372" s="1"/>
      <c r="H372" s="1"/>
      <c r="I372" s="1"/>
      <c r="J372" s="1"/>
      <c r="K372" s="1"/>
      <c r="L372" s="1"/>
      <c r="M372" s="1"/>
      <c r="N372" s="1"/>
      <c r="O372" s="1"/>
      <c r="P372" s="1"/>
    </row>
    <row r="373" spans="1:16" s="7" customFormat="1" ht="18">
      <c r="A373" s="2" t="s">
        <v>180</v>
      </c>
      <c r="B373" s="1"/>
      <c r="C373" s="1"/>
      <c r="D373" s="1"/>
      <c r="E373" s="1"/>
      <c r="F373" s="1"/>
      <c r="H373" s="1"/>
      <c r="I373" s="1"/>
      <c r="J373" s="1"/>
      <c r="K373" s="1"/>
      <c r="L373" s="1"/>
      <c r="M373" s="1"/>
      <c r="N373" s="1"/>
      <c r="O373" s="1"/>
      <c r="P373" s="1"/>
    </row>
    <row r="374" spans="1:16" s="7" customFormat="1" ht="33" customHeight="1">
      <c r="A374" s="14"/>
      <c r="B374" s="70"/>
      <c r="C374" s="16" t="s">
        <v>37</v>
      </c>
      <c r="D374" s="17" t="s">
        <v>38</v>
      </c>
      <c r="E374" s="18" t="s">
        <v>39</v>
      </c>
      <c r="F374" s="19" t="s">
        <v>40</v>
      </c>
      <c r="H374" s="1"/>
      <c r="I374" s="1"/>
      <c r="J374" s="1"/>
      <c r="K374" s="1"/>
      <c r="L374" s="1"/>
      <c r="M374" s="1"/>
      <c r="N374" s="1"/>
      <c r="O374" s="1"/>
      <c r="P374" s="1"/>
    </row>
    <row r="375" spans="1:16" s="7" customFormat="1" ht="2.25" customHeight="1">
      <c r="A375" s="22"/>
      <c r="B375" s="71"/>
      <c r="C375" s="24"/>
      <c r="D375" s="25"/>
      <c r="E375" s="26"/>
      <c r="F375" s="23"/>
      <c r="H375" s="1"/>
      <c r="I375" s="1"/>
      <c r="J375" s="1"/>
      <c r="K375" s="1"/>
      <c r="L375" s="1"/>
      <c r="M375" s="1"/>
      <c r="N375" s="1"/>
      <c r="O375" s="1"/>
      <c r="P375" s="1"/>
    </row>
    <row r="376" spans="1:16" s="7" customFormat="1" ht="14.45">
      <c r="A376" s="4" t="s">
        <v>181</v>
      </c>
      <c r="B376" s="72"/>
      <c r="C376" s="29">
        <v>4992</v>
      </c>
      <c r="D376" s="29">
        <v>606</v>
      </c>
      <c r="E376" s="29">
        <v>1016</v>
      </c>
      <c r="F376" s="30">
        <v>6614</v>
      </c>
      <c r="H376" s="1"/>
      <c r="I376" s="1"/>
      <c r="J376" s="1"/>
      <c r="K376" s="1"/>
      <c r="L376" s="1"/>
      <c r="M376" s="1"/>
      <c r="N376" s="1"/>
      <c r="O376" s="1"/>
      <c r="P376" s="1"/>
    </row>
    <row r="377" spans="1:16" s="7" customFormat="1" ht="14.45">
      <c r="A377" s="4" t="s">
        <v>182</v>
      </c>
      <c r="B377" s="72"/>
      <c r="C377" s="29">
        <v>464</v>
      </c>
      <c r="D377" s="29">
        <v>67</v>
      </c>
      <c r="E377" s="29">
        <v>146</v>
      </c>
      <c r="F377" s="30">
        <v>677</v>
      </c>
      <c r="H377" s="1"/>
      <c r="I377" s="1"/>
      <c r="J377" s="1"/>
      <c r="K377" s="1"/>
      <c r="L377" s="1"/>
      <c r="M377" s="1"/>
      <c r="N377" s="1"/>
      <c r="O377" s="1"/>
      <c r="P377" s="1"/>
    </row>
    <row r="378" spans="1:16" s="7" customFormat="1" ht="14.45">
      <c r="A378" s="4" t="s">
        <v>183</v>
      </c>
      <c r="B378" s="72"/>
      <c r="C378" s="29">
        <v>1055</v>
      </c>
      <c r="D378" s="29">
        <v>150</v>
      </c>
      <c r="E378" s="29">
        <v>308</v>
      </c>
      <c r="F378" s="30">
        <v>1513</v>
      </c>
      <c r="H378" s="1"/>
      <c r="I378" s="1"/>
      <c r="J378" s="1"/>
      <c r="K378" s="1"/>
      <c r="L378" s="1"/>
      <c r="M378" s="1"/>
      <c r="N378" s="1"/>
      <c r="O378" s="1"/>
      <c r="P378" s="1"/>
    </row>
    <row r="379" spans="1:16" s="7" customFormat="1" ht="14.45">
      <c r="A379" s="4" t="s">
        <v>184</v>
      </c>
      <c r="B379" s="72"/>
      <c r="C379" s="29">
        <v>205</v>
      </c>
      <c r="D379" s="29">
        <v>23</v>
      </c>
      <c r="E379" s="29">
        <v>13</v>
      </c>
      <c r="F379" s="30">
        <v>241</v>
      </c>
      <c r="H379" s="1"/>
      <c r="I379" s="1"/>
      <c r="J379" s="1"/>
      <c r="K379" s="1"/>
      <c r="L379" s="1"/>
      <c r="M379" s="1"/>
      <c r="N379" s="1"/>
      <c r="O379" s="1"/>
      <c r="P379" s="1"/>
    </row>
    <row r="380" spans="1:16" s="7" customFormat="1" ht="14.45">
      <c r="A380" s="4" t="s">
        <v>185</v>
      </c>
      <c r="B380" s="72"/>
      <c r="C380" s="29">
        <v>177</v>
      </c>
      <c r="D380" s="29">
        <v>30</v>
      </c>
      <c r="E380" s="29">
        <v>43</v>
      </c>
      <c r="F380" s="30">
        <v>250</v>
      </c>
      <c r="H380" s="1"/>
      <c r="I380" s="1"/>
      <c r="J380" s="1"/>
      <c r="K380" s="1"/>
      <c r="L380" s="1"/>
      <c r="M380" s="1"/>
      <c r="N380" s="1"/>
      <c r="O380" s="1"/>
      <c r="P380" s="1"/>
    </row>
    <row r="381" spans="1:16" s="7" customFormat="1" ht="14.45">
      <c r="A381" s="4" t="s">
        <v>186</v>
      </c>
      <c r="B381" s="72"/>
      <c r="C381" s="29">
        <v>780</v>
      </c>
      <c r="D381" s="29">
        <v>95</v>
      </c>
      <c r="E381" s="29">
        <v>220</v>
      </c>
      <c r="F381" s="30">
        <v>1095</v>
      </c>
      <c r="H381" s="1"/>
      <c r="I381" s="1"/>
      <c r="J381" s="1"/>
      <c r="K381" s="1"/>
      <c r="L381" s="1"/>
      <c r="M381" s="1"/>
      <c r="N381" s="1"/>
      <c r="O381" s="1"/>
      <c r="P381" s="1"/>
    </row>
    <row r="382" spans="1:16" s="7" customFormat="1" ht="14.45">
      <c r="A382" s="4" t="s">
        <v>187</v>
      </c>
      <c r="B382" s="72"/>
      <c r="C382" s="29">
        <v>1018</v>
      </c>
      <c r="D382" s="29">
        <v>103</v>
      </c>
      <c r="E382" s="29">
        <v>107</v>
      </c>
      <c r="F382" s="30">
        <v>1228</v>
      </c>
      <c r="H382" s="1"/>
      <c r="I382" s="1"/>
      <c r="J382" s="1"/>
      <c r="K382" s="1"/>
      <c r="L382" s="1"/>
      <c r="M382" s="1"/>
      <c r="N382" s="1"/>
      <c r="O382" s="1"/>
      <c r="P382" s="1"/>
    </row>
    <row r="383" spans="1:16" s="7" customFormat="1" ht="14.45">
      <c r="A383" s="73" t="s">
        <v>188</v>
      </c>
      <c r="B383" s="74"/>
      <c r="C383" s="75">
        <v>138</v>
      </c>
      <c r="D383" s="75">
        <v>27</v>
      </c>
      <c r="E383" s="75">
        <v>77</v>
      </c>
      <c r="F383" s="76">
        <v>242</v>
      </c>
      <c r="H383" s="1"/>
      <c r="I383" s="1"/>
      <c r="J383" s="1"/>
      <c r="K383" s="1"/>
      <c r="L383" s="1"/>
      <c r="M383" s="1"/>
      <c r="N383" s="1"/>
      <c r="O383" s="1"/>
      <c r="P383" s="1"/>
    </row>
    <row r="384" spans="1:16" s="7" customFormat="1" ht="14.45">
      <c r="A384" s="1"/>
      <c r="B384" s="1"/>
      <c r="C384" s="1"/>
      <c r="D384" s="1"/>
      <c r="E384" s="1"/>
      <c r="F384" s="1"/>
      <c r="H384" s="1"/>
      <c r="I384" s="1"/>
      <c r="J384" s="1"/>
      <c r="K384" s="1"/>
      <c r="L384" s="1"/>
      <c r="M384" s="1"/>
      <c r="N384" s="1"/>
      <c r="O384" s="1"/>
      <c r="P384" s="1"/>
    </row>
    <row r="385" spans="1:16" s="7" customFormat="1" ht="14.45">
      <c r="A385" s="1"/>
      <c r="B385" s="1"/>
      <c r="C385" s="1"/>
      <c r="D385" s="1"/>
      <c r="E385" s="1"/>
      <c r="F385" s="1"/>
      <c r="H385" s="1"/>
      <c r="I385" s="1"/>
      <c r="J385" s="1"/>
      <c r="K385" s="1"/>
      <c r="L385" s="1"/>
      <c r="M385" s="1"/>
      <c r="N385" s="1"/>
      <c r="O385" s="1"/>
      <c r="P385" s="1"/>
    </row>
    <row r="386" spans="1:16" s="7" customFormat="1" ht="33" customHeight="1">
      <c r="A386" s="77"/>
      <c r="B386" s="70"/>
      <c r="C386" s="16" t="s">
        <v>48</v>
      </c>
      <c r="D386" s="17" t="s">
        <v>49</v>
      </c>
      <c r="E386" s="18" t="s">
        <v>50</v>
      </c>
      <c r="F386" s="8"/>
      <c r="H386" s="1"/>
      <c r="I386" s="1"/>
      <c r="J386" s="1"/>
      <c r="K386" s="1"/>
      <c r="L386" s="1"/>
      <c r="M386" s="1"/>
      <c r="N386" s="1"/>
      <c r="O386" s="1"/>
      <c r="P386" s="1"/>
    </row>
    <row r="387" spans="1:16" s="7" customFormat="1" ht="2.25" customHeight="1">
      <c r="A387" s="78"/>
      <c r="B387" s="71"/>
      <c r="C387" s="24"/>
      <c r="D387" s="25"/>
      <c r="E387" s="26"/>
      <c r="F387" s="27"/>
      <c r="H387" s="1"/>
      <c r="I387" s="1"/>
      <c r="J387" s="1"/>
      <c r="K387" s="1"/>
      <c r="L387" s="1"/>
      <c r="M387" s="1"/>
      <c r="N387" s="1"/>
      <c r="O387" s="1"/>
      <c r="P387" s="1"/>
    </row>
    <row r="388" spans="1:16" s="7" customFormat="1" ht="14.45">
      <c r="A388" s="4" t="s">
        <v>941</v>
      </c>
      <c r="B388" s="79"/>
      <c r="C388" s="41">
        <v>0.75476262473540978</v>
      </c>
      <c r="D388" s="41">
        <v>9.1623828243120653E-2</v>
      </c>
      <c r="E388" s="48">
        <v>0.15361354702146962</v>
      </c>
      <c r="F388" s="1"/>
      <c r="H388" s="1"/>
      <c r="I388" s="1"/>
      <c r="J388" s="1"/>
      <c r="K388" s="1"/>
      <c r="L388" s="1"/>
      <c r="M388" s="1"/>
      <c r="N388" s="1"/>
      <c r="O388" s="1"/>
      <c r="P388" s="1"/>
    </row>
    <row r="389" spans="1:16" s="7" customFormat="1" ht="14.45">
      <c r="A389" s="4" t="s">
        <v>942</v>
      </c>
      <c r="B389" s="79"/>
      <c r="C389" s="41">
        <v>0.68537666174298373</v>
      </c>
      <c r="D389" s="41">
        <v>9.8966026587887737E-2</v>
      </c>
      <c r="E389" s="48">
        <v>0.21565731166912852</v>
      </c>
      <c r="F389" s="30"/>
      <c r="H389" s="1"/>
      <c r="I389" s="1"/>
      <c r="J389" s="1"/>
      <c r="K389" s="1"/>
      <c r="L389" s="1"/>
      <c r="M389" s="1"/>
      <c r="N389" s="1"/>
      <c r="O389" s="1"/>
      <c r="P389" s="1"/>
    </row>
    <row r="390" spans="1:16" s="7" customFormat="1" ht="14.45">
      <c r="A390" s="4" t="s">
        <v>943</v>
      </c>
      <c r="B390" s="79"/>
      <c r="C390" s="41">
        <v>0.69729015201586253</v>
      </c>
      <c r="D390" s="41">
        <v>9.9140779907468599E-2</v>
      </c>
      <c r="E390" s="48">
        <v>0.20356906807666886</v>
      </c>
      <c r="F390" s="30"/>
      <c r="H390" s="1"/>
      <c r="I390" s="1"/>
      <c r="J390" s="1"/>
      <c r="K390" s="1"/>
      <c r="L390" s="1"/>
      <c r="M390" s="1"/>
      <c r="N390" s="1"/>
      <c r="O390" s="1"/>
      <c r="P390" s="1"/>
    </row>
    <row r="391" spans="1:16" s="7" customFormat="1" ht="14.45">
      <c r="A391" s="4" t="s">
        <v>944</v>
      </c>
      <c r="B391" s="79"/>
      <c r="C391" s="41">
        <v>0.85062240663900412</v>
      </c>
      <c r="D391" s="41">
        <v>9.5435684647302899E-2</v>
      </c>
      <c r="E391" s="48">
        <v>5.3941908713692949E-2</v>
      </c>
      <c r="F391" s="30"/>
      <c r="H391" s="1"/>
      <c r="I391" s="1"/>
      <c r="J391" s="1"/>
      <c r="K391" s="1"/>
      <c r="L391" s="1"/>
      <c r="M391" s="1"/>
      <c r="N391" s="1"/>
      <c r="O391" s="1"/>
      <c r="P391" s="1"/>
    </row>
    <row r="392" spans="1:16" s="7" customFormat="1" ht="14.45">
      <c r="A392" s="4" t="s">
        <v>945</v>
      </c>
      <c r="B392" s="79"/>
      <c r="C392" s="41">
        <v>0.70799999999999996</v>
      </c>
      <c r="D392" s="41">
        <v>0.12</v>
      </c>
      <c r="E392" s="48">
        <v>0.17199999999999999</v>
      </c>
      <c r="F392" s="1"/>
      <c r="H392" s="1"/>
      <c r="I392" s="1"/>
      <c r="J392" s="1"/>
      <c r="K392" s="1"/>
      <c r="L392" s="1"/>
      <c r="M392" s="1"/>
      <c r="N392" s="1"/>
      <c r="O392" s="1"/>
      <c r="P392" s="1"/>
    </row>
    <row r="393" spans="1:16" s="7" customFormat="1" ht="14.45">
      <c r="A393" s="4" t="s">
        <v>946</v>
      </c>
      <c r="B393" s="79"/>
      <c r="C393" s="41">
        <v>0.71232876712328763</v>
      </c>
      <c r="D393" s="41">
        <v>8.6757990867579904E-2</v>
      </c>
      <c r="E393" s="48">
        <v>0.20091324200913241</v>
      </c>
      <c r="F393" s="1"/>
      <c r="H393" s="1"/>
      <c r="I393" s="1"/>
      <c r="J393" s="1"/>
      <c r="K393" s="1"/>
      <c r="L393" s="1"/>
      <c r="M393" s="1"/>
      <c r="N393" s="1"/>
      <c r="O393" s="1"/>
      <c r="P393" s="1"/>
    </row>
    <row r="394" spans="1:16" s="7" customFormat="1" ht="14.45">
      <c r="A394" s="4" t="s">
        <v>947</v>
      </c>
      <c r="B394" s="79"/>
      <c r="C394" s="41">
        <v>0.82899022801302935</v>
      </c>
      <c r="D394" s="41">
        <v>8.3876221498371331E-2</v>
      </c>
      <c r="E394" s="48">
        <v>8.7133550488599346E-2</v>
      </c>
      <c r="F394" s="1"/>
      <c r="H394" s="1"/>
      <c r="I394" s="1"/>
      <c r="J394" s="1"/>
      <c r="K394" s="1"/>
      <c r="L394" s="1"/>
      <c r="M394" s="1"/>
      <c r="N394" s="1"/>
      <c r="O394" s="1"/>
      <c r="P394" s="1"/>
    </row>
    <row r="395" spans="1:16" s="7" customFormat="1" ht="14.45">
      <c r="A395" s="73" t="s">
        <v>948</v>
      </c>
      <c r="B395" s="80"/>
      <c r="C395" s="81">
        <v>0.57024793388429751</v>
      </c>
      <c r="D395" s="81">
        <v>0.1115702479338843</v>
      </c>
      <c r="E395" s="82">
        <v>0.31818181818181818</v>
      </c>
      <c r="F395" s="1"/>
      <c r="H395" s="1"/>
      <c r="I395" s="1"/>
      <c r="J395" s="1"/>
      <c r="K395" s="1"/>
      <c r="L395" s="1"/>
      <c r="M395" s="1"/>
      <c r="N395" s="1"/>
      <c r="O395" s="1"/>
      <c r="P395" s="1"/>
    </row>
    <row r="396" spans="1:16" s="7" customFormat="1" ht="14.45">
      <c r="A396" s="1"/>
      <c r="B396" s="1"/>
      <c r="C396" s="1"/>
      <c r="D396" s="1"/>
      <c r="E396" s="1"/>
      <c r="F396" s="1"/>
      <c r="H396" s="1"/>
      <c r="I396" s="1"/>
      <c r="J396" s="1"/>
      <c r="K396" s="1"/>
      <c r="L396" s="1"/>
      <c r="M396" s="1"/>
      <c r="N396" s="1"/>
      <c r="O396" s="1"/>
      <c r="P396" s="1"/>
    </row>
    <row r="397" spans="1:16" s="7" customFormat="1" ht="14.45">
      <c r="A397" s="1"/>
      <c r="B397" s="1"/>
      <c r="C397" s="1"/>
      <c r="D397" s="1"/>
      <c r="E397" s="1"/>
      <c r="F397" s="1"/>
      <c r="H397" s="1"/>
      <c r="I397" s="1"/>
      <c r="J397" s="1"/>
      <c r="K397" s="1"/>
      <c r="L397" s="1"/>
      <c r="M397" s="1"/>
      <c r="N397" s="1"/>
      <c r="O397" s="1"/>
      <c r="P397" s="1"/>
    </row>
    <row r="398" spans="1:16" s="7" customFormat="1" ht="14.45">
      <c r="A398" s="1"/>
      <c r="B398" s="1"/>
      <c r="C398" s="1"/>
      <c r="D398" s="1"/>
      <c r="E398" s="1"/>
      <c r="F398" s="1"/>
      <c r="H398" s="1"/>
      <c r="I398" s="1"/>
      <c r="J398" s="1"/>
      <c r="K398" s="1"/>
      <c r="L398" s="1"/>
      <c r="M398" s="1"/>
      <c r="N398" s="1"/>
      <c r="O398" s="1"/>
      <c r="P398" s="1"/>
    </row>
    <row r="399" spans="1:16" s="7" customFormat="1" ht="14.45">
      <c r="A399" s="1"/>
      <c r="B399" s="1"/>
      <c r="C399" s="1"/>
      <c r="D399" s="1"/>
      <c r="E399" s="1"/>
      <c r="F399" s="1"/>
      <c r="H399" s="1"/>
      <c r="I399" s="1"/>
      <c r="J399" s="1"/>
      <c r="K399" s="1"/>
      <c r="L399" s="1"/>
      <c r="M399" s="1"/>
      <c r="N399" s="1"/>
      <c r="O399" s="1"/>
      <c r="P399" s="1"/>
    </row>
    <row r="400" spans="1:16" s="7" customFormat="1" ht="7.5" customHeight="1">
      <c r="A400" s="1"/>
      <c r="B400" s="1"/>
      <c r="C400" s="1"/>
      <c r="D400" s="1"/>
      <c r="E400" s="1"/>
      <c r="F400" s="1"/>
      <c r="H400" s="1"/>
      <c r="I400" s="1"/>
      <c r="J400" s="1"/>
      <c r="K400" s="1"/>
      <c r="L400" s="1"/>
      <c r="M400" s="1"/>
      <c r="N400" s="1"/>
      <c r="O400" s="1"/>
      <c r="P400" s="1"/>
    </row>
    <row r="401" spans="1:16" s="7" customFormat="1" ht="24" customHeight="1">
      <c r="A401" s="1"/>
      <c r="B401" s="1"/>
      <c r="C401" s="1"/>
      <c r="D401" s="1"/>
      <c r="E401" s="1"/>
      <c r="F401" s="1"/>
      <c r="H401" s="1"/>
      <c r="I401" s="1"/>
      <c r="J401" s="1"/>
      <c r="K401" s="1"/>
      <c r="L401" s="1"/>
      <c r="M401" s="1"/>
      <c r="N401" s="1"/>
      <c r="O401" s="1"/>
      <c r="P401" s="1"/>
    </row>
    <row r="402" spans="1:16" s="7" customFormat="1" ht="14.45">
      <c r="A402" s="1"/>
      <c r="B402" s="1"/>
      <c r="C402" s="1"/>
      <c r="D402" s="1"/>
      <c r="E402" s="1"/>
      <c r="F402" s="1"/>
      <c r="H402" s="1"/>
      <c r="I402" s="1"/>
      <c r="J402" s="1"/>
      <c r="K402" s="1"/>
      <c r="L402" s="1"/>
      <c r="M402" s="1"/>
      <c r="N402" s="1"/>
      <c r="O402" s="1"/>
      <c r="P402" s="1"/>
    </row>
    <row r="403" spans="1:16" s="7" customFormat="1" ht="18">
      <c r="A403" s="2" t="s">
        <v>197</v>
      </c>
      <c r="B403" s="1"/>
      <c r="C403" s="1"/>
      <c r="D403" s="1"/>
      <c r="E403" s="1"/>
      <c r="F403" s="1"/>
      <c r="H403" s="1"/>
      <c r="I403" s="1"/>
      <c r="J403" s="1"/>
      <c r="K403" s="1"/>
      <c r="L403" s="1"/>
      <c r="M403" s="1"/>
      <c r="N403" s="1"/>
      <c r="O403" s="1"/>
      <c r="P403" s="1"/>
    </row>
    <row r="404" spans="1:16" s="7" customFormat="1" ht="33" customHeight="1">
      <c r="A404" s="14"/>
      <c r="B404" s="19" t="s">
        <v>198</v>
      </c>
      <c r="C404" s="18" t="s">
        <v>36</v>
      </c>
      <c r="D404" s="17" t="s">
        <v>199</v>
      </c>
      <c r="E404" s="1"/>
      <c r="F404" s="1"/>
      <c r="H404" s="1"/>
      <c r="I404" s="1"/>
      <c r="J404" s="1"/>
      <c r="K404" s="1"/>
      <c r="L404" s="1"/>
      <c r="M404" s="1"/>
      <c r="N404" s="1"/>
      <c r="O404" s="1"/>
      <c r="P404" s="1"/>
    </row>
    <row r="405" spans="1:16" s="7" customFormat="1" ht="14.45">
      <c r="A405" s="104" t="s">
        <v>200</v>
      </c>
      <c r="B405" s="105">
        <v>86296</v>
      </c>
      <c r="C405" s="106"/>
      <c r="D405" s="107"/>
      <c r="E405" s="1"/>
      <c r="F405" s="1"/>
      <c r="H405" s="1"/>
      <c r="I405" s="1"/>
      <c r="J405" s="1"/>
      <c r="K405" s="1"/>
      <c r="L405" s="1"/>
      <c r="M405" s="1"/>
      <c r="N405" s="1"/>
      <c r="O405" s="1"/>
      <c r="P405" s="1"/>
    </row>
    <row r="406" spans="1:16" s="7" customFormat="1" ht="14.45">
      <c r="A406" s="108" t="s">
        <v>201</v>
      </c>
      <c r="B406" s="109">
        <v>86214</v>
      </c>
      <c r="C406" s="110" t="s">
        <v>45</v>
      </c>
      <c r="D406" s="111">
        <v>1.0009511216275779</v>
      </c>
      <c r="E406" s="1"/>
      <c r="F406" s="1"/>
      <c r="H406" s="1"/>
      <c r="I406" s="1"/>
      <c r="J406" s="1"/>
      <c r="K406" s="1"/>
      <c r="L406" s="1"/>
      <c r="M406" s="1"/>
      <c r="N406" s="1"/>
      <c r="O406" s="1"/>
      <c r="P406" s="1"/>
    </row>
    <row r="407" spans="1:16" ht="14.45">
      <c r="A407" s="112" t="s">
        <v>202</v>
      </c>
      <c r="B407" s="113">
        <v>86976</v>
      </c>
      <c r="C407" s="28"/>
      <c r="D407" s="114"/>
    </row>
    <row r="408" spans="1:16" ht="14.45">
      <c r="A408" s="108" t="s">
        <v>203</v>
      </c>
      <c r="B408" s="109">
        <v>86877</v>
      </c>
      <c r="C408" s="110" t="s">
        <v>46</v>
      </c>
      <c r="D408" s="111">
        <v>1.0011395421112608</v>
      </c>
    </row>
    <row r="409" spans="1:16" ht="14.45">
      <c r="A409" s="112" t="s">
        <v>202</v>
      </c>
      <c r="B409" s="113">
        <v>86100</v>
      </c>
      <c r="C409" s="28"/>
      <c r="D409" s="115"/>
    </row>
    <row r="410" spans="1:16" ht="14.45">
      <c r="A410" s="116" t="s">
        <v>204</v>
      </c>
      <c r="B410" s="117">
        <v>86018</v>
      </c>
      <c r="C410" s="118" t="s">
        <v>47</v>
      </c>
      <c r="D410" s="119">
        <v>1.0009532888465205</v>
      </c>
    </row>
    <row r="411" spans="1:16" ht="14.45"/>
    <row r="412" spans="1:16" ht="14.45"/>
    <row r="413" spans="1:16" ht="40.5" customHeight="1"/>
    <row r="414" spans="1:16" ht="18">
      <c r="A414" s="2" t="s">
        <v>205</v>
      </c>
    </row>
    <row r="415" spans="1:16" ht="51" customHeight="1">
      <c r="A415" s="14"/>
      <c r="B415" s="17" t="s">
        <v>206</v>
      </c>
      <c r="C415" s="16" t="s">
        <v>207</v>
      </c>
      <c r="D415" s="17" t="s">
        <v>36</v>
      </c>
      <c r="E415" s="17" t="s">
        <v>199</v>
      </c>
    </row>
    <row r="416" spans="1:16" ht="14.45">
      <c r="A416" s="1" t="s">
        <v>45</v>
      </c>
      <c r="B416" s="120">
        <v>213</v>
      </c>
      <c r="C416" s="120">
        <v>185</v>
      </c>
      <c r="D416" s="28" t="s">
        <v>45</v>
      </c>
      <c r="E416" s="121">
        <v>0.86854460093896713</v>
      </c>
    </row>
    <row r="417" spans="1:10" ht="14.45">
      <c r="A417" s="1" t="s">
        <v>46</v>
      </c>
      <c r="B417" s="120">
        <v>194</v>
      </c>
      <c r="C417" s="120">
        <v>176</v>
      </c>
      <c r="D417" s="28" t="s">
        <v>46</v>
      </c>
      <c r="E417" s="121">
        <v>0.90721649484536082</v>
      </c>
    </row>
    <row r="418" spans="1:10" ht="14.45">
      <c r="A418" s="60" t="s">
        <v>47</v>
      </c>
      <c r="B418" s="122">
        <v>191</v>
      </c>
      <c r="C418" s="122">
        <v>169</v>
      </c>
      <c r="D418" s="118" t="s">
        <v>47</v>
      </c>
      <c r="E418" s="123">
        <v>0.88481675392670156</v>
      </c>
    </row>
    <row r="419" spans="1:10" ht="14.45"/>
    <row r="420" spans="1:10" ht="14.45"/>
    <row r="421" spans="1:10" ht="14.45"/>
    <row r="422" spans="1:10" ht="14.45"/>
    <row r="423" spans="1:10" ht="14.45"/>
    <row r="424" spans="1:10" ht="14.45"/>
    <row r="425" spans="1:10" ht="14.45"/>
    <row r="426" spans="1:10" ht="14.45"/>
    <row r="427" spans="1:10" ht="14.45"/>
    <row r="428" spans="1:10" ht="14.45" hidden="1"/>
    <row r="429" spans="1:10" ht="14.45" hidden="1"/>
    <row r="430" spans="1:10" ht="14.45" hidden="1"/>
    <row r="431" spans="1:10" ht="14.45" hidden="1"/>
    <row r="432" spans="1:10" ht="14.45" hidden="1">
      <c r="H432" s="124"/>
      <c r="I432" s="124"/>
      <c r="J432" s="124"/>
    </row>
    <row r="433" spans="8:10" ht="14.45" hidden="1">
      <c r="H433" s="124"/>
      <c r="I433" s="124"/>
      <c r="J433" s="124"/>
    </row>
    <row r="434" spans="8:10" ht="14.45" hidden="1">
      <c r="H434" s="124"/>
      <c r="I434" s="124"/>
      <c r="J434" s="124"/>
    </row>
    <row r="435" spans="8:10" ht="14.45" hidden="1">
      <c r="H435" s="125" t="s">
        <v>208</v>
      </c>
      <c r="I435" s="124"/>
      <c r="J435" s="124"/>
    </row>
    <row r="436" spans="8:10" ht="14.45" hidden="1">
      <c r="H436" s="124"/>
      <c r="I436" s="124"/>
      <c r="J436" s="124"/>
    </row>
    <row r="437" spans="8:10" ht="14.45" hidden="1">
      <c r="H437" s="124"/>
      <c r="I437" s="124"/>
      <c r="J437" s="124"/>
    </row>
    <row r="438" spans="8:10" ht="14.45" hidden="1">
      <c r="H438" s="124"/>
      <c r="I438" s="124"/>
      <c r="J438" s="124"/>
    </row>
    <row r="439" spans="8:10" ht="46.15" hidden="1">
      <c r="H439" s="126">
        <v>50</v>
      </c>
      <c r="I439" s="124"/>
      <c r="J439" s="124"/>
    </row>
    <row r="440" spans="8:10" ht="14.45" hidden="1">
      <c r="H440" s="124"/>
      <c r="I440" s="124"/>
      <c r="J440" s="124"/>
    </row>
    <row r="441" spans="8:10" ht="14.45" hidden="1">
      <c r="H441" s="124"/>
      <c r="I441" s="124"/>
      <c r="J441" s="124"/>
    </row>
    <row r="442" spans="8:10" ht="14.45" hidden="1">
      <c r="H442" s="124"/>
      <c r="I442" s="124"/>
      <c r="J442" s="124"/>
    </row>
    <row r="443" spans="8:10" ht="14.45" hidden="1">
      <c r="H443" s="124"/>
      <c r="I443" s="124"/>
      <c r="J443" s="124"/>
    </row>
    <row r="444" spans="8:10" ht="14.45" hidden="1"/>
    <row r="445" spans="8:10" ht="14.45" hidden="1"/>
    <row r="446" spans="8:10" ht="14.45" hidden="1"/>
    <row r="447" spans="8:10" ht="14.45" hidden="1"/>
    <row r="448" spans="8:10" ht="14.45" hidden="1"/>
    <row r="449" spans="1:16" ht="14.45" hidden="1"/>
    <row r="450" spans="1:16" ht="14.45" hidden="1"/>
    <row r="451" spans="1:16" ht="14.45" hidden="1"/>
    <row r="452" spans="1:16" ht="14.45" hidden="1"/>
    <row r="453" spans="1:16" ht="14.45" hidden="1"/>
    <row r="454" spans="1:16" ht="14.45" hidden="1"/>
    <row r="455" spans="1:16" s="6" customFormat="1" ht="14.45" hidden="1">
      <c r="A455" s="1"/>
      <c r="B455" s="1"/>
      <c r="C455" s="1"/>
      <c r="D455" s="1"/>
      <c r="E455" s="1"/>
      <c r="F455" s="1"/>
      <c r="G455" s="7"/>
      <c r="H455" s="1"/>
      <c r="I455" s="1"/>
      <c r="J455" s="1"/>
      <c r="K455" s="1"/>
      <c r="L455" s="1"/>
      <c r="M455" s="1"/>
      <c r="N455" s="1"/>
      <c r="O455" s="1"/>
      <c r="P455" s="1"/>
    </row>
    <row r="456" spans="1:16" s="6" customFormat="1" ht="14.45" hidden="1">
      <c r="A456" s="1"/>
      <c r="B456" s="1"/>
      <c r="C456" s="1"/>
      <c r="D456" s="1"/>
      <c r="E456" s="1"/>
      <c r="F456" s="1"/>
      <c r="G456" s="7"/>
      <c r="H456" s="1"/>
      <c r="I456" s="1"/>
      <c r="J456" s="1"/>
      <c r="K456" s="1"/>
      <c r="L456" s="1"/>
      <c r="M456" s="1"/>
      <c r="N456" s="1"/>
      <c r="O456" s="1"/>
      <c r="P456" s="1"/>
    </row>
    <row r="457" spans="1:16" s="6" customFormat="1" ht="14.45" hidden="1">
      <c r="A457" s="1"/>
      <c r="B457" s="1"/>
      <c r="C457" s="1"/>
      <c r="D457" s="1"/>
      <c r="E457" s="1"/>
      <c r="F457" s="1"/>
      <c r="G457" s="7"/>
      <c r="H457" s="1"/>
      <c r="I457" s="1"/>
      <c r="J457" s="1"/>
      <c r="K457" s="1"/>
      <c r="L457" s="1"/>
      <c r="M457" s="1"/>
      <c r="N457" s="1"/>
      <c r="O457" s="1"/>
      <c r="P457" s="1"/>
    </row>
    <row r="458" spans="1:16" s="6" customFormat="1" ht="14.45" hidden="1">
      <c r="A458" s="1"/>
      <c r="B458" s="1"/>
      <c r="C458" s="1"/>
      <c r="D458" s="1"/>
      <c r="E458" s="1"/>
      <c r="F458" s="1"/>
      <c r="G458" s="7"/>
      <c r="H458" s="1"/>
      <c r="I458" s="1"/>
      <c r="J458" s="1"/>
      <c r="K458" s="1"/>
      <c r="L458" s="1"/>
      <c r="M458" s="1"/>
      <c r="N458" s="1"/>
      <c r="O458" s="1"/>
      <c r="P458" s="1"/>
    </row>
    <row r="459" spans="1:16" s="6" customFormat="1" ht="14.45" hidden="1">
      <c r="A459" s="1"/>
      <c r="B459" s="1"/>
      <c r="C459" s="1"/>
      <c r="D459" s="1"/>
      <c r="E459" s="1"/>
      <c r="F459" s="1"/>
      <c r="G459" s="7"/>
      <c r="H459" s="1"/>
      <c r="I459" s="1"/>
      <c r="J459" s="1"/>
      <c r="K459" s="1"/>
      <c r="L459" s="1"/>
      <c r="M459" s="1"/>
      <c r="N459" s="1"/>
      <c r="O459" s="1"/>
      <c r="P459" s="1"/>
    </row>
    <row r="460" spans="1:16" s="6" customFormat="1" ht="14.45" hidden="1">
      <c r="A460" s="1"/>
      <c r="B460" s="1"/>
      <c r="C460" s="1"/>
      <c r="D460" s="1"/>
      <c r="E460" s="1"/>
      <c r="F460" s="1"/>
      <c r="G460" s="7"/>
      <c r="H460" s="1"/>
      <c r="I460" s="1"/>
      <c r="J460" s="1"/>
      <c r="K460" s="1"/>
      <c r="L460" s="1"/>
      <c r="M460" s="1"/>
      <c r="N460" s="1"/>
      <c r="O460" s="1"/>
      <c r="P460" s="1"/>
    </row>
    <row r="461" spans="1:16" s="6" customFormat="1" ht="14.45" hidden="1">
      <c r="A461" s="1"/>
      <c r="B461" s="1"/>
      <c r="C461" s="1"/>
      <c r="D461" s="1"/>
      <c r="E461" s="1"/>
      <c r="F461" s="1"/>
      <c r="G461" s="7"/>
      <c r="H461" s="1"/>
      <c r="I461" s="1"/>
      <c r="J461" s="1"/>
      <c r="K461" s="1"/>
      <c r="L461" s="1"/>
      <c r="M461" s="1"/>
      <c r="N461" s="1"/>
      <c r="O461" s="1"/>
      <c r="P461" s="1"/>
    </row>
    <row r="462" spans="1:16" s="6" customFormat="1" ht="14.45" hidden="1">
      <c r="A462" s="1"/>
      <c r="B462" s="1"/>
      <c r="C462" s="1"/>
      <c r="D462" s="1"/>
      <c r="E462" s="1"/>
      <c r="F462" s="1"/>
      <c r="G462" s="7"/>
      <c r="H462" s="1"/>
      <c r="I462" s="1"/>
      <c r="J462" s="1"/>
      <c r="K462" s="1"/>
      <c r="L462" s="1"/>
      <c r="M462" s="1"/>
      <c r="N462" s="1"/>
      <c r="O462" s="1"/>
      <c r="P462" s="1"/>
    </row>
    <row r="463" spans="1:16" ht="14.45" customHeight="1"/>
    <row r="464" spans="1:16"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row r="504" ht="14.45" customHeight="1"/>
  </sheetData>
  <mergeCells count="1">
    <mergeCell ref="K1:M1"/>
  </mergeCells>
  <hyperlinks>
    <hyperlink ref="A1" location="Contents!A1" display="Return to contents page" xr:uid="{DC3C9EDF-24D6-4366-A861-A1B27BEA96C5}"/>
  </hyperlinks>
  <pageMargins left="0.19685039370078741" right="0.15748031496062992" top="0.74803149606299213" bottom="0.74803149606299213" header="0.31496062992125984" footer="0.31496062992125984"/>
  <pageSetup paperSize="8" scale="61" fitToHeight="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00123-E8C5-46B8-9EC1-AE76205EA0BB}">
  <sheetPr codeName="Sheet10">
    <pageSetUpPr fitToPage="1"/>
  </sheetPr>
  <dimension ref="A1:AF504"/>
  <sheetViews>
    <sheetView showGridLines="0" showZeros="0" zoomScale="57" zoomScaleNormal="57" workbookViewId="0"/>
  </sheetViews>
  <sheetFormatPr defaultColWidth="0" defaultRowHeight="0" customHeight="1" zeroHeight="1"/>
  <cols>
    <col min="1" max="1" width="51.42578125" style="1" customWidth="1"/>
    <col min="2" max="2" width="28.28515625" style="1" customWidth="1"/>
    <col min="3" max="5" width="19.7109375" style="1" customWidth="1"/>
    <col min="6" max="6" width="10.140625" style="1" customWidth="1"/>
    <col min="7" max="7" width="9.140625" style="7" hidden="1" customWidth="1"/>
    <col min="8" max="8" width="59" style="1" customWidth="1"/>
    <col min="9" max="9" width="9.140625" style="1" customWidth="1"/>
    <col min="10" max="10" width="20.7109375" style="1" bestFit="1" customWidth="1"/>
    <col min="11" max="11" width="24.5703125" style="1" bestFit="1" customWidth="1"/>
    <col min="12" max="12" width="18.5703125" style="1" bestFit="1" customWidth="1"/>
    <col min="13" max="13" width="18" style="1" bestFit="1" customWidth="1"/>
    <col min="14" max="14" width="14" style="1" customWidth="1"/>
    <col min="15" max="15" width="19" style="1" customWidth="1"/>
    <col min="16" max="16" width="2.7109375" style="1" customWidth="1"/>
    <col min="17" max="22" width="0" style="1" hidden="1" customWidth="1"/>
    <col min="23" max="23" width="9.140625" style="1" hidden="1" customWidth="1"/>
    <col min="24" max="32" width="0" style="1" hidden="1" customWidth="1"/>
    <col min="33" max="16384" width="9.140625" style="1" hidden="1"/>
  </cols>
  <sheetData>
    <row r="1" spans="1:16" ht="57" customHeight="1">
      <c r="A1" s="132" t="s">
        <v>32</v>
      </c>
      <c r="B1" s="9" t="s">
        <v>33</v>
      </c>
      <c r="C1" s="10">
        <v>14065</v>
      </c>
      <c r="F1" s="11"/>
      <c r="G1" s="11"/>
      <c r="H1" s="11"/>
      <c r="I1" s="12" t="s">
        <v>949</v>
      </c>
      <c r="K1" s="133"/>
      <c r="L1" s="133"/>
      <c r="M1" s="133"/>
    </row>
    <row r="2" spans="1:16" ht="28.5" customHeight="1"/>
    <row r="3" spans="1:16" ht="18">
      <c r="A3" s="2" t="s">
        <v>35</v>
      </c>
    </row>
    <row r="4" spans="1:16" s="13" customFormat="1" ht="33" customHeight="1">
      <c r="A4" s="16" t="s">
        <v>36</v>
      </c>
      <c r="B4" s="15"/>
      <c r="C4" s="16" t="s">
        <v>37</v>
      </c>
      <c r="D4" s="17" t="s">
        <v>38</v>
      </c>
      <c r="E4" s="18" t="s">
        <v>39</v>
      </c>
      <c r="F4" s="19" t="s">
        <v>40</v>
      </c>
      <c r="G4" s="20"/>
    </row>
    <row r="5" spans="1:16" ht="2.25" customHeight="1">
      <c r="A5" s="22"/>
      <c r="B5" s="23"/>
      <c r="C5" s="24"/>
      <c r="D5" s="25"/>
      <c r="E5" s="26"/>
      <c r="F5" s="23"/>
    </row>
    <row r="6" spans="1:16" ht="14.45">
      <c r="A6" s="27" t="s">
        <v>41</v>
      </c>
      <c r="B6" s="28" t="s">
        <v>42</v>
      </c>
      <c r="C6" s="29">
        <v>2334</v>
      </c>
      <c r="D6" s="29">
        <v>499</v>
      </c>
      <c r="E6" s="30">
        <v>860</v>
      </c>
      <c r="F6" s="30">
        <v>3693</v>
      </c>
    </row>
    <row r="7" spans="1:16" ht="14.45">
      <c r="A7" s="27" t="s">
        <v>43</v>
      </c>
      <c r="B7" s="28" t="s">
        <v>42</v>
      </c>
      <c r="C7" s="29">
        <v>2353</v>
      </c>
      <c r="D7" s="29">
        <v>469</v>
      </c>
      <c r="E7" s="30">
        <v>843</v>
      </c>
      <c r="F7" s="30">
        <v>3665</v>
      </c>
    </row>
    <row r="8" spans="1:16" ht="14.45">
      <c r="A8" s="27" t="s">
        <v>44</v>
      </c>
      <c r="B8" s="28" t="s">
        <v>42</v>
      </c>
      <c r="C8" s="29">
        <v>2353</v>
      </c>
      <c r="D8" s="29">
        <v>413</v>
      </c>
      <c r="E8" s="30">
        <v>898</v>
      </c>
      <c r="F8" s="30">
        <v>3664</v>
      </c>
    </row>
    <row r="9" spans="1:16" ht="14.45">
      <c r="A9" s="27" t="s">
        <v>45</v>
      </c>
      <c r="B9" s="28" t="s">
        <v>42</v>
      </c>
      <c r="C9" s="29">
        <v>2403</v>
      </c>
      <c r="D9" s="29">
        <v>393</v>
      </c>
      <c r="E9" s="30">
        <v>1076</v>
      </c>
      <c r="F9" s="30">
        <v>3872</v>
      </c>
    </row>
    <row r="10" spans="1:16" ht="14.45">
      <c r="A10" s="27" t="s">
        <v>46</v>
      </c>
      <c r="B10" s="28" t="s">
        <v>42</v>
      </c>
      <c r="C10" s="29">
        <v>2582</v>
      </c>
      <c r="D10" s="29">
        <v>347</v>
      </c>
      <c r="E10" s="30">
        <v>980</v>
      </c>
      <c r="F10" s="30">
        <v>3909</v>
      </c>
    </row>
    <row r="11" spans="1:16" ht="14.45">
      <c r="A11" s="31" t="s">
        <v>47</v>
      </c>
      <c r="B11" s="32" t="s">
        <v>42</v>
      </c>
      <c r="C11" s="33">
        <v>2321</v>
      </c>
      <c r="D11" s="33">
        <v>324</v>
      </c>
      <c r="E11" s="34">
        <v>766</v>
      </c>
      <c r="F11" s="34">
        <v>3411</v>
      </c>
    </row>
    <row r="12" spans="1:16" ht="14.45">
      <c r="C12" s="21"/>
      <c r="D12" s="21"/>
      <c r="E12" s="21"/>
      <c r="F12" s="21"/>
    </row>
    <row r="13" spans="1:16" ht="14.45"/>
    <row r="14" spans="1:16" s="13" customFormat="1" ht="33" customHeight="1">
      <c r="A14" s="16" t="s">
        <v>36</v>
      </c>
      <c r="B14" s="15"/>
      <c r="C14" s="16" t="s">
        <v>48</v>
      </c>
      <c r="D14" s="17" t="s">
        <v>49</v>
      </c>
      <c r="E14" s="18" t="s">
        <v>50</v>
      </c>
      <c r="F14" s="19" t="s">
        <v>40</v>
      </c>
      <c r="G14" s="20"/>
    </row>
    <row r="15" spans="1:16" s="7" customFormat="1" ht="2.25" customHeight="1">
      <c r="A15" s="22"/>
      <c r="B15" s="23"/>
      <c r="C15" s="24"/>
      <c r="D15" s="25"/>
      <c r="E15" s="26"/>
      <c r="F15" s="23"/>
      <c r="H15" s="1"/>
      <c r="I15" s="1"/>
      <c r="J15" s="1"/>
      <c r="K15" s="1"/>
      <c r="L15" s="1"/>
      <c r="M15" s="1"/>
      <c r="N15" s="1"/>
      <c r="O15" s="1"/>
      <c r="P15" s="1"/>
    </row>
    <row r="16" spans="1:16" s="7" customFormat="1" ht="14.45">
      <c r="A16" s="27" t="s">
        <v>41</v>
      </c>
      <c r="B16" s="36">
        <v>3693</v>
      </c>
      <c r="C16" s="37">
        <v>0.63200649878147852</v>
      </c>
      <c r="D16" s="37">
        <v>0.13512049823991334</v>
      </c>
      <c r="E16" s="37">
        <v>0.23287300297860819</v>
      </c>
      <c r="F16" s="30">
        <v>3693</v>
      </c>
      <c r="H16" s="1"/>
      <c r="I16" s="1"/>
      <c r="J16" s="1"/>
      <c r="K16" s="1"/>
      <c r="L16" s="1"/>
      <c r="M16" s="1"/>
      <c r="N16" s="1"/>
      <c r="O16" s="1"/>
      <c r="P16" s="1"/>
    </row>
    <row r="17" spans="1:16" s="7" customFormat="1" ht="14.45">
      <c r="A17" s="27" t="s">
        <v>43</v>
      </c>
      <c r="B17" s="36">
        <v>3665</v>
      </c>
      <c r="C17" s="37">
        <v>0.64201909959072301</v>
      </c>
      <c r="D17" s="37">
        <v>0.12796725784447477</v>
      </c>
      <c r="E17" s="37">
        <v>0.2300136425648022</v>
      </c>
      <c r="F17" s="30">
        <v>3665</v>
      </c>
      <c r="H17" s="1"/>
      <c r="I17" s="1"/>
      <c r="J17" s="1"/>
      <c r="K17" s="1"/>
      <c r="L17" s="1"/>
      <c r="M17" s="1"/>
      <c r="N17" s="1"/>
      <c r="O17" s="1"/>
      <c r="P17" s="1"/>
    </row>
    <row r="18" spans="1:16" s="7" customFormat="1" ht="14.45">
      <c r="A18" s="27" t="s">
        <v>44</v>
      </c>
      <c r="B18" s="36">
        <v>3664</v>
      </c>
      <c r="C18" s="37">
        <v>0.64219432314410485</v>
      </c>
      <c r="D18" s="37">
        <v>0.11271834061135372</v>
      </c>
      <c r="E18" s="37">
        <v>0.24508733624454149</v>
      </c>
      <c r="F18" s="30">
        <v>3664</v>
      </c>
      <c r="H18" s="1"/>
      <c r="I18" s="1"/>
      <c r="J18" s="1"/>
      <c r="K18" s="1"/>
      <c r="L18" s="1"/>
      <c r="M18" s="1"/>
      <c r="N18" s="1"/>
      <c r="O18" s="1"/>
      <c r="P18" s="1"/>
    </row>
    <row r="19" spans="1:16" s="7" customFormat="1" ht="14.45">
      <c r="A19" s="27" t="s">
        <v>45</v>
      </c>
      <c r="B19" s="36">
        <v>3872</v>
      </c>
      <c r="C19" s="37">
        <v>0.62060950413223137</v>
      </c>
      <c r="D19" s="37">
        <v>0.10149793388429752</v>
      </c>
      <c r="E19" s="37">
        <v>0.27789256198347106</v>
      </c>
      <c r="F19" s="30">
        <v>3872</v>
      </c>
      <c r="H19" s="1"/>
      <c r="I19" s="1"/>
      <c r="J19" s="1"/>
      <c r="K19" s="1"/>
      <c r="L19" s="1"/>
      <c r="M19" s="1"/>
      <c r="N19" s="1"/>
      <c r="O19" s="1"/>
      <c r="P19" s="1"/>
    </row>
    <row r="20" spans="1:16" s="7" customFormat="1" ht="14.45">
      <c r="A20" s="27" t="s">
        <v>46</v>
      </c>
      <c r="B20" s="36">
        <v>3909</v>
      </c>
      <c r="C20" s="37">
        <v>0.66052698899974416</v>
      </c>
      <c r="D20" s="37">
        <v>8.8769506267587617E-2</v>
      </c>
      <c r="E20" s="37">
        <v>0.25070350473266823</v>
      </c>
      <c r="F20" s="30">
        <v>3909</v>
      </c>
      <c r="H20" s="1"/>
      <c r="I20" s="1"/>
      <c r="J20" s="1"/>
      <c r="K20" s="1"/>
      <c r="L20" s="1"/>
      <c r="M20" s="1"/>
      <c r="N20" s="1"/>
      <c r="O20" s="1"/>
      <c r="P20" s="1"/>
    </row>
    <row r="21" spans="1:16" s="7" customFormat="1" ht="14.45">
      <c r="A21" s="31" t="s">
        <v>47</v>
      </c>
      <c r="B21" s="38">
        <v>3411</v>
      </c>
      <c r="C21" s="39">
        <v>0.68044561712107887</v>
      </c>
      <c r="D21" s="39">
        <v>9.498680738786279E-2</v>
      </c>
      <c r="E21" s="39">
        <v>0.22456757549105835</v>
      </c>
      <c r="F21" s="34">
        <v>3411</v>
      </c>
      <c r="H21" s="1"/>
      <c r="I21" s="1"/>
      <c r="J21" s="1"/>
      <c r="K21" s="1"/>
      <c r="L21" s="1"/>
      <c r="M21" s="1"/>
      <c r="N21" s="1"/>
      <c r="O21" s="1"/>
      <c r="P21" s="1"/>
    </row>
    <row r="22" spans="1:16" s="7" customFormat="1" ht="14.45">
      <c r="A22" s="1"/>
      <c r="B22" s="1"/>
      <c r="C22" s="1"/>
      <c r="D22" s="1"/>
      <c r="E22" s="1"/>
      <c r="F22" s="1"/>
      <c r="H22" s="1"/>
      <c r="I22" s="1"/>
      <c r="J22" s="1"/>
      <c r="K22" s="1"/>
      <c r="L22" s="1"/>
      <c r="M22" s="1"/>
      <c r="N22" s="1"/>
      <c r="O22" s="1"/>
      <c r="P22" s="1"/>
    </row>
    <row r="23" spans="1:16" s="7" customFormat="1" ht="14.45">
      <c r="A23" s="1"/>
      <c r="B23" s="1"/>
      <c r="C23" s="1"/>
      <c r="D23" s="1"/>
      <c r="E23" s="1"/>
      <c r="F23" s="1"/>
      <c r="H23" s="1"/>
      <c r="I23" s="1"/>
      <c r="J23" s="1"/>
      <c r="K23" s="1"/>
      <c r="L23" s="1"/>
      <c r="M23" s="1"/>
      <c r="N23" s="1"/>
      <c r="O23" s="1"/>
      <c r="P23" s="1"/>
    </row>
    <row r="24" spans="1:16" s="7" customFormat="1" ht="14.45">
      <c r="A24" s="1"/>
      <c r="B24" s="1"/>
      <c r="C24" s="1"/>
      <c r="D24" s="1"/>
      <c r="E24" s="1"/>
      <c r="F24" s="1"/>
      <c r="H24" s="1"/>
      <c r="I24" s="1"/>
      <c r="J24" s="1"/>
      <c r="K24" s="1"/>
      <c r="L24" s="1"/>
      <c r="M24" s="1"/>
      <c r="N24" s="1"/>
      <c r="O24" s="1"/>
      <c r="P24" s="1"/>
    </row>
    <row r="25" spans="1:16" s="7" customFormat="1" ht="14.45">
      <c r="A25" s="1"/>
      <c r="B25" s="1"/>
      <c r="C25" s="1"/>
      <c r="D25" s="1"/>
      <c r="E25" s="1"/>
      <c r="F25" s="40"/>
      <c r="H25" s="1"/>
      <c r="I25" s="1"/>
      <c r="J25" s="1"/>
      <c r="K25" s="1"/>
      <c r="L25" s="1"/>
      <c r="M25" s="1"/>
      <c r="N25" s="1"/>
      <c r="O25" s="1"/>
      <c r="P25" s="1"/>
    </row>
    <row r="26" spans="1:16" s="7" customFormat="1" ht="14.45">
      <c r="A26" s="1"/>
      <c r="B26" s="1"/>
      <c r="C26" s="1"/>
      <c r="D26" s="1"/>
      <c r="E26" s="1"/>
      <c r="F26" s="1"/>
      <c r="H26" s="1"/>
      <c r="I26" s="1"/>
      <c r="J26" s="1"/>
      <c r="K26" s="1"/>
      <c r="L26" s="1"/>
      <c r="M26" s="1"/>
      <c r="N26" s="1"/>
      <c r="O26" s="1"/>
      <c r="P26" s="1"/>
    </row>
    <row r="27" spans="1:16" s="7" customFormat="1" ht="14.45">
      <c r="A27" s="1"/>
      <c r="B27" s="1"/>
      <c r="C27" s="1"/>
      <c r="D27" s="1"/>
      <c r="E27" s="1"/>
      <c r="F27" s="1"/>
      <c r="H27" s="1"/>
      <c r="I27" s="1"/>
      <c r="J27" s="1"/>
      <c r="K27" s="1"/>
      <c r="L27" s="1"/>
      <c r="M27" s="1"/>
      <c r="N27" s="1"/>
      <c r="O27" s="1"/>
      <c r="P27" s="1"/>
    </row>
    <row r="28" spans="1:16" s="7" customFormat="1" ht="18">
      <c r="A28" s="2" t="s">
        <v>51</v>
      </c>
      <c r="B28" s="1"/>
      <c r="C28" s="1"/>
      <c r="D28" s="1"/>
      <c r="E28" s="1"/>
      <c r="F28" s="1"/>
      <c r="H28" s="1"/>
      <c r="I28" s="1"/>
      <c r="J28" s="1"/>
      <c r="K28" s="1"/>
      <c r="L28" s="1"/>
      <c r="M28" s="1"/>
      <c r="N28" s="1"/>
      <c r="O28" s="1"/>
      <c r="P28" s="1"/>
    </row>
    <row r="29" spans="1:16" s="7" customFormat="1" ht="28.9">
      <c r="A29" s="16" t="s">
        <v>36</v>
      </c>
      <c r="B29" s="15"/>
      <c r="C29" s="16" t="s">
        <v>37</v>
      </c>
      <c r="D29" s="17" t="s">
        <v>38</v>
      </c>
      <c r="E29" s="18" t="s">
        <v>39</v>
      </c>
      <c r="F29" s="19" t="s">
        <v>40</v>
      </c>
      <c r="H29" s="1"/>
      <c r="I29" s="1"/>
      <c r="J29" s="1"/>
      <c r="K29" s="1"/>
      <c r="L29" s="1"/>
      <c r="M29" s="1"/>
      <c r="N29" s="1"/>
      <c r="O29" s="1"/>
      <c r="P29" s="1"/>
    </row>
    <row r="30" spans="1:16" s="7" customFormat="1" ht="2.25" customHeight="1">
      <c r="A30" s="22"/>
      <c r="B30" s="23"/>
      <c r="C30" s="24"/>
      <c r="D30" s="25"/>
      <c r="E30" s="26"/>
      <c r="F30" s="23"/>
      <c r="H30" s="1"/>
      <c r="I30" s="1"/>
      <c r="J30" s="1"/>
      <c r="K30" s="1"/>
      <c r="L30" s="1"/>
      <c r="M30" s="1"/>
      <c r="N30" s="1"/>
      <c r="O30" s="1"/>
      <c r="P30" s="1"/>
    </row>
    <row r="31" spans="1:16" s="7" customFormat="1" ht="14.45">
      <c r="A31" s="27" t="s">
        <v>45</v>
      </c>
      <c r="B31" s="28" t="s">
        <v>52</v>
      </c>
      <c r="C31" s="29">
        <v>4134</v>
      </c>
      <c r="D31" s="29">
        <v>698</v>
      </c>
      <c r="E31" s="30">
        <v>1177</v>
      </c>
      <c r="F31" s="30">
        <v>6009</v>
      </c>
      <c r="H31" s="1"/>
      <c r="I31" s="1"/>
      <c r="J31" s="1"/>
      <c r="K31" s="1"/>
      <c r="L31" s="1"/>
      <c r="M31" s="1"/>
      <c r="N31" s="1"/>
      <c r="O31" s="1"/>
      <c r="P31" s="1"/>
    </row>
    <row r="32" spans="1:16" s="7" customFormat="1" ht="14.45">
      <c r="A32" s="27" t="s">
        <v>46</v>
      </c>
      <c r="B32" s="28" t="s">
        <v>52</v>
      </c>
      <c r="C32" s="29">
        <v>4159</v>
      </c>
      <c r="D32" s="29">
        <v>529</v>
      </c>
      <c r="E32" s="30">
        <v>1066</v>
      </c>
      <c r="F32" s="30">
        <v>5754</v>
      </c>
      <c r="H32" s="1"/>
      <c r="I32" s="1"/>
      <c r="J32" s="1"/>
      <c r="K32" s="1"/>
      <c r="L32" s="1"/>
      <c r="M32" s="1"/>
      <c r="N32" s="1"/>
      <c r="O32" s="1"/>
      <c r="P32" s="1"/>
    </row>
    <row r="33" spans="1:16" s="7" customFormat="1" ht="14.45">
      <c r="A33" s="31" t="s">
        <v>47</v>
      </c>
      <c r="B33" s="32" t="s">
        <v>52</v>
      </c>
      <c r="C33" s="33">
        <v>5021</v>
      </c>
      <c r="D33" s="33">
        <v>562</v>
      </c>
      <c r="E33" s="34">
        <v>1004</v>
      </c>
      <c r="F33" s="34">
        <v>6587</v>
      </c>
      <c r="H33" s="1"/>
      <c r="I33" s="1"/>
      <c r="J33" s="1"/>
      <c r="K33" s="1"/>
      <c r="L33" s="1"/>
      <c r="M33" s="1"/>
      <c r="N33" s="1"/>
      <c r="O33" s="1"/>
      <c r="P33" s="1"/>
    </row>
    <row r="34" spans="1:16" s="7" customFormat="1" ht="14.45">
      <c r="A34" s="1"/>
      <c r="B34" s="1"/>
      <c r="C34" s="21"/>
      <c r="D34" s="21"/>
      <c r="E34" s="21"/>
      <c r="F34" s="21"/>
      <c r="H34" s="1"/>
      <c r="I34" s="1"/>
      <c r="J34" s="1"/>
      <c r="K34" s="1"/>
      <c r="L34" s="1"/>
      <c r="M34" s="1"/>
      <c r="N34" s="1"/>
      <c r="O34" s="1"/>
      <c r="P34" s="1"/>
    </row>
    <row r="35" spans="1:16" s="7" customFormat="1" ht="33" customHeight="1">
      <c r="A35" s="16" t="s">
        <v>36</v>
      </c>
      <c r="B35" s="15"/>
      <c r="C35" s="16" t="s">
        <v>48</v>
      </c>
      <c r="D35" s="17" t="s">
        <v>49</v>
      </c>
      <c r="E35" s="18" t="s">
        <v>50</v>
      </c>
      <c r="F35" s="19" t="s">
        <v>40</v>
      </c>
      <c r="H35" s="1"/>
      <c r="I35" s="1"/>
      <c r="J35" s="1"/>
      <c r="K35" s="1"/>
      <c r="L35" s="1"/>
      <c r="M35" s="1"/>
      <c r="N35" s="1"/>
      <c r="O35" s="1"/>
      <c r="P35" s="1"/>
    </row>
    <row r="36" spans="1:16" s="7" customFormat="1" ht="2.25" customHeight="1">
      <c r="A36" s="22"/>
      <c r="B36" s="23"/>
      <c r="C36" s="24"/>
      <c r="D36" s="25"/>
      <c r="E36" s="26"/>
      <c r="F36" s="23"/>
      <c r="H36" s="1"/>
      <c r="I36" s="1"/>
      <c r="J36" s="1"/>
      <c r="K36" s="1"/>
      <c r="L36" s="1"/>
      <c r="M36" s="1"/>
      <c r="N36" s="1"/>
      <c r="O36" s="1"/>
      <c r="P36" s="1"/>
    </row>
    <row r="37" spans="1:16" s="7" customFormat="1" ht="14.45">
      <c r="A37" s="27" t="s">
        <v>45</v>
      </c>
      <c r="B37" s="36">
        <v>6009</v>
      </c>
      <c r="C37" s="41">
        <v>0.68796804792810784</v>
      </c>
      <c r="D37" s="41">
        <v>0.11615909469129639</v>
      </c>
      <c r="E37" s="41">
        <v>0.19587285738059576</v>
      </c>
      <c r="F37" s="30">
        <v>6009</v>
      </c>
      <c r="H37" s="1"/>
      <c r="I37" s="1"/>
      <c r="J37" s="1"/>
      <c r="K37" s="1"/>
      <c r="L37" s="1"/>
      <c r="M37" s="1"/>
      <c r="N37" s="1"/>
      <c r="O37" s="1"/>
      <c r="P37" s="1"/>
    </row>
    <row r="38" spans="1:16" s="7" customFormat="1" ht="14.45">
      <c r="A38" s="27" t="s">
        <v>46</v>
      </c>
      <c r="B38" s="36">
        <v>5754</v>
      </c>
      <c r="C38" s="41">
        <v>0.72280152937087239</v>
      </c>
      <c r="D38" s="41">
        <v>9.1936044490789015E-2</v>
      </c>
      <c r="E38" s="41">
        <v>0.18526242613833854</v>
      </c>
      <c r="F38" s="30">
        <v>5754</v>
      </c>
      <c r="H38" s="1"/>
      <c r="I38" s="1"/>
      <c r="J38" s="1"/>
      <c r="K38" s="1"/>
      <c r="L38" s="1"/>
      <c r="M38" s="1"/>
      <c r="N38" s="1"/>
      <c r="O38" s="1"/>
      <c r="P38" s="1"/>
    </row>
    <row r="39" spans="1:16" s="7" customFormat="1" ht="14.45">
      <c r="A39" s="31" t="s">
        <v>47</v>
      </c>
      <c r="B39" s="38">
        <v>6587</v>
      </c>
      <c r="C39" s="42">
        <v>0.76225899499013205</v>
      </c>
      <c r="D39" s="42">
        <v>8.5319568847730384E-2</v>
      </c>
      <c r="E39" s="42">
        <v>0.15242143616213755</v>
      </c>
      <c r="F39" s="34">
        <v>6587</v>
      </c>
      <c r="H39" s="1"/>
      <c r="I39" s="1"/>
      <c r="J39" s="1"/>
      <c r="K39" s="1"/>
      <c r="L39" s="1"/>
      <c r="M39" s="1"/>
      <c r="N39" s="1"/>
      <c r="O39" s="1"/>
      <c r="P39" s="1"/>
    </row>
    <row r="40" spans="1:16" s="7" customFormat="1" ht="14.45">
      <c r="A40" s="1"/>
      <c r="B40" s="1"/>
      <c r="C40" s="1"/>
      <c r="D40" s="1"/>
      <c r="E40" s="1"/>
      <c r="F40" s="1"/>
      <c r="H40" s="1"/>
      <c r="I40" s="1"/>
      <c r="J40" s="1"/>
      <c r="K40" s="1"/>
      <c r="L40" s="1"/>
      <c r="M40" s="1"/>
      <c r="N40" s="1"/>
      <c r="O40" s="1"/>
      <c r="P40" s="1"/>
    </row>
    <row r="41" spans="1:16" s="7" customFormat="1" ht="14.45">
      <c r="A41" s="1"/>
      <c r="B41" s="1"/>
      <c r="C41" s="1"/>
      <c r="D41" s="1"/>
      <c r="E41" s="1"/>
      <c r="F41" s="1"/>
      <c r="H41" s="1"/>
      <c r="I41" s="1"/>
      <c r="J41" s="1"/>
      <c r="K41" s="1"/>
      <c r="L41" s="1"/>
      <c r="M41" s="1"/>
      <c r="N41" s="1"/>
      <c r="O41" s="1"/>
      <c r="P41" s="1"/>
    </row>
    <row r="42" spans="1:16" s="7" customFormat="1" ht="41.25" customHeight="1">
      <c r="A42" s="1"/>
      <c r="B42" s="1"/>
      <c r="C42" s="1"/>
      <c r="D42" s="1"/>
      <c r="E42" s="1"/>
      <c r="F42" s="1"/>
      <c r="H42" s="1"/>
      <c r="I42" s="1"/>
      <c r="J42" s="1"/>
      <c r="K42" s="1"/>
      <c r="L42" s="1"/>
      <c r="M42" s="1"/>
      <c r="N42" s="1"/>
      <c r="O42" s="1"/>
      <c r="P42" s="1"/>
    </row>
    <row r="43" spans="1:16" s="7" customFormat="1" ht="34.5" customHeight="1">
      <c r="A43" s="2" t="s">
        <v>53</v>
      </c>
      <c r="B43" s="1"/>
      <c r="C43" s="1"/>
      <c r="D43" s="1"/>
      <c r="E43" s="1"/>
      <c r="F43" s="1"/>
      <c r="H43" s="1"/>
      <c r="I43" s="1"/>
      <c r="J43" s="1"/>
      <c r="K43" s="1"/>
      <c r="L43" s="1"/>
      <c r="M43" s="1"/>
      <c r="N43" s="1"/>
      <c r="O43" s="1"/>
      <c r="P43" s="1"/>
    </row>
    <row r="44" spans="1:16" s="7" customFormat="1" ht="33" customHeight="1">
      <c r="A44" s="16" t="s">
        <v>36</v>
      </c>
      <c r="B44" s="15"/>
      <c r="C44" s="16" t="s">
        <v>37</v>
      </c>
      <c r="D44" s="17" t="s">
        <v>38</v>
      </c>
      <c r="E44" s="18" t="s">
        <v>39</v>
      </c>
      <c r="F44" s="19" t="s">
        <v>40</v>
      </c>
      <c r="H44" s="1"/>
      <c r="I44" s="1"/>
      <c r="J44" s="1"/>
      <c r="K44" s="1"/>
      <c r="L44" s="1"/>
      <c r="M44" s="1"/>
      <c r="N44" s="1"/>
      <c r="O44" s="1"/>
      <c r="P44" s="1"/>
    </row>
    <row r="45" spans="1:16" s="7" customFormat="1" ht="2.25" customHeight="1">
      <c r="A45" s="22"/>
      <c r="B45" s="23"/>
      <c r="C45" s="24"/>
      <c r="D45" s="25"/>
      <c r="E45" s="26"/>
      <c r="F45" s="23"/>
      <c r="H45" s="1"/>
      <c r="I45" s="1"/>
      <c r="J45" s="1"/>
      <c r="K45" s="1"/>
      <c r="L45" s="1"/>
      <c r="M45" s="1"/>
      <c r="N45" s="1"/>
      <c r="O45" s="1"/>
      <c r="P45" s="1"/>
    </row>
    <row r="46" spans="1:16" s="7" customFormat="1" ht="14.45">
      <c r="A46" s="27" t="s">
        <v>45</v>
      </c>
      <c r="B46" s="28" t="s">
        <v>54</v>
      </c>
      <c r="C46" s="29">
        <v>59</v>
      </c>
      <c r="D46" s="29">
        <v>2</v>
      </c>
      <c r="E46" s="30">
        <v>0</v>
      </c>
      <c r="F46" s="30">
        <v>61</v>
      </c>
      <c r="H46" s="1"/>
      <c r="I46" s="1"/>
      <c r="J46" s="1"/>
      <c r="K46" s="1"/>
      <c r="L46" s="1"/>
      <c r="M46" s="1"/>
      <c r="N46" s="1"/>
      <c r="O46" s="1"/>
      <c r="P46" s="1"/>
    </row>
    <row r="47" spans="1:16" s="7" customFormat="1" ht="14.45">
      <c r="A47" s="27"/>
      <c r="B47" s="28" t="s">
        <v>55</v>
      </c>
      <c r="C47" s="29"/>
      <c r="D47" s="29"/>
      <c r="E47" s="30"/>
      <c r="F47" s="30"/>
      <c r="H47" s="1"/>
      <c r="I47" s="1"/>
      <c r="J47" s="1"/>
      <c r="K47" s="1"/>
      <c r="L47" s="1"/>
      <c r="M47" s="1"/>
      <c r="N47" s="1"/>
      <c r="O47" s="1"/>
      <c r="P47" s="1"/>
    </row>
    <row r="48" spans="1:16" s="7" customFormat="1" ht="14.45">
      <c r="A48" s="27"/>
      <c r="B48" s="28" t="s">
        <v>56</v>
      </c>
      <c r="C48" s="29">
        <v>436</v>
      </c>
      <c r="D48" s="29">
        <v>88</v>
      </c>
      <c r="E48" s="30">
        <v>73</v>
      </c>
      <c r="F48" s="30">
        <v>597</v>
      </c>
      <c r="H48" s="1"/>
      <c r="I48" s="1"/>
      <c r="J48" s="1"/>
      <c r="K48" s="1"/>
      <c r="L48" s="1"/>
      <c r="M48" s="1"/>
      <c r="N48" s="1"/>
      <c r="O48" s="1"/>
      <c r="P48" s="1"/>
    </row>
    <row r="49" spans="1:16" s="7" customFormat="1" ht="14.45">
      <c r="A49" s="27"/>
      <c r="B49" s="28" t="s">
        <v>57</v>
      </c>
      <c r="C49" s="29">
        <v>512</v>
      </c>
      <c r="D49" s="29">
        <v>46</v>
      </c>
      <c r="E49" s="30">
        <v>107</v>
      </c>
      <c r="F49" s="30">
        <v>665</v>
      </c>
      <c r="H49" s="1"/>
      <c r="I49" s="1"/>
      <c r="J49" s="1"/>
      <c r="K49" s="1"/>
      <c r="L49" s="1"/>
      <c r="M49" s="1"/>
      <c r="N49" s="1"/>
      <c r="O49" s="1"/>
      <c r="P49" s="1"/>
    </row>
    <row r="50" spans="1:16" s="7" customFormat="1" ht="14.45">
      <c r="A50" s="27"/>
      <c r="B50" s="28" t="s">
        <v>58</v>
      </c>
      <c r="C50" s="29">
        <v>2220</v>
      </c>
      <c r="D50" s="29">
        <v>415</v>
      </c>
      <c r="E50" s="30">
        <v>710</v>
      </c>
      <c r="F50" s="30">
        <v>3345</v>
      </c>
      <c r="H50" s="1"/>
      <c r="I50" s="1"/>
      <c r="J50" s="1"/>
      <c r="K50" s="1"/>
      <c r="L50" s="1"/>
      <c r="M50" s="1"/>
      <c r="N50" s="1"/>
      <c r="O50" s="1"/>
      <c r="P50" s="1"/>
    </row>
    <row r="51" spans="1:16" s="7" customFormat="1" ht="14.45">
      <c r="A51" s="27"/>
      <c r="B51" s="28" t="s">
        <v>59</v>
      </c>
      <c r="C51" s="29">
        <v>907</v>
      </c>
      <c r="D51" s="29">
        <v>147</v>
      </c>
      <c r="E51" s="30">
        <v>286</v>
      </c>
      <c r="F51" s="30">
        <v>1340</v>
      </c>
      <c r="H51" s="1"/>
      <c r="I51" s="1"/>
      <c r="J51" s="1"/>
      <c r="K51" s="1"/>
      <c r="L51" s="1"/>
      <c r="M51" s="1"/>
      <c r="N51" s="1"/>
      <c r="O51" s="1"/>
      <c r="P51" s="1"/>
    </row>
    <row r="52" spans="1:16" s="7" customFormat="1" ht="14.45">
      <c r="A52" s="27"/>
      <c r="B52" s="28"/>
      <c r="C52" s="29"/>
      <c r="D52" s="29"/>
      <c r="E52" s="30"/>
      <c r="F52" s="30"/>
      <c r="H52" s="1"/>
      <c r="I52" s="1"/>
      <c r="J52" s="1"/>
      <c r="K52" s="1"/>
      <c r="L52" s="1"/>
      <c r="M52" s="1"/>
      <c r="N52" s="1"/>
      <c r="O52" s="1"/>
      <c r="P52" s="1"/>
    </row>
    <row r="53" spans="1:16" s="7" customFormat="1" ht="14.45">
      <c r="A53" s="27" t="s">
        <v>46</v>
      </c>
      <c r="B53" s="28" t="s">
        <v>54</v>
      </c>
      <c r="C53" s="29">
        <v>49</v>
      </c>
      <c r="D53" s="29">
        <v>3</v>
      </c>
      <c r="E53" s="30">
        <v>0</v>
      </c>
      <c r="F53" s="30">
        <v>52</v>
      </c>
      <c r="H53" s="1"/>
      <c r="I53" s="1"/>
      <c r="J53" s="1"/>
      <c r="K53" s="1"/>
      <c r="L53" s="1"/>
      <c r="M53" s="1"/>
      <c r="N53" s="1"/>
      <c r="O53" s="1"/>
      <c r="P53" s="1"/>
    </row>
    <row r="54" spans="1:16" s="7" customFormat="1" ht="14.45">
      <c r="A54" s="27"/>
      <c r="B54" s="28" t="s">
        <v>55</v>
      </c>
      <c r="C54" s="29"/>
      <c r="D54" s="29"/>
      <c r="E54" s="30"/>
      <c r="F54" s="30"/>
      <c r="H54" s="1"/>
      <c r="I54" s="1"/>
      <c r="J54" s="1"/>
      <c r="K54" s="1"/>
      <c r="L54" s="1"/>
      <c r="M54" s="1"/>
      <c r="N54" s="1"/>
      <c r="O54" s="1"/>
      <c r="P54" s="1"/>
    </row>
    <row r="55" spans="1:16" s="7" customFormat="1" ht="14.45">
      <c r="A55" s="27"/>
      <c r="B55" s="28" t="s">
        <v>56</v>
      </c>
      <c r="C55" s="29">
        <v>432</v>
      </c>
      <c r="D55" s="29">
        <v>43</v>
      </c>
      <c r="E55" s="30">
        <v>60</v>
      </c>
      <c r="F55" s="30">
        <v>535</v>
      </c>
      <c r="H55" s="1"/>
      <c r="I55" s="1"/>
      <c r="J55" s="1"/>
      <c r="K55" s="1"/>
      <c r="L55" s="1"/>
      <c r="M55" s="1"/>
      <c r="N55" s="1"/>
      <c r="O55" s="1"/>
      <c r="P55" s="1"/>
    </row>
    <row r="56" spans="1:16" s="7" customFormat="1" ht="14.45">
      <c r="A56" s="27"/>
      <c r="B56" s="28" t="s">
        <v>57</v>
      </c>
      <c r="C56" s="29">
        <v>499</v>
      </c>
      <c r="D56" s="29">
        <v>15</v>
      </c>
      <c r="E56" s="30">
        <v>99</v>
      </c>
      <c r="F56" s="30">
        <v>613</v>
      </c>
      <c r="H56" s="1"/>
      <c r="I56" s="1"/>
      <c r="J56" s="1"/>
      <c r="K56" s="1"/>
      <c r="L56" s="1"/>
      <c r="M56" s="1"/>
      <c r="N56" s="1"/>
      <c r="O56" s="1"/>
      <c r="P56" s="1"/>
    </row>
    <row r="57" spans="1:16" s="7" customFormat="1" ht="14.45">
      <c r="A57" s="27"/>
      <c r="B57" s="28" t="s">
        <v>58</v>
      </c>
      <c r="C57" s="29">
        <v>2185</v>
      </c>
      <c r="D57" s="29">
        <v>357</v>
      </c>
      <c r="E57" s="30">
        <v>653</v>
      </c>
      <c r="F57" s="30">
        <v>3195</v>
      </c>
      <c r="H57" s="1"/>
      <c r="I57" s="1"/>
      <c r="J57" s="1"/>
      <c r="K57" s="1"/>
      <c r="L57" s="1"/>
      <c r="M57" s="1"/>
      <c r="N57" s="1"/>
      <c r="O57" s="1"/>
      <c r="P57" s="1"/>
    </row>
    <row r="58" spans="1:16" s="7" customFormat="1" ht="14.45">
      <c r="A58" s="27"/>
      <c r="B58" s="28" t="s">
        <v>59</v>
      </c>
      <c r="C58" s="29">
        <v>949</v>
      </c>
      <c r="D58" s="29">
        <v>109</v>
      </c>
      <c r="E58" s="30">
        <v>253</v>
      </c>
      <c r="F58" s="30">
        <v>1311</v>
      </c>
      <c r="H58" s="1"/>
      <c r="I58" s="1"/>
      <c r="J58" s="1"/>
      <c r="K58" s="1"/>
      <c r="L58" s="1"/>
      <c r="M58" s="1"/>
      <c r="N58" s="1"/>
      <c r="O58" s="1"/>
      <c r="P58" s="1"/>
    </row>
    <row r="59" spans="1:16" s="7" customFormat="1" ht="14.45">
      <c r="A59" s="27"/>
      <c r="B59" s="28"/>
      <c r="C59" s="29"/>
      <c r="D59" s="29"/>
      <c r="E59" s="30"/>
      <c r="F59" s="30"/>
      <c r="H59" s="1"/>
      <c r="I59" s="1"/>
      <c r="J59" s="1"/>
      <c r="K59" s="1"/>
      <c r="L59" s="1"/>
      <c r="M59" s="1"/>
      <c r="N59" s="1"/>
      <c r="O59" s="1"/>
      <c r="P59" s="1"/>
    </row>
    <row r="60" spans="1:16" s="7" customFormat="1" ht="14.45">
      <c r="A60" s="43" t="s">
        <v>47</v>
      </c>
      <c r="B60" s="44" t="s">
        <v>54</v>
      </c>
      <c r="C60" s="45">
        <v>303</v>
      </c>
      <c r="D60" s="45">
        <v>3</v>
      </c>
      <c r="E60" s="46">
        <v>0</v>
      </c>
      <c r="F60" s="46">
        <v>306</v>
      </c>
      <c r="H60" s="1"/>
      <c r="I60" s="1"/>
      <c r="J60" s="1"/>
      <c r="K60" s="1"/>
      <c r="L60" s="1"/>
      <c r="M60" s="1"/>
      <c r="N60" s="1"/>
      <c r="O60" s="1"/>
      <c r="P60" s="1"/>
    </row>
    <row r="61" spans="1:16" s="7" customFormat="1" ht="14.45">
      <c r="A61" s="43"/>
      <c r="B61" s="44" t="s">
        <v>55</v>
      </c>
      <c r="C61" s="45">
        <v>362</v>
      </c>
      <c r="D61" s="45">
        <v>5</v>
      </c>
      <c r="E61" s="46">
        <v>89</v>
      </c>
      <c r="F61" s="46">
        <v>456</v>
      </c>
      <c r="H61" s="1"/>
      <c r="I61" s="1"/>
      <c r="J61" s="1"/>
      <c r="K61" s="1"/>
      <c r="L61" s="1"/>
      <c r="M61" s="1"/>
      <c r="N61" s="1"/>
      <c r="O61" s="1"/>
      <c r="P61" s="1"/>
    </row>
    <row r="62" spans="1:16" s="7" customFormat="1" ht="14.45">
      <c r="A62" s="43"/>
      <c r="B62" s="44" t="s">
        <v>56</v>
      </c>
      <c r="C62" s="45">
        <v>486</v>
      </c>
      <c r="D62" s="45">
        <v>25</v>
      </c>
      <c r="E62" s="46">
        <v>60</v>
      </c>
      <c r="F62" s="46">
        <v>571</v>
      </c>
      <c r="H62" s="1"/>
      <c r="I62" s="1"/>
      <c r="J62" s="1"/>
      <c r="K62" s="1"/>
      <c r="L62" s="1"/>
      <c r="M62" s="1"/>
      <c r="N62" s="1"/>
      <c r="O62" s="1"/>
      <c r="P62" s="1"/>
    </row>
    <row r="63" spans="1:16" s="7" customFormat="1" ht="14.45">
      <c r="A63" s="43"/>
      <c r="B63" s="44" t="s">
        <v>57</v>
      </c>
      <c r="C63" s="45">
        <v>1697</v>
      </c>
      <c r="D63" s="45">
        <v>174</v>
      </c>
      <c r="E63" s="46">
        <v>269</v>
      </c>
      <c r="F63" s="46">
        <v>2140</v>
      </c>
      <c r="H63" s="1"/>
      <c r="I63" s="1"/>
      <c r="J63" s="1"/>
      <c r="K63" s="1"/>
      <c r="L63" s="1"/>
      <c r="M63" s="1"/>
      <c r="N63" s="1"/>
      <c r="O63" s="1"/>
      <c r="P63" s="1"/>
    </row>
    <row r="64" spans="1:16" s="7" customFormat="1" ht="14.45">
      <c r="A64" s="43"/>
      <c r="B64" s="44" t="s">
        <v>58</v>
      </c>
      <c r="C64" s="45">
        <v>1045</v>
      </c>
      <c r="D64" s="45">
        <v>189</v>
      </c>
      <c r="E64" s="46">
        <v>281</v>
      </c>
      <c r="F64" s="46">
        <v>1515</v>
      </c>
      <c r="H64" s="1"/>
      <c r="I64" s="1"/>
      <c r="J64" s="1"/>
      <c r="K64" s="1"/>
      <c r="L64" s="1"/>
      <c r="M64" s="1"/>
      <c r="N64" s="1"/>
      <c r="O64" s="1"/>
      <c r="P64" s="1"/>
    </row>
    <row r="65" spans="1:16" s="7" customFormat="1" ht="14.45">
      <c r="A65" s="31"/>
      <c r="B65" s="32" t="s">
        <v>59</v>
      </c>
      <c r="C65" s="33">
        <v>1128</v>
      </c>
      <c r="D65" s="33">
        <v>166</v>
      </c>
      <c r="E65" s="34">
        <v>305</v>
      </c>
      <c r="F65" s="34">
        <v>1599</v>
      </c>
      <c r="H65" s="1"/>
      <c r="I65" s="1"/>
      <c r="J65" s="1"/>
      <c r="K65" s="1"/>
      <c r="L65" s="1"/>
      <c r="M65" s="1"/>
      <c r="N65" s="1"/>
      <c r="O65" s="1"/>
      <c r="P65" s="1"/>
    </row>
    <row r="66" spans="1:16" s="7" customFormat="1" ht="14.45">
      <c r="A66" s="1"/>
      <c r="B66" s="1"/>
      <c r="C66" s="1"/>
      <c r="D66" s="1"/>
      <c r="E66" s="1"/>
      <c r="F66" s="1"/>
      <c r="H66" s="1"/>
      <c r="I66" s="1"/>
      <c r="J66" s="1"/>
      <c r="K66" s="1"/>
      <c r="L66" s="1"/>
      <c r="M66" s="1"/>
      <c r="N66" s="1"/>
      <c r="O66" s="1"/>
      <c r="P66" s="1"/>
    </row>
    <row r="67" spans="1:16" s="7" customFormat="1" ht="14.45">
      <c r="A67" s="1"/>
      <c r="B67" s="1"/>
      <c r="C67" s="1"/>
      <c r="D67" s="1"/>
      <c r="E67" s="1"/>
      <c r="F67" s="1"/>
      <c r="H67" s="1"/>
      <c r="I67" s="1"/>
      <c r="J67" s="1"/>
      <c r="K67" s="1"/>
      <c r="L67" s="1"/>
      <c r="M67" s="1"/>
      <c r="N67" s="1"/>
      <c r="O67" s="1"/>
      <c r="P67" s="1"/>
    </row>
    <row r="68" spans="1:16" s="7" customFormat="1" ht="14.45">
      <c r="A68" s="1"/>
      <c r="B68" s="1"/>
      <c r="C68" s="1"/>
      <c r="D68" s="1"/>
      <c r="E68" s="1"/>
      <c r="F68" s="1"/>
      <c r="H68" s="1"/>
      <c r="I68" s="1"/>
      <c r="J68" s="1"/>
      <c r="K68" s="1"/>
      <c r="L68" s="1"/>
      <c r="M68" s="1"/>
      <c r="N68" s="1"/>
      <c r="O68" s="1"/>
      <c r="P68" s="1"/>
    </row>
    <row r="69" spans="1:16" s="7" customFormat="1" ht="33" customHeight="1">
      <c r="A69" s="16" t="s">
        <v>36</v>
      </c>
      <c r="B69" s="15"/>
      <c r="C69" s="16" t="s">
        <v>48</v>
      </c>
      <c r="D69" s="17" t="s">
        <v>49</v>
      </c>
      <c r="E69" s="18" t="s">
        <v>50</v>
      </c>
      <c r="F69" s="8"/>
      <c r="H69" s="1"/>
      <c r="I69" s="1"/>
      <c r="J69" s="1"/>
      <c r="K69" s="1"/>
      <c r="L69" s="1"/>
      <c r="M69" s="1"/>
      <c r="N69" s="1"/>
      <c r="O69" s="1"/>
      <c r="P69" s="1"/>
    </row>
    <row r="70" spans="1:16" s="7" customFormat="1" ht="2.25" customHeight="1">
      <c r="A70" s="22"/>
      <c r="B70" s="23"/>
      <c r="C70" s="24"/>
      <c r="D70" s="25"/>
      <c r="E70" s="26"/>
      <c r="F70" s="27"/>
      <c r="H70" s="1"/>
      <c r="I70" s="1"/>
      <c r="J70" s="1"/>
      <c r="K70" s="1"/>
      <c r="L70" s="1"/>
      <c r="M70" s="1"/>
      <c r="N70" s="1"/>
      <c r="O70" s="1"/>
      <c r="P70" s="1"/>
    </row>
    <row r="71" spans="1:16" s="7" customFormat="1" ht="14.45">
      <c r="A71" s="27" t="s">
        <v>45</v>
      </c>
      <c r="B71" s="47" t="s">
        <v>950</v>
      </c>
      <c r="C71" s="41">
        <v>0.96721311475409832</v>
      </c>
      <c r="D71" s="41">
        <v>3.2786885245901641E-2</v>
      </c>
      <c r="E71" s="48">
        <v>0</v>
      </c>
      <c r="F71" s="49"/>
      <c r="H71" s="1"/>
      <c r="I71" s="1"/>
      <c r="J71" s="1"/>
      <c r="K71" s="1"/>
      <c r="L71" s="1"/>
      <c r="M71" s="1"/>
      <c r="N71" s="1"/>
      <c r="O71" s="1"/>
      <c r="P71" s="1"/>
    </row>
    <row r="72" spans="1:16" s="7" customFormat="1" ht="14.45">
      <c r="A72" s="27"/>
      <c r="B72" s="47" t="s">
        <v>228</v>
      </c>
      <c r="C72" s="41"/>
      <c r="D72" s="41"/>
      <c r="E72" s="48"/>
      <c r="F72" s="49"/>
      <c r="H72" s="1"/>
      <c r="I72" s="1"/>
      <c r="J72" s="1"/>
      <c r="K72" s="1"/>
      <c r="L72" s="1"/>
      <c r="M72" s="1"/>
      <c r="N72" s="1"/>
      <c r="O72" s="1"/>
      <c r="P72" s="1"/>
    </row>
    <row r="73" spans="1:16" s="7" customFormat="1" ht="14.45">
      <c r="A73" s="27"/>
      <c r="B73" s="47" t="s">
        <v>951</v>
      </c>
      <c r="C73" s="41">
        <v>0.73031825795644889</v>
      </c>
      <c r="D73" s="41">
        <v>0.14740368509212731</v>
      </c>
      <c r="E73" s="48">
        <v>0.12227805695142378</v>
      </c>
      <c r="F73" s="49"/>
      <c r="H73" s="1"/>
      <c r="I73" s="1"/>
      <c r="J73" s="1"/>
      <c r="K73" s="1"/>
      <c r="L73" s="1"/>
      <c r="M73" s="1"/>
      <c r="N73" s="1"/>
      <c r="O73" s="1"/>
      <c r="P73" s="1"/>
    </row>
    <row r="74" spans="1:16" s="7" customFormat="1" ht="14.45">
      <c r="A74" s="27"/>
      <c r="B74" s="47" t="s">
        <v>952</v>
      </c>
      <c r="C74" s="41">
        <v>0.76992481203007523</v>
      </c>
      <c r="D74" s="41">
        <v>6.9172932330827067E-2</v>
      </c>
      <c r="E74" s="48">
        <v>0.16090225563909774</v>
      </c>
      <c r="F74" s="49"/>
      <c r="H74" s="1"/>
      <c r="I74" s="1"/>
      <c r="J74" s="1"/>
      <c r="K74" s="1"/>
      <c r="L74" s="1"/>
      <c r="M74" s="1"/>
      <c r="N74" s="1"/>
      <c r="O74" s="1"/>
      <c r="P74" s="1"/>
    </row>
    <row r="75" spans="1:16" s="7" customFormat="1" ht="14.45">
      <c r="A75" s="27"/>
      <c r="B75" s="47" t="s">
        <v>953</v>
      </c>
      <c r="C75" s="41">
        <v>0.66367713004484308</v>
      </c>
      <c r="D75" s="41">
        <v>0.12406576980568013</v>
      </c>
      <c r="E75" s="48">
        <v>0.21225710014947682</v>
      </c>
      <c r="F75" s="49"/>
      <c r="H75" s="1"/>
      <c r="I75" s="1"/>
      <c r="J75" s="1"/>
      <c r="K75" s="1"/>
      <c r="L75" s="1"/>
      <c r="M75" s="1"/>
      <c r="N75" s="1"/>
      <c r="O75" s="1"/>
      <c r="P75" s="1"/>
    </row>
    <row r="76" spans="1:16" s="7" customFormat="1" ht="14.45">
      <c r="A76" s="27"/>
      <c r="B76" s="47" t="s">
        <v>954</v>
      </c>
      <c r="C76" s="41">
        <v>0.67686567164179101</v>
      </c>
      <c r="D76" s="41">
        <v>0.10970149253731343</v>
      </c>
      <c r="E76" s="48">
        <v>0.21343283582089553</v>
      </c>
      <c r="F76" s="49"/>
      <c r="H76" s="1"/>
      <c r="I76" s="1"/>
      <c r="J76" s="1"/>
      <c r="K76" s="1"/>
      <c r="L76" s="1"/>
      <c r="M76" s="1"/>
      <c r="N76" s="1"/>
      <c r="O76" s="1"/>
      <c r="P76" s="1"/>
    </row>
    <row r="77" spans="1:16" s="7" customFormat="1" ht="14.45">
      <c r="A77" s="27"/>
      <c r="B77" s="47"/>
      <c r="C77" s="41">
        <v>0</v>
      </c>
      <c r="D77" s="41">
        <v>0</v>
      </c>
      <c r="E77" s="48">
        <v>0</v>
      </c>
      <c r="F77" s="49"/>
      <c r="H77" s="1"/>
      <c r="I77" s="1"/>
      <c r="J77" s="1"/>
      <c r="K77" s="1"/>
      <c r="L77" s="1"/>
      <c r="M77" s="1"/>
      <c r="N77" s="1"/>
      <c r="O77" s="1"/>
      <c r="P77" s="1"/>
    </row>
    <row r="78" spans="1:16" s="7" customFormat="1" ht="14.45">
      <c r="A78" s="27" t="s">
        <v>46</v>
      </c>
      <c r="B78" s="47" t="s">
        <v>955</v>
      </c>
      <c r="C78" s="41">
        <v>0.94230769230769229</v>
      </c>
      <c r="D78" s="41">
        <v>5.7692307692307696E-2</v>
      </c>
      <c r="E78" s="48">
        <v>0</v>
      </c>
      <c r="F78" s="49"/>
      <c r="H78" s="1"/>
      <c r="I78" s="1"/>
      <c r="J78" s="1"/>
      <c r="K78" s="1"/>
      <c r="L78" s="1"/>
      <c r="M78" s="1"/>
      <c r="N78" s="1"/>
      <c r="O78" s="1"/>
      <c r="P78" s="1"/>
    </row>
    <row r="79" spans="1:16" s="7" customFormat="1" ht="14.45">
      <c r="A79" s="27"/>
      <c r="B79" s="47" t="s">
        <v>228</v>
      </c>
      <c r="C79" s="41"/>
      <c r="D79" s="41"/>
      <c r="E79" s="48"/>
      <c r="F79" s="49"/>
      <c r="H79" s="1"/>
      <c r="I79" s="1"/>
      <c r="J79" s="1"/>
      <c r="K79" s="1"/>
      <c r="L79" s="1"/>
      <c r="M79" s="1"/>
      <c r="N79" s="1"/>
      <c r="O79" s="1"/>
      <c r="P79" s="1"/>
    </row>
    <row r="80" spans="1:16" s="7" customFormat="1" ht="14.45">
      <c r="A80" s="27"/>
      <c r="B80" s="47" t="s">
        <v>956</v>
      </c>
      <c r="C80" s="41">
        <v>0.80747663551401871</v>
      </c>
      <c r="D80" s="41">
        <v>8.0373831775700941E-2</v>
      </c>
      <c r="E80" s="48">
        <v>0.11214953271028037</v>
      </c>
      <c r="F80" s="49"/>
      <c r="H80" s="1"/>
      <c r="I80" s="1"/>
      <c r="J80" s="1"/>
      <c r="K80" s="1"/>
      <c r="L80" s="1"/>
      <c r="M80" s="1"/>
      <c r="N80" s="1"/>
      <c r="O80" s="1"/>
      <c r="P80" s="1"/>
    </row>
    <row r="81" spans="1:16" s="7" customFormat="1" ht="14.45">
      <c r="A81" s="27"/>
      <c r="B81" s="47" t="s">
        <v>957</v>
      </c>
      <c r="C81" s="41">
        <v>0.81402936378466562</v>
      </c>
      <c r="D81" s="41">
        <v>2.4469820554649267E-2</v>
      </c>
      <c r="E81" s="48">
        <v>0.16150081566068517</v>
      </c>
      <c r="F81" s="49"/>
      <c r="H81" s="1"/>
      <c r="I81" s="1"/>
      <c r="J81" s="1"/>
      <c r="K81" s="1"/>
      <c r="L81" s="1"/>
      <c r="M81" s="1"/>
      <c r="N81" s="1"/>
      <c r="O81" s="1"/>
      <c r="P81" s="1"/>
    </row>
    <row r="82" spans="1:16" s="7" customFormat="1" ht="14.45">
      <c r="A82" s="27"/>
      <c r="B82" s="47" t="s">
        <v>958</v>
      </c>
      <c r="C82" s="41">
        <v>0.68388106416275429</v>
      </c>
      <c r="D82" s="41">
        <v>0.11173708920187793</v>
      </c>
      <c r="E82" s="48">
        <v>0.20438184663536776</v>
      </c>
      <c r="F82" s="49"/>
      <c r="H82" s="1"/>
      <c r="I82" s="1"/>
      <c r="J82" s="1"/>
      <c r="K82" s="1"/>
      <c r="L82" s="1"/>
      <c r="M82" s="1"/>
      <c r="N82" s="1"/>
      <c r="O82" s="1"/>
      <c r="P82" s="1"/>
    </row>
    <row r="83" spans="1:16" s="7" customFormat="1" ht="14.45">
      <c r="A83" s="27"/>
      <c r="B83" s="47" t="s">
        <v>959</v>
      </c>
      <c r="C83" s="41">
        <v>0.72387490465293669</v>
      </c>
      <c r="D83" s="41">
        <v>8.3142639206712429E-2</v>
      </c>
      <c r="E83" s="48">
        <v>0.19298245614035087</v>
      </c>
      <c r="F83" s="49"/>
      <c r="H83" s="1"/>
      <c r="I83" s="1"/>
      <c r="J83" s="1"/>
      <c r="K83" s="1"/>
      <c r="L83" s="1"/>
      <c r="M83" s="1"/>
      <c r="N83" s="1"/>
      <c r="O83" s="1"/>
      <c r="P83" s="1"/>
    </row>
    <row r="84" spans="1:16" s="7" customFormat="1" ht="14.45">
      <c r="A84" s="27"/>
      <c r="B84" s="50"/>
      <c r="C84" s="41">
        <v>0</v>
      </c>
      <c r="D84" s="41">
        <v>0</v>
      </c>
      <c r="E84" s="48">
        <v>0</v>
      </c>
      <c r="F84" s="49"/>
      <c r="H84" s="1"/>
      <c r="I84" s="1"/>
      <c r="J84" s="1"/>
      <c r="K84" s="1"/>
      <c r="L84" s="1"/>
      <c r="M84" s="1"/>
      <c r="N84" s="1"/>
      <c r="O84" s="1"/>
      <c r="P84" s="1"/>
    </row>
    <row r="85" spans="1:16" s="7" customFormat="1" ht="14.45">
      <c r="A85" s="43" t="s">
        <v>47</v>
      </c>
      <c r="B85" s="51" t="s">
        <v>960</v>
      </c>
      <c r="C85" s="52">
        <v>0.99019607843137258</v>
      </c>
      <c r="D85" s="52">
        <v>9.8039215686274508E-3</v>
      </c>
      <c r="E85" s="53">
        <v>0</v>
      </c>
      <c r="F85" s="49"/>
      <c r="H85" s="1"/>
      <c r="I85" s="1"/>
      <c r="J85" s="1"/>
      <c r="K85" s="1"/>
      <c r="L85" s="1"/>
      <c r="M85" s="1"/>
      <c r="N85" s="1"/>
      <c r="O85" s="1"/>
      <c r="P85" s="1"/>
    </row>
    <row r="86" spans="1:16" s="7" customFormat="1" ht="14.45">
      <c r="A86" s="43"/>
      <c r="B86" s="51" t="s">
        <v>961</v>
      </c>
      <c r="C86" s="52">
        <v>0.79385964912280704</v>
      </c>
      <c r="D86" s="52">
        <v>1.0964912280701754E-2</v>
      </c>
      <c r="E86" s="53">
        <v>0.19517543859649122</v>
      </c>
      <c r="F86" s="49"/>
      <c r="H86" s="1"/>
      <c r="I86" s="1"/>
      <c r="J86" s="1"/>
      <c r="K86" s="1"/>
      <c r="L86" s="1"/>
      <c r="M86" s="1"/>
      <c r="N86" s="1"/>
      <c r="O86" s="1"/>
      <c r="P86" s="1"/>
    </row>
    <row r="87" spans="1:16" s="7" customFormat="1" ht="14.45">
      <c r="A87" s="43"/>
      <c r="B87" s="51" t="s">
        <v>962</v>
      </c>
      <c r="C87" s="52">
        <v>0.85113835376532399</v>
      </c>
      <c r="D87" s="52">
        <v>4.3782837127845885E-2</v>
      </c>
      <c r="E87" s="53">
        <v>0.10507880910683012</v>
      </c>
      <c r="F87" s="49"/>
      <c r="H87" s="1"/>
      <c r="I87" s="1"/>
      <c r="J87" s="1"/>
      <c r="K87" s="1"/>
      <c r="L87" s="1"/>
      <c r="M87" s="1"/>
      <c r="N87" s="1"/>
      <c r="O87" s="1"/>
      <c r="P87" s="1"/>
    </row>
    <row r="88" spans="1:16" s="7" customFormat="1" ht="14.45">
      <c r="A88" s="43"/>
      <c r="B88" s="51" t="s">
        <v>963</v>
      </c>
      <c r="C88" s="52">
        <v>0.79299065420560744</v>
      </c>
      <c r="D88" s="52">
        <v>8.1308411214953275E-2</v>
      </c>
      <c r="E88" s="53">
        <v>0.12570093457943926</v>
      </c>
      <c r="F88" s="49"/>
      <c r="H88" s="1"/>
      <c r="I88" s="1"/>
      <c r="J88" s="1"/>
      <c r="K88" s="1"/>
      <c r="L88" s="1"/>
      <c r="M88" s="1"/>
      <c r="N88" s="1"/>
      <c r="O88" s="1"/>
      <c r="P88" s="1"/>
    </row>
    <row r="89" spans="1:16" s="7" customFormat="1" ht="14.45">
      <c r="A89" s="43"/>
      <c r="B89" s="51" t="s">
        <v>964</v>
      </c>
      <c r="C89" s="52">
        <v>0.68976897689768979</v>
      </c>
      <c r="D89" s="52">
        <v>0.12475247524752475</v>
      </c>
      <c r="E89" s="53">
        <v>0.18547854785478549</v>
      </c>
      <c r="F89" s="49"/>
      <c r="H89" s="1"/>
      <c r="I89" s="1"/>
      <c r="J89" s="1"/>
      <c r="K89" s="1"/>
      <c r="L89" s="1"/>
      <c r="M89" s="1"/>
      <c r="N89" s="1"/>
      <c r="O89" s="1"/>
      <c r="P89" s="1"/>
    </row>
    <row r="90" spans="1:16" s="7" customFormat="1" ht="14.45">
      <c r="A90" s="31"/>
      <c r="B90" s="54" t="s">
        <v>965</v>
      </c>
      <c r="C90" s="42">
        <v>0.7054409005628518</v>
      </c>
      <c r="D90" s="42">
        <v>0.10381488430268918</v>
      </c>
      <c r="E90" s="55">
        <v>0.19074421513445905</v>
      </c>
      <c r="F90" s="49"/>
      <c r="H90" s="1"/>
      <c r="I90" s="1"/>
      <c r="J90" s="1"/>
      <c r="K90" s="1"/>
      <c r="L90" s="1"/>
      <c r="M90" s="1"/>
      <c r="N90" s="1"/>
      <c r="O90" s="1"/>
      <c r="P90" s="1"/>
    </row>
    <row r="91" spans="1:16" s="7" customFormat="1" ht="14.45">
      <c r="A91" s="1"/>
      <c r="B91" s="1"/>
      <c r="C91" s="1"/>
      <c r="D91" s="1"/>
      <c r="E91" s="1"/>
      <c r="F91" s="1"/>
      <c r="H91" s="1"/>
      <c r="I91" s="1"/>
      <c r="J91" s="1"/>
      <c r="K91" s="1"/>
      <c r="L91" s="1"/>
      <c r="M91" s="1"/>
      <c r="N91" s="1"/>
      <c r="O91" s="1"/>
      <c r="P91" s="1"/>
    </row>
    <row r="92" spans="1:16" s="7" customFormat="1" ht="14.45">
      <c r="A92" s="1"/>
      <c r="B92" s="1"/>
      <c r="C92" s="1"/>
      <c r="D92" s="1"/>
      <c r="E92" s="1"/>
      <c r="F92" s="1"/>
      <c r="H92" s="1"/>
      <c r="I92" s="1"/>
      <c r="J92" s="1"/>
      <c r="K92" s="1"/>
      <c r="L92" s="1"/>
      <c r="M92" s="1"/>
      <c r="N92" s="1"/>
      <c r="O92" s="1"/>
      <c r="P92" s="1"/>
    </row>
    <row r="93" spans="1:16" s="7" customFormat="1" ht="14.45">
      <c r="A93" s="1"/>
      <c r="B93" s="1"/>
      <c r="C93" s="1"/>
      <c r="D93" s="1"/>
      <c r="E93" s="1"/>
      <c r="F93" s="1"/>
      <c r="H93" s="1"/>
      <c r="I93" s="1"/>
      <c r="J93" s="1"/>
      <c r="K93" s="1"/>
      <c r="L93" s="1"/>
      <c r="M93" s="1"/>
      <c r="N93" s="1"/>
      <c r="O93" s="1"/>
      <c r="P93" s="1"/>
    </row>
    <row r="94" spans="1:16" s="7" customFormat="1" ht="14.45">
      <c r="A94" s="1"/>
      <c r="B94" s="1"/>
      <c r="C94" s="1"/>
      <c r="D94" s="1"/>
      <c r="E94" s="1"/>
      <c r="F94" s="1"/>
      <c r="H94" s="1"/>
      <c r="I94" s="1"/>
      <c r="J94" s="1"/>
      <c r="K94" s="1"/>
      <c r="L94" s="1"/>
      <c r="M94" s="1"/>
      <c r="N94" s="1"/>
      <c r="O94" s="1"/>
      <c r="P94" s="1"/>
    </row>
    <row r="95" spans="1:16" s="7" customFormat="1" ht="14.45">
      <c r="A95" s="1"/>
      <c r="B95" s="1"/>
      <c r="C95" s="1"/>
      <c r="D95" s="1"/>
      <c r="E95" s="1"/>
      <c r="F95" s="1"/>
      <c r="H95" s="1"/>
      <c r="I95" s="1"/>
      <c r="J95" s="1"/>
      <c r="K95" s="1"/>
      <c r="L95" s="1"/>
      <c r="M95" s="1"/>
      <c r="N95" s="1"/>
      <c r="O95" s="1"/>
      <c r="P95" s="1"/>
    </row>
    <row r="96" spans="1:16" s="7" customFormat="1" ht="14.45">
      <c r="A96" s="1"/>
      <c r="B96" s="1"/>
      <c r="C96" s="1"/>
      <c r="D96" s="1"/>
      <c r="E96" s="1"/>
      <c r="F96" s="1"/>
      <c r="H96" s="1"/>
      <c r="I96" s="1"/>
      <c r="J96" s="1"/>
      <c r="K96" s="1"/>
      <c r="L96" s="1"/>
      <c r="M96" s="1"/>
      <c r="N96" s="1"/>
      <c r="O96" s="1"/>
      <c r="P96" s="1"/>
    </row>
    <row r="97" spans="1:16" s="7" customFormat="1" ht="15.6">
      <c r="A97" s="56" t="s">
        <v>78</v>
      </c>
      <c r="B97" s="1"/>
      <c r="C97" s="1"/>
      <c r="D97" s="1"/>
      <c r="E97" s="1"/>
      <c r="F97" s="1"/>
      <c r="H97" s="1"/>
      <c r="I97" s="1"/>
      <c r="J97" s="1"/>
      <c r="K97" s="1"/>
      <c r="L97" s="1"/>
      <c r="M97" s="1"/>
      <c r="N97" s="1"/>
      <c r="O97" s="1"/>
      <c r="P97" s="1"/>
    </row>
    <row r="98" spans="1:16" s="7" customFormat="1" ht="18">
      <c r="A98" s="2" t="s">
        <v>79</v>
      </c>
      <c r="B98" s="1"/>
      <c r="C98" s="1"/>
      <c r="D98" s="1"/>
      <c r="E98" s="1"/>
      <c r="F98" s="1"/>
      <c r="H98" s="1"/>
      <c r="I98" s="1"/>
      <c r="J98" s="1"/>
      <c r="K98" s="1"/>
      <c r="L98" s="1"/>
      <c r="M98" s="1"/>
      <c r="N98" s="1"/>
      <c r="O98" s="1"/>
      <c r="P98" s="1"/>
    </row>
    <row r="99" spans="1:16" s="7" customFormat="1" ht="14.45">
      <c r="A99" s="57" t="s">
        <v>80</v>
      </c>
      <c r="B99" s="57"/>
      <c r="C99" s="57"/>
      <c r="D99" s="57"/>
      <c r="E99" s="58">
        <v>85</v>
      </c>
      <c r="F99" s="59">
        <v>0.13406940063091483</v>
      </c>
      <c r="H99" s="1"/>
      <c r="I99" s="1"/>
      <c r="J99" s="1"/>
      <c r="K99" s="1"/>
      <c r="L99" s="1"/>
      <c r="M99" s="1"/>
      <c r="N99" s="1"/>
      <c r="O99" s="1"/>
      <c r="P99" s="1"/>
    </row>
    <row r="100" spans="1:16" s="7" customFormat="1" ht="14.45">
      <c r="A100" s="1" t="s">
        <v>81</v>
      </c>
      <c r="B100" s="1"/>
      <c r="C100" s="1"/>
      <c r="D100" s="1"/>
      <c r="E100" s="45">
        <v>31</v>
      </c>
      <c r="F100" s="52">
        <v>4.8895899053627762E-2</v>
      </c>
      <c r="H100" s="1"/>
      <c r="I100" s="1"/>
      <c r="J100" s="1"/>
      <c r="K100" s="1"/>
      <c r="L100" s="1"/>
      <c r="M100" s="1"/>
      <c r="N100" s="1"/>
      <c r="O100" s="1"/>
      <c r="P100" s="1"/>
    </row>
    <row r="101" spans="1:16" s="7" customFormat="1" ht="14.45">
      <c r="A101" s="1" t="s">
        <v>82</v>
      </c>
      <c r="B101" s="1"/>
      <c r="C101" s="1"/>
      <c r="D101" s="1"/>
      <c r="E101" s="45">
        <v>109</v>
      </c>
      <c r="F101" s="52">
        <v>0.1719242902208202</v>
      </c>
      <c r="H101" s="1"/>
      <c r="I101" s="1"/>
      <c r="J101" s="1"/>
      <c r="K101" s="1"/>
      <c r="L101" s="1"/>
      <c r="M101" s="1"/>
      <c r="N101" s="1"/>
      <c r="O101" s="1"/>
      <c r="P101" s="1"/>
    </row>
    <row r="102" spans="1:16" s="7" customFormat="1" ht="14.45">
      <c r="A102" s="1" t="s">
        <v>83</v>
      </c>
      <c r="B102" s="1"/>
      <c r="C102" s="1"/>
      <c r="D102" s="1"/>
      <c r="E102" s="45">
        <v>245</v>
      </c>
      <c r="F102" s="52">
        <v>0.3864353312302839</v>
      </c>
      <c r="H102" s="1"/>
      <c r="I102" s="1"/>
      <c r="J102" s="1"/>
      <c r="K102" s="1"/>
      <c r="L102" s="1"/>
      <c r="M102" s="1"/>
      <c r="N102" s="1"/>
      <c r="O102" s="1"/>
      <c r="P102" s="1"/>
    </row>
    <row r="103" spans="1:16" s="7" customFormat="1" ht="14.45">
      <c r="A103" s="60" t="s">
        <v>84</v>
      </c>
      <c r="B103" s="60"/>
      <c r="C103" s="60"/>
      <c r="D103" s="60"/>
      <c r="E103" s="33">
        <v>164</v>
      </c>
      <c r="F103" s="42">
        <v>0.25867507886435331</v>
      </c>
      <c r="H103" s="1"/>
      <c r="I103" s="1"/>
      <c r="J103" s="1"/>
      <c r="K103" s="1"/>
      <c r="L103" s="1"/>
      <c r="M103" s="1"/>
      <c r="N103" s="1"/>
      <c r="O103" s="1"/>
      <c r="P103" s="1"/>
    </row>
    <row r="104" spans="1:16" s="7" customFormat="1" ht="14.45">
      <c r="A104" s="1"/>
      <c r="B104" s="1"/>
      <c r="C104" s="1"/>
      <c r="D104" s="1"/>
      <c r="E104" s="61">
        <v>634</v>
      </c>
      <c r="F104" s="62">
        <v>1</v>
      </c>
      <c r="H104" s="1"/>
      <c r="I104" s="1"/>
      <c r="J104" s="1"/>
      <c r="K104" s="1"/>
      <c r="L104" s="1"/>
      <c r="M104" s="1"/>
      <c r="N104" s="1"/>
      <c r="O104" s="1"/>
      <c r="P104" s="1"/>
    </row>
    <row r="105" spans="1:16" s="7" customFormat="1" ht="14.45">
      <c r="A105" s="1"/>
      <c r="B105" s="1"/>
      <c r="C105" s="1"/>
      <c r="D105" s="1"/>
      <c r="E105" s="1"/>
      <c r="F105" s="1"/>
      <c r="H105" s="1"/>
      <c r="I105" s="1"/>
      <c r="J105" s="1"/>
      <c r="K105" s="1"/>
      <c r="L105" s="1"/>
      <c r="M105" s="1"/>
      <c r="N105" s="1"/>
      <c r="O105" s="1"/>
      <c r="P105" s="1"/>
    </row>
    <row r="106" spans="1:16" s="7" customFormat="1" ht="14.45">
      <c r="A106" s="1"/>
      <c r="B106" s="1"/>
      <c r="C106" s="1"/>
      <c r="D106" s="1"/>
      <c r="E106" s="1"/>
      <c r="F106" s="1"/>
      <c r="H106" s="1"/>
      <c r="I106" s="1"/>
      <c r="J106" s="1"/>
      <c r="K106" s="1"/>
      <c r="L106" s="1"/>
      <c r="M106" s="1"/>
      <c r="N106" s="1"/>
      <c r="O106" s="1"/>
      <c r="P106" s="1"/>
    </row>
    <row r="107" spans="1:16" s="7" customFormat="1" ht="14.45">
      <c r="A107" s="1"/>
      <c r="B107" s="1"/>
      <c r="C107" s="1"/>
      <c r="D107" s="1"/>
      <c r="E107" s="1"/>
      <c r="F107" s="1"/>
      <c r="H107" s="1"/>
      <c r="I107" s="1"/>
      <c r="J107" s="1"/>
      <c r="K107" s="1"/>
      <c r="L107" s="1"/>
      <c r="M107" s="1"/>
      <c r="N107" s="1"/>
      <c r="O107" s="1"/>
      <c r="P107" s="1"/>
    </row>
    <row r="108" spans="1:16" s="7" customFormat="1" ht="14.45">
      <c r="A108" s="1"/>
      <c r="B108" s="1"/>
      <c r="C108" s="1"/>
      <c r="D108" s="1"/>
      <c r="E108" s="1"/>
      <c r="F108" s="1"/>
      <c r="H108" s="1"/>
      <c r="I108" s="1"/>
      <c r="J108" s="1"/>
      <c r="K108" s="1"/>
      <c r="L108" s="1"/>
      <c r="M108" s="1"/>
      <c r="N108" s="1"/>
      <c r="O108" s="1"/>
      <c r="P108" s="1"/>
    </row>
    <row r="109" spans="1:16" s="7" customFormat="1" ht="14.45">
      <c r="A109" s="1"/>
      <c r="B109" s="1"/>
      <c r="C109" s="1"/>
      <c r="D109" s="1"/>
      <c r="E109" s="1"/>
      <c r="F109" s="1"/>
      <c r="H109" s="1"/>
      <c r="I109" s="1"/>
      <c r="J109" s="1"/>
      <c r="K109" s="1"/>
      <c r="L109" s="1"/>
      <c r="M109" s="1"/>
      <c r="N109" s="1"/>
      <c r="O109" s="1"/>
      <c r="P109" s="1"/>
    </row>
    <row r="110" spans="1:16" s="7" customFormat="1" ht="14.45">
      <c r="A110" s="1"/>
      <c r="B110" s="1"/>
      <c r="C110" s="1"/>
      <c r="D110" s="1"/>
      <c r="E110" s="1"/>
      <c r="F110" s="1"/>
      <c r="H110" s="1"/>
      <c r="I110" s="1"/>
      <c r="J110" s="1"/>
      <c r="K110" s="1"/>
      <c r="L110" s="1"/>
      <c r="M110" s="1"/>
      <c r="N110" s="1"/>
      <c r="O110" s="1"/>
      <c r="P110" s="1"/>
    </row>
    <row r="111" spans="1:16" s="7" customFormat="1" ht="15.6">
      <c r="A111" s="63"/>
      <c r="B111" s="1"/>
      <c r="C111" s="1"/>
      <c r="D111" s="1"/>
      <c r="E111" s="1"/>
      <c r="F111" s="1"/>
      <c r="H111" s="1"/>
      <c r="I111" s="1"/>
      <c r="J111" s="1"/>
      <c r="K111" s="1"/>
      <c r="L111" s="1"/>
      <c r="M111" s="1"/>
      <c r="N111" s="1"/>
      <c r="O111" s="1"/>
      <c r="P111" s="1"/>
    </row>
    <row r="112" spans="1:16" s="7" customFormat="1" ht="18">
      <c r="A112" s="2" t="s">
        <v>85</v>
      </c>
      <c r="B112" s="1"/>
      <c r="C112" s="1"/>
      <c r="D112" s="1"/>
      <c r="E112" s="1"/>
      <c r="F112" s="1"/>
      <c r="H112" s="1"/>
      <c r="I112" s="1"/>
      <c r="J112" s="1"/>
      <c r="K112" s="1"/>
      <c r="L112" s="1"/>
      <c r="M112" s="1"/>
      <c r="N112" s="1"/>
      <c r="O112" s="1"/>
      <c r="P112" s="1"/>
    </row>
    <row r="113" spans="1:16" s="7" customFormat="1" ht="33" customHeight="1">
      <c r="A113" s="16" t="s">
        <v>36</v>
      </c>
      <c r="B113" s="15"/>
      <c r="C113" s="16" t="s">
        <v>37</v>
      </c>
      <c r="D113" s="17" t="s">
        <v>38</v>
      </c>
      <c r="E113" s="18" t="s">
        <v>39</v>
      </c>
      <c r="F113" s="19" t="s">
        <v>40</v>
      </c>
      <c r="H113" s="1"/>
      <c r="I113" s="1"/>
      <c r="J113" s="1"/>
      <c r="K113" s="1"/>
      <c r="L113" s="1"/>
      <c r="M113" s="1"/>
      <c r="N113" s="1"/>
      <c r="O113" s="1"/>
      <c r="P113" s="1"/>
    </row>
    <row r="114" spans="1:16" s="7" customFormat="1" ht="2.25" customHeight="1">
      <c r="A114" s="22"/>
      <c r="B114" s="23"/>
      <c r="C114" s="24"/>
      <c r="D114" s="25"/>
      <c r="E114" s="26"/>
      <c r="F114" s="23"/>
      <c r="H114" s="1"/>
      <c r="I114" s="1"/>
      <c r="J114" s="1"/>
      <c r="K114" s="1"/>
      <c r="L114" s="1"/>
      <c r="M114" s="1"/>
      <c r="N114" s="1"/>
      <c r="O114" s="1"/>
      <c r="P114" s="1"/>
    </row>
    <row r="115" spans="1:16" s="7" customFormat="1" ht="14.45">
      <c r="A115" s="27" t="s">
        <v>41</v>
      </c>
      <c r="B115" s="28" t="s">
        <v>42</v>
      </c>
      <c r="C115" s="29">
        <v>2048</v>
      </c>
      <c r="D115" s="29">
        <v>244</v>
      </c>
      <c r="E115" s="30">
        <v>464</v>
      </c>
      <c r="F115" s="30">
        <v>2756</v>
      </c>
      <c r="H115" s="1"/>
      <c r="I115" s="1"/>
      <c r="J115" s="1"/>
      <c r="K115" s="1"/>
      <c r="L115" s="1"/>
      <c r="M115" s="1"/>
      <c r="N115" s="1"/>
      <c r="O115" s="1"/>
      <c r="P115" s="1"/>
    </row>
    <row r="116" spans="1:16" s="7" customFormat="1" ht="14.45">
      <c r="A116" s="27" t="s">
        <v>43</v>
      </c>
      <c r="B116" s="28" t="s">
        <v>42</v>
      </c>
      <c r="C116" s="29">
        <v>2121</v>
      </c>
      <c r="D116" s="29">
        <v>323</v>
      </c>
      <c r="E116" s="30">
        <v>470</v>
      </c>
      <c r="F116" s="30">
        <v>2914</v>
      </c>
      <c r="H116" s="1"/>
      <c r="I116" s="1"/>
      <c r="J116" s="1"/>
      <c r="K116" s="1"/>
      <c r="L116" s="1"/>
      <c r="M116" s="1"/>
      <c r="N116" s="1"/>
      <c r="O116" s="1"/>
      <c r="P116" s="1"/>
    </row>
    <row r="117" spans="1:16" s="7" customFormat="1" ht="14.45">
      <c r="A117" s="27" t="s">
        <v>44</v>
      </c>
      <c r="B117" s="28" t="s">
        <v>42</v>
      </c>
      <c r="C117" s="29">
        <v>2134</v>
      </c>
      <c r="D117" s="29">
        <v>306</v>
      </c>
      <c r="E117" s="30">
        <v>516</v>
      </c>
      <c r="F117" s="30">
        <v>2956</v>
      </c>
      <c r="H117" s="1"/>
      <c r="I117" s="1"/>
      <c r="J117" s="1"/>
      <c r="K117" s="1"/>
      <c r="L117" s="1"/>
      <c r="M117" s="1"/>
      <c r="N117" s="1"/>
      <c r="O117" s="1"/>
      <c r="P117" s="1"/>
    </row>
    <row r="118" spans="1:16" s="7" customFormat="1" ht="14.45">
      <c r="A118" s="27" t="s">
        <v>45</v>
      </c>
      <c r="B118" s="28" t="s">
        <v>42</v>
      </c>
      <c r="C118" s="29">
        <v>2137</v>
      </c>
      <c r="D118" s="29">
        <v>209</v>
      </c>
      <c r="E118" s="30">
        <v>548</v>
      </c>
      <c r="F118" s="30">
        <v>2894</v>
      </c>
      <c r="H118" s="1"/>
      <c r="I118" s="1"/>
      <c r="J118" s="1"/>
      <c r="K118" s="1"/>
      <c r="L118" s="1"/>
      <c r="M118" s="1"/>
      <c r="N118" s="1"/>
      <c r="O118" s="1"/>
      <c r="P118" s="1"/>
    </row>
    <row r="119" spans="1:16" s="7" customFormat="1" ht="14.45">
      <c r="A119" s="27" t="s">
        <v>46</v>
      </c>
      <c r="B119" s="28" t="s">
        <v>42</v>
      </c>
      <c r="C119" s="29">
        <v>2147</v>
      </c>
      <c r="D119" s="29">
        <v>226</v>
      </c>
      <c r="E119" s="30">
        <v>498</v>
      </c>
      <c r="F119" s="30">
        <v>2871</v>
      </c>
      <c r="H119" s="1"/>
      <c r="I119" s="1"/>
      <c r="J119" s="1"/>
      <c r="K119" s="1"/>
      <c r="L119" s="1"/>
      <c r="M119" s="1"/>
      <c r="N119" s="1"/>
      <c r="O119" s="1"/>
      <c r="P119" s="1"/>
    </row>
    <row r="120" spans="1:16" s="7" customFormat="1" ht="14.45">
      <c r="A120" s="31" t="s">
        <v>47</v>
      </c>
      <c r="B120" s="32" t="s">
        <v>42</v>
      </c>
      <c r="C120" s="33">
        <v>2155</v>
      </c>
      <c r="D120" s="33">
        <v>262</v>
      </c>
      <c r="E120" s="34">
        <v>541</v>
      </c>
      <c r="F120" s="34">
        <v>2958</v>
      </c>
      <c r="H120" s="1"/>
      <c r="I120" s="1"/>
      <c r="J120" s="1"/>
      <c r="K120" s="1"/>
      <c r="L120" s="1"/>
      <c r="M120" s="1"/>
      <c r="N120" s="1"/>
      <c r="O120" s="1"/>
      <c r="P120" s="1"/>
    </row>
    <row r="121" spans="1:16" s="7" customFormat="1" ht="14.45">
      <c r="A121" s="1"/>
      <c r="B121" s="1"/>
      <c r="C121" s="21"/>
      <c r="D121" s="21"/>
      <c r="E121" s="21"/>
      <c r="F121" s="21"/>
      <c r="H121" s="1"/>
      <c r="I121" s="1"/>
      <c r="J121" s="1"/>
      <c r="K121" s="1"/>
      <c r="L121" s="1"/>
      <c r="M121" s="1"/>
      <c r="N121" s="1"/>
      <c r="O121" s="1"/>
      <c r="P121" s="1"/>
    </row>
    <row r="122" spans="1:16" s="7" customFormat="1" ht="33" customHeight="1">
      <c r="A122" s="16" t="s">
        <v>36</v>
      </c>
      <c r="B122" s="15"/>
      <c r="C122" s="16" t="s">
        <v>48</v>
      </c>
      <c r="D122" s="17" t="s">
        <v>49</v>
      </c>
      <c r="E122" s="18" t="s">
        <v>50</v>
      </c>
      <c r="F122" s="19" t="s">
        <v>40</v>
      </c>
      <c r="H122" s="1"/>
      <c r="I122" s="1"/>
      <c r="J122" s="1"/>
      <c r="K122" s="1"/>
      <c r="L122" s="1"/>
      <c r="M122" s="1"/>
      <c r="N122" s="1"/>
      <c r="O122" s="1"/>
      <c r="P122" s="1"/>
    </row>
    <row r="123" spans="1:16" s="7" customFormat="1" ht="2.25" customHeight="1">
      <c r="A123" s="22"/>
      <c r="B123" s="23"/>
      <c r="C123" s="24"/>
      <c r="D123" s="25"/>
      <c r="E123" s="26"/>
      <c r="F123" s="23"/>
      <c r="H123" s="1"/>
      <c r="I123" s="1"/>
      <c r="J123" s="1"/>
      <c r="K123" s="1"/>
      <c r="L123" s="1"/>
      <c r="M123" s="1"/>
      <c r="N123" s="1"/>
      <c r="O123" s="1"/>
      <c r="P123" s="1"/>
    </row>
    <row r="124" spans="1:16" s="7" customFormat="1" ht="14.45">
      <c r="A124" s="27" t="s">
        <v>41</v>
      </c>
      <c r="B124" s="36">
        <v>2756</v>
      </c>
      <c r="C124" s="41">
        <v>0.74310595065312046</v>
      </c>
      <c r="D124" s="41">
        <v>8.8534107402031936E-2</v>
      </c>
      <c r="E124" s="41">
        <v>0.1683599419448476</v>
      </c>
      <c r="F124" s="30">
        <v>2756</v>
      </c>
      <c r="H124" s="1"/>
      <c r="I124" s="1"/>
      <c r="J124" s="1"/>
      <c r="K124" s="1"/>
      <c r="L124" s="1"/>
      <c r="M124" s="1"/>
      <c r="N124" s="1"/>
      <c r="O124" s="1"/>
      <c r="P124" s="1"/>
    </row>
    <row r="125" spans="1:16" s="7" customFormat="1" ht="14.45">
      <c r="A125" s="27" t="s">
        <v>43</v>
      </c>
      <c r="B125" s="36">
        <v>2914</v>
      </c>
      <c r="C125" s="41">
        <v>0.72786547700754978</v>
      </c>
      <c r="D125" s="41">
        <v>0.11084420041180508</v>
      </c>
      <c r="E125" s="41">
        <v>0.16129032258064516</v>
      </c>
      <c r="F125" s="30">
        <v>2914</v>
      </c>
      <c r="H125" s="1"/>
      <c r="I125" s="1"/>
      <c r="J125" s="1"/>
      <c r="K125" s="1"/>
      <c r="L125" s="1"/>
      <c r="M125" s="1"/>
      <c r="N125" s="1"/>
      <c r="O125" s="1"/>
      <c r="P125" s="1"/>
    </row>
    <row r="126" spans="1:16" s="7" customFormat="1" ht="14.45">
      <c r="A126" s="27" t="s">
        <v>44</v>
      </c>
      <c r="B126" s="36">
        <v>2956</v>
      </c>
      <c r="C126" s="41">
        <v>0.72192151556156969</v>
      </c>
      <c r="D126" s="41">
        <v>0.10351826792963464</v>
      </c>
      <c r="E126" s="41">
        <v>0.17456021650879566</v>
      </c>
      <c r="F126" s="30">
        <v>2956</v>
      </c>
      <c r="H126" s="1"/>
      <c r="I126" s="1"/>
      <c r="J126" s="1"/>
      <c r="K126" s="1"/>
      <c r="L126" s="1"/>
      <c r="M126" s="1"/>
      <c r="N126" s="1"/>
      <c r="O126" s="1"/>
      <c r="P126" s="1"/>
    </row>
    <row r="127" spans="1:16" s="7" customFormat="1" ht="14.45">
      <c r="A127" s="27" t="s">
        <v>45</v>
      </c>
      <c r="B127" s="36">
        <v>2894</v>
      </c>
      <c r="C127" s="41">
        <v>0.73842432619212162</v>
      </c>
      <c r="D127" s="41">
        <v>7.2218382861091918E-2</v>
      </c>
      <c r="E127" s="41">
        <v>0.18935729094678647</v>
      </c>
      <c r="F127" s="30">
        <v>2894</v>
      </c>
      <c r="H127" s="1"/>
      <c r="I127" s="1"/>
      <c r="J127" s="1"/>
      <c r="K127" s="1"/>
      <c r="L127" s="1"/>
      <c r="M127" s="1"/>
      <c r="N127" s="1"/>
      <c r="O127" s="1"/>
      <c r="P127" s="1"/>
    </row>
    <row r="128" spans="1:16" s="7" customFormat="1" ht="14.45">
      <c r="A128" s="27" t="s">
        <v>46</v>
      </c>
      <c r="B128" s="36">
        <v>2871</v>
      </c>
      <c r="C128" s="41">
        <v>0.74782305816788575</v>
      </c>
      <c r="D128" s="41">
        <v>7.8718216649251133E-2</v>
      </c>
      <c r="E128" s="41">
        <v>0.17345872518286312</v>
      </c>
      <c r="F128" s="30">
        <v>2871</v>
      </c>
      <c r="H128" s="1"/>
      <c r="I128" s="1"/>
      <c r="J128" s="1"/>
      <c r="K128" s="1"/>
      <c r="L128" s="1"/>
      <c r="M128" s="1"/>
      <c r="N128" s="1"/>
      <c r="O128" s="1"/>
      <c r="P128" s="1"/>
    </row>
    <row r="129" spans="1:16" s="7" customFormat="1" ht="14.45">
      <c r="A129" s="31" t="s">
        <v>47</v>
      </c>
      <c r="B129" s="38">
        <v>2958</v>
      </c>
      <c r="C129" s="42">
        <v>0.72853279242731572</v>
      </c>
      <c r="D129" s="42">
        <v>8.8573360378634211E-2</v>
      </c>
      <c r="E129" s="42">
        <v>0.18289384719405002</v>
      </c>
      <c r="F129" s="34">
        <v>2958</v>
      </c>
      <c r="H129" s="1"/>
      <c r="I129" s="1"/>
      <c r="J129" s="1"/>
      <c r="K129" s="1"/>
      <c r="L129" s="1"/>
      <c r="M129" s="1"/>
      <c r="N129" s="1"/>
      <c r="O129" s="1"/>
      <c r="P129" s="1"/>
    </row>
    <row r="130" spans="1:16" s="7" customFormat="1" ht="14.45">
      <c r="A130" s="1"/>
      <c r="B130" s="1"/>
      <c r="C130" s="1"/>
      <c r="D130" s="1"/>
      <c r="E130" s="1"/>
      <c r="F130" s="1"/>
      <c r="H130" s="1"/>
      <c r="I130" s="1"/>
      <c r="J130" s="1"/>
      <c r="K130" s="1"/>
      <c r="L130" s="1"/>
      <c r="M130" s="1"/>
      <c r="N130" s="1"/>
      <c r="O130" s="1"/>
      <c r="P130" s="1"/>
    </row>
    <row r="131" spans="1:16" s="7" customFormat="1" ht="14.45">
      <c r="A131" s="1"/>
      <c r="B131" s="1"/>
      <c r="C131" s="1"/>
      <c r="D131" s="1"/>
      <c r="E131" s="1"/>
      <c r="F131" s="1"/>
      <c r="H131" s="1"/>
      <c r="I131" s="1"/>
      <c r="J131" s="1"/>
      <c r="K131" s="1"/>
      <c r="L131" s="1"/>
      <c r="M131" s="1"/>
      <c r="N131" s="1"/>
      <c r="O131" s="1"/>
      <c r="P131" s="1"/>
    </row>
    <row r="132" spans="1:16" s="7" customFormat="1" ht="14.45">
      <c r="A132" s="1"/>
      <c r="B132" s="1"/>
      <c r="C132" s="1"/>
      <c r="D132" s="1"/>
      <c r="E132" s="1"/>
      <c r="F132" s="1"/>
      <c r="H132" s="1"/>
      <c r="I132" s="1"/>
      <c r="J132" s="1"/>
      <c r="K132" s="1"/>
      <c r="L132" s="1"/>
      <c r="M132" s="1"/>
      <c r="N132" s="1"/>
      <c r="O132" s="1"/>
      <c r="P132" s="1"/>
    </row>
    <row r="133" spans="1:16" s="7" customFormat="1" ht="14.45">
      <c r="A133" s="1"/>
      <c r="B133" s="1"/>
      <c r="C133" s="1"/>
      <c r="D133" s="1"/>
      <c r="E133" s="1"/>
      <c r="F133" s="1"/>
      <c r="H133" s="1"/>
      <c r="I133" s="1"/>
      <c r="J133" s="1"/>
      <c r="K133" s="1"/>
      <c r="L133" s="1"/>
      <c r="M133" s="1"/>
      <c r="N133" s="1"/>
      <c r="O133" s="1"/>
      <c r="P133" s="1"/>
    </row>
    <row r="134" spans="1:16" s="7" customFormat="1" ht="14.45">
      <c r="A134" s="1"/>
      <c r="B134" s="1"/>
      <c r="C134" s="1"/>
      <c r="D134" s="1"/>
      <c r="E134" s="1"/>
      <c r="F134" s="1"/>
      <c r="H134" s="1"/>
      <c r="I134" s="1"/>
      <c r="J134" s="1"/>
      <c r="K134" s="1"/>
      <c r="L134" s="1"/>
      <c r="M134" s="1"/>
      <c r="N134" s="1"/>
      <c r="O134" s="1"/>
      <c r="P134" s="1"/>
    </row>
    <row r="135" spans="1:16" s="7" customFormat="1" ht="14.45">
      <c r="A135" s="1"/>
      <c r="B135" s="1"/>
      <c r="C135" s="1"/>
      <c r="D135" s="1"/>
      <c r="E135" s="1"/>
      <c r="F135" s="1"/>
      <c r="H135" s="1"/>
      <c r="I135" s="1"/>
      <c r="J135" s="1"/>
      <c r="K135" s="1"/>
      <c r="L135" s="1"/>
      <c r="M135" s="1"/>
      <c r="N135" s="1"/>
      <c r="O135" s="1"/>
      <c r="P135" s="1"/>
    </row>
    <row r="136" spans="1:16" s="7" customFormat="1" ht="14.45">
      <c r="A136" s="1"/>
      <c r="B136" s="1"/>
      <c r="C136" s="1"/>
      <c r="D136" s="1"/>
      <c r="E136" s="1"/>
      <c r="F136" s="1"/>
      <c r="H136" s="1"/>
      <c r="I136" s="1"/>
      <c r="J136" s="1"/>
      <c r="K136" s="1"/>
      <c r="L136" s="1"/>
      <c r="M136" s="1"/>
      <c r="N136" s="1"/>
      <c r="O136" s="1"/>
      <c r="P136" s="1"/>
    </row>
    <row r="137" spans="1:16" s="7" customFormat="1" ht="14.45">
      <c r="A137" s="1"/>
      <c r="B137" s="1"/>
      <c r="C137" s="1"/>
      <c r="D137" s="1"/>
      <c r="E137" s="1"/>
      <c r="F137" s="1"/>
      <c r="H137" s="1"/>
      <c r="I137" s="1"/>
      <c r="J137" s="1"/>
      <c r="K137" s="1"/>
      <c r="L137" s="1"/>
      <c r="M137" s="1"/>
      <c r="N137" s="1"/>
      <c r="O137" s="1"/>
      <c r="P137" s="1"/>
    </row>
    <row r="138" spans="1:16" s="7" customFormat="1" ht="14.45">
      <c r="A138" s="1"/>
      <c r="B138" s="1"/>
      <c r="C138" s="1"/>
      <c r="D138" s="1"/>
      <c r="E138" s="1"/>
      <c r="F138" s="1"/>
      <c r="H138" s="1"/>
      <c r="I138" s="1"/>
      <c r="J138" s="1"/>
      <c r="K138" s="1"/>
      <c r="L138" s="1"/>
      <c r="M138" s="1"/>
      <c r="N138" s="1"/>
      <c r="O138" s="1"/>
      <c r="P138" s="1"/>
    </row>
    <row r="139" spans="1:16" s="7" customFormat="1" ht="18">
      <c r="A139" s="2" t="s">
        <v>86</v>
      </c>
      <c r="B139" s="1"/>
      <c r="C139" s="1"/>
      <c r="D139" s="1"/>
      <c r="E139" s="1"/>
      <c r="F139" s="1"/>
      <c r="H139" s="1"/>
      <c r="I139" s="1"/>
      <c r="J139" s="1"/>
      <c r="K139" s="1"/>
      <c r="L139" s="1"/>
      <c r="M139" s="1"/>
      <c r="N139" s="1"/>
      <c r="O139" s="1"/>
      <c r="P139" s="1"/>
    </row>
    <row r="140" spans="1:16" s="7" customFormat="1" ht="33" customHeight="1">
      <c r="A140" s="16" t="s">
        <v>36</v>
      </c>
      <c r="B140" s="15"/>
      <c r="C140" s="16" t="s">
        <v>37</v>
      </c>
      <c r="D140" s="17" t="s">
        <v>38</v>
      </c>
      <c r="E140" s="18" t="s">
        <v>39</v>
      </c>
      <c r="F140" s="19" t="s">
        <v>40</v>
      </c>
      <c r="H140" s="1"/>
      <c r="I140" s="1"/>
      <c r="J140" s="1"/>
      <c r="K140" s="1"/>
      <c r="L140" s="1"/>
      <c r="M140" s="1"/>
      <c r="N140" s="1"/>
      <c r="O140" s="1"/>
      <c r="P140" s="1"/>
    </row>
    <row r="141" spans="1:16" s="7" customFormat="1" ht="2.25" customHeight="1">
      <c r="A141" s="22"/>
      <c r="B141" s="23"/>
      <c r="C141" s="24"/>
      <c r="D141" s="25"/>
      <c r="E141" s="26"/>
      <c r="F141" s="23"/>
      <c r="H141" s="1"/>
      <c r="I141" s="1"/>
      <c r="J141" s="1"/>
      <c r="K141" s="1"/>
      <c r="L141" s="1"/>
      <c r="M141" s="1"/>
      <c r="N141" s="1"/>
      <c r="O141" s="1"/>
      <c r="P141" s="1"/>
    </row>
    <row r="142" spans="1:16" s="7" customFormat="1" ht="14.45">
      <c r="A142" s="27" t="s">
        <v>45</v>
      </c>
      <c r="B142" s="28" t="s">
        <v>87</v>
      </c>
      <c r="C142" s="29">
        <v>913</v>
      </c>
      <c r="D142" s="29">
        <v>84</v>
      </c>
      <c r="E142" s="30">
        <v>113</v>
      </c>
      <c r="F142" s="30">
        <v>1110</v>
      </c>
      <c r="H142" s="1"/>
      <c r="I142" s="1"/>
      <c r="J142" s="1"/>
      <c r="K142" s="1"/>
      <c r="L142" s="1"/>
      <c r="M142" s="1"/>
      <c r="N142" s="1"/>
      <c r="O142" s="1"/>
      <c r="P142" s="1"/>
    </row>
    <row r="143" spans="1:16" s="7" customFormat="1" ht="14.45">
      <c r="A143" s="27" t="s">
        <v>46</v>
      </c>
      <c r="B143" s="28" t="s">
        <v>87</v>
      </c>
      <c r="C143" s="29">
        <v>905</v>
      </c>
      <c r="D143" s="29">
        <v>122</v>
      </c>
      <c r="E143" s="30">
        <v>139</v>
      </c>
      <c r="F143" s="30">
        <v>1166</v>
      </c>
      <c r="H143" s="1"/>
      <c r="I143" s="1"/>
      <c r="J143" s="1"/>
      <c r="K143" s="1"/>
      <c r="L143" s="1"/>
      <c r="M143" s="1"/>
      <c r="N143" s="1"/>
      <c r="O143" s="1"/>
      <c r="P143" s="1"/>
    </row>
    <row r="144" spans="1:16" s="7" customFormat="1" ht="14.45">
      <c r="A144" s="31" t="s">
        <v>47</v>
      </c>
      <c r="B144" s="32" t="s">
        <v>87</v>
      </c>
      <c r="C144" s="33">
        <v>859</v>
      </c>
      <c r="D144" s="33">
        <v>126</v>
      </c>
      <c r="E144" s="34">
        <v>124</v>
      </c>
      <c r="F144" s="34">
        <v>1109</v>
      </c>
      <c r="H144" s="1"/>
      <c r="I144" s="1"/>
      <c r="J144" s="1"/>
      <c r="K144" s="1"/>
      <c r="L144" s="1"/>
      <c r="M144" s="1"/>
      <c r="N144" s="1"/>
      <c r="O144" s="1"/>
      <c r="P144" s="1"/>
    </row>
    <row r="145" spans="1:16" s="7" customFormat="1" ht="14.45">
      <c r="A145" s="1"/>
      <c r="B145" s="1"/>
      <c r="C145" s="21"/>
      <c r="D145" s="21"/>
      <c r="E145" s="21"/>
      <c r="F145" s="21"/>
      <c r="H145" s="1"/>
      <c r="I145" s="1"/>
      <c r="J145" s="1"/>
      <c r="K145" s="1"/>
      <c r="L145" s="1"/>
      <c r="M145" s="1"/>
      <c r="N145" s="1"/>
      <c r="O145" s="1"/>
      <c r="P145" s="1"/>
    </row>
    <row r="146" spans="1:16" s="7" customFormat="1" ht="33" customHeight="1">
      <c r="A146" s="16" t="s">
        <v>36</v>
      </c>
      <c r="B146" s="15"/>
      <c r="C146" s="16" t="s">
        <v>48</v>
      </c>
      <c r="D146" s="17" t="s">
        <v>49</v>
      </c>
      <c r="E146" s="18" t="s">
        <v>50</v>
      </c>
      <c r="F146" s="19" t="s">
        <v>40</v>
      </c>
      <c r="H146" s="1"/>
      <c r="I146" s="1"/>
      <c r="J146" s="1"/>
      <c r="K146" s="1"/>
      <c r="L146" s="1"/>
      <c r="M146" s="1"/>
      <c r="N146" s="1"/>
      <c r="O146" s="1"/>
      <c r="P146" s="1"/>
    </row>
    <row r="147" spans="1:16" s="7" customFormat="1" ht="2.25" customHeight="1">
      <c r="A147" s="22"/>
      <c r="B147" s="23"/>
      <c r="C147" s="24"/>
      <c r="D147" s="25"/>
      <c r="E147" s="26"/>
      <c r="F147" s="23"/>
      <c r="H147" s="1"/>
      <c r="I147" s="1"/>
      <c r="J147" s="1"/>
      <c r="K147" s="1"/>
      <c r="L147" s="1"/>
      <c r="M147" s="1"/>
      <c r="N147" s="1"/>
      <c r="O147" s="1"/>
      <c r="P147" s="1"/>
    </row>
    <row r="148" spans="1:16" s="7" customFormat="1" ht="14.45">
      <c r="A148" s="27" t="s">
        <v>45</v>
      </c>
      <c r="B148" s="36">
        <v>1110</v>
      </c>
      <c r="C148" s="41">
        <v>0.82252252252252256</v>
      </c>
      <c r="D148" s="41">
        <v>7.567567567567568E-2</v>
      </c>
      <c r="E148" s="41">
        <v>0.1018018018018018</v>
      </c>
      <c r="F148" s="30">
        <v>1110</v>
      </c>
      <c r="H148" s="1"/>
      <c r="I148" s="1"/>
      <c r="J148" s="1"/>
      <c r="K148" s="1"/>
      <c r="L148" s="1"/>
      <c r="M148" s="1"/>
      <c r="N148" s="1"/>
      <c r="O148" s="1"/>
      <c r="P148" s="1"/>
    </row>
    <row r="149" spans="1:16" s="7" customFormat="1" ht="14.45">
      <c r="A149" s="27" t="s">
        <v>46</v>
      </c>
      <c r="B149" s="36">
        <v>1166</v>
      </c>
      <c r="C149" s="41">
        <v>0.77615780445969129</v>
      </c>
      <c r="D149" s="41">
        <v>0.10463121783876501</v>
      </c>
      <c r="E149" s="41">
        <v>0.11921097770154374</v>
      </c>
      <c r="F149" s="30">
        <v>1166</v>
      </c>
      <c r="H149" s="1"/>
      <c r="I149" s="1"/>
      <c r="J149" s="1"/>
      <c r="K149" s="1"/>
      <c r="L149" s="1"/>
      <c r="M149" s="1"/>
      <c r="N149" s="1"/>
      <c r="O149" s="1"/>
      <c r="P149" s="1"/>
    </row>
    <row r="150" spans="1:16" s="7" customFormat="1" ht="14.45">
      <c r="A150" s="31" t="s">
        <v>47</v>
      </c>
      <c r="B150" s="38">
        <v>1109</v>
      </c>
      <c r="C150" s="42">
        <v>0.77457168620378725</v>
      </c>
      <c r="D150" s="42">
        <v>0.11361587015329125</v>
      </c>
      <c r="E150" s="42">
        <v>0.11181244364292155</v>
      </c>
      <c r="F150" s="34">
        <v>1109</v>
      </c>
      <c r="H150" s="1"/>
      <c r="I150" s="1"/>
      <c r="J150" s="1"/>
      <c r="K150" s="1"/>
      <c r="L150" s="1"/>
      <c r="M150" s="1"/>
      <c r="N150" s="1"/>
      <c r="O150" s="1"/>
      <c r="P150" s="1"/>
    </row>
    <row r="151" spans="1:16" s="7" customFormat="1" ht="14.45">
      <c r="A151" s="1"/>
      <c r="B151" s="1"/>
      <c r="C151" s="1"/>
      <c r="D151" s="1"/>
      <c r="E151" s="1"/>
      <c r="F151" s="1"/>
      <c r="H151" s="1"/>
      <c r="I151" s="1"/>
      <c r="J151" s="1"/>
      <c r="K151" s="1"/>
      <c r="L151" s="1"/>
      <c r="M151" s="1"/>
      <c r="N151" s="1"/>
      <c r="O151" s="1"/>
      <c r="P151" s="1"/>
    </row>
    <row r="152" spans="1:16" s="7" customFormat="1" ht="14.45">
      <c r="A152" s="1"/>
      <c r="B152" s="1"/>
      <c r="C152" s="1"/>
      <c r="D152" s="1"/>
      <c r="E152" s="1"/>
      <c r="F152" s="1"/>
      <c r="H152" s="1"/>
      <c r="I152" s="1"/>
      <c r="J152" s="1"/>
      <c r="K152" s="1"/>
      <c r="L152" s="1"/>
      <c r="M152" s="1"/>
      <c r="N152" s="1"/>
      <c r="O152" s="1"/>
      <c r="P152" s="1"/>
    </row>
    <row r="153" spans="1:16" s="7" customFormat="1" ht="14.45">
      <c r="A153" s="1"/>
      <c r="B153" s="1"/>
      <c r="C153" s="1"/>
      <c r="D153" s="1"/>
      <c r="E153" s="1"/>
      <c r="F153" s="1"/>
      <c r="H153" s="1"/>
      <c r="I153" s="1"/>
      <c r="J153" s="1"/>
      <c r="K153" s="1"/>
      <c r="L153" s="1"/>
      <c r="M153" s="1"/>
      <c r="N153" s="1"/>
      <c r="O153" s="1"/>
      <c r="P153" s="1"/>
    </row>
    <row r="154" spans="1:16" s="7" customFormat="1" ht="18">
      <c r="A154" s="2" t="s">
        <v>88</v>
      </c>
      <c r="B154" s="1"/>
      <c r="C154" s="1"/>
      <c r="D154" s="1"/>
      <c r="E154" s="1"/>
      <c r="F154" s="1"/>
      <c r="H154" s="1"/>
      <c r="I154" s="1"/>
      <c r="J154" s="1"/>
      <c r="K154" s="1"/>
      <c r="L154" s="1"/>
      <c r="M154" s="1"/>
      <c r="N154" s="1"/>
      <c r="O154" s="1"/>
      <c r="P154" s="1"/>
    </row>
    <row r="155" spans="1:16" s="7" customFormat="1" ht="33" customHeight="1">
      <c r="A155" s="16" t="s">
        <v>36</v>
      </c>
      <c r="B155" s="15"/>
      <c r="C155" s="16" t="s">
        <v>37</v>
      </c>
      <c r="D155" s="17" t="s">
        <v>38</v>
      </c>
      <c r="E155" s="18" t="s">
        <v>39</v>
      </c>
      <c r="F155" s="19" t="s">
        <v>40</v>
      </c>
      <c r="H155" s="1"/>
      <c r="I155" s="1"/>
      <c r="J155" s="1"/>
      <c r="K155" s="1"/>
      <c r="L155" s="1"/>
      <c r="M155" s="1"/>
      <c r="N155" s="1"/>
      <c r="O155" s="1"/>
      <c r="P155" s="1"/>
    </row>
    <row r="156" spans="1:16" s="7" customFormat="1" ht="2.25" customHeight="1">
      <c r="A156" s="22"/>
      <c r="B156" s="23"/>
      <c r="C156" s="24"/>
      <c r="D156" s="25"/>
      <c r="E156" s="26"/>
      <c r="F156" s="23"/>
      <c r="H156" s="1"/>
      <c r="I156" s="1"/>
      <c r="J156" s="1"/>
      <c r="K156" s="1"/>
      <c r="L156" s="1"/>
      <c r="M156" s="1"/>
      <c r="N156" s="1"/>
      <c r="O156" s="1"/>
      <c r="P156" s="1"/>
    </row>
    <row r="157" spans="1:16" s="7" customFormat="1" ht="14.45">
      <c r="A157" s="27" t="s">
        <v>45</v>
      </c>
      <c r="B157" s="28" t="s">
        <v>55</v>
      </c>
      <c r="C157" s="29"/>
      <c r="D157" s="29"/>
      <c r="E157" s="30"/>
      <c r="F157" s="30"/>
      <c r="H157" s="1"/>
      <c r="I157" s="1"/>
      <c r="J157" s="1"/>
      <c r="K157" s="1"/>
      <c r="L157" s="1"/>
      <c r="M157" s="1"/>
      <c r="N157" s="1"/>
      <c r="O157" s="1"/>
      <c r="P157" s="1"/>
    </row>
    <row r="158" spans="1:16" s="7" customFormat="1" ht="14.45">
      <c r="A158" s="27"/>
      <c r="B158" s="28" t="s">
        <v>56</v>
      </c>
      <c r="C158" s="29">
        <v>77</v>
      </c>
      <c r="D158" s="29">
        <v>5</v>
      </c>
      <c r="E158" s="30">
        <v>12</v>
      </c>
      <c r="F158" s="30">
        <v>94</v>
      </c>
      <c r="H158" s="1"/>
      <c r="I158" s="1"/>
      <c r="J158" s="1"/>
      <c r="K158" s="1"/>
      <c r="L158" s="1"/>
      <c r="M158" s="1"/>
      <c r="N158" s="1"/>
      <c r="O158" s="1"/>
      <c r="P158" s="1"/>
    </row>
    <row r="159" spans="1:16" s="7" customFormat="1" ht="14.45">
      <c r="A159" s="27"/>
      <c r="B159" s="28" t="s">
        <v>57</v>
      </c>
      <c r="C159" s="29">
        <v>103</v>
      </c>
      <c r="D159" s="29">
        <v>6</v>
      </c>
      <c r="E159" s="30">
        <v>17</v>
      </c>
      <c r="F159" s="30">
        <v>126</v>
      </c>
      <c r="H159" s="1"/>
      <c r="I159" s="1"/>
      <c r="J159" s="1"/>
      <c r="K159" s="1"/>
      <c r="L159" s="1"/>
      <c r="M159" s="1"/>
      <c r="N159" s="1"/>
      <c r="O159" s="1"/>
      <c r="P159" s="1"/>
    </row>
    <row r="160" spans="1:16" s="7" customFormat="1" ht="14.45">
      <c r="A160" s="27"/>
      <c r="B160" s="28" t="s">
        <v>58</v>
      </c>
      <c r="C160" s="29">
        <v>581</v>
      </c>
      <c r="D160" s="29">
        <v>63</v>
      </c>
      <c r="E160" s="30">
        <v>76</v>
      </c>
      <c r="F160" s="30">
        <v>720</v>
      </c>
      <c r="H160" s="1"/>
      <c r="I160" s="1"/>
      <c r="J160" s="1"/>
      <c r="K160" s="1"/>
      <c r="L160" s="1"/>
      <c r="M160" s="1"/>
      <c r="N160" s="1"/>
      <c r="O160" s="1"/>
      <c r="P160" s="1"/>
    </row>
    <row r="161" spans="1:16" s="7" customFormat="1" ht="14.45">
      <c r="A161" s="27"/>
      <c r="B161" s="28" t="s">
        <v>59</v>
      </c>
      <c r="C161" s="29">
        <v>152</v>
      </c>
      <c r="D161" s="29">
        <v>10</v>
      </c>
      <c r="E161" s="30">
        <v>8</v>
      </c>
      <c r="F161" s="30">
        <v>170</v>
      </c>
      <c r="H161" s="1"/>
      <c r="I161" s="1"/>
      <c r="J161" s="1"/>
      <c r="K161" s="1"/>
      <c r="L161" s="1"/>
      <c r="M161" s="1"/>
      <c r="N161" s="1"/>
      <c r="O161" s="1"/>
      <c r="P161" s="1"/>
    </row>
    <row r="162" spans="1:16" s="7" customFormat="1" ht="14.45">
      <c r="A162" s="27"/>
      <c r="B162" s="28"/>
      <c r="C162" s="29"/>
      <c r="D162" s="29"/>
      <c r="E162" s="30"/>
      <c r="F162" s="30"/>
      <c r="H162" s="1"/>
      <c r="I162" s="1"/>
      <c r="J162" s="1"/>
      <c r="K162" s="1"/>
      <c r="L162" s="1"/>
      <c r="M162" s="1"/>
      <c r="N162" s="1"/>
      <c r="O162" s="1"/>
      <c r="P162" s="1"/>
    </row>
    <row r="163" spans="1:16" s="7" customFormat="1" ht="14.45">
      <c r="A163" s="27" t="s">
        <v>46</v>
      </c>
      <c r="B163" s="28" t="s">
        <v>55</v>
      </c>
      <c r="C163" s="29"/>
      <c r="D163" s="29"/>
      <c r="E163" s="30"/>
      <c r="F163" s="30"/>
      <c r="H163" s="1"/>
      <c r="I163" s="1"/>
      <c r="J163" s="1"/>
      <c r="K163" s="1"/>
      <c r="L163" s="1"/>
      <c r="M163" s="1"/>
      <c r="N163" s="1"/>
      <c r="O163" s="1"/>
      <c r="P163" s="1"/>
    </row>
    <row r="164" spans="1:16" s="7" customFormat="1" ht="14.45">
      <c r="A164" s="27"/>
      <c r="B164" s="28" t="s">
        <v>56</v>
      </c>
      <c r="C164" s="29">
        <v>93</v>
      </c>
      <c r="D164" s="29">
        <v>10</v>
      </c>
      <c r="E164" s="30">
        <v>13</v>
      </c>
      <c r="F164" s="30">
        <v>116</v>
      </c>
      <c r="H164" s="1"/>
      <c r="I164" s="1"/>
      <c r="J164" s="1"/>
      <c r="K164" s="1"/>
      <c r="L164" s="1"/>
      <c r="M164" s="1"/>
      <c r="N164" s="1"/>
      <c r="O164" s="1"/>
      <c r="P164" s="1"/>
    </row>
    <row r="165" spans="1:16" s="7" customFormat="1" ht="14.45">
      <c r="A165" s="27"/>
      <c r="B165" s="28" t="s">
        <v>57</v>
      </c>
      <c r="C165" s="29">
        <v>123</v>
      </c>
      <c r="D165" s="29">
        <v>18</v>
      </c>
      <c r="E165" s="30">
        <v>14</v>
      </c>
      <c r="F165" s="30">
        <v>155</v>
      </c>
      <c r="H165" s="1"/>
      <c r="I165" s="1"/>
      <c r="J165" s="1"/>
      <c r="K165" s="1"/>
      <c r="L165" s="1"/>
      <c r="M165" s="1"/>
      <c r="N165" s="1"/>
      <c r="O165" s="1"/>
      <c r="P165" s="1"/>
    </row>
    <row r="166" spans="1:16" s="7" customFormat="1" ht="14.45">
      <c r="A166" s="27"/>
      <c r="B166" s="28" t="s">
        <v>58</v>
      </c>
      <c r="C166" s="29">
        <v>524</v>
      </c>
      <c r="D166" s="29">
        <v>78</v>
      </c>
      <c r="E166" s="30">
        <v>97</v>
      </c>
      <c r="F166" s="30">
        <v>699</v>
      </c>
      <c r="H166" s="1"/>
      <c r="I166" s="1"/>
      <c r="J166" s="1"/>
      <c r="K166" s="1"/>
      <c r="L166" s="1"/>
      <c r="M166" s="1"/>
      <c r="N166" s="1"/>
      <c r="O166" s="1"/>
      <c r="P166" s="1"/>
    </row>
    <row r="167" spans="1:16" s="7" customFormat="1" ht="14.45">
      <c r="A167" s="27"/>
      <c r="B167" s="28" t="s">
        <v>59</v>
      </c>
      <c r="C167" s="29">
        <v>164</v>
      </c>
      <c r="D167" s="29">
        <v>16</v>
      </c>
      <c r="E167" s="30">
        <v>15</v>
      </c>
      <c r="F167" s="30">
        <v>195</v>
      </c>
      <c r="H167" s="1"/>
      <c r="I167" s="1"/>
      <c r="J167" s="1"/>
      <c r="K167" s="1"/>
      <c r="L167" s="1"/>
      <c r="M167" s="1"/>
      <c r="N167" s="1"/>
      <c r="O167" s="1"/>
      <c r="P167" s="1"/>
    </row>
    <row r="168" spans="1:16" s="7" customFormat="1" ht="14.45">
      <c r="A168" s="27"/>
      <c r="B168" s="28"/>
      <c r="C168" s="29"/>
      <c r="D168" s="29"/>
      <c r="E168" s="30"/>
      <c r="F168" s="30"/>
      <c r="H168" s="1"/>
      <c r="I168" s="1"/>
      <c r="J168" s="1"/>
      <c r="K168" s="1"/>
      <c r="L168" s="1"/>
      <c r="M168" s="1"/>
      <c r="N168" s="1"/>
      <c r="O168" s="1"/>
      <c r="P168" s="1"/>
    </row>
    <row r="169" spans="1:16" s="7" customFormat="1" ht="14.45">
      <c r="A169" s="43" t="s">
        <v>47</v>
      </c>
      <c r="B169" s="44" t="s">
        <v>55</v>
      </c>
      <c r="C169" s="45"/>
      <c r="D169" s="45"/>
      <c r="E169" s="46"/>
      <c r="F169" s="46"/>
      <c r="H169" s="1"/>
      <c r="I169" s="1"/>
      <c r="J169" s="1"/>
      <c r="K169" s="1"/>
      <c r="L169" s="1"/>
      <c r="M169" s="1"/>
      <c r="N169" s="1"/>
      <c r="O169" s="1"/>
      <c r="P169" s="1"/>
    </row>
    <row r="170" spans="1:16" s="7" customFormat="1" ht="14.45">
      <c r="A170" s="64" t="s">
        <v>47</v>
      </c>
      <c r="B170" s="44" t="s">
        <v>56</v>
      </c>
      <c r="C170" s="45">
        <v>99</v>
      </c>
      <c r="D170" s="45">
        <v>6</v>
      </c>
      <c r="E170" s="46">
        <v>21</v>
      </c>
      <c r="F170" s="46">
        <v>126</v>
      </c>
      <c r="H170" s="1"/>
      <c r="I170" s="1"/>
      <c r="J170" s="1"/>
      <c r="K170" s="1"/>
      <c r="L170" s="1"/>
      <c r="M170" s="1"/>
      <c r="N170" s="1"/>
      <c r="O170" s="1"/>
      <c r="P170" s="1"/>
    </row>
    <row r="171" spans="1:16" s="7" customFormat="1" ht="14.45">
      <c r="A171" s="64" t="s">
        <v>47</v>
      </c>
      <c r="B171" s="44" t="s">
        <v>57</v>
      </c>
      <c r="C171" s="45">
        <v>98</v>
      </c>
      <c r="D171" s="45">
        <v>12</v>
      </c>
      <c r="E171" s="46">
        <v>8</v>
      </c>
      <c r="F171" s="46">
        <v>118</v>
      </c>
      <c r="H171" s="1"/>
      <c r="I171" s="1"/>
      <c r="J171" s="1"/>
      <c r="K171" s="1"/>
      <c r="L171" s="1"/>
      <c r="M171" s="1"/>
      <c r="N171" s="1"/>
      <c r="O171" s="1"/>
      <c r="P171" s="1"/>
    </row>
    <row r="172" spans="1:16" s="7" customFormat="1" ht="14.45">
      <c r="A172" s="64" t="s">
        <v>47</v>
      </c>
      <c r="B172" s="44" t="s">
        <v>58</v>
      </c>
      <c r="C172" s="45">
        <v>528</v>
      </c>
      <c r="D172" s="45">
        <v>89</v>
      </c>
      <c r="E172" s="46">
        <v>77</v>
      </c>
      <c r="F172" s="46">
        <v>694</v>
      </c>
      <c r="H172" s="1"/>
      <c r="I172" s="1"/>
      <c r="J172" s="1"/>
      <c r="K172" s="1"/>
      <c r="L172" s="1"/>
      <c r="M172" s="1"/>
      <c r="N172" s="1"/>
      <c r="O172" s="1"/>
      <c r="P172" s="1"/>
    </row>
    <row r="173" spans="1:16" s="7" customFormat="1" ht="14.45">
      <c r="A173" s="65" t="s">
        <v>47</v>
      </c>
      <c r="B173" s="32" t="s">
        <v>59</v>
      </c>
      <c r="C173" s="33">
        <v>134</v>
      </c>
      <c r="D173" s="33">
        <v>19</v>
      </c>
      <c r="E173" s="34">
        <v>18</v>
      </c>
      <c r="F173" s="34">
        <v>171</v>
      </c>
      <c r="H173" s="1"/>
      <c r="I173" s="1"/>
      <c r="J173" s="1"/>
      <c r="K173" s="1"/>
      <c r="L173" s="1"/>
      <c r="M173" s="1"/>
      <c r="N173" s="1"/>
      <c r="O173" s="1"/>
      <c r="P173" s="1"/>
    </row>
    <row r="174" spans="1:16" s="7" customFormat="1" ht="14.45">
      <c r="A174" s="1"/>
      <c r="B174" s="1"/>
      <c r="C174" s="1"/>
      <c r="D174" s="1"/>
      <c r="E174" s="1"/>
      <c r="F174" s="1"/>
      <c r="H174" s="1"/>
      <c r="I174" s="1"/>
      <c r="J174" s="1"/>
      <c r="K174" s="1"/>
      <c r="L174" s="1"/>
      <c r="M174" s="1"/>
      <c r="N174" s="1"/>
      <c r="O174" s="1"/>
      <c r="P174" s="1"/>
    </row>
    <row r="175" spans="1:16" s="7" customFormat="1" ht="14.45">
      <c r="A175" s="1"/>
      <c r="B175" s="1"/>
      <c r="C175" s="1"/>
      <c r="D175" s="1"/>
      <c r="E175" s="1"/>
      <c r="F175" s="1"/>
      <c r="H175" s="1"/>
      <c r="I175" s="1"/>
      <c r="J175" s="1"/>
      <c r="K175" s="1"/>
      <c r="L175" s="1"/>
      <c r="M175" s="1"/>
      <c r="N175" s="1"/>
      <c r="O175" s="1"/>
      <c r="P175" s="1"/>
    </row>
    <row r="176" spans="1:16" s="7" customFormat="1" ht="14.45">
      <c r="A176" s="1"/>
      <c r="B176" s="1"/>
      <c r="C176" s="1"/>
      <c r="D176" s="1"/>
      <c r="E176" s="1"/>
      <c r="F176" s="1"/>
      <c r="H176" s="1"/>
      <c r="I176" s="1"/>
      <c r="J176" s="1"/>
      <c r="K176" s="1"/>
      <c r="L176" s="1"/>
      <c r="M176" s="1"/>
      <c r="N176" s="1"/>
      <c r="O176" s="1"/>
      <c r="P176" s="1"/>
    </row>
    <row r="177" spans="1:16" s="7" customFormat="1" ht="33" customHeight="1">
      <c r="A177" s="16" t="s">
        <v>36</v>
      </c>
      <c r="B177" s="15"/>
      <c r="C177" s="16" t="s">
        <v>48</v>
      </c>
      <c r="D177" s="17" t="s">
        <v>49</v>
      </c>
      <c r="E177" s="18" t="s">
        <v>50</v>
      </c>
      <c r="F177" s="8"/>
      <c r="H177" s="1"/>
      <c r="I177" s="1"/>
      <c r="J177" s="1"/>
      <c r="K177" s="1"/>
      <c r="L177" s="1"/>
      <c r="M177" s="1"/>
      <c r="N177" s="1"/>
      <c r="O177" s="1"/>
      <c r="P177" s="1"/>
    </row>
    <row r="178" spans="1:16" s="7" customFormat="1" ht="2.25" customHeight="1">
      <c r="A178" s="22"/>
      <c r="B178" s="23"/>
      <c r="C178" s="24"/>
      <c r="D178" s="25"/>
      <c r="E178" s="26"/>
      <c r="F178" s="27"/>
      <c r="H178" s="1"/>
      <c r="I178" s="1"/>
      <c r="J178" s="1"/>
      <c r="K178" s="1"/>
      <c r="L178" s="1"/>
      <c r="M178" s="1"/>
      <c r="N178" s="1"/>
      <c r="O178" s="1"/>
      <c r="P178" s="1"/>
    </row>
    <row r="179" spans="1:16" s="7" customFormat="1" ht="14.45">
      <c r="A179" s="27" t="s">
        <v>45</v>
      </c>
      <c r="B179" s="47" t="s">
        <v>228</v>
      </c>
      <c r="C179" s="41"/>
      <c r="D179" s="41"/>
      <c r="E179" s="48"/>
      <c r="F179" s="30"/>
      <c r="H179" s="1"/>
      <c r="I179" s="1"/>
      <c r="J179" s="1"/>
      <c r="K179" s="1"/>
      <c r="L179" s="1"/>
      <c r="M179" s="1"/>
      <c r="N179" s="1"/>
      <c r="O179" s="1"/>
      <c r="P179" s="1"/>
    </row>
    <row r="180" spans="1:16" s="7" customFormat="1" ht="14.45">
      <c r="A180" s="27"/>
      <c r="B180" s="47" t="s">
        <v>966</v>
      </c>
      <c r="C180" s="41">
        <v>0.81914893617021278</v>
      </c>
      <c r="D180" s="41">
        <v>5.3191489361702128E-2</v>
      </c>
      <c r="E180" s="48">
        <v>0.1276595744680851</v>
      </c>
      <c r="F180" s="30"/>
      <c r="H180" s="1"/>
      <c r="I180" s="1"/>
      <c r="J180" s="1"/>
      <c r="K180" s="1"/>
      <c r="L180" s="1"/>
      <c r="M180" s="1"/>
      <c r="N180" s="1"/>
      <c r="O180" s="1"/>
      <c r="P180" s="1"/>
    </row>
    <row r="181" spans="1:16" s="7" customFormat="1" ht="14.45">
      <c r="A181" s="27"/>
      <c r="B181" s="47" t="s">
        <v>967</v>
      </c>
      <c r="C181" s="41">
        <v>0.81746031746031744</v>
      </c>
      <c r="D181" s="41">
        <v>4.7619047619047616E-2</v>
      </c>
      <c r="E181" s="48">
        <v>0.13492063492063491</v>
      </c>
      <c r="F181" s="30"/>
      <c r="H181" s="1"/>
      <c r="I181" s="1"/>
      <c r="J181" s="1"/>
      <c r="K181" s="1"/>
      <c r="L181" s="1"/>
      <c r="M181" s="1"/>
      <c r="N181" s="1"/>
      <c r="O181" s="1"/>
      <c r="P181" s="1"/>
    </row>
    <row r="182" spans="1:16" s="7" customFormat="1" ht="14.45">
      <c r="A182" s="27"/>
      <c r="B182" s="47" t="s">
        <v>968</v>
      </c>
      <c r="C182" s="41">
        <v>0.80694444444444446</v>
      </c>
      <c r="D182" s="41">
        <v>8.7499999999999994E-2</v>
      </c>
      <c r="E182" s="48">
        <v>0.10555555555555556</v>
      </c>
      <c r="F182" s="30"/>
      <c r="H182" s="1"/>
      <c r="I182" s="1"/>
      <c r="J182" s="1"/>
      <c r="K182" s="1"/>
      <c r="L182" s="1"/>
      <c r="M182" s="1"/>
      <c r="N182" s="1"/>
      <c r="O182" s="1"/>
      <c r="P182" s="1"/>
    </row>
    <row r="183" spans="1:16" s="7" customFormat="1" ht="14.45">
      <c r="A183" s="27"/>
      <c r="B183" s="47" t="s">
        <v>969</v>
      </c>
      <c r="C183" s="41">
        <v>0.89411764705882357</v>
      </c>
      <c r="D183" s="41">
        <v>5.8823529411764705E-2</v>
      </c>
      <c r="E183" s="48">
        <v>4.7058823529411764E-2</v>
      </c>
      <c r="F183" s="30"/>
      <c r="H183" s="1"/>
      <c r="I183" s="1"/>
      <c r="J183" s="1"/>
      <c r="K183" s="1"/>
      <c r="L183" s="1"/>
      <c r="M183" s="1"/>
      <c r="N183" s="1"/>
      <c r="O183" s="1"/>
      <c r="P183" s="1"/>
    </row>
    <row r="184" spans="1:16" s="7" customFormat="1" ht="14.45">
      <c r="A184" s="27"/>
      <c r="B184" s="47"/>
      <c r="C184" s="41"/>
      <c r="D184" s="41"/>
      <c r="E184" s="48"/>
      <c r="F184" s="30"/>
      <c r="H184" s="1"/>
      <c r="I184" s="1"/>
      <c r="J184" s="1"/>
      <c r="K184" s="1"/>
      <c r="L184" s="1"/>
      <c r="M184" s="1"/>
      <c r="N184" s="1"/>
      <c r="O184" s="1"/>
      <c r="P184" s="1"/>
    </row>
    <row r="185" spans="1:16" s="7" customFormat="1" ht="14.45">
      <c r="A185" s="27" t="s">
        <v>46</v>
      </c>
      <c r="B185" s="47" t="s">
        <v>228</v>
      </c>
      <c r="C185" s="41"/>
      <c r="D185" s="41"/>
      <c r="E185" s="48"/>
      <c r="F185" s="30"/>
      <c r="H185" s="1"/>
      <c r="I185" s="1"/>
      <c r="J185" s="1"/>
      <c r="K185" s="1"/>
      <c r="L185" s="1"/>
      <c r="M185" s="1"/>
      <c r="N185" s="1"/>
      <c r="O185" s="1"/>
      <c r="P185" s="1"/>
    </row>
    <row r="186" spans="1:16" s="7" customFormat="1" ht="14.45">
      <c r="A186" s="27"/>
      <c r="B186" s="47" t="s">
        <v>560</v>
      </c>
      <c r="C186" s="41">
        <v>0.80172413793103448</v>
      </c>
      <c r="D186" s="41">
        <v>8.6206896551724144E-2</v>
      </c>
      <c r="E186" s="48">
        <v>0.11206896551724138</v>
      </c>
      <c r="F186" s="30"/>
      <c r="H186" s="1"/>
      <c r="I186" s="1"/>
      <c r="J186" s="1"/>
      <c r="K186" s="1"/>
      <c r="L186" s="1"/>
      <c r="M186" s="1"/>
      <c r="N186" s="1"/>
      <c r="O186" s="1"/>
      <c r="P186" s="1"/>
    </row>
    <row r="187" spans="1:16" s="7" customFormat="1" ht="14.45">
      <c r="A187" s="27"/>
      <c r="B187" s="47" t="s">
        <v>970</v>
      </c>
      <c r="C187" s="41">
        <v>0.79354838709677422</v>
      </c>
      <c r="D187" s="41">
        <v>0.11612903225806452</v>
      </c>
      <c r="E187" s="48">
        <v>9.0322580645161285E-2</v>
      </c>
      <c r="F187" s="30"/>
      <c r="H187" s="1"/>
      <c r="I187" s="1"/>
      <c r="J187" s="1"/>
      <c r="K187" s="1"/>
      <c r="L187" s="1"/>
      <c r="M187" s="1"/>
      <c r="N187" s="1"/>
      <c r="O187" s="1"/>
      <c r="P187" s="1"/>
    </row>
    <row r="188" spans="1:16" s="7" customFormat="1" ht="14.45">
      <c r="A188" s="27"/>
      <c r="B188" s="47" t="s">
        <v>971</v>
      </c>
      <c r="C188" s="41">
        <v>0.74964234620886983</v>
      </c>
      <c r="D188" s="41">
        <v>0.11158798283261803</v>
      </c>
      <c r="E188" s="48">
        <v>0.13876967095851217</v>
      </c>
      <c r="F188" s="30"/>
      <c r="H188" s="1"/>
      <c r="I188" s="1"/>
      <c r="J188" s="1"/>
      <c r="K188" s="1"/>
      <c r="L188" s="1"/>
      <c r="M188" s="1"/>
      <c r="N188" s="1"/>
      <c r="O188" s="1"/>
      <c r="P188" s="1"/>
    </row>
    <row r="189" spans="1:16" s="7" customFormat="1" ht="14.45">
      <c r="A189" s="27"/>
      <c r="B189" s="47" t="s">
        <v>972</v>
      </c>
      <c r="C189" s="41">
        <v>0.84102564102564104</v>
      </c>
      <c r="D189" s="41">
        <v>8.2051282051282051E-2</v>
      </c>
      <c r="E189" s="48">
        <v>7.6923076923076927E-2</v>
      </c>
      <c r="F189" s="30"/>
      <c r="H189" s="1"/>
      <c r="I189" s="1"/>
      <c r="J189" s="1"/>
      <c r="K189" s="1"/>
      <c r="L189" s="1"/>
      <c r="M189" s="1"/>
      <c r="N189" s="1"/>
      <c r="O189" s="1"/>
      <c r="P189" s="1"/>
    </row>
    <row r="190" spans="1:16" s="7" customFormat="1" ht="14.45">
      <c r="A190" s="27"/>
      <c r="B190" s="47"/>
      <c r="C190" s="41"/>
      <c r="D190" s="41"/>
      <c r="E190" s="48"/>
      <c r="F190" s="30"/>
      <c r="H190" s="1"/>
      <c r="I190" s="1"/>
      <c r="J190" s="1"/>
      <c r="K190" s="1"/>
      <c r="L190" s="1"/>
      <c r="M190" s="1"/>
      <c r="N190" s="1"/>
      <c r="O190" s="1"/>
      <c r="P190" s="1"/>
    </row>
    <row r="191" spans="1:16" s="7" customFormat="1" ht="14.45">
      <c r="A191" s="43" t="s">
        <v>47</v>
      </c>
      <c r="B191" s="51" t="s">
        <v>228</v>
      </c>
      <c r="C191" s="52"/>
      <c r="D191" s="52"/>
      <c r="E191" s="53"/>
      <c r="F191" s="30"/>
      <c r="H191" s="1"/>
      <c r="I191" s="1"/>
      <c r="J191" s="1"/>
      <c r="K191" s="1"/>
      <c r="L191" s="1"/>
      <c r="M191" s="1"/>
      <c r="N191" s="1"/>
      <c r="O191" s="1"/>
      <c r="P191" s="1"/>
    </row>
    <row r="192" spans="1:16" s="7" customFormat="1" ht="14.45">
      <c r="A192" s="43"/>
      <c r="B192" s="51" t="s">
        <v>973</v>
      </c>
      <c r="C192" s="52">
        <v>0.7857142857142857</v>
      </c>
      <c r="D192" s="52">
        <v>4.7619047619047616E-2</v>
      </c>
      <c r="E192" s="53">
        <v>0.16666666666666666</v>
      </c>
      <c r="F192" s="30"/>
      <c r="H192" s="1"/>
      <c r="I192" s="1"/>
      <c r="J192" s="1"/>
      <c r="K192" s="1"/>
      <c r="L192" s="1"/>
      <c r="M192" s="1"/>
      <c r="N192" s="1"/>
      <c r="O192" s="1"/>
      <c r="P192" s="1"/>
    </row>
    <row r="193" spans="1:16" s="7" customFormat="1" ht="14.45">
      <c r="A193" s="43"/>
      <c r="B193" s="51" t="s">
        <v>974</v>
      </c>
      <c r="C193" s="52">
        <v>0.83050847457627119</v>
      </c>
      <c r="D193" s="52">
        <v>0.10169491525423729</v>
      </c>
      <c r="E193" s="53">
        <v>6.7796610169491525E-2</v>
      </c>
      <c r="F193" s="30"/>
      <c r="H193" s="1"/>
      <c r="I193" s="1"/>
      <c r="J193" s="1"/>
      <c r="K193" s="1"/>
      <c r="L193" s="1"/>
      <c r="M193" s="1"/>
      <c r="N193" s="1"/>
      <c r="O193" s="1"/>
      <c r="P193" s="1"/>
    </row>
    <row r="194" spans="1:16" s="7" customFormat="1" ht="14.45">
      <c r="A194" s="43"/>
      <c r="B194" s="51" t="s">
        <v>975</v>
      </c>
      <c r="C194" s="52">
        <v>0.76080691642651299</v>
      </c>
      <c r="D194" s="52">
        <v>0.12824207492795389</v>
      </c>
      <c r="E194" s="53">
        <v>0.11095100864553314</v>
      </c>
      <c r="F194" s="30"/>
      <c r="H194" s="1"/>
      <c r="I194" s="1"/>
      <c r="J194" s="1"/>
      <c r="K194" s="1"/>
      <c r="L194" s="1"/>
      <c r="M194" s="1"/>
      <c r="N194" s="1"/>
      <c r="O194" s="1"/>
      <c r="P194" s="1"/>
    </row>
    <row r="195" spans="1:16" s="7" customFormat="1" ht="14.45">
      <c r="A195" s="31"/>
      <c r="B195" s="54" t="s">
        <v>976</v>
      </c>
      <c r="C195" s="42">
        <v>0.783625730994152</v>
      </c>
      <c r="D195" s="42">
        <v>0.1111111111111111</v>
      </c>
      <c r="E195" s="55">
        <v>0.10526315789473684</v>
      </c>
      <c r="F195" s="30"/>
      <c r="H195" s="1"/>
      <c r="I195" s="1"/>
      <c r="J195" s="1"/>
      <c r="K195" s="1"/>
      <c r="L195" s="1"/>
      <c r="M195" s="1"/>
      <c r="N195" s="1"/>
      <c r="O195" s="1"/>
      <c r="P195" s="1"/>
    </row>
    <row r="196" spans="1:16" s="7" customFormat="1" ht="14.45">
      <c r="A196" s="1"/>
      <c r="B196" s="1"/>
      <c r="C196" s="1"/>
      <c r="D196" s="1"/>
      <c r="E196" s="1"/>
      <c r="F196" s="1"/>
      <c r="H196" s="1"/>
      <c r="I196" s="1"/>
      <c r="J196" s="1"/>
      <c r="K196" s="1"/>
      <c r="L196" s="1"/>
      <c r="M196" s="1"/>
      <c r="N196" s="1"/>
      <c r="O196" s="1"/>
      <c r="P196" s="1"/>
    </row>
    <row r="197" spans="1:16" s="7" customFormat="1" ht="14.45">
      <c r="A197" s="1"/>
      <c r="B197" s="1"/>
      <c r="C197" s="1"/>
      <c r="D197" s="1"/>
      <c r="E197" s="1"/>
      <c r="F197" s="1"/>
      <c r="H197" s="1"/>
      <c r="I197" s="1"/>
      <c r="J197" s="1"/>
      <c r="K197" s="1"/>
      <c r="L197" s="1"/>
      <c r="M197" s="1"/>
      <c r="N197" s="1"/>
      <c r="O197" s="1"/>
      <c r="P197" s="1"/>
    </row>
    <row r="198" spans="1:16" s="7" customFormat="1" ht="14.45">
      <c r="A198" s="1"/>
      <c r="B198" s="1"/>
      <c r="C198" s="1"/>
      <c r="D198" s="1"/>
      <c r="E198" s="1"/>
      <c r="F198" s="1"/>
      <c r="H198" s="1"/>
      <c r="I198" s="1"/>
      <c r="J198" s="1"/>
      <c r="K198" s="1"/>
      <c r="L198" s="1"/>
      <c r="M198" s="1"/>
      <c r="N198" s="1"/>
      <c r="O198" s="1"/>
      <c r="P198" s="1"/>
    </row>
    <row r="199" spans="1:16" s="7" customFormat="1" ht="14.45">
      <c r="A199" s="1"/>
      <c r="B199" s="1"/>
      <c r="C199" s="1"/>
      <c r="D199" s="1"/>
      <c r="E199" s="1"/>
      <c r="F199" s="1"/>
      <c r="H199" s="1"/>
      <c r="I199" s="1"/>
      <c r="J199" s="1"/>
      <c r="K199" s="1"/>
      <c r="L199" s="1"/>
      <c r="M199" s="1"/>
      <c r="N199" s="1"/>
      <c r="O199" s="1"/>
      <c r="P199" s="1"/>
    </row>
    <row r="200" spans="1:16" s="7" customFormat="1" ht="14.45">
      <c r="A200" s="1"/>
      <c r="B200" s="1"/>
      <c r="C200" s="1"/>
      <c r="D200" s="1"/>
      <c r="E200" s="1"/>
      <c r="F200" s="1"/>
      <c r="H200" s="1"/>
      <c r="I200" s="1"/>
      <c r="J200" s="1"/>
      <c r="K200" s="1"/>
      <c r="L200" s="1"/>
      <c r="M200" s="1"/>
      <c r="N200" s="1"/>
      <c r="O200" s="1"/>
      <c r="P200" s="1"/>
    </row>
    <row r="201" spans="1:16" s="7" customFormat="1" ht="24.75" customHeight="1">
      <c r="A201" s="1"/>
      <c r="B201" s="1"/>
      <c r="C201" s="1"/>
      <c r="D201" s="1"/>
      <c r="E201" s="1"/>
      <c r="F201" s="1"/>
      <c r="H201" s="1"/>
      <c r="I201" s="1"/>
      <c r="J201" s="1"/>
      <c r="K201" s="1"/>
      <c r="L201" s="1"/>
      <c r="M201" s="1"/>
      <c r="N201" s="1"/>
      <c r="O201" s="1"/>
      <c r="P201" s="1"/>
    </row>
    <row r="202" spans="1:16" s="7" customFormat="1" ht="14.45">
      <c r="A202" s="1"/>
      <c r="B202" s="1"/>
      <c r="C202" s="1"/>
      <c r="D202" s="1"/>
      <c r="E202" s="1"/>
      <c r="F202" s="1"/>
      <c r="H202" s="1"/>
      <c r="I202" s="1"/>
      <c r="J202" s="1"/>
      <c r="K202" s="1"/>
      <c r="L202" s="1"/>
      <c r="M202" s="1"/>
      <c r="N202" s="1"/>
      <c r="O202" s="1"/>
      <c r="P202" s="1"/>
    </row>
    <row r="203" spans="1:16" s="7" customFormat="1" ht="14.45">
      <c r="A203" s="1"/>
      <c r="B203" s="1"/>
      <c r="C203" s="1"/>
      <c r="D203" s="1"/>
      <c r="E203" s="1"/>
      <c r="F203" s="1"/>
      <c r="H203" s="1"/>
      <c r="I203" s="1"/>
      <c r="J203" s="1"/>
      <c r="K203" s="1"/>
      <c r="L203" s="1"/>
      <c r="M203" s="1"/>
      <c r="N203" s="1"/>
      <c r="O203" s="1"/>
      <c r="P203" s="1"/>
    </row>
    <row r="204" spans="1:16" s="7" customFormat="1" ht="14.45">
      <c r="A204" s="1"/>
      <c r="B204" s="1"/>
      <c r="C204" s="1"/>
      <c r="D204" s="1"/>
      <c r="E204" s="1"/>
      <c r="F204" s="1"/>
      <c r="H204" s="1"/>
      <c r="I204" s="1"/>
      <c r="J204" s="1"/>
      <c r="K204" s="1"/>
      <c r="L204" s="1"/>
      <c r="M204" s="1"/>
      <c r="N204" s="1"/>
      <c r="O204" s="1"/>
      <c r="P204" s="1"/>
    </row>
    <row r="205" spans="1:16" s="7" customFormat="1" ht="14.45">
      <c r="A205" s="66" t="s">
        <v>104</v>
      </c>
      <c r="B205" s="1"/>
      <c r="C205" s="1"/>
      <c r="D205" s="1"/>
      <c r="E205" s="1"/>
      <c r="F205" s="1"/>
      <c r="H205" s="1"/>
      <c r="I205" s="1"/>
      <c r="J205" s="1"/>
      <c r="K205" s="1"/>
      <c r="L205" s="1"/>
      <c r="M205" s="1"/>
      <c r="N205" s="1"/>
      <c r="O205" s="1"/>
      <c r="P205" s="1"/>
    </row>
    <row r="206" spans="1:16" s="7" customFormat="1" ht="18">
      <c r="A206" s="2" t="s">
        <v>105</v>
      </c>
      <c r="B206" s="1"/>
      <c r="C206" s="1"/>
      <c r="D206" s="1"/>
      <c r="E206" s="1"/>
      <c r="F206" s="1"/>
      <c r="H206" s="1"/>
      <c r="I206" s="1"/>
      <c r="J206" s="1"/>
      <c r="K206" s="1"/>
      <c r="L206" s="1"/>
      <c r="M206" s="1"/>
      <c r="N206" s="1"/>
      <c r="O206" s="1"/>
      <c r="P206" s="1"/>
    </row>
    <row r="207" spans="1:16" s="7" customFormat="1" ht="14.45">
      <c r="A207" s="57" t="s">
        <v>80</v>
      </c>
      <c r="B207" s="57"/>
      <c r="C207" s="57"/>
      <c r="D207" s="57"/>
      <c r="E207" s="58">
        <v>14</v>
      </c>
      <c r="F207" s="67">
        <v>3.8147138964577658E-2</v>
      </c>
      <c r="H207" s="1"/>
      <c r="I207" s="1"/>
      <c r="J207" s="1"/>
      <c r="K207" s="1"/>
      <c r="L207" s="1"/>
      <c r="M207" s="1"/>
      <c r="N207" s="1"/>
      <c r="O207" s="1"/>
      <c r="P207" s="1"/>
    </row>
    <row r="208" spans="1:16" s="7" customFormat="1" ht="14.45">
      <c r="A208" s="1" t="s">
        <v>81</v>
      </c>
      <c r="B208" s="1"/>
      <c r="C208" s="1"/>
      <c r="D208" s="1"/>
      <c r="E208" s="45">
        <v>53</v>
      </c>
      <c r="F208" s="68">
        <v>0.1444141689373297</v>
      </c>
      <c r="H208" s="1"/>
      <c r="I208" s="1"/>
      <c r="J208" s="1"/>
      <c r="K208" s="1"/>
      <c r="L208" s="1"/>
      <c r="M208" s="1"/>
      <c r="N208" s="1"/>
      <c r="O208" s="1"/>
      <c r="P208" s="1"/>
    </row>
    <row r="209" spans="1:16" s="7" customFormat="1" ht="14.45">
      <c r="A209" s="1" t="s">
        <v>82</v>
      </c>
      <c r="B209" s="1"/>
      <c r="C209" s="1"/>
      <c r="D209" s="1"/>
      <c r="E209" s="45">
        <v>106</v>
      </c>
      <c r="F209" s="68">
        <v>0.28882833787465939</v>
      </c>
      <c r="H209" s="1"/>
      <c r="I209" s="1"/>
      <c r="J209" s="1"/>
      <c r="K209" s="1"/>
      <c r="L209" s="1"/>
      <c r="M209" s="1"/>
      <c r="N209" s="1"/>
      <c r="O209" s="1"/>
      <c r="P209" s="1"/>
    </row>
    <row r="210" spans="1:16" s="7" customFormat="1" ht="14.45">
      <c r="A210" s="1" t="s">
        <v>83</v>
      </c>
      <c r="B210" s="1"/>
      <c r="C210" s="1"/>
      <c r="D210" s="1"/>
      <c r="E210" s="45">
        <v>124</v>
      </c>
      <c r="F210" s="68">
        <v>0.33787465940054495</v>
      </c>
      <c r="H210" s="1"/>
      <c r="I210" s="1"/>
      <c r="J210" s="1"/>
      <c r="K210" s="1"/>
      <c r="L210" s="1"/>
      <c r="M210" s="1"/>
      <c r="N210" s="1"/>
      <c r="O210" s="1"/>
      <c r="P210" s="1"/>
    </row>
    <row r="211" spans="1:16" s="7" customFormat="1" ht="14.45">
      <c r="A211" s="60" t="s">
        <v>84</v>
      </c>
      <c r="B211" s="60"/>
      <c r="C211" s="60"/>
      <c r="D211" s="60"/>
      <c r="E211" s="33">
        <v>70</v>
      </c>
      <c r="F211" s="69">
        <v>0.1907356948228883</v>
      </c>
      <c r="H211" s="1"/>
      <c r="I211" s="1"/>
      <c r="J211" s="1"/>
      <c r="K211" s="1"/>
      <c r="L211" s="1"/>
      <c r="M211" s="1"/>
      <c r="N211" s="1"/>
      <c r="O211" s="1"/>
      <c r="P211" s="1"/>
    </row>
    <row r="212" spans="1:16" s="7" customFormat="1" ht="14.45">
      <c r="A212" s="1"/>
      <c r="B212" s="1"/>
      <c r="C212" s="1"/>
      <c r="D212" s="1"/>
      <c r="E212" s="61">
        <v>367</v>
      </c>
      <c r="F212" s="62">
        <v>1</v>
      </c>
      <c r="H212" s="1"/>
      <c r="I212" s="1"/>
      <c r="J212" s="1"/>
      <c r="K212" s="1"/>
      <c r="L212" s="1"/>
      <c r="M212" s="1"/>
      <c r="N212" s="1"/>
      <c r="O212" s="1"/>
      <c r="P212" s="1"/>
    </row>
    <row r="213" spans="1:16" s="7" customFormat="1" ht="14.45">
      <c r="A213" s="1"/>
      <c r="B213" s="1"/>
      <c r="C213" s="1"/>
      <c r="D213" s="1"/>
      <c r="E213" s="1"/>
      <c r="F213" s="1"/>
      <c r="H213" s="1"/>
      <c r="I213" s="1"/>
      <c r="J213" s="1"/>
      <c r="K213" s="1"/>
      <c r="L213" s="1"/>
      <c r="M213" s="1"/>
      <c r="N213" s="1"/>
      <c r="O213" s="1"/>
      <c r="P213" s="1"/>
    </row>
    <row r="214" spans="1:16" s="7" customFormat="1" ht="14.45">
      <c r="A214" s="1"/>
      <c r="B214" s="1"/>
      <c r="C214" s="1"/>
      <c r="D214" s="1"/>
      <c r="E214" s="1"/>
      <c r="F214" s="1"/>
      <c r="H214" s="1"/>
      <c r="I214" s="1"/>
      <c r="J214" s="1"/>
      <c r="K214" s="1"/>
      <c r="L214" s="1"/>
      <c r="M214" s="1"/>
      <c r="N214" s="1"/>
      <c r="O214" s="1"/>
      <c r="P214" s="1"/>
    </row>
    <row r="215" spans="1:16" s="7" customFormat="1" ht="14.45">
      <c r="A215" s="1"/>
      <c r="B215" s="1"/>
      <c r="C215" s="1"/>
      <c r="D215" s="1"/>
      <c r="E215" s="1"/>
      <c r="F215" s="1"/>
      <c r="H215" s="1"/>
      <c r="I215" s="1"/>
      <c r="J215" s="1"/>
      <c r="K215" s="1"/>
      <c r="L215" s="1"/>
      <c r="M215" s="1"/>
      <c r="N215" s="1"/>
      <c r="O215" s="1"/>
      <c r="P215" s="1"/>
    </row>
    <row r="216" spans="1:16" s="7" customFormat="1" ht="14.45">
      <c r="A216" s="1"/>
      <c r="B216" s="1"/>
      <c r="C216" s="1"/>
      <c r="D216" s="1"/>
      <c r="E216" s="1"/>
      <c r="F216" s="1"/>
      <c r="H216" s="1"/>
      <c r="I216" s="1"/>
      <c r="J216" s="1"/>
      <c r="K216" s="1"/>
      <c r="L216" s="1"/>
      <c r="M216" s="1"/>
      <c r="N216" s="1"/>
      <c r="O216" s="1"/>
      <c r="P216" s="1"/>
    </row>
    <row r="217" spans="1:16" s="7" customFormat="1" ht="14.45">
      <c r="A217" s="1"/>
      <c r="B217" s="1"/>
      <c r="C217" s="1"/>
      <c r="D217" s="1"/>
      <c r="E217" s="1"/>
      <c r="F217" s="1"/>
      <c r="H217" s="1"/>
      <c r="I217" s="1"/>
      <c r="J217" s="1"/>
      <c r="K217" s="1"/>
      <c r="L217" s="1"/>
      <c r="M217" s="1"/>
      <c r="N217" s="1"/>
      <c r="O217" s="1"/>
      <c r="P217" s="1"/>
    </row>
    <row r="218" spans="1:16" s="7" customFormat="1" ht="14.45">
      <c r="A218" s="1"/>
      <c r="B218" s="1"/>
      <c r="C218" s="1"/>
      <c r="D218" s="1"/>
      <c r="E218" s="1"/>
      <c r="F218" s="1"/>
      <c r="H218" s="1"/>
      <c r="I218" s="1"/>
      <c r="J218" s="1"/>
      <c r="K218" s="1"/>
      <c r="L218" s="1"/>
      <c r="M218" s="1"/>
      <c r="N218" s="1"/>
      <c r="O218" s="1"/>
      <c r="P218" s="1"/>
    </row>
    <row r="219" spans="1:16" s="7" customFormat="1" ht="18">
      <c r="A219" s="2" t="s">
        <v>106</v>
      </c>
      <c r="B219" s="1"/>
      <c r="C219" s="1"/>
      <c r="D219" s="1"/>
      <c r="E219" s="1"/>
      <c r="F219" s="1"/>
      <c r="H219" s="1"/>
      <c r="I219" s="1"/>
      <c r="J219" s="1"/>
      <c r="K219" s="1"/>
      <c r="L219" s="1"/>
      <c r="M219" s="1"/>
      <c r="N219" s="1"/>
      <c r="O219" s="1"/>
      <c r="P219" s="1"/>
    </row>
    <row r="220" spans="1:16" s="7" customFormat="1" ht="33" customHeight="1">
      <c r="A220" s="14"/>
      <c r="B220" s="70"/>
      <c r="C220" s="16" t="s">
        <v>37</v>
      </c>
      <c r="D220" s="17" t="s">
        <v>38</v>
      </c>
      <c r="E220" s="18" t="s">
        <v>39</v>
      </c>
      <c r="F220" s="19" t="s">
        <v>40</v>
      </c>
      <c r="H220" s="1"/>
      <c r="I220" s="1"/>
      <c r="J220" s="1"/>
      <c r="K220" s="1"/>
      <c r="L220" s="1"/>
      <c r="M220" s="1"/>
      <c r="N220" s="1"/>
      <c r="O220" s="1"/>
      <c r="P220" s="1"/>
    </row>
    <row r="221" spans="1:16" s="7" customFormat="1" ht="2.25" customHeight="1">
      <c r="A221" s="22"/>
      <c r="B221" s="71"/>
      <c r="C221" s="24"/>
      <c r="D221" s="25"/>
      <c r="E221" s="26"/>
      <c r="F221" s="23"/>
      <c r="H221" s="1"/>
      <c r="I221" s="1"/>
      <c r="J221" s="1"/>
      <c r="K221" s="1"/>
      <c r="L221" s="1"/>
      <c r="M221" s="1"/>
      <c r="N221" s="1"/>
      <c r="O221" s="1"/>
      <c r="P221" s="1"/>
    </row>
    <row r="222" spans="1:16" s="7" customFormat="1" ht="14.45">
      <c r="A222" s="4" t="s">
        <v>107</v>
      </c>
      <c r="B222" s="72"/>
      <c r="C222" s="29">
        <v>1199</v>
      </c>
      <c r="D222" s="29">
        <v>244</v>
      </c>
      <c r="E222" s="30">
        <v>446</v>
      </c>
      <c r="F222" s="30">
        <v>1889</v>
      </c>
      <c r="H222" s="1"/>
      <c r="I222" s="1"/>
      <c r="J222" s="1"/>
      <c r="K222" s="1"/>
      <c r="L222" s="1"/>
      <c r="M222" s="1"/>
      <c r="N222" s="1"/>
      <c r="O222" s="1"/>
      <c r="P222" s="1"/>
    </row>
    <row r="223" spans="1:16" s="7" customFormat="1" ht="14.45">
      <c r="A223" s="4" t="s">
        <v>108</v>
      </c>
      <c r="B223" s="72"/>
      <c r="C223" s="29">
        <v>2478</v>
      </c>
      <c r="D223" s="29">
        <v>397</v>
      </c>
      <c r="E223" s="30">
        <v>640</v>
      </c>
      <c r="F223" s="30">
        <v>3515</v>
      </c>
      <c r="H223" s="1"/>
      <c r="I223" s="1"/>
      <c r="J223" s="1"/>
      <c r="K223" s="1"/>
      <c r="L223" s="1"/>
      <c r="M223" s="1"/>
      <c r="N223" s="1"/>
      <c r="O223" s="1"/>
      <c r="P223" s="1"/>
    </row>
    <row r="224" spans="1:16" s="7" customFormat="1" ht="14.45">
      <c r="A224" s="4" t="s">
        <v>109</v>
      </c>
      <c r="B224" s="72"/>
      <c r="C224" s="29">
        <v>1239</v>
      </c>
      <c r="D224" s="29">
        <v>144</v>
      </c>
      <c r="E224" s="30">
        <v>310</v>
      </c>
      <c r="F224" s="30">
        <v>1693</v>
      </c>
      <c r="H224" s="1"/>
      <c r="I224" s="1"/>
      <c r="J224" s="1"/>
      <c r="K224" s="1"/>
      <c r="L224" s="1"/>
      <c r="M224" s="1"/>
      <c r="N224" s="1"/>
      <c r="O224" s="1"/>
      <c r="P224" s="1"/>
    </row>
    <row r="225" spans="1:16" s="7" customFormat="1" ht="14.45">
      <c r="A225" s="4" t="s">
        <v>110</v>
      </c>
      <c r="B225" s="72"/>
      <c r="C225" s="29">
        <v>1851</v>
      </c>
      <c r="D225" s="29">
        <v>195</v>
      </c>
      <c r="E225" s="30">
        <v>460</v>
      </c>
      <c r="F225" s="30">
        <v>2506</v>
      </c>
      <c r="H225" s="1"/>
      <c r="I225" s="1"/>
      <c r="J225" s="1"/>
      <c r="K225" s="1"/>
      <c r="L225" s="1"/>
      <c r="M225" s="1"/>
      <c r="N225" s="1"/>
      <c r="O225" s="1"/>
      <c r="P225" s="1"/>
    </row>
    <row r="226" spans="1:16" s="7" customFormat="1" ht="14.45">
      <c r="A226" s="73" t="s">
        <v>111</v>
      </c>
      <c r="B226" s="74"/>
      <c r="C226" s="75">
        <v>544</v>
      </c>
      <c r="D226" s="75">
        <v>69</v>
      </c>
      <c r="E226" s="76">
        <v>132</v>
      </c>
      <c r="F226" s="76">
        <v>745</v>
      </c>
      <c r="H226" s="1"/>
      <c r="I226" s="1"/>
      <c r="J226" s="1"/>
      <c r="K226" s="1"/>
      <c r="L226" s="1"/>
      <c r="M226" s="1"/>
      <c r="N226" s="1"/>
      <c r="O226" s="1"/>
      <c r="P226" s="1"/>
    </row>
    <row r="227" spans="1:16" s="7" customFormat="1" ht="14.45">
      <c r="A227" s="4"/>
      <c r="B227" s="1"/>
      <c r="C227" s="1"/>
      <c r="D227" s="1"/>
      <c r="E227" s="1"/>
      <c r="F227" s="1"/>
      <c r="H227" s="1"/>
      <c r="I227" s="1"/>
      <c r="J227" s="1"/>
      <c r="K227" s="1"/>
      <c r="L227" s="1"/>
      <c r="M227" s="1"/>
      <c r="N227" s="1"/>
      <c r="O227" s="1"/>
      <c r="P227" s="1"/>
    </row>
    <row r="228" spans="1:16" s="7" customFormat="1" ht="14.45">
      <c r="A228" s="4"/>
      <c r="B228" s="1"/>
      <c r="C228" s="1"/>
      <c r="D228" s="1"/>
      <c r="E228" s="1"/>
      <c r="F228" s="1"/>
      <c r="H228" s="1"/>
      <c r="I228" s="1"/>
      <c r="J228" s="1"/>
      <c r="K228" s="1"/>
      <c r="L228" s="1"/>
      <c r="M228" s="1"/>
      <c r="N228" s="1"/>
      <c r="O228" s="1"/>
      <c r="P228" s="1"/>
    </row>
    <row r="229" spans="1:16" s="7" customFormat="1" ht="33" customHeight="1">
      <c r="A229" s="77"/>
      <c r="B229" s="70"/>
      <c r="C229" s="16" t="s">
        <v>48</v>
      </c>
      <c r="D229" s="17" t="s">
        <v>49</v>
      </c>
      <c r="E229" s="18" t="s">
        <v>50</v>
      </c>
      <c r="F229" s="8"/>
      <c r="H229" s="1"/>
      <c r="I229" s="1"/>
      <c r="J229" s="1"/>
      <c r="K229" s="1"/>
      <c r="L229" s="1"/>
      <c r="M229" s="1"/>
      <c r="N229" s="1"/>
      <c r="O229" s="1"/>
      <c r="P229" s="1"/>
    </row>
    <row r="230" spans="1:16" s="7" customFormat="1" ht="2.25" customHeight="1">
      <c r="A230" s="78"/>
      <c r="B230" s="71"/>
      <c r="C230" s="24"/>
      <c r="D230" s="25"/>
      <c r="E230" s="26"/>
      <c r="F230" s="27"/>
      <c r="H230" s="1"/>
      <c r="I230" s="1"/>
      <c r="J230" s="1"/>
      <c r="K230" s="1"/>
      <c r="L230" s="1"/>
      <c r="M230" s="1"/>
      <c r="N230" s="1"/>
      <c r="O230" s="1"/>
      <c r="P230" s="1"/>
    </row>
    <row r="231" spans="1:16" s="7" customFormat="1" ht="14.45">
      <c r="A231" s="4" t="s">
        <v>977</v>
      </c>
      <c r="B231" s="79"/>
      <c r="C231" s="41">
        <v>0.6347273689782954</v>
      </c>
      <c r="D231" s="41">
        <v>0.12916887241926944</v>
      </c>
      <c r="E231" s="48">
        <v>0.23610375860243515</v>
      </c>
      <c r="F231" s="30"/>
      <c r="H231" s="1"/>
      <c r="I231" s="1"/>
      <c r="J231" s="1"/>
      <c r="K231" s="1"/>
      <c r="L231" s="1"/>
      <c r="M231" s="1"/>
      <c r="N231" s="1"/>
      <c r="O231" s="1"/>
      <c r="P231" s="1"/>
    </row>
    <row r="232" spans="1:16" s="7" customFormat="1" ht="14.45">
      <c r="A232" s="4" t="s">
        <v>978</v>
      </c>
      <c r="B232" s="79"/>
      <c r="C232" s="41">
        <v>0.70497866287339972</v>
      </c>
      <c r="D232" s="41">
        <v>0.11294452347083926</v>
      </c>
      <c r="E232" s="48">
        <v>0.18207681365576103</v>
      </c>
      <c r="F232" s="30"/>
      <c r="H232" s="1"/>
      <c r="I232" s="1"/>
      <c r="J232" s="1"/>
      <c r="K232" s="1"/>
      <c r="L232" s="1"/>
      <c r="M232" s="1"/>
      <c r="N232" s="1"/>
      <c r="O232" s="1"/>
      <c r="P232" s="1"/>
    </row>
    <row r="233" spans="1:16" s="7" customFormat="1" ht="14.45">
      <c r="A233" s="4" t="s">
        <v>979</v>
      </c>
      <c r="B233" s="79"/>
      <c r="C233" s="41">
        <v>0.7318369757826344</v>
      </c>
      <c r="D233" s="41">
        <v>8.505611340815121E-2</v>
      </c>
      <c r="E233" s="48">
        <v>0.1831069108092144</v>
      </c>
      <c r="F233" s="30"/>
      <c r="H233" s="1"/>
      <c r="I233" s="1"/>
      <c r="J233" s="1"/>
      <c r="K233" s="1"/>
      <c r="L233" s="1"/>
      <c r="M233" s="1"/>
      <c r="N233" s="1"/>
      <c r="O233" s="1"/>
      <c r="P233" s="1"/>
    </row>
    <row r="234" spans="1:16" s="7" customFormat="1" ht="14.45">
      <c r="A234" s="4" t="s">
        <v>980</v>
      </c>
      <c r="B234" s="79"/>
      <c r="C234" s="41">
        <v>0.73862729449321629</v>
      </c>
      <c r="D234" s="41">
        <v>7.7813248204309654E-2</v>
      </c>
      <c r="E234" s="48">
        <v>0.18355945730247406</v>
      </c>
      <c r="F234" s="30"/>
      <c r="H234" s="1"/>
      <c r="I234" s="1"/>
      <c r="J234" s="1"/>
      <c r="K234" s="1"/>
      <c r="L234" s="1"/>
      <c r="M234" s="1"/>
      <c r="N234" s="1"/>
      <c r="O234" s="1"/>
      <c r="P234" s="1"/>
    </row>
    <row r="235" spans="1:16" s="7" customFormat="1" ht="14.45">
      <c r="A235" s="73" t="s">
        <v>981</v>
      </c>
      <c r="B235" s="80"/>
      <c r="C235" s="81">
        <v>0.73020134228187916</v>
      </c>
      <c r="D235" s="81">
        <v>9.261744966442953E-2</v>
      </c>
      <c r="E235" s="82">
        <v>0.17718120805369128</v>
      </c>
      <c r="F235" s="30"/>
      <c r="H235" s="1"/>
      <c r="I235" s="1"/>
      <c r="J235" s="1"/>
      <c r="K235" s="1"/>
      <c r="L235" s="1"/>
      <c r="M235" s="1"/>
      <c r="N235" s="1"/>
      <c r="O235" s="1"/>
      <c r="P235" s="1"/>
    </row>
    <row r="236" spans="1:16" s="7" customFormat="1" ht="14.45">
      <c r="A236" s="1"/>
      <c r="B236" s="1"/>
      <c r="C236" s="1"/>
      <c r="D236" s="1"/>
      <c r="E236" s="1"/>
      <c r="F236" s="1"/>
      <c r="H236" s="1"/>
      <c r="I236" s="1"/>
      <c r="J236" s="1"/>
      <c r="K236" s="1"/>
      <c r="L236" s="1"/>
      <c r="M236" s="1"/>
      <c r="N236" s="1"/>
      <c r="O236" s="1"/>
      <c r="P236" s="1"/>
    </row>
    <row r="237" spans="1:16" s="7" customFormat="1" ht="14.45">
      <c r="A237" s="1"/>
      <c r="B237" s="1"/>
      <c r="C237" s="1"/>
      <c r="D237" s="1"/>
      <c r="E237" s="1"/>
      <c r="F237" s="1"/>
      <c r="H237" s="1"/>
      <c r="I237" s="1"/>
      <c r="J237" s="1"/>
      <c r="K237" s="1"/>
      <c r="L237" s="1"/>
      <c r="M237" s="1"/>
      <c r="N237" s="1"/>
      <c r="O237" s="1"/>
      <c r="P237" s="1"/>
    </row>
    <row r="238" spans="1:16" s="7" customFormat="1" ht="14.45">
      <c r="A238" s="1"/>
      <c r="B238" s="1"/>
      <c r="C238" s="1"/>
      <c r="D238" s="1"/>
      <c r="E238" s="1"/>
      <c r="F238" s="1"/>
      <c r="H238" s="1"/>
      <c r="I238" s="1"/>
      <c r="J238" s="1"/>
      <c r="K238" s="1"/>
      <c r="L238" s="1"/>
      <c r="M238" s="1"/>
      <c r="N238" s="1"/>
      <c r="O238" s="1"/>
      <c r="P238" s="1"/>
    </row>
    <row r="239" spans="1:16" s="7" customFormat="1" ht="14.45">
      <c r="A239" s="1"/>
      <c r="B239" s="1"/>
      <c r="C239" s="1"/>
      <c r="D239" s="1"/>
      <c r="E239" s="1"/>
      <c r="F239" s="1"/>
      <c r="H239" s="1"/>
      <c r="I239" s="1"/>
      <c r="J239" s="1"/>
      <c r="K239" s="1"/>
      <c r="L239" s="1"/>
      <c r="M239" s="1"/>
      <c r="N239" s="1"/>
      <c r="O239" s="1"/>
      <c r="P239" s="1"/>
    </row>
    <row r="240" spans="1:16" s="7" customFormat="1" ht="14.45">
      <c r="A240" s="1"/>
      <c r="B240" s="1"/>
      <c r="C240" s="1"/>
      <c r="D240" s="1"/>
      <c r="E240" s="1"/>
      <c r="F240" s="1"/>
      <c r="H240" s="1"/>
      <c r="I240" s="1"/>
      <c r="J240" s="1"/>
      <c r="K240" s="1"/>
      <c r="L240" s="1"/>
      <c r="M240" s="1"/>
      <c r="N240" s="1"/>
      <c r="O240" s="1"/>
      <c r="P240" s="1"/>
    </row>
    <row r="241" spans="1:16" s="7" customFormat="1" ht="14.45">
      <c r="A241" s="1"/>
      <c r="B241" s="1"/>
      <c r="C241" s="1"/>
      <c r="D241" s="1"/>
      <c r="E241" s="1"/>
      <c r="F241" s="1"/>
      <c r="H241" s="1"/>
      <c r="I241" s="1"/>
      <c r="J241" s="1"/>
      <c r="K241" s="1"/>
      <c r="L241" s="1"/>
      <c r="M241" s="1"/>
      <c r="N241" s="1"/>
      <c r="O241" s="1"/>
      <c r="P241" s="1"/>
    </row>
    <row r="242" spans="1:16" s="7" customFormat="1" ht="14.45">
      <c r="A242" s="1"/>
      <c r="B242" s="1"/>
      <c r="C242" s="1"/>
      <c r="D242" s="1"/>
      <c r="E242" s="1"/>
      <c r="F242" s="1"/>
      <c r="H242" s="1"/>
      <c r="I242" s="1"/>
      <c r="J242" s="1"/>
      <c r="K242" s="1"/>
      <c r="L242" s="1"/>
      <c r="M242" s="1"/>
      <c r="N242" s="1"/>
      <c r="O242" s="1"/>
      <c r="P242" s="1"/>
    </row>
    <row r="243" spans="1:16" s="7" customFormat="1" ht="14.45">
      <c r="A243" s="1"/>
      <c r="B243" s="1"/>
      <c r="C243" s="1"/>
      <c r="D243" s="1"/>
      <c r="E243" s="1"/>
      <c r="F243" s="1"/>
      <c r="H243" s="1"/>
      <c r="I243" s="1"/>
      <c r="J243" s="1"/>
      <c r="K243" s="1"/>
      <c r="L243" s="1"/>
      <c r="M243" s="1"/>
      <c r="N243" s="1"/>
      <c r="O243" s="1"/>
      <c r="P243" s="1"/>
    </row>
    <row r="244" spans="1:16" s="7" customFormat="1" ht="14.45">
      <c r="A244" s="1"/>
      <c r="B244" s="1"/>
      <c r="C244" s="1"/>
      <c r="D244" s="1"/>
      <c r="E244" s="1"/>
      <c r="F244" s="1"/>
      <c r="H244" s="1"/>
      <c r="I244" s="1"/>
      <c r="J244" s="1"/>
      <c r="K244" s="1"/>
      <c r="L244" s="1"/>
      <c r="M244" s="1"/>
      <c r="N244" s="1"/>
      <c r="O244" s="1"/>
      <c r="P244" s="1"/>
    </row>
    <row r="245" spans="1:16" s="7" customFormat="1" ht="14.45">
      <c r="A245" s="1"/>
      <c r="B245" s="1"/>
      <c r="C245" s="1"/>
      <c r="D245" s="1"/>
      <c r="E245" s="1"/>
      <c r="F245" s="1"/>
      <c r="H245" s="1"/>
      <c r="I245" s="1"/>
      <c r="J245" s="1"/>
      <c r="K245" s="1"/>
      <c r="L245" s="1"/>
      <c r="M245" s="1"/>
      <c r="N245" s="1"/>
      <c r="O245" s="1"/>
      <c r="P245" s="1"/>
    </row>
    <row r="246" spans="1:16" s="7" customFormat="1" ht="14.45">
      <c r="A246" s="1"/>
      <c r="B246" s="1"/>
      <c r="C246" s="1"/>
      <c r="D246" s="1"/>
      <c r="E246" s="3"/>
      <c r="F246" s="1"/>
      <c r="H246" s="1"/>
      <c r="I246" s="1"/>
      <c r="J246" s="1"/>
      <c r="K246" s="1"/>
      <c r="L246" s="1"/>
      <c r="M246" s="1"/>
      <c r="N246" s="1"/>
      <c r="O246" s="1"/>
      <c r="P246" s="1"/>
    </row>
    <row r="247" spans="1:16" s="7" customFormat="1" ht="14.45">
      <c r="A247" s="1"/>
      <c r="B247" s="1"/>
      <c r="C247" s="1"/>
      <c r="D247" s="1"/>
      <c r="E247" s="1"/>
      <c r="F247" s="1"/>
      <c r="H247" s="1"/>
      <c r="I247" s="1"/>
      <c r="J247" s="1"/>
      <c r="K247" s="1"/>
      <c r="L247" s="1"/>
      <c r="M247" s="1"/>
      <c r="N247" s="1"/>
      <c r="O247" s="1"/>
      <c r="P247" s="1"/>
    </row>
    <row r="248" spans="1:16" s="7" customFormat="1" ht="18">
      <c r="A248" s="2" t="s">
        <v>117</v>
      </c>
      <c r="B248" s="1"/>
      <c r="C248" s="1"/>
      <c r="D248" s="1"/>
      <c r="E248" s="1"/>
      <c r="F248" s="1"/>
      <c r="H248" s="1"/>
      <c r="I248" s="1"/>
      <c r="J248" s="1"/>
      <c r="K248" s="1"/>
      <c r="L248" s="1"/>
      <c r="M248" s="1"/>
      <c r="N248" s="1"/>
      <c r="O248" s="1"/>
      <c r="P248" s="1"/>
    </row>
    <row r="249" spans="1:16" s="7" customFormat="1" ht="33" customHeight="1">
      <c r="A249" s="77"/>
      <c r="B249" s="16" t="s">
        <v>48</v>
      </c>
      <c r="C249" s="16" t="s">
        <v>37</v>
      </c>
      <c r="D249" s="17" t="s">
        <v>38</v>
      </c>
      <c r="E249" s="18" t="s">
        <v>39</v>
      </c>
      <c r="F249" s="19" t="s">
        <v>40</v>
      </c>
      <c r="H249" s="1"/>
      <c r="I249" s="1"/>
      <c r="J249" s="1"/>
      <c r="K249" s="1"/>
      <c r="L249" s="1"/>
      <c r="M249" s="1"/>
      <c r="N249" s="1"/>
      <c r="O249" s="1"/>
      <c r="P249" s="1"/>
    </row>
    <row r="250" spans="1:16" s="7" customFormat="1" ht="2.25" customHeight="1">
      <c r="A250" s="78"/>
      <c r="B250" s="71"/>
      <c r="C250" s="24"/>
      <c r="D250" s="25"/>
      <c r="E250" s="26"/>
      <c r="F250" s="23"/>
      <c r="H250" s="1"/>
      <c r="I250" s="1"/>
      <c r="J250" s="1"/>
      <c r="K250" s="1"/>
      <c r="L250" s="1"/>
      <c r="M250" s="1"/>
      <c r="N250" s="1"/>
      <c r="O250" s="1"/>
      <c r="P250" s="1"/>
    </row>
    <row r="251" spans="1:16" s="7" customFormat="1" ht="14.45">
      <c r="A251" s="1" t="s">
        <v>118</v>
      </c>
      <c r="B251" s="83">
        <v>0.63344051446945338</v>
      </c>
      <c r="C251" s="84">
        <v>197</v>
      </c>
      <c r="D251" s="84">
        <v>30</v>
      </c>
      <c r="E251" s="84">
        <v>84</v>
      </c>
      <c r="F251" s="85">
        <v>311</v>
      </c>
      <c r="H251" s="1"/>
      <c r="I251" s="1"/>
      <c r="J251" s="1"/>
      <c r="K251" s="1"/>
      <c r="L251" s="1"/>
      <c r="M251" s="1"/>
      <c r="N251" s="1"/>
      <c r="O251" s="1"/>
      <c r="P251" s="1"/>
    </row>
    <row r="252" spans="1:16" s="7" customFormat="1" ht="14.45">
      <c r="A252" s="1" t="s">
        <v>119</v>
      </c>
      <c r="B252" s="83">
        <v>0.78188539741219965</v>
      </c>
      <c r="C252" s="84">
        <v>423</v>
      </c>
      <c r="D252" s="84">
        <v>40</v>
      </c>
      <c r="E252" s="84">
        <v>78</v>
      </c>
      <c r="F252" s="85">
        <v>541</v>
      </c>
      <c r="H252" s="1"/>
      <c r="I252" s="1"/>
      <c r="J252" s="1"/>
      <c r="K252" s="1"/>
      <c r="L252" s="1"/>
      <c r="M252" s="1"/>
      <c r="N252" s="1"/>
      <c r="O252" s="1"/>
      <c r="P252" s="1"/>
    </row>
    <row r="253" spans="1:16" s="7" customFormat="1" ht="14.45">
      <c r="A253" s="1" t="s">
        <v>120</v>
      </c>
      <c r="B253" s="83">
        <v>0.5771276595744681</v>
      </c>
      <c r="C253" s="84">
        <v>217</v>
      </c>
      <c r="D253" s="84">
        <v>45</v>
      </c>
      <c r="E253" s="84">
        <v>114</v>
      </c>
      <c r="F253" s="85">
        <v>376</v>
      </c>
      <c r="H253" s="1"/>
      <c r="I253" s="1"/>
      <c r="J253" s="1"/>
      <c r="K253" s="1"/>
      <c r="L253" s="1"/>
      <c r="M253" s="1"/>
      <c r="N253" s="1"/>
      <c r="O253" s="1"/>
      <c r="P253" s="1"/>
    </row>
    <row r="254" spans="1:16" s="7" customFormat="1" ht="14.45">
      <c r="A254" s="1" t="s">
        <v>121</v>
      </c>
      <c r="B254" s="83">
        <v>0.58394160583941601</v>
      </c>
      <c r="C254" s="84">
        <v>240</v>
      </c>
      <c r="D254" s="84">
        <v>70</v>
      </c>
      <c r="E254" s="84">
        <v>101</v>
      </c>
      <c r="F254" s="85">
        <v>411</v>
      </c>
      <c r="H254" s="1"/>
      <c r="I254" s="1"/>
      <c r="J254" s="1"/>
      <c r="K254" s="1"/>
      <c r="L254" s="1"/>
      <c r="M254" s="1"/>
      <c r="N254" s="1"/>
      <c r="O254" s="1"/>
      <c r="P254" s="1"/>
    </row>
    <row r="255" spans="1:16" s="7" customFormat="1" ht="14.45">
      <c r="A255" s="1" t="s">
        <v>122</v>
      </c>
      <c r="B255" s="83">
        <v>0.76842105263157889</v>
      </c>
      <c r="C255" s="84">
        <v>146</v>
      </c>
      <c r="D255" s="84">
        <v>6</v>
      </c>
      <c r="E255" s="84">
        <v>38</v>
      </c>
      <c r="F255" s="85">
        <v>190</v>
      </c>
      <c r="H255" s="1"/>
      <c r="I255" s="1"/>
      <c r="J255" s="1"/>
      <c r="K255" s="1"/>
      <c r="L255" s="1"/>
      <c r="M255" s="1"/>
      <c r="N255" s="1"/>
      <c r="O255" s="1"/>
      <c r="P255" s="1"/>
    </row>
    <row r="256" spans="1:16" s="7" customFormat="1" ht="14.45">
      <c r="A256" s="1" t="s">
        <v>123</v>
      </c>
      <c r="B256" s="83"/>
      <c r="C256" s="84"/>
      <c r="D256" s="84"/>
      <c r="E256" s="84"/>
      <c r="F256" s="85"/>
      <c r="H256" s="1"/>
      <c r="I256" s="1"/>
      <c r="J256" s="1"/>
      <c r="K256" s="1"/>
      <c r="L256" s="1"/>
      <c r="M256" s="1"/>
      <c r="N256" s="1"/>
      <c r="O256" s="1"/>
      <c r="P256" s="1"/>
    </row>
    <row r="257" spans="1:16" s="7" customFormat="1" ht="14.45">
      <c r="A257" s="1" t="s">
        <v>124</v>
      </c>
      <c r="B257" s="83">
        <v>0.6875</v>
      </c>
      <c r="C257" s="84">
        <v>55</v>
      </c>
      <c r="D257" s="84">
        <v>11</v>
      </c>
      <c r="E257" s="84">
        <v>14</v>
      </c>
      <c r="F257" s="85">
        <v>80</v>
      </c>
      <c r="H257" s="1"/>
      <c r="I257" s="1"/>
      <c r="J257" s="1"/>
      <c r="K257" s="1"/>
      <c r="L257" s="1"/>
      <c r="M257" s="1"/>
      <c r="N257" s="1"/>
      <c r="O257" s="1"/>
      <c r="P257" s="1"/>
    </row>
    <row r="258" spans="1:16" s="7" customFormat="1" ht="14.45">
      <c r="A258" s="1" t="s">
        <v>125</v>
      </c>
      <c r="B258" s="83">
        <v>0.69771241830065356</v>
      </c>
      <c r="C258" s="84">
        <v>427</v>
      </c>
      <c r="D258" s="84">
        <v>88</v>
      </c>
      <c r="E258" s="84">
        <v>97</v>
      </c>
      <c r="F258" s="85">
        <v>612</v>
      </c>
      <c r="H258" s="1"/>
      <c r="I258" s="1"/>
      <c r="J258" s="1"/>
      <c r="K258" s="1"/>
      <c r="L258" s="1"/>
      <c r="M258" s="1"/>
      <c r="N258" s="1"/>
      <c r="O258" s="1"/>
      <c r="P258" s="1"/>
    </row>
    <row r="259" spans="1:16" s="7" customFormat="1" ht="14.45">
      <c r="A259" s="1" t="s">
        <v>126</v>
      </c>
      <c r="B259" s="83">
        <v>0.73513513513513518</v>
      </c>
      <c r="C259" s="84">
        <v>136</v>
      </c>
      <c r="D259" s="84">
        <v>10</v>
      </c>
      <c r="E259" s="84">
        <v>39</v>
      </c>
      <c r="F259" s="85">
        <v>185</v>
      </c>
      <c r="H259" s="1"/>
      <c r="I259" s="1"/>
      <c r="J259" s="1"/>
      <c r="K259" s="1"/>
      <c r="L259" s="1"/>
      <c r="M259" s="1"/>
      <c r="N259" s="1"/>
      <c r="O259" s="1"/>
      <c r="P259" s="1"/>
    </row>
    <row r="260" spans="1:16" s="7" customFormat="1" ht="14.45">
      <c r="A260" s="1" t="s">
        <v>127</v>
      </c>
      <c r="B260" s="83">
        <v>0.69152542372881354</v>
      </c>
      <c r="C260" s="84">
        <v>204</v>
      </c>
      <c r="D260" s="84">
        <v>22</v>
      </c>
      <c r="E260" s="84">
        <v>69</v>
      </c>
      <c r="F260" s="85">
        <v>295</v>
      </c>
      <c r="H260" s="1"/>
      <c r="I260" s="1"/>
      <c r="J260" s="1"/>
      <c r="K260" s="1"/>
      <c r="L260" s="1"/>
      <c r="M260" s="1"/>
      <c r="N260" s="1"/>
      <c r="O260" s="1"/>
      <c r="P260" s="1"/>
    </row>
    <row r="261" spans="1:16" s="7" customFormat="1" ht="14.45">
      <c r="A261" s="1" t="s">
        <v>128</v>
      </c>
      <c r="B261" s="83">
        <v>0.64824120603015079</v>
      </c>
      <c r="C261" s="84">
        <v>258</v>
      </c>
      <c r="D261" s="84">
        <v>34</v>
      </c>
      <c r="E261" s="84">
        <v>106</v>
      </c>
      <c r="F261" s="85">
        <v>398</v>
      </c>
      <c r="H261" s="1"/>
      <c r="I261" s="1"/>
      <c r="J261" s="1"/>
      <c r="K261" s="1"/>
      <c r="L261" s="1"/>
      <c r="M261" s="1"/>
      <c r="N261" s="1"/>
      <c r="O261" s="1"/>
      <c r="P261" s="1"/>
    </row>
    <row r="262" spans="1:16" s="7" customFormat="1" ht="14.45">
      <c r="A262" s="1" t="s">
        <v>129</v>
      </c>
      <c r="B262" s="83">
        <v>0.79943502824858759</v>
      </c>
      <c r="C262" s="84">
        <v>566</v>
      </c>
      <c r="D262" s="84">
        <v>56</v>
      </c>
      <c r="E262" s="84">
        <v>86</v>
      </c>
      <c r="F262" s="85">
        <v>708</v>
      </c>
      <c r="H262" s="1"/>
      <c r="I262" s="1"/>
      <c r="J262" s="1"/>
      <c r="K262" s="1"/>
      <c r="L262" s="1"/>
      <c r="M262" s="1"/>
      <c r="N262" s="1"/>
      <c r="O262" s="1"/>
      <c r="P262" s="1"/>
    </row>
    <row r="263" spans="1:16" s="7" customFormat="1" ht="14.45">
      <c r="A263" s="1" t="s">
        <v>130</v>
      </c>
      <c r="B263" s="83"/>
      <c r="C263" s="84"/>
      <c r="D263" s="84"/>
      <c r="E263" s="84"/>
      <c r="F263" s="85"/>
      <c r="H263" s="1"/>
      <c r="I263" s="1"/>
      <c r="J263" s="1"/>
      <c r="K263" s="1"/>
      <c r="L263" s="1"/>
      <c r="M263" s="1"/>
      <c r="N263" s="1"/>
      <c r="O263" s="1"/>
      <c r="P263" s="1"/>
    </row>
    <row r="264" spans="1:16" s="7" customFormat="1" ht="14.45">
      <c r="A264" s="1" t="s">
        <v>131</v>
      </c>
      <c r="B264" s="83">
        <v>0.73508353221957046</v>
      </c>
      <c r="C264" s="84">
        <v>308</v>
      </c>
      <c r="D264" s="84">
        <v>30</v>
      </c>
      <c r="E264" s="84">
        <v>81</v>
      </c>
      <c r="F264" s="85">
        <v>419</v>
      </c>
      <c r="H264" s="1"/>
      <c r="I264" s="1"/>
      <c r="J264" s="1"/>
      <c r="K264" s="1"/>
      <c r="L264" s="1"/>
      <c r="M264" s="1"/>
      <c r="N264" s="1"/>
      <c r="O264" s="1"/>
      <c r="P264" s="1"/>
    </row>
    <row r="265" spans="1:16" s="7" customFormat="1" ht="14.45">
      <c r="A265" s="1" t="s">
        <v>132</v>
      </c>
      <c r="B265" s="83">
        <v>0.57848837209302328</v>
      </c>
      <c r="C265" s="84">
        <v>199</v>
      </c>
      <c r="D265" s="84">
        <v>69</v>
      </c>
      <c r="E265" s="84">
        <v>76</v>
      </c>
      <c r="F265" s="85">
        <v>344</v>
      </c>
      <c r="H265" s="1"/>
      <c r="I265" s="1"/>
      <c r="J265" s="1"/>
      <c r="K265" s="1"/>
      <c r="L265" s="1"/>
      <c r="M265" s="1"/>
      <c r="N265" s="1"/>
      <c r="O265" s="1"/>
      <c r="P265" s="1"/>
    </row>
    <row r="266" spans="1:16" s="7" customFormat="1" ht="14.45">
      <c r="A266" s="1" t="s">
        <v>133</v>
      </c>
      <c r="B266" s="83">
        <v>0.67389340560072264</v>
      </c>
      <c r="C266" s="84">
        <v>746</v>
      </c>
      <c r="D266" s="84">
        <v>126</v>
      </c>
      <c r="E266" s="84">
        <v>235</v>
      </c>
      <c r="F266" s="85">
        <v>1107</v>
      </c>
      <c r="H266" s="1"/>
      <c r="I266" s="1"/>
      <c r="J266" s="1"/>
      <c r="K266" s="1"/>
      <c r="L266" s="1"/>
      <c r="M266" s="1"/>
      <c r="N266" s="1"/>
      <c r="O266" s="1"/>
      <c r="P266" s="1"/>
    </row>
    <row r="267" spans="1:16" s="7" customFormat="1" ht="14.45">
      <c r="A267" s="1" t="s">
        <v>134</v>
      </c>
      <c r="B267" s="83">
        <v>0.64784053156146182</v>
      </c>
      <c r="C267" s="84">
        <v>195</v>
      </c>
      <c r="D267" s="84">
        <v>30</v>
      </c>
      <c r="E267" s="84">
        <v>76</v>
      </c>
      <c r="F267" s="85">
        <v>301</v>
      </c>
      <c r="H267" s="1"/>
      <c r="I267" s="1"/>
      <c r="J267" s="1"/>
      <c r="K267" s="1"/>
      <c r="L267" s="1"/>
      <c r="M267" s="1"/>
      <c r="N267" s="1"/>
      <c r="O267" s="1"/>
      <c r="P267" s="1"/>
    </row>
    <row r="268" spans="1:16" s="7" customFormat="1" ht="14.45">
      <c r="A268" s="60" t="s">
        <v>135</v>
      </c>
      <c r="B268" s="86">
        <v>0.71311475409836067</v>
      </c>
      <c r="C268" s="87">
        <v>174</v>
      </c>
      <c r="D268" s="87">
        <v>12</v>
      </c>
      <c r="E268" s="87">
        <v>58</v>
      </c>
      <c r="F268" s="88">
        <v>244</v>
      </c>
      <c r="H268" s="1"/>
      <c r="I268" s="1"/>
      <c r="J268" s="1"/>
      <c r="K268" s="1"/>
      <c r="L268" s="1"/>
      <c r="M268" s="1"/>
      <c r="N268" s="1"/>
      <c r="O268" s="1"/>
      <c r="P268" s="1"/>
    </row>
    <row r="269" spans="1:16" s="7" customFormat="1" ht="14.45">
      <c r="A269" s="1"/>
      <c r="B269" s="35"/>
      <c r="C269" s="21"/>
      <c r="D269" s="21"/>
      <c r="E269" s="21"/>
      <c r="F269" s="1"/>
      <c r="H269" s="1"/>
      <c r="I269" s="1"/>
      <c r="J269" s="1"/>
      <c r="K269" s="1"/>
      <c r="L269" s="1"/>
      <c r="M269" s="1"/>
      <c r="N269" s="1"/>
      <c r="O269" s="1"/>
      <c r="P269" s="1"/>
    </row>
    <row r="270" spans="1:16" ht="14.45" hidden="1" customHeight="1"/>
    <row r="271" spans="1:16" s="7" customFormat="1" ht="14.45">
      <c r="A271" s="1"/>
      <c r="B271" s="1"/>
      <c r="C271" s="1"/>
      <c r="D271" s="1"/>
      <c r="E271" s="1"/>
      <c r="F271" s="1"/>
      <c r="H271" s="1"/>
      <c r="I271" s="1"/>
      <c r="J271" s="1"/>
      <c r="K271" s="1"/>
      <c r="L271" s="1"/>
      <c r="M271" s="1"/>
      <c r="N271" s="1"/>
      <c r="O271" s="1"/>
      <c r="P271" s="1"/>
    </row>
    <row r="272" spans="1:16" s="7" customFormat="1" ht="14.45">
      <c r="A272" s="1"/>
      <c r="B272" s="1"/>
      <c r="C272" s="1"/>
      <c r="D272" s="1"/>
      <c r="E272" s="1"/>
      <c r="F272" s="1"/>
      <c r="H272" s="1"/>
      <c r="I272" s="1"/>
      <c r="J272" s="1"/>
      <c r="K272" s="1"/>
      <c r="L272" s="1"/>
      <c r="M272" s="1"/>
      <c r="N272" s="1"/>
      <c r="O272" s="1"/>
      <c r="P272" s="1"/>
    </row>
    <row r="273" spans="1:16" s="7" customFormat="1" ht="14.45">
      <c r="A273" s="89"/>
      <c r="B273" s="1"/>
      <c r="C273" s="1"/>
      <c r="D273" s="1"/>
      <c r="E273" s="1"/>
      <c r="F273" s="1"/>
      <c r="H273" s="1"/>
      <c r="I273" s="1"/>
      <c r="J273" s="1"/>
      <c r="K273" s="1"/>
      <c r="L273" s="1"/>
      <c r="M273" s="1"/>
      <c r="N273" s="1"/>
      <c r="O273" s="1"/>
      <c r="P273" s="1"/>
    </row>
    <row r="274" spans="1:16" s="7" customFormat="1" ht="31.5" customHeight="1">
      <c r="A274" s="18"/>
      <c r="B274" s="90"/>
      <c r="C274" s="17" t="s">
        <v>48</v>
      </c>
      <c r="D274" s="16" t="s">
        <v>49</v>
      </c>
      <c r="E274" s="17" t="s">
        <v>50</v>
      </c>
      <c r="F274" s="1"/>
      <c r="H274" s="1"/>
      <c r="I274" s="1"/>
      <c r="J274" s="1"/>
      <c r="K274" s="1"/>
      <c r="L274" s="1"/>
      <c r="M274" s="1"/>
      <c r="N274" s="1"/>
      <c r="O274" s="1"/>
      <c r="P274" s="1"/>
    </row>
    <row r="275" spans="1:16" s="7" customFormat="1" ht="2.25" customHeight="1">
      <c r="A275" s="22"/>
      <c r="B275" s="71"/>
      <c r="C275" s="24"/>
      <c r="D275" s="25"/>
      <c r="E275" s="26"/>
      <c r="F275" s="91"/>
      <c r="H275" s="1"/>
      <c r="I275" s="1"/>
      <c r="J275" s="1"/>
      <c r="K275" s="1"/>
      <c r="L275" s="1"/>
      <c r="M275" s="1"/>
      <c r="N275" s="1"/>
      <c r="O275" s="1"/>
      <c r="P275" s="1"/>
    </row>
    <row r="276" spans="1:16" s="7" customFormat="1" ht="14.45">
      <c r="A276" s="1"/>
      <c r="B276" s="92" t="s">
        <v>982</v>
      </c>
      <c r="C276" s="93">
        <v>0.79943502824858759</v>
      </c>
      <c r="D276" s="94">
        <v>7.909604519774012E-2</v>
      </c>
      <c r="E276" s="93">
        <v>0.12146892655367232</v>
      </c>
      <c r="F276" s="95">
        <v>1</v>
      </c>
      <c r="H276" s="1"/>
      <c r="I276" s="1"/>
      <c r="J276" s="1"/>
      <c r="K276" s="1"/>
      <c r="L276" s="1"/>
      <c r="M276" s="1"/>
      <c r="N276" s="1"/>
      <c r="O276" s="1"/>
      <c r="P276" s="1"/>
    </row>
    <row r="277" spans="1:16" s="7" customFormat="1" ht="14.45">
      <c r="A277" s="1"/>
      <c r="B277" s="92" t="s">
        <v>771</v>
      </c>
      <c r="C277" s="93">
        <v>0.78188539741219965</v>
      </c>
      <c r="D277" s="94">
        <v>7.3937153419593352E-2</v>
      </c>
      <c r="E277" s="93">
        <v>0.14417744916820702</v>
      </c>
      <c r="F277" s="95">
        <v>2</v>
      </c>
      <c r="H277" s="1"/>
      <c r="I277" s="1"/>
      <c r="J277" s="1"/>
      <c r="K277" s="1"/>
      <c r="L277" s="1"/>
      <c r="M277" s="1"/>
      <c r="N277" s="1"/>
      <c r="O277" s="1"/>
      <c r="P277" s="1"/>
    </row>
    <row r="278" spans="1:16" s="7" customFormat="1" ht="14.45">
      <c r="A278" s="1"/>
      <c r="B278" s="92" t="s">
        <v>983</v>
      </c>
      <c r="C278" s="93">
        <v>0.76842105263157889</v>
      </c>
      <c r="D278" s="94">
        <v>3.1578947368421054E-2</v>
      </c>
      <c r="E278" s="93">
        <v>0.2</v>
      </c>
      <c r="F278" s="95">
        <v>3</v>
      </c>
      <c r="H278" s="1"/>
      <c r="I278" s="1"/>
      <c r="J278" s="1"/>
      <c r="K278" s="1"/>
      <c r="L278" s="1"/>
      <c r="M278" s="1"/>
      <c r="N278" s="1"/>
      <c r="O278" s="1"/>
      <c r="P278" s="1"/>
    </row>
    <row r="279" spans="1:16" s="7" customFormat="1" ht="14.45">
      <c r="A279" s="1"/>
      <c r="B279" s="92" t="s">
        <v>250</v>
      </c>
      <c r="C279" s="93">
        <v>0.73513513513513518</v>
      </c>
      <c r="D279" s="94">
        <v>5.4054054054054057E-2</v>
      </c>
      <c r="E279" s="93">
        <v>0.21081081081081082</v>
      </c>
      <c r="F279" s="95">
        <v>4</v>
      </c>
      <c r="H279" s="1"/>
      <c r="I279" s="1"/>
      <c r="J279" s="1"/>
      <c r="K279" s="1"/>
      <c r="L279" s="1"/>
      <c r="M279" s="1"/>
      <c r="N279" s="1"/>
      <c r="O279" s="1"/>
      <c r="P279" s="1"/>
    </row>
    <row r="280" spans="1:16" s="7" customFormat="1" ht="14.45">
      <c r="A280" s="1"/>
      <c r="B280" s="92" t="s">
        <v>984</v>
      </c>
      <c r="C280" s="93">
        <v>0.73508353221957046</v>
      </c>
      <c r="D280" s="94">
        <v>7.1599045346062054E-2</v>
      </c>
      <c r="E280" s="93">
        <v>0.19331742243436753</v>
      </c>
      <c r="F280" s="95">
        <v>5</v>
      </c>
      <c r="H280" s="1"/>
      <c r="I280" s="1"/>
      <c r="J280" s="1"/>
      <c r="K280" s="1"/>
      <c r="L280" s="1"/>
      <c r="M280" s="1"/>
      <c r="N280" s="1"/>
      <c r="O280" s="1"/>
      <c r="P280" s="1"/>
    </row>
    <row r="281" spans="1:16" s="7" customFormat="1" ht="14.45">
      <c r="A281" s="1"/>
      <c r="B281" s="92" t="s">
        <v>985</v>
      </c>
      <c r="C281" s="93">
        <v>0.71311475409836067</v>
      </c>
      <c r="D281" s="94">
        <v>4.9180327868852458E-2</v>
      </c>
      <c r="E281" s="93">
        <v>0.23770491803278687</v>
      </c>
      <c r="F281" s="95">
        <v>6</v>
      </c>
      <c r="H281" s="1"/>
      <c r="I281" s="1"/>
      <c r="J281" s="1"/>
      <c r="K281" s="1"/>
      <c r="L281" s="1"/>
      <c r="M281" s="1"/>
      <c r="N281" s="1"/>
      <c r="O281" s="1"/>
      <c r="P281" s="1"/>
    </row>
    <row r="282" spans="1:16" s="7" customFormat="1" ht="14.45">
      <c r="A282" s="1"/>
      <c r="B282" s="92" t="s">
        <v>986</v>
      </c>
      <c r="C282" s="93">
        <v>0.69771241830065356</v>
      </c>
      <c r="D282" s="94">
        <v>0.1437908496732026</v>
      </c>
      <c r="E282" s="93">
        <v>0.15849673202614378</v>
      </c>
      <c r="F282" s="95">
        <v>7</v>
      </c>
      <c r="H282" s="1"/>
      <c r="I282" s="1"/>
      <c r="J282" s="1"/>
      <c r="K282" s="1"/>
      <c r="L282" s="1"/>
      <c r="M282" s="1"/>
      <c r="N282" s="1"/>
      <c r="O282" s="1"/>
      <c r="P282" s="1"/>
    </row>
    <row r="283" spans="1:16" s="7" customFormat="1" ht="14.45">
      <c r="A283" s="1"/>
      <c r="B283" s="92" t="s">
        <v>987</v>
      </c>
      <c r="C283" s="93">
        <v>0.69152542372881354</v>
      </c>
      <c r="D283" s="94">
        <v>7.4576271186440682E-2</v>
      </c>
      <c r="E283" s="93">
        <v>0.23389830508474577</v>
      </c>
      <c r="F283" s="95">
        <v>8</v>
      </c>
      <c r="H283" s="1"/>
      <c r="I283" s="1"/>
      <c r="J283" s="1"/>
      <c r="K283" s="1"/>
      <c r="L283" s="1"/>
      <c r="M283" s="1"/>
      <c r="N283" s="1"/>
      <c r="O283" s="1"/>
      <c r="P283" s="1"/>
    </row>
    <row r="284" spans="1:16" s="7" customFormat="1" ht="14.45">
      <c r="A284" s="1"/>
      <c r="B284" s="92" t="s">
        <v>988</v>
      </c>
      <c r="C284" s="93">
        <v>0.6875</v>
      </c>
      <c r="D284" s="94">
        <v>0.13750000000000001</v>
      </c>
      <c r="E284" s="93">
        <v>0.17499999999999999</v>
      </c>
      <c r="F284" s="95">
        <v>9</v>
      </c>
      <c r="H284" s="1"/>
      <c r="I284" s="1"/>
      <c r="J284" s="1"/>
      <c r="K284" s="1"/>
      <c r="L284" s="1"/>
      <c r="M284" s="1"/>
      <c r="N284" s="1"/>
      <c r="O284" s="1"/>
      <c r="P284" s="1"/>
    </row>
    <row r="285" spans="1:16" s="7" customFormat="1" ht="14.45">
      <c r="A285" s="1"/>
      <c r="B285" s="92" t="s">
        <v>989</v>
      </c>
      <c r="C285" s="93">
        <v>0.67389340560072264</v>
      </c>
      <c r="D285" s="94">
        <v>0.11382113821138211</v>
      </c>
      <c r="E285" s="93">
        <v>0.21228545618789521</v>
      </c>
      <c r="F285" s="95">
        <v>10</v>
      </c>
      <c r="H285" s="1"/>
      <c r="I285" s="1"/>
      <c r="J285" s="1"/>
      <c r="K285" s="1"/>
      <c r="L285" s="1"/>
      <c r="M285" s="1"/>
      <c r="N285" s="1"/>
      <c r="O285" s="1"/>
      <c r="P285" s="1"/>
    </row>
    <row r="286" spans="1:16" s="7" customFormat="1" ht="14.45">
      <c r="A286" s="1"/>
      <c r="B286" s="92" t="s">
        <v>990</v>
      </c>
      <c r="C286" s="93">
        <v>0.64824120603015079</v>
      </c>
      <c r="D286" s="94">
        <v>8.5427135678391955E-2</v>
      </c>
      <c r="E286" s="93">
        <v>0.26633165829145727</v>
      </c>
      <c r="F286" s="95">
        <v>11</v>
      </c>
      <c r="H286" s="1"/>
      <c r="I286" s="1"/>
      <c r="J286" s="1"/>
      <c r="K286" s="1"/>
      <c r="L286" s="1"/>
      <c r="M286" s="1"/>
      <c r="N286" s="1"/>
      <c r="O286" s="1"/>
      <c r="P286" s="1"/>
    </row>
    <row r="287" spans="1:16" s="7" customFormat="1" ht="14.45">
      <c r="A287" s="1"/>
      <c r="B287" s="92" t="s">
        <v>991</v>
      </c>
      <c r="C287" s="93">
        <v>0.64784053156146182</v>
      </c>
      <c r="D287" s="94">
        <v>9.9667774086378738E-2</v>
      </c>
      <c r="E287" s="93">
        <v>0.25249169435215946</v>
      </c>
      <c r="F287" s="95">
        <v>12</v>
      </c>
      <c r="H287" s="1"/>
      <c r="I287" s="1"/>
      <c r="J287" s="1"/>
      <c r="K287" s="1"/>
      <c r="L287" s="1"/>
      <c r="M287" s="1"/>
      <c r="N287" s="1"/>
      <c r="O287" s="1"/>
      <c r="P287" s="1"/>
    </row>
    <row r="288" spans="1:16" s="7" customFormat="1" ht="14.45">
      <c r="A288" s="1"/>
      <c r="B288" s="92" t="s">
        <v>992</v>
      </c>
      <c r="C288" s="93">
        <v>0.63344051446945338</v>
      </c>
      <c r="D288" s="94">
        <v>9.6463022508038579E-2</v>
      </c>
      <c r="E288" s="93">
        <v>0.27009646302250806</v>
      </c>
      <c r="F288" s="95">
        <v>13</v>
      </c>
      <c r="H288" s="1"/>
      <c r="I288" s="1"/>
      <c r="J288" s="1"/>
      <c r="K288" s="1"/>
      <c r="L288" s="1"/>
      <c r="M288" s="1"/>
      <c r="N288" s="1"/>
      <c r="O288" s="1"/>
      <c r="P288" s="1"/>
    </row>
    <row r="289" spans="1:16" s="7" customFormat="1" ht="14.45">
      <c r="A289" s="1"/>
      <c r="B289" s="92" t="s">
        <v>993</v>
      </c>
      <c r="C289" s="93">
        <v>0.58394160583941601</v>
      </c>
      <c r="D289" s="94">
        <v>0.170316301703163</v>
      </c>
      <c r="E289" s="93">
        <v>0.24574209245742093</v>
      </c>
      <c r="F289" s="95">
        <v>14</v>
      </c>
      <c r="H289" s="1"/>
      <c r="I289" s="1"/>
      <c r="J289" s="1"/>
      <c r="K289" s="1"/>
      <c r="L289" s="1"/>
      <c r="M289" s="1"/>
      <c r="N289" s="1"/>
      <c r="O289" s="1"/>
      <c r="P289" s="1"/>
    </row>
    <row r="290" spans="1:16" s="7" customFormat="1" ht="14.45">
      <c r="A290" s="1"/>
      <c r="B290" s="92" t="s">
        <v>994</v>
      </c>
      <c r="C290" s="93">
        <v>0.57848837209302328</v>
      </c>
      <c r="D290" s="94">
        <v>0.2005813953488372</v>
      </c>
      <c r="E290" s="93">
        <v>0.22093023255813954</v>
      </c>
      <c r="F290" s="95">
        <v>15</v>
      </c>
      <c r="H290" s="1"/>
      <c r="I290" s="1"/>
      <c r="J290" s="1"/>
      <c r="K290" s="1"/>
      <c r="L290" s="1"/>
      <c r="M290" s="1"/>
      <c r="N290" s="1"/>
      <c r="O290" s="1"/>
      <c r="P290" s="1"/>
    </row>
    <row r="291" spans="1:16" s="7" customFormat="1" ht="14.45">
      <c r="A291" s="1"/>
      <c r="B291" s="92" t="s">
        <v>995</v>
      </c>
      <c r="C291" s="93">
        <v>0.5771276595744681</v>
      </c>
      <c r="D291" s="94">
        <v>0.11968085106382979</v>
      </c>
      <c r="E291" s="93">
        <v>0.30319148936170215</v>
      </c>
      <c r="F291" s="95">
        <v>16</v>
      </c>
      <c r="H291" s="1"/>
      <c r="I291" s="1"/>
      <c r="J291" s="1"/>
      <c r="K291" s="1"/>
      <c r="L291" s="1"/>
      <c r="M291" s="1"/>
      <c r="N291" s="1"/>
      <c r="O291" s="1"/>
      <c r="P291" s="1"/>
    </row>
    <row r="292" spans="1:16" s="7" customFormat="1" ht="14.45">
      <c r="A292" s="1"/>
      <c r="B292" s="92"/>
      <c r="C292" s="93"/>
      <c r="D292" s="94"/>
      <c r="E292" s="93"/>
      <c r="F292" s="95">
        <v>17</v>
      </c>
      <c r="H292" s="1"/>
      <c r="I292" s="1"/>
      <c r="J292" s="1"/>
      <c r="K292" s="1"/>
      <c r="L292" s="1"/>
      <c r="M292" s="1"/>
      <c r="N292" s="1"/>
      <c r="O292" s="1"/>
      <c r="P292" s="1"/>
    </row>
    <row r="293" spans="1:16" s="7" customFormat="1" ht="15" customHeight="1">
      <c r="A293" s="96"/>
      <c r="B293" s="97"/>
      <c r="C293" s="98"/>
      <c r="D293" s="99"/>
      <c r="E293" s="98"/>
      <c r="F293" s="95">
        <v>18</v>
      </c>
      <c r="H293" s="1"/>
      <c r="I293" s="1"/>
      <c r="J293" s="1"/>
      <c r="K293" s="1"/>
      <c r="L293" s="1"/>
      <c r="M293" s="1"/>
      <c r="N293" s="1"/>
      <c r="O293" s="1"/>
      <c r="P293" s="1"/>
    </row>
    <row r="294" spans="1:16" s="7" customFormat="1" ht="24.75" customHeight="1">
      <c r="A294" s="1"/>
      <c r="B294" s="21"/>
      <c r="C294" s="100"/>
      <c r="D294" s="100"/>
      <c r="E294" s="100"/>
      <c r="F294" s="95"/>
      <c r="H294" s="1"/>
      <c r="I294" s="1"/>
      <c r="J294" s="1"/>
      <c r="K294" s="1"/>
      <c r="L294" s="1"/>
      <c r="M294" s="1"/>
      <c r="N294" s="1"/>
      <c r="O294" s="1"/>
      <c r="P294" s="1"/>
    </row>
    <row r="295" spans="1:16" s="7" customFormat="1" ht="13.5" customHeight="1">
      <c r="A295" s="1"/>
      <c r="B295" s="1"/>
      <c r="C295" s="1"/>
      <c r="D295" s="1"/>
      <c r="E295" s="1"/>
      <c r="F295" s="1"/>
      <c r="H295" s="1"/>
      <c r="I295" s="1"/>
      <c r="J295" s="1"/>
      <c r="K295" s="1"/>
      <c r="L295" s="1"/>
      <c r="M295" s="1"/>
      <c r="N295" s="1"/>
      <c r="O295" s="1"/>
      <c r="P295" s="1"/>
    </row>
    <row r="296" spans="1:16" s="7" customFormat="1" ht="14.45">
      <c r="A296" s="1"/>
      <c r="B296" s="1"/>
      <c r="C296" s="1"/>
      <c r="D296" s="1"/>
      <c r="E296" s="1"/>
      <c r="F296" s="1"/>
      <c r="H296" s="1"/>
      <c r="I296" s="1"/>
      <c r="J296" s="1"/>
      <c r="K296" s="1"/>
      <c r="L296" s="1"/>
      <c r="M296" s="1"/>
      <c r="N296" s="1"/>
      <c r="O296" s="1"/>
      <c r="P296" s="1"/>
    </row>
    <row r="297" spans="1:16" s="7" customFormat="1" ht="18">
      <c r="A297" s="2" t="s">
        <v>154</v>
      </c>
      <c r="B297" s="1"/>
      <c r="C297" s="1"/>
      <c r="D297" s="1"/>
      <c r="E297" s="1"/>
      <c r="F297" s="1"/>
      <c r="H297" s="1"/>
      <c r="I297" s="1"/>
      <c r="J297" s="1"/>
      <c r="K297" s="1"/>
      <c r="L297" s="1"/>
      <c r="M297" s="1"/>
      <c r="N297" s="1"/>
      <c r="O297" s="1"/>
      <c r="P297" s="1"/>
    </row>
    <row r="298" spans="1:16" s="7" customFormat="1" ht="33" customHeight="1">
      <c r="A298" s="77"/>
      <c r="B298" s="16" t="s">
        <v>48</v>
      </c>
      <c r="C298" s="16" t="s">
        <v>37</v>
      </c>
      <c r="D298" s="17" t="s">
        <v>38</v>
      </c>
      <c r="E298" s="18" t="s">
        <v>39</v>
      </c>
      <c r="F298" s="19" t="s">
        <v>40</v>
      </c>
      <c r="H298" s="1"/>
      <c r="I298" s="1"/>
      <c r="J298" s="1"/>
      <c r="K298" s="1"/>
      <c r="L298" s="1"/>
      <c r="M298" s="1"/>
      <c r="N298" s="1"/>
      <c r="O298" s="1"/>
      <c r="P298" s="1"/>
    </row>
    <row r="299" spans="1:16" s="7" customFormat="1" ht="2.25" customHeight="1">
      <c r="A299" s="78"/>
      <c r="B299" s="71"/>
      <c r="C299" s="24"/>
      <c r="D299" s="25"/>
      <c r="E299" s="26"/>
      <c r="F299" s="23"/>
      <c r="H299" s="1"/>
      <c r="I299" s="1"/>
      <c r="J299" s="1"/>
      <c r="K299" s="1"/>
      <c r="L299" s="1"/>
      <c r="M299" s="1"/>
      <c r="N299" s="1"/>
      <c r="O299" s="1"/>
      <c r="P299" s="1"/>
    </row>
    <row r="300" spans="1:16" s="7" customFormat="1" ht="14.45">
      <c r="A300" s="1" t="s">
        <v>118</v>
      </c>
      <c r="B300" s="83">
        <v>0.65841584158415845</v>
      </c>
      <c r="C300" s="84">
        <v>133</v>
      </c>
      <c r="D300" s="84">
        <v>20</v>
      </c>
      <c r="E300" s="84">
        <v>49</v>
      </c>
      <c r="F300" s="85">
        <v>202</v>
      </c>
      <c r="H300" s="1"/>
      <c r="I300" s="1"/>
      <c r="J300" s="1"/>
      <c r="K300" s="1"/>
      <c r="L300" s="1"/>
      <c r="M300" s="1"/>
      <c r="N300" s="1"/>
      <c r="O300" s="1"/>
      <c r="P300" s="1"/>
    </row>
    <row r="301" spans="1:16" s="7" customFormat="1" ht="14.45">
      <c r="A301" s="1" t="s">
        <v>119</v>
      </c>
      <c r="B301" s="83"/>
      <c r="C301" s="84"/>
      <c r="D301" s="84"/>
      <c r="E301" s="84"/>
      <c r="F301" s="85"/>
      <c r="H301" s="1"/>
      <c r="I301" s="1"/>
      <c r="J301" s="1"/>
      <c r="K301" s="1"/>
      <c r="L301" s="1"/>
      <c r="M301" s="1"/>
      <c r="N301" s="1"/>
      <c r="O301" s="1"/>
      <c r="P301" s="1"/>
    </row>
    <row r="302" spans="1:16" s="7" customFormat="1" ht="14.45">
      <c r="A302" s="1" t="s">
        <v>120</v>
      </c>
      <c r="B302" s="83">
        <v>0.82352941176470584</v>
      </c>
      <c r="C302" s="84">
        <v>84</v>
      </c>
      <c r="D302" s="84">
        <v>3</v>
      </c>
      <c r="E302" s="84">
        <v>15</v>
      </c>
      <c r="F302" s="85">
        <v>102</v>
      </c>
      <c r="H302" s="1"/>
      <c r="I302" s="1"/>
      <c r="J302" s="1"/>
      <c r="K302" s="1"/>
      <c r="L302" s="1"/>
      <c r="M302" s="1"/>
      <c r="N302" s="1"/>
      <c r="O302" s="1"/>
      <c r="P302" s="1"/>
    </row>
    <row r="303" spans="1:16" s="7" customFormat="1" ht="14.45">
      <c r="A303" s="1" t="s">
        <v>121</v>
      </c>
      <c r="B303" s="83">
        <v>0.47368421052631576</v>
      </c>
      <c r="C303" s="84">
        <v>54</v>
      </c>
      <c r="D303" s="84">
        <v>28</v>
      </c>
      <c r="E303" s="84">
        <v>32</v>
      </c>
      <c r="F303" s="85">
        <v>114</v>
      </c>
      <c r="H303" s="1"/>
      <c r="I303" s="1"/>
      <c r="J303" s="1"/>
      <c r="K303" s="1"/>
      <c r="L303" s="1"/>
      <c r="M303" s="1"/>
      <c r="N303" s="1"/>
      <c r="O303" s="1"/>
      <c r="P303" s="1"/>
    </row>
    <row r="304" spans="1:16" s="7" customFormat="1" ht="14.45">
      <c r="A304" s="1" t="s">
        <v>122</v>
      </c>
      <c r="B304" s="83">
        <v>0.87428571428571433</v>
      </c>
      <c r="C304" s="84">
        <v>153</v>
      </c>
      <c r="D304" s="84">
        <v>9</v>
      </c>
      <c r="E304" s="84">
        <v>13</v>
      </c>
      <c r="F304" s="85">
        <v>175</v>
      </c>
      <c r="H304" s="1"/>
      <c r="I304" s="1"/>
      <c r="J304" s="1"/>
      <c r="K304" s="1"/>
      <c r="L304" s="1"/>
      <c r="M304" s="1"/>
      <c r="N304" s="1"/>
      <c r="O304" s="1"/>
      <c r="P304" s="1"/>
    </row>
    <row r="305" spans="1:16" s="7" customFormat="1" ht="14.45">
      <c r="A305" s="1" t="s">
        <v>123</v>
      </c>
      <c r="B305" s="83"/>
      <c r="C305" s="84"/>
      <c r="D305" s="84"/>
      <c r="E305" s="84"/>
      <c r="F305" s="85"/>
      <c r="H305" s="1"/>
      <c r="I305" s="1"/>
      <c r="J305" s="1"/>
      <c r="K305" s="1"/>
      <c r="L305" s="1"/>
      <c r="M305" s="1"/>
      <c r="N305" s="1"/>
      <c r="O305" s="1"/>
      <c r="P305" s="1"/>
    </row>
    <row r="306" spans="1:16" s="7" customFormat="1" ht="14.45">
      <c r="A306" s="1" t="s">
        <v>124</v>
      </c>
      <c r="B306" s="83">
        <v>0.79661016949152541</v>
      </c>
      <c r="C306" s="84">
        <v>141</v>
      </c>
      <c r="D306" s="84">
        <v>21</v>
      </c>
      <c r="E306" s="84">
        <v>15</v>
      </c>
      <c r="F306" s="85">
        <v>177</v>
      </c>
      <c r="H306" s="1"/>
      <c r="I306" s="1"/>
      <c r="J306" s="1"/>
      <c r="K306" s="1"/>
      <c r="L306" s="1"/>
      <c r="M306" s="1"/>
      <c r="N306" s="1"/>
      <c r="O306" s="1"/>
      <c r="P306" s="1"/>
    </row>
    <row r="307" spans="1:16" s="7" customFormat="1" ht="14.45">
      <c r="A307" s="1" t="s">
        <v>125</v>
      </c>
      <c r="B307" s="83"/>
      <c r="C307" s="84"/>
      <c r="D307" s="84"/>
      <c r="E307" s="84"/>
      <c r="F307" s="85"/>
      <c r="H307" s="1"/>
      <c r="I307" s="1"/>
      <c r="J307" s="1"/>
      <c r="K307" s="1"/>
      <c r="L307" s="1"/>
      <c r="M307" s="1"/>
      <c r="N307" s="1"/>
      <c r="O307" s="1"/>
      <c r="P307" s="1"/>
    </row>
    <row r="308" spans="1:16" s="7" customFormat="1" ht="14.45">
      <c r="A308" s="1" t="s">
        <v>126</v>
      </c>
      <c r="B308" s="83">
        <v>0.72727272727272729</v>
      </c>
      <c r="C308" s="84">
        <v>80</v>
      </c>
      <c r="D308" s="84">
        <v>6</v>
      </c>
      <c r="E308" s="84">
        <v>24</v>
      </c>
      <c r="F308" s="85">
        <v>110</v>
      </c>
      <c r="H308" s="1"/>
      <c r="I308" s="1"/>
      <c r="J308" s="1"/>
      <c r="K308" s="1"/>
      <c r="L308" s="1"/>
      <c r="M308" s="1"/>
      <c r="N308" s="1"/>
      <c r="O308" s="1"/>
      <c r="P308" s="1"/>
    </row>
    <row r="309" spans="1:16" s="7" customFormat="1" ht="14.45">
      <c r="A309" s="1" t="s">
        <v>127</v>
      </c>
      <c r="B309" s="83">
        <v>0.70370370370370372</v>
      </c>
      <c r="C309" s="84">
        <v>76</v>
      </c>
      <c r="D309" s="84">
        <v>11</v>
      </c>
      <c r="E309" s="84">
        <v>21</v>
      </c>
      <c r="F309" s="85">
        <v>108</v>
      </c>
      <c r="H309" s="1"/>
      <c r="I309" s="1"/>
      <c r="J309" s="1"/>
      <c r="K309" s="1"/>
      <c r="L309" s="1"/>
      <c r="M309" s="1"/>
      <c r="N309" s="1"/>
      <c r="O309" s="1"/>
      <c r="P309" s="1"/>
    </row>
    <row r="310" spans="1:16" s="7" customFormat="1" ht="14.45">
      <c r="A310" s="1" t="s">
        <v>128</v>
      </c>
      <c r="B310" s="83">
        <v>0.82758620689655171</v>
      </c>
      <c r="C310" s="84">
        <v>72</v>
      </c>
      <c r="D310" s="84">
        <v>0</v>
      </c>
      <c r="E310" s="84">
        <v>15</v>
      </c>
      <c r="F310" s="85">
        <v>87</v>
      </c>
      <c r="H310" s="1"/>
      <c r="I310" s="1"/>
      <c r="J310" s="1"/>
      <c r="K310" s="1"/>
      <c r="L310" s="1"/>
      <c r="M310" s="1"/>
      <c r="N310" s="1"/>
      <c r="O310" s="1"/>
      <c r="P310" s="1"/>
    </row>
    <row r="311" spans="1:16" s="7" customFormat="1" ht="14.45">
      <c r="A311" s="1" t="s">
        <v>129</v>
      </c>
      <c r="B311" s="83">
        <v>0.70979667282809611</v>
      </c>
      <c r="C311" s="84">
        <v>384</v>
      </c>
      <c r="D311" s="84">
        <v>85</v>
      </c>
      <c r="E311" s="84">
        <v>72</v>
      </c>
      <c r="F311" s="85">
        <v>541</v>
      </c>
      <c r="H311" s="1"/>
      <c r="I311" s="1"/>
      <c r="J311" s="1"/>
      <c r="K311" s="1"/>
      <c r="L311" s="1"/>
      <c r="M311" s="1"/>
      <c r="N311" s="1"/>
      <c r="O311" s="1"/>
      <c r="P311" s="1"/>
    </row>
    <row r="312" spans="1:16" s="7" customFormat="1" ht="14.45">
      <c r="A312" s="1" t="s">
        <v>130</v>
      </c>
      <c r="B312" s="83"/>
      <c r="C312" s="84"/>
      <c r="D312" s="84"/>
      <c r="E312" s="84"/>
      <c r="F312" s="85"/>
      <c r="H312" s="1"/>
      <c r="I312" s="1"/>
      <c r="J312" s="1"/>
      <c r="K312" s="1"/>
      <c r="L312" s="1"/>
      <c r="M312" s="1"/>
      <c r="N312" s="1"/>
      <c r="O312" s="1"/>
      <c r="P312" s="1"/>
    </row>
    <row r="313" spans="1:16" s="7" customFormat="1" ht="14.45">
      <c r="A313" s="1" t="s">
        <v>131</v>
      </c>
      <c r="B313" s="83">
        <v>0.65333333333333332</v>
      </c>
      <c r="C313" s="84">
        <v>49</v>
      </c>
      <c r="D313" s="84">
        <v>15</v>
      </c>
      <c r="E313" s="84">
        <v>11</v>
      </c>
      <c r="F313" s="85">
        <v>75</v>
      </c>
      <c r="H313" s="1"/>
      <c r="I313" s="1"/>
      <c r="J313" s="1"/>
      <c r="K313" s="1"/>
      <c r="L313" s="1"/>
      <c r="M313" s="1"/>
      <c r="N313" s="1"/>
      <c r="O313" s="1"/>
      <c r="P313" s="1"/>
    </row>
    <row r="314" spans="1:16" s="7" customFormat="1" ht="14.45">
      <c r="A314" s="1" t="s">
        <v>132</v>
      </c>
      <c r="B314" s="83">
        <v>0.66203703703703709</v>
      </c>
      <c r="C314" s="84">
        <v>286</v>
      </c>
      <c r="D314" s="84">
        <v>66</v>
      </c>
      <c r="E314" s="84">
        <v>80</v>
      </c>
      <c r="F314" s="85">
        <v>432</v>
      </c>
      <c r="H314" s="1"/>
      <c r="I314" s="1"/>
      <c r="J314" s="1"/>
      <c r="K314" s="1"/>
      <c r="L314" s="1"/>
      <c r="M314" s="1"/>
      <c r="N314" s="1"/>
      <c r="O314" s="1"/>
      <c r="P314" s="1"/>
    </row>
    <row r="315" spans="1:16" s="7" customFormat="1" ht="14.45">
      <c r="A315" s="1" t="s">
        <v>133</v>
      </c>
      <c r="B315" s="83">
        <v>0.75616083009079116</v>
      </c>
      <c r="C315" s="84">
        <v>583</v>
      </c>
      <c r="D315" s="84">
        <v>56</v>
      </c>
      <c r="E315" s="84">
        <v>132</v>
      </c>
      <c r="F315" s="85">
        <v>771</v>
      </c>
      <c r="H315" s="1"/>
      <c r="I315" s="1"/>
      <c r="J315" s="1"/>
      <c r="K315" s="1"/>
      <c r="L315" s="1"/>
      <c r="M315" s="1"/>
      <c r="N315" s="1"/>
      <c r="O315" s="1"/>
      <c r="P315" s="1"/>
    </row>
    <row r="316" spans="1:16" s="7" customFormat="1" ht="14.45">
      <c r="A316" s="1" t="s">
        <v>134</v>
      </c>
      <c r="B316" s="83">
        <v>0.72894736842105268</v>
      </c>
      <c r="C316" s="84">
        <v>277</v>
      </c>
      <c r="D316" s="84">
        <v>33</v>
      </c>
      <c r="E316" s="84">
        <v>70</v>
      </c>
      <c r="F316" s="85">
        <v>380</v>
      </c>
      <c r="H316" s="1"/>
      <c r="I316" s="1"/>
      <c r="J316" s="1"/>
      <c r="K316" s="1"/>
      <c r="L316" s="1"/>
      <c r="M316" s="1"/>
      <c r="N316" s="1"/>
      <c r="O316" s="1"/>
      <c r="P316" s="1"/>
    </row>
    <row r="317" spans="1:16" s="7" customFormat="1" ht="14.45">
      <c r="A317" s="60" t="s">
        <v>135</v>
      </c>
      <c r="B317" s="86">
        <v>0.81056466302367947</v>
      </c>
      <c r="C317" s="87">
        <v>445</v>
      </c>
      <c r="D317" s="87">
        <v>17</v>
      </c>
      <c r="E317" s="87">
        <v>87</v>
      </c>
      <c r="F317" s="88">
        <v>549</v>
      </c>
      <c r="H317" s="1"/>
      <c r="I317" s="1"/>
      <c r="J317" s="1"/>
      <c r="K317" s="1"/>
      <c r="L317" s="1"/>
      <c r="M317" s="1"/>
      <c r="N317" s="1"/>
      <c r="O317" s="1"/>
      <c r="P317" s="1"/>
    </row>
    <row r="318" spans="1:16" s="7" customFormat="1" ht="14.45">
      <c r="A318" s="1"/>
      <c r="B318" s="1"/>
      <c r="C318" s="1"/>
      <c r="D318" s="1"/>
      <c r="E318" s="1"/>
      <c r="F318" s="1"/>
      <c r="H318" s="1"/>
      <c r="I318" s="1"/>
      <c r="J318" s="1"/>
      <c r="K318" s="1"/>
      <c r="L318" s="1"/>
      <c r="M318" s="1"/>
      <c r="N318" s="1"/>
      <c r="O318" s="1"/>
      <c r="P318" s="1"/>
    </row>
    <row r="319" spans="1:16" s="7" customFormat="1" ht="14.45">
      <c r="A319" s="1"/>
      <c r="B319" s="1"/>
      <c r="C319" s="1"/>
      <c r="D319" s="1"/>
      <c r="E319" s="1"/>
      <c r="F319" s="1"/>
      <c r="H319" s="1"/>
      <c r="I319" s="1"/>
      <c r="J319" s="1"/>
      <c r="K319" s="1"/>
      <c r="L319" s="1"/>
      <c r="M319" s="1"/>
      <c r="N319" s="1"/>
      <c r="O319" s="1"/>
      <c r="P319" s="1"/>
    </row>
    <row r="320" spans="1:16" s="7" customFormat="1" ht="14.45" hidden="1">
      <c r="A320" s="1"/>
      <c r="B320" s="1"/>
      <c r="C320" s="1"/>
      <c r="D320" s="1"/>
      <c r="E320" s="1"/>
      <c r="F320" s="1"/>
      <c r="H320" s="1"/>
      <c r="I320" s="1"/>
      <c r="J320" s="1"/>
      <c r="K320" s="1"/>
      <c r="L320" s="1"/>
      <c r="M320" s="1"/>
      <c r="N320" s="1"/>
      <c r="O320" s="1"/>
      <c r="P320" s="1"/>
    </row>
    <row r="321" spans="1:16" s="7" customFormat="1" ht="14.45">
      <c r="A321" s="1"/>
      <c r="B321" s="1"/>
      <c r="C321" s="1"/>
      <c r="D321" s="1"/>
      <c r="E321" s="1"/>
      <c r="F321" s="1"/>
      <c r="H321" s="1"/>
      <c r="I321" s="1"/>
      <c r="J321" s="1"/>
      <c r="K321" s="1"/>
      <c r="L321" s="1"/>
      <c r="M321" s="1"/>
      <c r="N321" s="1"/>
      <c r="O321" s="1"/>
      <c r="P321" s="1"/>
    </row>
    <row r="322" spans="1:16" s="7" customFormat="1" ht="14.45">
      <c r="A322" s="1"/>
      <c r="B322" s="1"/>
      <c r="C322" s="1"/>
      <c r="D322" s="1"/>
      <c r="E322" s="1"/>
      <c r="F322" s="1"/>
      <c r="H322" s="1"/>
      <c r="I322" s="1"/>
      <c r="J322" s="1"/>
      <c r="K322" s="1"/>
      <c r="L322" s="1"/>
      <c r="M322" s="1"/>
      <c r="N322" s="1"/>
      <c r="O322" s="1"/>
      <c r="P322" s="1"/>
    </row>
    <row r="323" spans="1:16" s="7" customFormat="1" ht="14.45">
      <c r="A323" s="5"/>
      <c r="B323" s="1"/>
      <c r="C323" s="1"/>
      <c r="D323" s="1"/>
      <c r="E323" s="1"/>
      <c r="F323" s="1"/>
      <c r="H323" s="1"/>
      <c r="I323" s="1"/>
      <c r="J323" s="1"/>
      <c r="K323" s="1"/>
      <c r="L323" s="1"/>
      <c r="M323" s="1"/>
      <c r="N323" s="1"/>
      <c r="O323" s="1"/>
      <c r="P323" s="1"/>
    </row>
    <row r="324" spans="1:16" s="7" customFormat="1" ht="33" customHeight="1">
      <c r="A324" s="18"/>
      <c r="B324" s="90"/>
      <c r="C324" s="17" t="s">
        <v>48</v>
      </c>
      <c r="D324" s="16" t="s">
        <v>49</v>
      </c>
      <c r="E324" s="17" t="s">
        <v>50</v>
      </c>
      <c r="F324" s="1"/>
      <c r="H324" s="1"/>
      <c r="I324" s="1"/>
      <c r="J324" s="1"/>
      <c r="K324" s="1"/>
      <c r="L324" s="1"/>
      <c r="M324" s="1"/>
      <c r="N324" s="1"/>
      <c r="O324" s="1"/>
      <c r="P324" s="1"/>
    </row>
    <row r="325" spans="1:16" s="7" customFormat="1" ht="3" customHeight="1">
      <c r="A325" s="22"/>
      <c r="B325" s="71"/>
      <c r="C325" s="24"/>
      <c r="D325" s="25"/>
      <c r="E325" s="26"/>
      <c r="F325" s="91"/>
      <c r="H325" s="1"/>
      <c r="I325" s="1"/>
      <c r="J325" s="1"/>
      <c r="K325" s="1"/>
      <c r="L325" s="1"/>
      <c r="M325" s="1"/>
      <c r="N325" s="1"/>
      <c r="O325" s="1"/>
      <c r="P325" s="1"/>
    </row>
    <row r="326" spans="1:16" s="7" customFormat="1" ht="14.45">
      <c r="A326" s="1"/>
      <c r="B326" s="92" t="s">
        <v>996</v>
      </c>
      <c r="C326" s="101">
        <v>0.87428571428571433</v>
      </c>
      <c r="D326" s="83">
        <v>5.1428571428571428E-2</v>
      </c>
      <c r="E326" s="101">
        <v>7.4285714285714288E-2</v>
      </c>
      <c r="F326" s="95">
        <v>1</v>
      </c>
      <c r="H326" s="1"/>
      <c r="I326" s="1"/>
      <c r="J326" s="1"/>
      <c r="K326" s="1"/>
      <c r="L326" s="1"/>
      <c r="M326" s="1"/>
      <c r="N326" s="1"/>
      <c r="O326" s="1"/>
      <c r="P326" s="1"/>
    </row>
    <row r="327" spans="1:16" s="7" customFormat="1" ht="14.45">
      <c r="A327" s="1"/>
      <c r="B327" s="92" t="s">
        <v>997</v>
      </c>
      <c r="C327" s="101">
        <v>0.82758620689655171</v>
      </c>
      <c r="D327" s="83">
        <v>0</v>
      </c>
      <c r="E327" s="101">
        <v>0.17241379310344829</v>
      </c>
      <c r="F327" s="95">
        <v>2</v>
      </c>
      <c r="H327" s="1"/>
      <c r="I327" s="1"/>
      <c r="J327" s="1"/>
      <c r="K327" s="1"/>
      <c r="L327" s="1"/>
      <c r="M327" s="1"/>
      <c r="N327" s="1"/>
      <c r="O327" s="1"/>
      <c r="P327" s="1"/>
    </row>
    <row r="328" spans="1:16" s="7" customFormat="1" ht="14.45">
      <c r="A328" s="1"/>
      <c r="B328" s="92" t="s">
        <v>998</v>
      </c>
      <c r="C328" s="101">
        <v>0.82352941176470584</v>
      </c>
      <c r="D328" s="83">
        <v>2.9411764705882353E-2</v>
      </c>
      <c r="E328" s="101">
        <v>0.14705882352941177</v>
      </c>
      <c r="F328" s="95">
        <v>3</v>
      </c>
      <c r="H328" s="1"/>
      <c r="I328" s="1"/>
      <c r="J328" s="1"/>
      <c r="K328" s="1"/>
      <c r="L328" s="1"/>
      <c r="M328" s="1"/>
      <c r="N328" s="1"/>
      <c r="O328" s="1"/>
      <c r="P328" s="1"/>
    </row>
    <row r="329" spans="1:16" s="7" customFormat="1" ht="14.45">
      <c r="A329" s="1"/>
      <c r="B329" s="92" t="s">
        <v>999</v>
      </c>
      <c r="C329" s="101">
        <v>0.81056466302367947</v>
      </c>
      <c r="D329" s="83">
        <v>3.0965391621129327E-2</v>
      </c>
      <c r="E329" s="101">
        <v>0.15846994535519127</v>
      </c>
      <c r="F329" s="95">
        <v>4</v>
      </c>
      <c r="H329" s="1"/>
      <c r="I329" s="1"/>
      <c r="J329" s="1"/>
      <c r="K329" s="1"/>
      <c r="L329" s="1"/>
      <c r="M329" s="1"/>
      <c r="N329" s="1"/>
      <c r="O329" s="1"/>
      <c r="P329" s="1"/>
    </row>
    <row r="330" spans="1:16" s="7" customFormat="1" ht="14.45">
      <c r="A330" s="1"/>
      <c r="B330" s="92" t="s">
        <v>1000</v>
      </c>
      <c r="C330" s="101">
        <v>0.79661016949152541</v>
      </c>
      <c r="D330" s="83">
        <v>0.11864406779661017</v>
      </c>
      <c r="E330" s="101">
        <v>8.4745762711864403E-2</v>
      </c>
      <c r="F330" s="95">
        <v>5</v>
      </c>
      <c r="H330" s="1"/>
      <c r="I330" s="1"/>
      <c r="J330" s="1"/>
      <c r="K330" s="1"/>
      <c r="L330" s="1"/>
      <c r="M330" s="1"/>
      <c r="N330" s="1"/>
      <c r="O330" s="1"/>
      <c r="P330" s="1"/>
    </row>
    <row r="331" spans="1:16" s="7" customFormat="1" ht="14.45">
      <c r="A331" s="1"/>
      <c r="B331" s="92" t="s">
        <v>1001</v>
      </c>
      <c r="C331" s="101">
        <v>0.75616083009079116</v>
      </c>
      <c r="D331" s="83">
        <v>7.2632944228274973E-2</v>
      </c>
      <c r="E331" s="101">
        <v>0.17120622568093385</v>
      </c>
      <c r="F331" s="95">
        <v>6</v>
      </c>
      <c r="H331" s="1"/>
      <c r="I331" s="1"/>
      <c r="J331" s="1"/>
      <c r="K331" s="1"/>
      <c r="L331" s="1"/>
      <c r="M331" s="1"/>
      <c r="N331" s="1"/>
      <c r="O331" s="1"/>
      <c r="P331" s="1"/>
    </row>
    <row r="332" spans="1:16" s="7" customFormat="1" ht="14.45">
      <c r="A332" s="1"/>
      <c r="B332" s="92" t="s">
        <v>1002</v>
      </c>
      <c r="C332" s="101">
        <v>0.72894736842105268</v>
      </c>
      <c r="D332" s="83">
        <v>8.6842105263157901E-2</v>
      </c>
      <c r="E332" s="101">
        <v>0.18421052631578946</v>
      </c>
      <c r="F332" s="95">
        <v>7</v>
      </c>
      <c r="H332" s="1"/>
      <c r="I332" s="1"/>
      <c r="J332" s="1"/>
      <c r="K332" s="1"/>
      <c r="L332" s="1"/>
      <c r="M332" s="1"/>
      <c r="N332" s="1"/>
      <c r="O332" s="1"/>
      <c r="P332" s="1"/>
    </row>
    <row r="333" spans="1:16" s="7" customFormat="1" ht="14.45">
      <c r="A333" s="1"/>
      <c r="B333" s="92" t="s">
        <v>270</v>
      </c>
      <c r="C333" s="101">
        <v>0.72727272727272729</v>
      </c>
      <c r="D333" s="83">
        <v>5.4545454545454543E-2</v>
      </c>
      <c r="E333" s="101">
        <v>0.21818181818181817</v>
      </c>
      <c r="F333" s="95">
        <v>8</v>
      </c>
      <c r="H333" s="1"/>
      <c r="I333" s="1"/>
      <c r="J333" s="1"/>
      <c r="K333" s="1"/>
      <c r="L333" s="1"/>
      <c r="M333" s="1"/>
      <c r="N333" s="1"/>
      <c r="O333" s="1"/>
      <c r="P333" s="1"/>
    </row>
    <row r="334" spans="1:16" s="7" customFormat="1" ht="14.45">
      <c r="A334" s="1"/>
      <c r="B334" s="92" t="s">
        <v>1003</v>
      </c>
      <c r="C334" s="101">
        <v>0.70979667282809611</v>
      </c>
      <c r="D334" s="83">
        <v>0.15711645101663585</v>
      </c>
      <c r="E334" s="101">
        <v>0.13308687615526801</v>
      </c>
      <c r="F334" s="95">
        <v>9</v>
      </c>
      <c r="H334" s="1"/>
      <c r="I334" s="1"/>
      <c r="J334" s="1"/>
      <c r="K334" s="1"/>
      <c r="L334" s="1"/>
      <c r="M334" s="1"/>
      <c r="N334" s="1"/>
      <c r="O334" s="1"/>
      <c r="P334" s="1"/>
    </row>
    <row r="335" spans="1:16" s="7" customFormat="1" ht="14.45">
      <c r="A335" s="1"/>
      <c r="B335" s="92" t="s">
        <v>1004</v>
      </c>
      <c r="C335" s="101">
        <v>0.70370370370370372</v>
      </c>
      <c r="D335" s="83">
        <v>0.10185185185185185</v>
      </c>
      <c r="E335" s="101">
        <v>0.19444444444444445</v>
      </c>
      <c r="F335" s="95">
        <v>10</v>
      </c>
      <c r="H335" s="1"/>
      <c r="I335" s="1"/>
      <c r="J335" s="1"/>
      <c r="K335" s="1"/>
      <c r="L335" s="1"/>
      <c r="M335" s="1"/>
      <c r="N335" s="1"/>
      <c r="O335" s="1"/>
      <c r="P335" s="1"/>
    </row>
    <row r="336" spans="1:16" s="7" customFormat="1" ht="14.45">
      <c r="A336" s="1"/>
      <c r="B336" s="92" t="s">
        <v>1005</v>
      </c>
      <c r="C336" s="101">
        <v>0.66203703703703709</v>
      </c>
      <c r="D336" s="83">
        <v>0.15277777777777779</v>
      </c>
      <c r="E336" s="101">
        <v>0.18518518518518517</v>
      </c>
      <c r="F336" s="95">
        <v>11</v>
      </c>
      <c r="H336" s="1"/>
      <c r="I336" s="1"/>
      <c r="J336" s="1"/>
      <c r="K336" s="1"/>
      <c r="L336" s="1"/>
      <c r="M336" s="1"/>
      <c r="N336" s="1"/>
      <c r="O336" s="1"/>
      <c r="P336" s="1"/>
    </row>
    <row r="337" spans="1:16" s="7" customFormat="1" ht="14.45">
      <c r="A337" s="1"/>
      <c r="B337" s="92" t="s">
        <v>1006</v>
      </c>
      <c r="C337" s="101">
        <v>0.65841584158415845</v>
      </c>
      <c r="D337" s="83">
        <v>9.9009900990099015E-2</v>
      </c>
      <c r="E337" s="101">
        <v>0.24257425742574257</v>
      </c>
      <c r="F337" s="95">
        <v>12</v>
      </c>
      <c r="H337" s="1"/>
      <c r="I337" s="1"/>
      <c r="J337" s="1"/>
      <c r="K337" s="1"/>
      <c r="L337" s="1"/>
      <c r="M337" s="1"/>
      <c r="N337" s="1"/>
      <c r="O337" s="1"/>
      <c r="P337" s="1"/>
    </row>
    <row r="338" spans="1:16" s="7" customFormat="1" ht="14.45">
      <c r="A338" s="1"/>
      <c r="B338" s="92" t="s">
        <v>1007</v>
      </c>
      <c r="C338" s="101">
        <v>0.65333333333333332</v>
      </c>
      <c r="D338" s="83">
        <v>0.2</v>
      </c>
      <c r="E338" s="101">
        <v>0.14666666666666667</v>
      </c>
      <c r="F338" s="95">
        <v>13</v>
      </c>
      <c r="H338" s="1"/>
      <c r="I338" s="1"/>
      <c r="J338" s="1"/>
      <c r="K338" s="1"/>
      <c r="L338" s="1"/>
      <c r="M338" s="1"/>
      <c r="N338" s="1"/>
      <c r="O338" s="1"/>
      <c r="P338" s="1"/>
    </row>
    <row r="339" spans="1:16" s="7" customFormat="1" ht="14.45">
      <c r="A339" s="1"/>
      <c r="B339" s="92" t="s">
        <v>580</v>
      </c>
      <c r="C339" s="101">
        <v>0.47368421052631576</v>
      </c>
      <c r="D339" s="83">
        <v>0.24561403508771928</v>
      </c>
      <c r="E339" s="101">
        <v>0.2807017543859649</v>
      </c>
      <c r="F339" s="95">
        <v>14</v>
      </c>
      <c r="H339" s="1"/>
      <c r="I339" s="1"/>
      <c r="J339" s="1"/>
      <c r="K339" s="1"/>
      <c r="L339" s="1"/>
      <c r="M339" s="1"/>
      <c r="N339" s="1"/>
      <c r="O339" s="1"/>
      <c r="P339" s="1"/>
    </row>
    <row r="340" spans="1:16" s="7" customFormat="1" ht="14.45">
      <c r="A340" s="1"/>
      <c r="B340" s="92"/>
      <c r="C340" s="101"/>
      <c r="D340" s="83"/>
      <c r="E340" s="101"/>
      <c r="F340" s="95">
        <v>15</v>
      </c>
      <c r="H340" s="1"/>
      <c r="I340" s="1"/>
      <c r="J340" s="1"/>
      <c r="K340" s="1"/>
      <c r="L340" s="1"/>
      <c r="M340" s="1"/>
      <c r="N340" s="1"/>
      <c r="O340" s="1"/>
      <c r="P340" s="1"/>
    </row>
    <row r="341" spans="1:16" s="7" customFormat="1" ht="14.45">
      <c r="A341" s="1"/>
      <c r="B341" s="92"/>
      <c r="C341" s="101"/>
      <c r="D341" s="83"/>
      <c r="E341" s="101"/>
      <c r="F341" s="95">
        <v>16</v>
      </c>
      <c r="H341" s="1"/>
      <c r="I341" s="1"/>
      <c r="J341" s="1"/>
      <c r="K341" s="1"/>
      <c r="L341" s="1"/>
      <c r="M341" s="1"/>
      <c r="N341" s="1"/>
      <c r="O341" s="1"/>
      <c r="P341" s="1"/>
    </row>
    <row r="342" spans="1:16" s="7" customFormat="1" ht="14.45">
      <c r="A342" s="1"/>
      <c r="B342" s="92"/>
      <c r="C342" s="101"/>
      <c r="D342" s="83"/>
      <c r="E342" s="101"/>
      <c r="F342" s="95">
        <v>17</v>
      </c>
      <c r="H342" s="1"/>
      <c r="I342" s="1"/>
      <c r="J342" s="1"/>
      <c r="K342" s="1"/>
      <c r="L342" s="1"/>
      <c r="M342" s="1"/>
      <c r="N342" s="1"/>
      <c r="O342" s="1"/>
      <c r="P342" s="1"/>
    </row>
    <row r="343" spans="1:16" s="7" customFormat="1" ht="14.45">
      <c r="A343" s="60"/>
      <c r="B343" s="102"/>
      <c r="C343" s="103"/>
      <c r="D343" s="86"/>
      <c r="E343" s="103"/>
      <c r="F343" s="95">
        <v>18</v>
      </c>
      <c r="H343" s="1"/>
      <c r="I343" s="1"/>
      <c r="J343" s="1"/>
      <c r="K343" s="1"/>
      <c r="L343" s="1"/>
      <c r="M343" s="1"/>
      <c r="N343" s="1"/>
      <c r="O343" s="1"/>
      <c r="P343" s="1"/>
    </row>
    <row r="344" spans="1:16" s="7" customFormat="1" ht="14.45">
      <c r="A344" s="1"/>
      <c r="B344" s="1"/>
      <c r="C344" s="1"/>
      <c r="D344" s="1"/>
      <c r="E344" s="1"/>
      <c r="F344" s="1"/>
      <c r="H344" s="1"/>
      <c r="I344" s="1"/>
      <c r="J344" s="1"/>
      <c r="K344" s="1"/>
      <c r="L344" s="1"/>
      <c r="M344" s="1"/>
      <c r="N344" s="1"/>
      <c r="O344" s="1"/>
      <c r="P344" s="1"/>
    </row>
    <row r="345" spans="1:16" s="7" customFormat="1" ht="14.45">
      <c r="A345" s="1"/>
      <c r="B345" s="1"/>
      <c r="C345" s="1"/>
      <c r="D345" s="1"/>
      <c r="E345" s="1"/>
      <c r="F345" s="1"/>
      <c r="H345" s="1"/>
      <c r="I345" s="1"/>
      <c r="J345" s="1"/>
      <c r="K345" s="1"/>
      <c r="L345" s="1"/>
      <c r="M345" s="1"/>
      <c r="N345" s="1"/>
      <c r="O345" s="1"/>
      <c r="P345" s="1"/>
    </row>
    <row r="346" spans="1:16" s="7" customFormat="1" ht="14.45">
      <c r="A346" s="1"/>
      <c r="B346" s="1"/>
      <c r="C346" s="1"/>
      <c r="D346" s="1"/>
      <c r="E346" s="1"/>
      <c r="F346" s="1"/>
      <c r="H346" s="1"/>
      <c r="I346" s="1"/>
      <c r="J346" s="1"/>
      <c r="K346" s="1"/>
      <c r="L346" s="1"/>
      <c r="M346" s="1"/>
      <c r="N346" s="1"/>
      <c r="O346" s="1"/>
      <c r="P346" s="1"/>
    </row>
    <row r="347" spans="1:16" s="7" customFormat="1" ht="47.25" customHeight="1">
      <c r="A347" s="1"/>
      <c r="B347" s="1"/>
      <c r="C347" s="1"/>
      <c r="D347" s="1"/>
      <c r="E347" s="1"/>
      <c r="F347" s="1"/>
      <c r="H347" s="1"/>
      <c r="I347" s="1"/>
      <c r="J347" s="1"/>
      <c r="K347" s="1"/>
      <c r="L347" s="1"/>
      <c r="M347" s="1"/>
      <c r="N347" s="1"/>
      <c r="O347" s="1"/>
      <c r="P347" s="1"/>
    </row>
    <row r="348" spans="1:16" s="7" customFormat="1" ht="13.5" customHeight="1">
      <c r="A348" s="1"/>
      <c r="B348" s="1"/>
      <c r="C348" s="1"/>
      <c r="D348" s="1"/>
      <c r="E348" s="1"/>
      <c r="F348" s="1"/>
      <c r="H348" s="1"/>
      <c r="I348" s="1"/>
      <c r="J348" s="1"/>
      <c r="K348" s="1"/>
      <c r="L348" s="1"/>
      <c r="M348" s="1"/>
      <c r="N348" s="1"/>
      <c r="O348" s="1"/>
      <c r="P348" s="1"/>
    </row>
    <row r="349" spans="1:16" s="7" customFormat="1" ht="18">
      <c r="A349" s="2" t="s">
        <v>171</v>
      </c>
      <c r="B349" s="1"/>
      <c r="C349" s="1"/>
      <c r="D349" s="1"/>
      <c r="E349" s="1"/>
      <c r="F349" s="1"/>
      <c r="H349" s="1"/>
      <c r="I349" s="1"/>
      <c r="J349" s="1"/>
      <c r="K349" s="1"/>
      <c r="L349" s="1"/>
      <c r="M349" s="1"/>
      <c r="N349" s="1"/>
      <c r="O349" s="1"/>
      <c r="P349" s="1"/>
    </row>
    <row r="350" spans="1:16" s="7" customFormat="1" ht="33" customHeight="1">
      <c r="A350" s="14"/>
      <c r="B350" s="70"/>
      <c r="C350" s="16" t="s">
        <v>37</v>
      </c>
      <c r="D350" s="17" t="s">
        <v>38</v>
      </c>
      <c r="E350" s="18" t="s">
        <v>39</v>
      </c>
      <c r="F350" s="19" t="s">
        <v>40</v>
      </c>
      <c r="H350" s="1"/>
      <c r="I350" s="1"/>
      <c r="J350" s="1"/>
      <c r="K350" s="1"/>
      <c r="L350" s="1"/>
      <c r="M350" s="1"/>
      <c r="N350" s="1"/>
      <c r="O350" s="1"/>
      <c r="P350" s="1"/>
    </row>
    <row r="351" spans="1:16" s="7" customFormat="1" ht="2.25" customHeight="1">
      <c r="A351" s="22"/>
      <c r="B351" s="71"/>
      <c r="C351" s="24"/>
      <c r="D351" s="25"/>
      <c r="E351" s="26"/>
      <c r="F351" s="23"/>
      <c r="H351" s="1"/>
      <c r="I351" s="1"/>
      <c r="J351" s="1"/>
      <c r="K351" s="1"/>
      <c r="L351" s="1"/>
      <c r="M351" s="1"/>
      <c r="N351" s="1"/>
      <c r="O351" s="1"/>
      <c r="P351" s="1"/>
    </row>
    <row r="352" spans="1:16" s="7" customFormat="1" ht="14.45">
      <c r="A352" s="4" t="s">
        <v>172</v>
      </c>
      <c r="B352" s="72"/>
      <c r="C352" s="29">
        <v>2329</v>
      </c>
      <c r="D352" s="29">
        <v>340</v>
      </c>
      <c r="E352" s="30">
        <v>716</v>
      </c>
      <c r="F352" s="30">
        <v>3385</v>
      </c>
      <c r="H352" s="1"/>
      <c r="I352" s="1"/>
      <c r="J352" s="1"/>
      <c r="K352" s="1"/>
      <c r="L352" s="1"/>
      <c r="M352" s="1"/>
      <c r="N352" s="1"/>
      <c r="O352" s="1"/>
      <c r="P352" s="1"/>
    </row>
    <row r="353" spans="1:16" s="7" customFormat="1" ht="14.45">
      <c r="A353" s="4" t="s">
        <v>173</v>
      </c>
      <c r="B353" s="72"/>
      <c r="C353" s="29">
        <v>2164</v>
      </c>
      <c r="D353" s="29">
        <v>339</v>
      </c>
      <c r="E353" s="30">
        <v>636</v>
      </c>
      <c r="F353" s="30">
        <v>3139</v>
      </c>
      <c r="H353" s="1"/>
      <c r="I353" s="1"/>
      <c r="J353" s="1"/>
      <c r="K353" s="1"/>
      <c r="L353" s="1"/>
      <c r="M353" s="1"/>
      <c r="N353" s="1"/>
      <c r="O353" s="1"/>
      <c r="P353" s="1"/>
    </row>
    <row r="354" spans="1:16" s="7" customFormat="1" ht="14.45">
      <c r="A354" s="4" t="s">
        <v>174</v>
      </c>
      <c r="B354" s="72"/>
      <c r="C354" s="29">
        <v>1517</v>
      </c>
      <c r="D354" s="29">
        <v>147</v>
      </c>
      <c r="E354" s="30">
        <v>328</v>
      </c>
      <c r="F354" s="30">
        <v>1992</v>
      </c>
      <c r="H354" s="1"/>
      <c r="I354" s="1"/>
      <c r="J354" s="1"/>
      <c r="K354" s="1"/>
      <c r="L354" s="1"/>
      <c r="M354" s="1"/>
      <c r="N354" s="1"/>
      <c r="O354" s="1"/>
      <c r="P354" s="1"/>
    </row>
    <row r="355" spans="1:16" s="7" customFormat="1" ht="14.45">
      <c r="A355" s="73" t="s">
        <v>175</v>
      </c>
      <c r="B355" s="74"/>
      <c r="C355" s="75">
        <v>1299</v>
      </c>
      <c r="D355" s="75">
        <v>223</v>
      </c>
      <c r="E355" s="76">
        <v>308</v>
      </c>
      <c r="F355" s="76">
        <v>1830</v>
      </c>
      <c r="H355" s="1"/>
      <c r="I355" s="1"/>
      <c r="J355" s="1"/>
      <c r="K355" s="1"/>
      <c r="L355" s="1"/>
      <c r="M355" s="1"/>
      <c r="N355" s="1"/>
      <c r="O355" s="1"/>
      <c r="P355" s="1"/>
    </row>
    <row r="356" spans="1:16" s="7" customFormat="1" ht="14.45">
      <c r="A356" s="1"/>
      <c r="B356" s="1"/>
      <c r="C356" s="1"/>
      <c r="D356" s="1"/>
      <c r="E356" s="1"/>
      <c r="F356" s="1"/>
      <c r="H356" s="1"/>
      <c r="I356" s="1"/>
      <c r="J356" s="1"/>
      <c r="K356" s="1"/>
      <c r="L356" s="1"/>
      <c r="M356" s="1"/>
      <c r="N356" s="1"/>
      <c r="O356" s="1"/>
      <c r="P356" s="1"/>
    </row>
    <row r="357" spans="1:16" s="7" customFormat="1" ht="14.45">
      <c r="A357" s="1"/>
      <c r="B357" s="1"/>
      <c r="C357" s="1"/>
      <c r="D357" s="1"/>
      <c r="E357" s="1"/>
      <c r="F357" s="1"/>
      <c r="H357" s="1"/>
      <c r="I357" s="1"/>
      <c r="J357" s="1"/>
      <c r="K357" s="1"/>
      <c r="L357" s="1"/>
      <c r="M357" s="1"/>
      <c r="N357" s="1"/>
      <c r="O357" s="1"/>
      <c r="P357" s="1"/>
    </row>
    <row r="358" spans="1:16" s="7" customFormat="1" ht="14.45">
      <c r="A358" s="1"/>
      <c r="B358" s="1"/>
      <c r="C358" s="1"/>
      <c r="D358" s="1"/>
      <c r="E358" s="1"/>
      <c r="F358" s="1"/>
      <c r="H358" s="1"/>
      <c r="I358" s="1"/>
      <c r="J358" s="1"/>
      <c r="K358" s="1"/>
      <c r="L358" s="1"/>
      <c r="M358" s="1"/>
      <c r="N358" s="1"/>
      <c r="O358" s="1"/>
      <c r="P358" s="1"/>
    </row>
    <row r="359" spans="1:16" s="7" customFormat="1" ht="33" customHeight="1">
      <c r="A359" s="77"/>
      <c r="B359" s="70"/>
      <c r="C359" s="16" t="s">
        <v>48</v>
      </c>
      <c r="D359" s="17" t="s">
        <v>49</v>
      </c>
      <c r="E359" s="18" t="s">
        <v>50</v>
      </c>
      <c r="F359" s="8"/>
      <c r="H359" s="1"/>
      <c r="I359" s="1"/>
      <c r="J359" s="1"/>
      <c r="K359" s="1"/>
      <c r="L359" s="1"/>
      <c r="M359" s="1"/>
      <c r="N359" s="1"/>
      <c r="O359" s="1"/>
      <c r="P359" s="1"/>
    </row>
    <row r="360" spans="1:16" s="7" customFormat="1" ht="2.25" customHeight="1">
      <c r="A360" s="78"/>
      <c r="B360" s="71"/>
      <c r="C360" s="24"/>
      <c r="D360" s="25"/>
      <c r="E360" s="26"/>
      <c r="F360" s="27"/>
      <c r="H360" s="1"/>
      <c r="I360" s="1"/>
      <c r="J360" s="1"/>
      <c r="K360" s="1"/>
      <c r="L360" s="1"/>
      <c r="M360" s="1"/>
      <c r="N360" s="1"/>
      <c r="O360" s="1"/>
      <c r="P360" s="1"/>
    </row>
    <row r="361" spans="1:16" s="7" customFormat="1" ht="14.45">
      <c r="A361" s="4" t="s">
        <v>1008</v>
      </c>
      <c r="B361" s="79"/>
      <c r="C361" s="41">
        <v>0.68803545051698667</v>
      </c>
      <c r="D361" s="41">
        <v>0.10044313146233383</v>
      </c>
      <c r="E361" s="48">
        <v>0.21152141802067947</v>
      </c>
      <c r="F361" s="30"/>
      <c r="H361" s="1"/>
      <c r="I361" s="1"/>
      <c r="J361" s="1"/>
      <c r="K361" s="1"/>
      <c r="L361" s="1"/>
      <c r="M361" s="1"/>
      <c r="N361" s="1"/>
      <c r="O361" s="1"/>
      <c r="P361" s="1"/>
    </row>
    <row r="362" spans="1:16" s="7" customFormat="1" ht="14.45">
      <c r="A362" s="4" t="s">
        <v>1009</v>
      </c>
      <c r="B362" s="79"/>
      <c r="C362" s="41">
        <v>0.68939152596368269</v>
      </c>
      <c r="D362" s="41">
        <v>0.1079961771264734</v>
      </c>
      <c r="E362" s="48">
        <v>0.20261229690984389</v>
      </c>
      <c r="F362" s="30"/>
      <c r="H362" s="1"/>
      <c r="I362" s="1"/>
      <c r="J362" s="1"/>
      <c r="K362" s="1"/>
      <c r="L362" s="1"/>
      <c r="M362" s="1"/>
      <c r="N362" s="1"/>
      <c r="O362" s="1"/>
      <c r="P362" s="1"/>
    </row>
    <row r="363" spans="1:16" s="7" customFormat="1" ht="14.45">
      <c r="A363" s="4" t="s">
        <v>1010</v>
      </c>
      <c r="B363" s="79"/>
      <c r="C363" s="41">
        <v>0.76154618473895586</v>
      </c>
      <c r="D363" s="41">
        <v>7.3795180722891568E-2</v>
      </c>
      <c r="E363" s="48">
        <v>0.1646586345381526</v>
      </c>
      <c r="F363" s="30"/>
      <c r="H363" s="1"/>
      <c r="I363" s="1"/>
      <c r="J363" s="1"/>
      <c r="K363" s="1"/>
      <c r="L363" s="1"/>
      <c r="M363" s="1"/>
      <c r="N363" s="1"/>
      <c r="O363" s="1"/>
      <c r="P363" s="1"/>
    </row>
    <row r="364" spans="1:16" s="7" customFormat="1" ht="14.45">
      <c r="A364" s="73" t="s">
        <v>1011</v>
      </c>
      <c r="B364" s="80"/>
      <c r="C364" s="81">
        <v>0.70983606557377055</v>
      </c>
      <c r="D364" s="81">
        <v>0.12185792349726776</v>
      </c>
      <c r="E364" s="82">
        <v>0.16830601092896175</v>
      </c>
      <c r="F364" s="30"/>
      <c r="H364" s="1"/>
      <c r="I364" s="1"/>
      <c r="J364" s="1"/>
      <c r="K364" s="1"/>
      <c r="L364" s="1"/>
      <c r="M364" s="1"/>
      <c r="N364" s="1"/>
      <c r="O364" s="1"/>
      <c r="P364" s="1"/>
    </row>
    <row r="365" spans="1:16" s="7" customFormat="1" ht="14.45">
      <c r="A365" s="1"/>
      <c r="B365" s="1"/>
      <c r="C365" s="1"/>
      <c r="D365" s="1"/>
      <c r="E365" s="1"/>
      <c r="F365" s="1"/>
      <c r="H365" s="1"/>
      <c r="I365" s="1"/>
      <c r="J365" s="1"/>
      <c r="K365" s="1"/>
      <c r="L365" s="1"/>
      <c r="M365" s="1"/>
      <c r="N365" s="1"/>
      <c r="O365" s="1"/>
      <c r="P365" s="1"/>
    </row>
    <row r="366" spans="1:16" s="7" customFormat="1" ht="14.45">
      <c r="A366" s="1"/>
      <c r="B366" s="1"/>
      <c r="C366" s="1"/>
      <c r="D366" s="1"/>
      <c r="E366" s="1"/>
      <c r="F366" s="1"/>
      <c r="H366" s="1"/>
      <c r="I366" s="1"/>
      <c r="J366" s="1"/>
      <c r="K366" s="1"/>
      <c r="L366" s="1"/>
      <c r="M366" s="1"/>
      <c r="N366" s="1"/>
      <c r="O366" s="1"/>
      <c r="P366" s="1"/>
    </row>
    <row r="367" spans="1:16" s="7" customFormat="1" ht="14.45">
      <c r="A367" s="1"/>
      <c r="B367" s="1"/>
      <c r="C367" s="1"/>
      <c r="D367" s="1"/>
      <c r="E367" s="1"/>
      <c r="F367" s="1"/>
      <c r="H367" s="1"/>
      <c r="I367" s="1"/>
      <c r="J367" s="1"/>
      <c r="K367" s="1"/>
      <c r="L367" s="1"/>
      <c r="M367" s="1"/>
      <c r="N367" s="1"/>
      <c r="O367" s="1"/>
      <c r="P367" s="1"/>
    </row>
    <row r="368" spans="1:16" s="7" customFormat="1" ht="14.45">
      <c r="A368" s="1"/>
      <c r="B368" s="1"/>
      <c r="C368" s="1"/>
      <c r="D368" s="1"/>
      <c r="E368" s="1"/>
      <c r="F368" s="1"/>
      <c r="H368" s="1"/>
      <c r="I368" s="1"/>
      <c r="J368" s="1"/>
      <c r="K368" s="1"/>
      <c r="L368" s="1"/>
      <c r="M368" s="1"/>
      <c r="N368" s="1"/>
      <c r="O368" s="1"/>
      <c r="P368" s="1"/>
    </row>
    <row r="369" spans="1:16" s="7" customFormat="1" ht="14.45">
      <c r="A369" s="1"/>
      <c r="B369" s="1"/>
      <c r="C369" s="1"/>
      <c r="D369" s="1"/>
      <c r="E369" s="1"/>
      <c r="F369" s="1"/>
      <c r="H369" s="1"/>
      <c r="I369" s="1"/>
      <c r="J369" s="1"/>
      <c r="K369" s="1"/>
      <c r="L369" s="1"/>
      <c r="M369" s="1"/>
      <c r="N369" s="1"/>
      <c r="O369" s="1"/>
      <c r="P369" s="1"/>
    </row>
    <row r="370" spans="1:16" s="7" customFormat="1" ht="14.45">
      <c r="A370" s="1"/>
      <c r="B370" s="1"/>
      <c r="C370" s="1"/>
      <c r="D370" s="1"/>
      <c r="E370" s="1"/>
      <c r="F370" s="1"/>
      <c r="H370" s="1"/>
      <c r="I370" s="1"/>
      <c r="J370" s="1"/>
      <c r="K370" s="1"/>
      <c r="L370" s="1"/>
      <c r="M370" s="1"/>
      <c r="N370" s="1"/>
      <c r="O370" s="1"/>
      <c r="P370" s="1"/>
    </row>
    <row r="371" spans="1:16" s="7" customFormat="1" ht="14.45">
      <c r="A371" s="1"/>
      <c r="B371" s="1"/>
      <c r="C371" s="1"/>
      <c r="D371" s="1"/>
      <c r="E371" s="1"/>
      <c r="F371" s="1"/>
      <c r="H371" s="1"/>
      <c r="I371" s="1"/>
      <c r="J371" s="1"/>
      <c r="K371" s="1"/>
      <c r="L371" s="1"/>
      <c r="M371" s="1"/>
      <c r="N371" s="1"/>
      <c r="O371" s="1"/>
      <c r="P371" s="1"/>
    </row>
    <row r="372" spans="1:16" s="7" customFormat="1" ht="14.45">
      <c r="A372" s="1"/>
      <c r="B372" s="1"/>
      <c r="C372" s="1"/>
      <c r="D372" s="1"/>
      <c r="E372" s="1"/>
      <c r="F372" s="1"/>
      <c r="H372" s="1"/>
      <c r="I372" s="1"/>
      <c r="J372" s="1"/>
      <c r="K372" s="1"/>
      <c r="L372" s="1"/>
      <c r="M372" s="1"/>
      <c r="N372" s="1"/>
      <c r="O372" s="1"/>
      <c r="P372" s="1"/>
    </row>
    <row r="373" spans="1:16" s="7" customFormat="1" ht="18">
      <c r="A373" s="2" t="s">
        <v>180</v>
      </c>
      <c r="B373" s="1"/>
      <c r="C373" s="1"/>
      <c r="D373" s="1"/>
      <c r="E373" s="1"/>
      <c r="F373" s="1"/>
      <c r="H373" s="1"/>
      <c r="I373" s="1"/>
      <c r="J373" s="1"/>
      <c r="K373" s="1"/>
      <c r="L373" s="1"/>
      <c r="M373" s="1"/>
      <c r="N373" s="1"/>
      <c r="O373" s="1"/>
      <c r="P373" s="1"/>
    </row>
    <row r="374" spans="1:16" s="7" customFormat="1" ht="33" customHeight="1">
      <c r="A374" s="14"/>
      <c r="B374" s="70"/>
      <c r="C374" s="16" t="s">
        <v>37</v>
      </c>
      <c r="D374" s="17" t="s">
        <v>38</v>
      </c>
      <c r="E374" s="18" t="s">
        <v>39</v>
      </c>
      <c r="F374" s="19" t="s">
        <v>40</v>
      </c>
      <c r="H374" s="1"/>
      <c r="I374" s="1"/>
      <c r="J374" s="1"/>
      <c r="K374" s="1"/>
      <c r="L374" s="1"/>
      <c r="M374" s="1"/>
      <c r="N374" s="1"/>
      <c r="O374" s="1"/>
      <c r="P374" s="1"/>
    </row>
    <row r="375" spans="1:16" s="7" customFormat="1" ht="2.25" customHeight="1">
      <c r="A375" s="22"/>
      <c r="B375" s="71"/>
      <c r="C375" s="24"/>
      <c r="D375" s="25"/>
      <c r="E375" s="26"/>
      <c r="F375" s="23"/>
      <c r="H375" s="1"/>
      <c r="I375" s="1"/>
      <c r="J375" s="1"/>
      <c r="K375" s="1"/>
      <c r="L375" s="1"/>
      <c r="M375" s="1"/>
      <c r="N375" s="1"/>
      <c r="O375" s="1"/>
      <c r="P375" s="1"/>
    </row>
    <row r="376" spans="1:16" s="7" customFormat="1" ht="14.45">
      <c r="A376" s="4" t="s">
        <v>181</v>
      </c>
      <c r="B376" s="72"/>
      <c r="C376" s="29">
        <v>7311</v>
      </c>
      <c r="D376" s="29">
        <v>1049</v>
      </c>
      <c r="E376" s="29">
        <v>1988</v>
      </c>
      <c r="F376" s="30">
        <v>10348</v>
      </c>
      <c r="H376" s="1"/>
      <c r="I376" s="1"/>
      <c r="J376" s="1"/>
      <c r="K376" s="1"/>
      <c r="L376" s="1"/>
      <c r="M376" s="1"/>
      <c r="N376" s="1"/>
      <c r="O376" s="1"/>
      <c r="P376" s="1"/>
    </row>
    <row r="377" spans="1:16" s="7" customFormat="1" ht="14.45">
      <c r="A377" s="4" t="s">
        <v>182</v>
      </c>
      <c r="B377" s="72"/>
      <c r="C377" s="29">
        <v>1964</v>
      </c>
      <c r="D377" s="29">
        <v>335</v>
      </c>
      <c r="E377" s="29">
        <v>664</v>
      </c>
      <c r="F377" s="30">
        <v>2963</v>
      </c>
      <c r="H377" s="1"/>
      <c r="I377" s="1"/>
      <c r="J377" s="1"/>
      <c r="K377" s="1"/>
      <c r="L377" s="1"/>
      <c r="M377" s="1"/>
      <c r="N377" s="1"/>
      <c r="O377" s="1"/>
      <c r="P377" s="1"/>
    </row>
    <row r="378" spans="1:16" s="7" customFormat="1" ht="14.45">
      <c r="A378" s="4" t="s">
        <v>183</v>
      </c>
      <c r="B378" s="72"/>
      <c r="C378" s="29">
        <v>3107</v>
      </c>
      <c r="D378" s="29">
        <v>492</v>
      </c>
      <c r="E378" s="29">
        <v>986</v>
      </c>
      <c r="F378" s="30">
        <v>4585</v>
      </c>
      <c r="H378" s="1"/>
      <c r="I378" s="1"/>
      <c r="J378" s="1"/>
      <c r="K378" s="1"/>
      <c r="L378" s="1"/>
      <c r="M378" s="1"/>
      <c r="N378" s="1"/>
      <c r="O378" s="1"/>
      <c r="P378" s="1"/>
    </row>
    <row r="379" spans="1:16" s="7" customFormat="1" ht="14.45">
      <c r="A379" s="4" t="s">
        <v>184</v>
      </c>
      <c r="B379" s="72"/>
      <c r="C379" s="29">
        <v>551</v>
      </c>
      <c r="D379" s="29">
        <v>70</v>
      </c>
      <c r="E379" s="29">
        <v>58</v>
      </c>
      <c r="F379" s="30">
        <v>679</v>
      </c>
      <c r="H379" s="1"/>
      <c r="I379" s="1"/>
      <c r="J379" s="1"/>
      <c r="K379" s="1"/>
      <c r="L379" s="1"/>
      <c r="M379" s="1"/>
      <c r="N379" s="1"/>
      <c r="O379" s="1"/>
      <c r="P379" s="1"/>
    </row>
    <row r="380" spans="1:16" s="7" customFormat="1" ht="14.45">
      <c r="A380" s="4" t="s">
        <v>185</v>
      </c>
      <c r="B380" s="72"/>
      <c r="C380" s="29">
        <v>1337</v>
      </c>
      <c r="D380" s="29">
        <v>249</v>
      </c>
      <c r="E380" s="29">
        <v>305</v>
      </c>
      <c r="F380" s="30">
        <v>1891</v>
      </c>
      <c r="H380" s="1"/>
      <c r="I380" s="1"/>
      <c r="J380" s="1"/>
      <c r="K380" s="1"/>
      <c r="L380" s="1"/>
      <c r="M380" s="1"/>
      <c r="N380" s="1"/>
      <c r="O380" s="1"/>
      <c r="P380" s="1"/>
    </row>
    <row r="381" spans="1:16" s="7" customFormat="1" ht="14.45">
      <c r="A381" s="4" t="s">
        <v>186</v>
      </c>
      <c r="B381" s="72"/>
      <c r="C381" s="29">
        <v>1349</v>
      </c>
      <c r="D381" s="29">
        <v>223</v>
      </c>
      <c r="E381" s="29">
        <v>408</v>
      </c>
      <c r="F381" s="30">
        <v>1980</v>
      </c>
      <c r="H381" s="1"/>
      <c r="I381" s="1"/>
      <c r="J381" s="1"/>
      <c r="K381" s="1"/>
      <c r="L381" s="1"/>
      <c r="M381" s="1"/>
      <c r="N381" s="1"/>
      <c r="O381" s="1"/>
      <c r="P381" s="1"/>
    </row>
    <row r="382" spans="1:16" s="7" customFormat="1" ht="14.45">
      <c r="A382" s="4" t="s">
        <v>187</v>
      </c>
      <c r="B382" s="72"/>
      <c r="C382" s="29">
        <v>1218</v>
      </c>
      <c r="D382" s="29">
        <v>154</v>
      </c>
      <c r="E382" s="29">
        <v>140</v>
      </c>
      <c r="F382" s="30">
        <v>1512</v>
      </c>
      <c r="H382" s="1"/>
      <c r="I382" s="1"/>
      <c r="J382" s="1"/>
      <c r="K382" s="1"/>
      <c r="L382" s="1"/>
      <c r="M382" s="1"/>
      <c r="N382" s="1"/>
      <c r="O382" s="1"/>
      <c r="P382" s="1"/>
    </row>
    <row r="383" spans="1:16" s="7" customFormat="1" ht="14.45">
      <c r="A383" s="73" t="s">
        <v>188</v>
      </c>
      <c r="B383" s="74"/>
      <c r="C383" s="75">
        <v>80</v>
      </c>
      <c r="D383" s="75">
        <v>16</v>
      </c>
      <c r="E383" s="75">
        <v>49</v>
      </c>
      <c r="F383" s="76">
        <v>145</v>
      </c>
      <c r="H383" s="1"/>
      <c r="I383" s="1"/>
      <c r="J383" s="1"/>
      <c r="K383" s="1"/>
      <c r="L383" s="1"/>
      <c r="M383" s="1"/>
      <c r="N383" s="1"/>
      <c r="O383" s="1"/>
      <c r="P383" s="1"/>
    </row>
    <row r="384" spans="1:16" s="7" customFormat="1" ht="14.45">
      <c r="A384" s="1"/>
      <c r="B384" s="1"/>
      <c r="C384" s="1"/>
      <c r="D384" s="1"/>
      <c r="E384" s="1"/>
      <c r="F384" s="1"/>
      <c r="H384" s="1"/>
      <c r="I384" s="1"/>
      <c r="J384" s="1"/>
      <c r="K384" s="1"/>
      <c r="L384" s="1"/>
      <c r="M384" s="1"/>
      <c r="N384" s="1"/>
      <c r="O384" s="1"/>
      <c r="P384" s="1"/>
    </row>
    <row r="385" spans="1:16" s="7" customFormat="1" ht="14.45">
      <c r="A385" s="1"/>
      <c r="B385" s="1"/>
      <c r="C385" s="1"/>
      <c r="D385" s="1"/>
      <c r="E385" s="1"/>
      <c r="F385" s="1"/>
      <c r="H385" s="1"/>
      <c r="I385" s="1"/>
      <c r="J385" s="1"/>
      <c r="K385" s="1"/>
      <c r="L385" s="1"/>
      <c r="M385" s="1"/>
      <c r="N385" s="1"/>
      <c r="O385" s="1"/>
      <c r="P385" s="1"/>
    </row>
    <row r="386" spans="1:16" s="7" customFormat="1" ht="33" customHeight="1">
      <c r="A386" s="77"/>
      <c r="B386" s="70"/>
      <c r="C386" s="16" t="s">
        <v>48</v>
      </c>
      <c r="D386" s="17" t="s">
        <v>49</v>
      </c>
      <c r="E386" s="18" t="s">
        <v>50</v>
      </c>
      <c r="F386" s="8"/>
      <c r="H386" s="1"/>
      <c r="I386" s="1"/>
      <c r="J386" s="1"/>
      <c r="K386" s="1"/>
      <c r="L386" s="1"/>
      <c r="M386" s="1"/>
      <c r="N386" s="1"/>
      <c r="O386" s="1"/>
      <c r="P386" s="1"/>
    </row>
    <row r="387" spans="1:16" s="7" customFormat="1" ht="2.25" customHeight="1">
      <c r="A387" s="78"/>
      <c r="B387" s="71"/>
      <c r="C387" s="24"/>
      <c r="D387" s="25"/>
      <c r="E387" s="26"/>
      <c r="F387" s="27"/>
      <c r="H387" s="1"/>
      <c r="I387" s="1"/>
      <c r="J387" s="1"/>
      <c r="K387" s="1"/>
      <c r="L387" s="1"/>
      <c r="M387" s="1"/>
      <c r="N387" s="1"/>
      <c r="O387" s="1"/>
      <c r="P387" s="1"/>
    </row>
    <row r="388" spans="1:16" s="7" customFormat="1" ht="14.45">
      <c r="A388" s="4" t="s">
        <v>1012</v>
      </c>
      <c r="B388" s="79"/>
      <c r="C388" s="41">
        <v>0.70651333591032084</v>
      </c>
      <c r="D388" s="41">
        <v>0.10137224584460765</v>
      </c>
      <c r="E388" s="48">
        <v>0.1921144182450715</v>
      </c>
      <c r="F388" s="1"/>
      <c r="H388" s="1"/>
      <c r="I388" s="1"/>
      <c r="J388" s="1"/>
      <c r="K388" s="1"/>
      <c r="L388" s="1"/>
      <c r="M388" s="1"/>
      <c r="N388" s="1"/>
      <c r="O388" s="1"/>
      <c r="P388" s="1"/>
    </row>
    <row r="389" spans="1:16" s="7" customFormat="1" ht="14.45">
      <c r="A389" s="4" t="s">
        <v>1013</v>
      </c>
      <c r="B389" s="79"/>
      <c r="C389" s="41">
        <v>0.66284171447856899</v>
      </c>
      <c r="D389" s="41">
        <v>0.11306108673641579</v>
      </c>
      <c r="E389" s="48">
        <v>0.22409719878501519</v>
      </c>
      <c r="F389" s="30"/>
      <c r="H389" s="1"/>
      <c r="I389" s="1"/>
      <c r="J389" s="1"/>
      <c r="K389" s="1"/>
      <c r="L389" s="1"/>
      <c r="M389" s="1"/>
      <c r="N389" s="1"/>
      <c r="O389" s="1"/>
      <c r="P389" s="1"/>
    </row>
    <row r="390" spans="1:16" s="7" customFormat="1" ht="14.45">
      <c r="A390" s="4" t="s">
        <v>1014</v>
      </c>
      <c r="B390" s="79"/>
      <c r="C390" s="41">
        <v>0.67764449291166851</v>
      </c>
      <c r="D390" s="41">
        <v>0.10730643402399127</v>
      </c>
      <c r="E390" s="48">
        <v>0.21504907306434023</v>
      </c>
      <c r="F390" s="30"/>
      <c r="H390" s="1"/>
      <c r="I390" s="1"/>
      <c r="J390" s="1"/>
      <c r="K390" s="1"/>
      <c r="L390" s="1"/>
      <c r="M390" s="1"/>
      <c r="N390" s="1"/>
      <c r="O390" s="1"/>
      <c r="P390" s="1"/>
    </row>
    <row r="391" spans="1:16" s="7" customFormat="1" ht="14.45">
      <c r="A391" s="4" t="s">
        <v>1015</v>
      </c>
      <c r="B391" s="79"/>
      <c r="C391" s="41">
        <v>0.81148748159057438</v>
      </c>
      <c r="D391" s="41">
        <v>0.10309278350515463</v>
      </c>
      <c r="E391" s="48">
        <v>8.5419734904270989E-2</v>
      </c>
      <c r="F391" s="30"/>
      <c r="H391" s="1"/>
      <c r="I391" s="1"/>
      <c r="J391" s="1"/>
      <c r="K391" s="1"/>
      <c r="L391" s="1"/>
      <c r="M391" s="1"/>
      <c r="N391" s="1"/>
      <c r="O391" s="1"/>
      <c r="P391" s="1"/>
    </row>
    <row r="392" spans="1:16" s="7" customFormat="1" ht="14.45">
      <c r="A392" s="4" t="s">
        <v>1016</v>
      </c>
      <c r="B392" s="79"/>
      <c r="C392" s="41">
        <v>0.70703331570597572</v>
      </c>
      <c r="D392" s="41">
        <v>0.13167636171337915</v>
      </c>
      <c r="E392" s="48">
        <v>0.16129032258064516</v>
      </c>
      <c r="F392" s="1"/>
      <c r="H392" s="1"/>
      <c r="I392" s="1"/>
      <c r="J392" s="1"/>
      <c r="K392" s="1"/>
      <c r="L392" s="1"/>
      <c r="M392" s="1"/>
      <c r="N392" s="1"/>
      <c r="O392" s="1"/>
      <c r="P392" s="1"/>
    </row>
    <row r="393" spans="1:16" s="7" customFormat="1" ht="14.45">
      <c r="A393" s="4" t="s">
        <v>1017</v>
      </c>
      <c r="B393" s="79"/>
      <c r="C393" s="41">
        <v>0.68131313131313131</v>
      </c>
      <c r="D393" s="41">
        <v>0.11262626262626263</v>
      </c>
      <c r="E393" s="48">
        <v>0.20606060606060606</v>
      </c>
      <c r="F393" s="1"/>
      <c r="H393" s="1"/>
      <c r="I393" s="1"/>
      <c r="J393" s="1"/>
      <c r="K393" s="1"/>
      <c r="L393" s="1"/>
      <c r="M393" s="1"/>
      <c r="N393" s="1"/>
      <c r="O393" s="1"/>
      <c r="P393" s="1"/>
    </row>
    <row r="394" spans="1:16" s="7" customFormat="1" ht="14.45">
      <c r="A394" s="4" t="s">
        <v>1018</v>
      </c>
      <c r="B394" s="79"/>
      <c r="C394" s="41">
        <v>0.80555555555555558</v>
      </c>
      <c r="D394" s="41">
        <v>0.10185185185185185</v>
      </c>
      <c r="E394" s="48">
        <v>9.2592592592592587E-2</v>
      </c>
      <c r="F394" s="1"/>
      <c r="H394" s="1"/>
      <c r="I394" s="1"/>
      <c r="J394" s="1"/>
      <c r="K394" s="1"/>
      <c r="L394" s="1"/>
      <c r="M394" s="1"/>
      <c r="N394" s="1"/>
      <c r="O394" s="1"/>
      <c r="P394" s="1"/>
    </row>
    <row r="395" spans="1:16" s="7" customFormat="1" ht="14.45">
      <c r="A395" s="73" t="s">
        <v>1019</v>
      </c>
      <c r="B395" s="80"/>
      <c r="C395" s="81">
        <v>0.55172413793103448</v>
      </c>
      <c r="D395" s="81">
        <v>0.1103448275862069</v>
      </c>
      <c r="E395" s="82">
        <v>0.33793103448275863</v>
      </c>
      <c r="F395" s="1"/>
      <c r="H395" s="1"/>
      <c r="I395" s="1"/>
      <c r="J395" s="1"/>
      <c r="K395" s="1"/>
      <c r="L395" s="1"/>
      <c r="M395" s="1"/>
      <c r="N395" s="1"/>
      <c r="O395" s="1"/>
      <c r="P395" s="1"/>
    </row>
    <row r="396" spans="1:16" s="7" customFormat="1" ht="14.45">
      <c r="A396" s="1"/>
      <c r="B396" s="1"/>
      <c r="C396" s="1"/>
      <c r="D396" s="1"/>
      <c r="E396" s="1"/>
      <c r="F396" s="1"/>
      <c r="H396" s="1"/>
      <c r="I396" s="1"/>
      <c r="J396" s="1"/>
      <c r="K396" s="1"/>
      <c r="L396" s="1"/>
      <c r="M396" s="1"/>
      <c r="N396" s="1"/>
      <c r="O396" s="1"/>
      <c r="P396" s="1"/>
    </row>
    <row r="397" spans="1:16" s="7" customFormat="1" ht="14.45">
      <c r="A397" s="1"/>
      <c r="B397" s="1"/>
      <c r="C397" s="1"/>
      <c r="D397" s="1"/>
      <c r="E397" s="1"/>
      <c r="F397" s="1"/>
      <c r="H397" s="1"/>
      <c r="I397" s="1"/>
      <c r="J397" s="1"/>
      <c r="K397" s="1"/>
      <c r="L397" s="1"/>
      <c r="M397" s="1"/>
      <c r="N397" s="1"/>
      <c r="O397" s="1"/>
      <c r="P397" s="1"/>
    </row>
    <row r="398" spans="1:16" s="7" customFormat="1" ht="14.45">
      <c r="A398" s="1"/>
      <c r="B398" s="1"/>
      <c r="C398" s="1"/>
      <c r="D398" s="1"/>
      <c r="E398" s="1"/>
      <c r="F398" s="1"/>
      <c r="H398" s="1"/>
      <c r="I398" s="1"/>
      <c r="J398" s="1"/>
      <c r="K398" s="1"/>
      <c r="L398" s="1"/>
      <c r="M398" s="1"/>
      <c r="N398" s="1"/>
      <c r="O398" s="1"/>
      <c r="P398" s="1"/>
    </row>
    <row r="399" spans="1:16" s="7" customFormat="1" ht="14.45">
      <c r="A399" s="1"/>
      <c r="B399" s="1"/>
      <c r="C399" s="1"/>
      <c r="D399" s="1"/>
      <c r="E399" s="1"/>
      <c r="F399" s="1"/>
      <c r="H399" s="1"/>
      <c r="I399" s="1"/>
      <c r="J399" s="1"/>
      <c r="K399" s="1"/>
      <c r="L399" s="1"/>
      <c r="M399" s="1"/>
      <c r="N399" s="1"/>
      <c r="O399" s="1"/>
      <c r="P399" s="1"/>
    </row>
    <row r="400" spans="1:16" s="7" customFormat="1" ht="7.5" customHeight="1">
      <c r="A400" s="1"/>
      <c r="B400" s="1"/>
      <c r="C400" s="1"/>
      <c r="D400" s="1"/>
      <c r="E400" s="1"/>
      <c r="F400" s="1"/>
      <c r="H400" s="1"/>
      <c r="I400" s="1"/>
      <c r="J400" s="1"/>
      <c r="K400" s="1"/>
      <c r="L400" s="1"/>
      <c r="M400" s="1"/>
      <c r="N400" s="1"/>
      <c r="O400" s="1"/>
      <c r="P400" s="1"/>
    </row>
    <row r="401" spans="1:16" s="7" customFormat="1" ht="24" customHeight="1">
      <c r="A401" s="1"/>
      <c r="B401" s="1"/>
      <c r="C401" s="1"/>
      <c r="D401" s="1"/>
      <c r="E401" s="1"/>
      <c r="F401" s="1"/>
      <c r="H401" s="1"/>
      <c r="I401" s="1"/>
      <c r="J401" s="1"/>
      <c r="K401" s="1"/>
      <c r="L401" s="1"/>
      <c r="M401" s="1"/>
      <c r="N401" s="1"/>
      <c r="O401" s="1"/>
      <c r="P401" s="1"/>
    </row>
    <row r="402" spans="1:16" s="7" customFormat="1" ht="14.45">
      <c r="A402" s="1"/>
      <c r="B402" s="1"/>
      <c r="C402" s="1"/>
      <c r="D402" s="1"/>
      <c r="E402" s="1"/>
      <c r="F402" s="1"/>
      <c r="H402" s="1"/>
      <c r="I402" s="1"/>
      <c r="J402" s="1"/>
      <c r="K402" s="1"/>
      <c r="L402" s="1"/>
      <c r="M402" s="1"/>
      <c r="N402" s="1"/>
      <c r="O402" s="1"/>
      <c r="P402" s="1"/>
    </row>
    <row r="403" spans="1:16" s="7" customFormat="1" ht="18">
      <c r="A403" s="2" t="s">
        <v>197</v>
      </c>
      <c r="B403" s="1"/>
      <c r="C403" s="1"/>
      <c r="D403" s="1"/>
      <c r="E403" s="1"/>
      <c r="F403" s="1"/>
      <c r="H403" s="1"/>
      <c r="I403" s="1"/>
      <c r="J403" s="1"/>
      <c r="K403" s="1"/>
      <c r="L403" s="1"/>
      <c r="M403" s="1"/>
      <c r="N403" s="1"/>
      <c r="O403" s="1"/>
      <c r="P403" s="1"/>
    </row>
    <row r="404" spans="1:16" s="7" customFormat="1" ht="33" customHeight="1">
      <c r="A404" s="14"/>
      <c r="B404" s="19" t="s">
        <v>198</v>
      </c>
      <c r="C404" s="18" t="s">
        <v>36</v>
      </c>
      <c r="D404" s="17" t="s">
        <v>199</v>
      </c>
      <c r="E404" s="1"/>
      <c r="F404" s="1"/>
      <c r="H404" s="1"/>
      <c r="I404" s="1"/>
      <c r="J404" s="1"/>
      <c r="K404" s="1"/>
      <c r="L404" s="1"/>
      <c r="M404" s="1"/>
      <c r="N404" s="1"/>
      <c r="O404" s="1"/>
      <c r="P404" s="1"/>
    </row>
    <row r="405" spans="1:16" s="7" customFormat="1" ht="14.45">
      <c r="A405" s="104" t="s">
        <v>200</v>
      </c>
      <c r="B405" s="105">
        <v>128696</v>
      </c>
      <c r="C405" s="106"/>
      <c r="D405" s="107"/>
      <c r="E405" s="1"/>
      <c r="F405" s="1"/>
      <c r="H405" s="1"/>
      <c r="I405" s="1"/>
      <c r="J405" s="1"/>
      <c r="K405" s="1"/>
      <c r="L405" s="1"/>
      <c r="M405" s="1"/>
      <c r="N405" s="1"/>
      <c r="O405" s="1"/>
      <c r="P405" s="1"/>
    </row>
    <row r="406" spans="1:16" s="7" customFormat="1" ht="14.45">
      <c r="A406" s="108" t="s">
        <v>201</v>
      </c>
      <c r="B406" s="109">
        <v>127091</v>
      </c>
      <c r="C406" s="110" t="s">
        <v>45</v>
      </c>
      <c r="D406" s="111">
        <v>1.0126287463313688</v>
      </c>
      <c r="E406" s="1"/>
      <c r="F406" s="1"/>
      <c r="H406" s="1"/>
      <c r="I406" s="1"/>
      <c r="J406" s="1"/>
      <c r="K406" s="1"/>
      <c r="L406" s="1"/>
      <c r="M406" s="1"/>
      <c r="N406" s="1"/>
      <c r="O406" s="1"/>
      <c r="P406" s="1"/>
    </row>
    <row r="407" spans="1:16" ht="14.45">
      <c r="A407" s="112" t="s">
        <v>202</v>
      </c>
      <c r="B407" s="113">
        <v>130030</v>
      </c>
      <c r="C407" s="28"/>
      <c r="D407" s="114"/>
    </row>
    <row r="408" spans="1:16" ht="14.45">
      <c r="A408" s="108" t="s">
        <v>203</v>
      </c>
      <c r="B408" s="109">
        <v>128683</v>
      </c>
      <c r="C408" s="110" t="s">
        <v>46</v>
      </c>
      <c r="D408" s="111">
        <v>1.0104675831306389</v>
      </c>
    </row>
    <row r="409" spans="1:16" ht="14.45">
      <c r="A409" s="112" t="s">
        <v>202</v>
      </c>
      <c r="B409" s="113">
        <v>128106</v>
      </c>
      <c r="C409" s="28"/>
      <c r="D409" s="115"/>
    </row>
    <row r="410" spans="1:16" ht="14.45">
      <c r="A410" s="116" t="s">
        <v>204</v>
      </c>
      <c r="B410" s="117">
        <v>127286</v>
      </c>
      <c r="C410" s="118" t="s">
        <v>47</v>
      </c>
      <c r="D410" s="119">
        <v>1.0064421853149601</v>
      </c>
    </row>
    <row r="411" spans="1:16" ht="14.45"/>
    <row r="412" spans="1:16" ht="14.45"/>
    <row r="413" spans="1:16" ht="40.5" customHeight="1"/>
    <row r="414" spans="1:16" ht="18">
      <c r="A414" s="2" t="s">
        <v>205</v>
      </c>
    </row>
    <row r="415" spans="1:16" ht="51" customHeight="1">
      <c r="A415" s="14"/>
      <c r="B415" s="17" t="s">
        <v>206</v>
      </c>
      <c r="C415" s="16" t="s">
        <v>207</v>
      </c>
      <c r="D415" s="17" t="s">
        <v>36</v>
      </c>
      <c r="E415" s="17" t="s">
        <v>199</v>
      </c>
    </row>
    <row r="416" spans="1:16" ht="14.45">
      <c r="A416" s="1" t="s">
        <v>45</v>
      </c>
      <c r="B416" s="120">
        <v>226</v>
      </c>
      <c r="C416" s="120">
        <v>211</v>
      </c>
      <c r="D416" s="28" t="s">
        <v>45</v>
      </c>
      <c r="E416" s="121">
        <v>0.9336283185840708</v>
      </c>
    </row>
    <row r="417" spans="1:10" ht="14.45">
      <c r="A417" s="1" t="s">
        <v>46</v>
      </c>
      <c r="B417" s="120">
        <v>227</v>
      </c>
      <c r="C417" s="120">
        <v>208</v>
      </c>
      <c r="D417" s="28" t="s">
        <v>46</v>
      </c>
      <c r="E417" s="121">
        <v>0.91629955947136565</v>
      </c>
    </row>
    <row r="418" spans="1:10" ht="14.45">
      <c r="A418" s="60" t="s">
        <v>47</v>
      </c>
      <c r="B418" s="122">
        <v>232</v>
      </c>
      <c r="C418" s="122">
        <v>195</v>
      </c>
      <c r="D418" s="118" t="s">
        <v>47</v>
      </c>
      <c r="E418" s="123">
        <v>0.84051724137931039</v>
      </c>
    </row>
    <row r="419" spans="1:10" ht="14.45"/>
    <row r="420" spans="1:10" ht="14.45"/>
    <row r="421" spans="1:10" ht="14.45"/>
    <row r="422" spans="1:10" ht="14.45"/>
    <row r="423" spans="1:10" ht="14.45"/>
    <row r="424" spans="1:10" ht="14.45"/>
    <row r="425" spans="1:10" ht="14.45"/>
    <row r="426" spans="1:10" ht="14.45"/>
    <row r="427" spans="1:10" ht="14.45"/>
    <row r="428" spans="1:10" ht="14.45" hidden="1"/>
    <row r="429" spans="1:10" ht="14.45" hidden="1"/>
    <row r="430" spans="1:10" ht="14.45" hidden="1"/>
    <row r="431" spans="1:10" ht="14.45" hidden="1"/>
    <row r="432" spans="1:10" ht="14.45" hidden="1">
      <c r="H432" s="124"/>
      <c r="I432" s="124"/>
      <c r="J432" s="124"/>
    </row>
    <row r="433" spans="8:10" ht="14.45" hidden="1">
      <c r="H433" s="124"/>
      <c r="I433" s="124"/>
      <c r="J433" s="124"/>
    </row>
    <row r="434" spans="8:10" ht="14.45" hidden="1">
      <c r="H434" s="124"/>
      <c r="I434" s="124"/>
      <c r="J434" s="124"/>
    </row>
    <row r="435" spans="8:10" ht="14.45" hidden="1">
      <c r="H435" s="125" t="s">
        <v>208</v>
      </c>
      <c r="I435" s="124"/>
      <c r="J435" s="124"/>
    </row>
    <row r="436" spans="8:10" ht="14.45" hidden="1">
      <c r="H436" s="124"/>
      <c r="I436" s="124"/>
      <c r="J436" s="124"/>
    </row>
    <row r="437" spans="8:10" ht="14.45" hidden="1">
      <c r="H437" s="124"/>
      <c r="I437" s="124"/>
      <c r="J437" s="124"/>
    </row>
    <row r="438" spans="8:10" ht="14.45" hidden="1">
      <c r="H438" s="124"/>
      <c r="I438" s="124"/>
      <c r="J438" s="124"/>
    </row>
    <row r="439" spans="8:10" ht="46.15" hidden="1">
      <c r="H439" s="126">
        <v>50</v>
      </c>
      <c r="I439" s="124"/>
      <c r="J439" s="124"/>
    </row>
    <row r="440" spans="8:10" ht="14.45" hidden="1">
      <c r="H440" s="124"/>
      <c r="I440" s="124"/>
      <c r="J440" s="124"/>
    </row>
    <row r="441" spans="8:10" ht="14.45" hidden="1">
      <c r="H441" s="124"/>
      <c r="I441" s="124"/>
      <c r="J441" s="124"/>
    </row>
    <row r="442" spans="8:10" ht="14.45" hidden="1">
      <c r="H442" s="124"/>
      <c r="I442" s="124"/>
      <c r="J442" s="124"/>
    </row>
    <row r="443" spans="8:10" ht="14.45" hidden="1">
      <c r="H443" s="124"/>
      <c r="I443" s="124"/>
      <c r="J443" s="124"/>
    </row>
    <row r="444" spans="8:10" ht="14.45" hidden="1"/>
    <row r="445" spans="8:10" ht="14.45" hidden="1"/>
    <row r="446" spans="8:10" ht="14.45" hidden="1"/>
    <row r="447" spans="8:10" ht="14.45" hidden="1"/>
    <row r="448" spans="8:10" ht="14.45" hidden="1"/>
    <row r="449" spans="1:16" ht="14.45" hidden="1"/>
    <row r="450" spans="1:16" ht="14.45" hidden="1"/>
    <row r="451" spans="1:16" ht="14.45" hidden="1"/>
    <row r="452" spans="1:16" ht="14.45" hidden="1"/>
    <row r="453" spans="1:16" ht="14.45" hidden="1"/>
    <row r="454" spans="1:16" ht="14.45" hidden="1"/>
    <row r="455" spans="1:16" s="6" customFormat="1" ht="14.45" hidden="1">
      <c r="A455" s="1"/>
      <c r="B455" s="1"/>
      <c r="C455" s="1"/>
      <c r="D455" s="1"/>
      <c r="E455" s="1"/>
      <c r="F455" s="1"/>
      <c r="G455" s="7"/>
      <c r="H455" s="1"/>
      <c r="I455" s="1"/>
      <c r="J455" s="1"/>
      <c r="K455" s="1"/>
      <c r="L455" s="1"/>
      <c r="M455" s="1"/>
      <c r="N455" s="1"/>
      <c r="O455" s="1"/>
      <c r="P455" s="1"/>
    </row>
    <row r="456" spans="1:16" s="6" customFormat="1" ht="14.45" hidden="1">
      <c r="A456" s="1"/>
      <c r="B456" s="1"/>
      <c r="C456" s="1"/>
      <c r="D456" s="1"/>
      <c r="E456" s="1"/>
      <c r="F456" s="1"/>
      <c r="G456" s="7"/>
      <c r="H456" s="1"/>
      <c r="I456" s="1"/>
      <c r="J456" s="1"/>
      <c r="K456" s="1"/>
      <c r="L456" s="1"/>
      <c r="M456" s="1"/>
      <c r="N456" s="1"/>
      <c r="O456" s="1"/>
      <c r="P456" s="1"/>
    </row>
    <row r="457" spans="1:16" s="6" customFormat="1" ht="14.45" hidden="1">
      <c r="A457" s="1"/>
      <c r="B457" s="1"/>
      <c r="C457" s="1"/>
      <c r="D457" s="1"/>
      <c r="E457" s="1"/>
      <c r="F457" s="1"/>
      <c r="G457" s="7"/>
      <c r="H457" s="1"/>
      <c r="I457" s="1"/>
      <c r="J457" s="1"/>
      <c r="K457" s="1"/>
      <c r="L457" s="1"/>
      <c r="M457" s="1"/>
      <c r="N457" s="1"/>
      <c r="O457" s="1"/>
      <c r="P457" s="1"/>
    </row>
    <row r="458" spans="1:16" s="6" customFormat="1" ht="14.45" hidden="1">
      <c r="A458" s="1"/>
      <c r="B458" s="1"/>
      <c r="C458" s="1"/>
      <c r="D458" s="1"/>
      <c r="E458" s="1"/>
      <c r="F458" s="1"/>
      <c r="G458" s="7"/>
      <c r="H458" s="1"/>
      <c r="I458" s="1"/>
      <c r="J458" s="1"/>
      <c r="K458" s="1"/>
      <c r="L458" s="1"/>
      <c r="M458" s="1"/>
      <c r="N458" s="1"/>
      <c r="O458" s="1"/>
      <c r="P458" s="1"/>
    </row>
    <row r="459" spans="1:16" s="6" customFormat="1" ht="14.45" hidden="1">
      <c r="A459" s="1"/>
      <c r="B459" s="1"/>
      <c r="C459" s="1"/>
      <c r="D459" s="1"/>
      <c r="E459" s="1"/>
      <c r="F459" s="1"/>
      <c r="G459" s="7"/>
      <c r="H459" s="1"/>
      <c r="I459" s="1"/>
      <c r="J459" s="1"/>
      <c r="K459" s="1"/>
      <c r="L459" s="1"/>
      <c r="M459" s="1"/>
      <c r="N459" s="1"/>
      <c r="O459" s="1"/>
      <c r="P459" s="1"/>
    </row>
    <row r="460" spans="1:16" s="6" customFormat="1" ht="14.45" hidden="1">
      <c r="A460" s="1"/>
      <c r="B460" s="1"/>
      <c r="C460" s="1"/>
      <c r="D460" s="1"/>
      <c r="E460" s="1"/>
      <c r="F460" s="1"/>
      <c r="G460" s="7"/>
      <c r="H460" s="1"/>
      <c r="I460" s="1"/>
      <c r="J460" s="1"/>
      <c r="K460" s="1"/>
      <c r="L460" s="1"/>
      <c r="M460" s="1"/>
      <c r="N460" s="1"/>
      <c r="O460" s="1"/>
      <c r="P460" s="1"/>
    </row>
    <row r="461" spans="1:16" s="6" customFormat="1" ht="14.45" hidden="1">
      <c r="A461" s="1"/>
      <c r="B461" s="1"/>
      <c r="C461" s="1"/>
      <c r="D461" s="1"/>
      <c r="E461" s="1"/>
      <c r="F461" s="1"/>
      <c r="G461" s="7"/>
      <c r="H461" s="1"/>
      <c r="I461" s="1"/>
      <c r="J461" s="1"/>
      <c r="K461" s="1"/>
      <c r="L461" s="1"/>
      <c r="M461" s="1"/>
      <c r="N461" s="1"/>
      <c r="O461" s="1"/>
      <c r="P461" s="1"/>
    </row>
    <row r="462" spans="1:16" s="6" customFormat="1" ht="14.45" hidden="1">
      <c r="A462" s="1"/>
      <c r="B462" s="1"/>
      <c r="C462" s="1"/>
      <c r="D462" s="1"/>
      <c r="E462" s="1"/>
      <c r="F462" s="1"/>
      <c r="G462" s="7"/>
      <c r="H462" s="1"/>
      <c r="I462" s="1"/>
      <c r="J462" s="1"/>
      <c r="K462" s="1"/>
      <c r="L462" s="1"/>
      <c r="M462" s="1"/>
      <c r="N462" s="1"/>
      <c r="O462" s="1"/>
      <c r="P462" s="1"/>
    </row>
    <row r="463" spans="1:16" ht="14.45" customHeight="1"/>
    <row r="464" spans="1:16"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row r="504" ht="14.45" customHeight="1"/>
  </sheetData>
  <mergeCells count="1">
    <mergeCell ref="K1:M1"/>
  </mergeCells>
  <hyperlinks>
    <hyperlink ref="A1" location="Contents!A1" display="Return to contents page" xr:uid="{CBDE67D9-32A9-45DA-8C40-7F99556F6091}"/>
  </hyperlinks>
  <pageMargins left="0.19685039370078741" right="0.15748031496062992" top="0.74803149606299213" bottom="0.74803149606299213" header="0.31496062992125984" footer="0.31496062992125984"/>
  <pageSetup paperSize="8" scale="61"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9778F-62C6-47C7-8737-4D6B5C73D20D}">
  <sheetPr codeName="Sheet11">
    <pageSetUpPr fitToPage="1"/>
  </sheetPr>
  <dimension ref="A1:AF504"/>
  <sheetViews>
    <sheetView showGridLines="0" showZeros="0" zoomScale="57" zoomScaleNormal="57" workbookViewId="0"/>
  </sheetViews>
  <sheetFormatPr defaultColWidth="0" defaultRowHeight="0" customHeight="1" zeroHeight="1"/>
  <cols>
    <col min="1" max="1" width="51.42578125" style="1" customWidth="1"/>
    <col min="2" max="2" width="28.28515625" style="1" customWidth="1"/>
    <col min="3" max="5" width="19.7109375" style="1" customWidth="1"/>
    <col min="6" max="6" width="10.140625" style="1" customWidth="1"/>
    <col min="7" max="7" width="9.140625" style="7" hidden="1" customWidth="1"/>
    <col min="8" max="8" width="59" style="1" customWidth="1"/>
    <col min="9" max="9" width="9.140625" style="1" customWidth="1"/>
    <col min="10" max="10" width="20.7109375" style="1" bestFit="1" customWidth="1"/>
    <col min="11" max="11" width="24.5703125" style="1" bestFit="1" customWidth="1"/>
    <col min="12" max="12" width="18.5703125" style="1" bestFit="1" customWidth="1"/>
    <col min="13" max="13" width="18" style="1" bestFit="1" customWidth="1"/>
    <col min="14" max="14" width="14" style="1" customWidth="1"/>
    <col min="15" max="15" width="19" style="1" customWidth="1"/>
    <col min="16" max="16" width="2.7109375" style="1" customWidth="1"/>
    <col min="17" max="22" width="0" style="1" hidden="1" customWidth="1"/>
    <col min="23" max="23" width="9.140625" style="1" hidden="1" customWidth="1"/>
    <col min="24" max="32" width="0" style="1" hidden="1" customWidth="1"/>
    <col min="33" max="16384" width="9.140625" style="1" hidden="1"/>
  </cols>
  <sheetData>
    <row r="1" spans="1:16" ht="57" customHeight="1">
      <c r="A1" s="132" t="s">
        <v>32</v>
      </c>
      <c r="B1" s="9" t="s">
        <v>33</v>
      </c>
      <c r="C1" s="10">
        <v>9609</v>
      </c>
      <c r="F1" s="11"/>
      <c r="G1" s="11"/>
      <c r="H1" s="11"/>
      <c r="I1" s="12" t="s">
        <v>1020</v>
      </c>
      <c r="K1" s="133"/>
      <c r="L1" s="133"/>
      <c r="M1" s="133"/>
    </row>
    <row r="2" spans="1:16" ht="28.5" customHeight="1"/>
    <row r="3" spans="1:16" ht="18">
      <c r="A3" s="2" t="s">
        <v>35</v>
      </c>
    </row>
    <row r="4" spans="1:16" s="13" customFormat="1" ht="33" customHeight="1">
      <c r="A4" s="16" t="s">
        <v>36</v>
      </c>
      <c r="B4" s="15"/>
      <c r="C4" s="16" t="s">
        <v>37</v>
      </c>
      <c r="D4" s="17" t="s">
        <v>38</v>
      </c>
      <c r="E4" s="18" t="s">
        <v>39</v>
      </c>
      <c r="F4" s="19" t="s">
        <v>40</v>
      </c>
      <c r="G4" s="20"/>
    </row>
    <row r="5" spans="1:16" ht="2.25" customHeight="1">
      <c r="A5" s="22"/>
      <c r="B5" s="23"/>
      <c r="C5" s="24"/>
      <c r="D5" s="25"/>
      <c r="E5" s="26"/>
      <c r="F5" s="23"/>
    </row>
    <row r="6" spans="1:16" ht="14.45">
      <c r="A6" s="27" t="s">
        <v>41</v>
      </c>
      <c r="B6" s="28" t="s">
        <v>42</v>
      </c>
      <c r="C6" s="29">
        <v>1553</v>
      </c>
      <c r="D6" s="29">
        <v>277</v>
      </c>
      <c r="E6" s="30">
        <v>564</v>
      </c>
      <c r="F6" s="30">
        <v>2394</v>
      </c>
    </row>
    <row r="7" spans="1:16" ht="14.45">
      <c r="A7" s="27" t="s">
        <v>43</v>
      </c>
      <c r="B7" s="28" t="s">
        <v>42</v>
      </c>
      <c r="C7" s="29">
        <v>1385</v>
      </c>
      <c r="D7" s="29">
        <v>193</v>
      </c>
      <c r="E7" s="30">
        <v>595</v>
      </c>
      <c r="F7" s="30">
        <v>2173</v>
      </c>
    </row>
    <row r="8" spans="1:16" ht="14.45">
      <c r="A8" s="27" t="s">
        <v>44</v>
      </c>
      <c r="B8" s="28" t="s">
        <v>42</v>
      </c>
      <c r="C8" s="29">
        <v>1293</v>
      </c>
      <c r="D8" s="29">
        <v>163</v>
      </c>
      <c r="E8" s="30">
        <v>477</v>
      </c>
      <c r="F8" s="30">
        <v>1933</v>
      </c>
    </row>
    <row r="9" spans="1:16" ht="14.45">
      <c r="A9" s="27" t="s">
        <v>45</v>
      </c>
      <c r="B9" s="28" t="s">
        <v>42</v>
      </c>
      <c r="C9" s="29">
        <v>1000</v>
      </c>
      <c r="D9" s="29">
        <v>160</v>
      </c>
      <c r="E9" s="30">
        <v>486</v>
      </c>
      <c r="F9" s="30">
        <v>1646</v>
      </c>
    </row>
    <row r="10" spans="1:16" ht="14.45">
      <c r="A10" s="27" t="s">
        <v>46</v>
      </c>
      <c r="B10" s="28" t="s">
        <v>42</v>
      </c>
      <c r="C10" s="29">
        <v>1000</v>
      </c>
      <c r="D10" s="29">
        <v>146</v>
      </c>
      <c r="E10" s="30">
        <v>515</v>
      </c>
      <c r="F10" s="30">
        <v>1661</v>
      </c>
    </row>
    <row r="11" spans="1:16" ht="14.45">
      <c r="A11" s="31" t="s">
        <v>47</v>
      </c>
      <c r="B11" s="32" t="s">
        <v>42</v>
      </c>
      <c r="C11" s="33">
        <v>1178</v>
      </c>
      <c r="D11" s="33">
        <v>148</v>
      </c>
      <c r="E11" s="34">
        <v>520</v>
      </c>
      <c r="F11" s="34">
        <v>1846</v>
      </c>
    </row>
    <row r="12" spans="1:16" ht="14.45">
      <c r="C12" s="21"/>
      <c r="D12" s="21"/>
      <c r="E12" s="21"/>
      <c r="F12" s="21"/>
    </row>
    <row r="13" spans="1:16" ht="14.45"/>
    <row r="14" spans="1:16" s="13" customFormat="1" ht="33" customHeight="1">
      <c r="A14" s="16" t="s">
        <v>36</v>
      </c>
      <c r="B14" s="15"/>
      <c r="C14" s="16" t="s">
        <v>48</v>
      </c>
      <c r="D14" s="17" t="s">
        <v>49</v>
      </c>
      <c r="E14" s="18" t="s">
        <v>50</v>
      </c>
      <c r="F14" s="19" t="s">
        <v>40</v>
      </c>
      <c r="G14" s="20"/>
    </row>
    <row r="15" spans="1:16" s="7" customFormat="1" ht="2.25" customHeight="1">
      <c r="A15" s="22"/>
      <c r="B15" s="23"/>
      <c r="C15" s="24"/>
      <c r="D15" s="25"/>
      <c r="E15" s="26"/>
      <c r="F15" s="23"/>
      <c r="H15" s="1"/>
      <c r="I15" s="1"/>
      <c r="J15" s="1"/>
      <c r="K15" s="1"/>
      <c r="L15" s="1"/>
      <c r="M15" s="1"/>
      <c r="N15" s="1"/>
      <c r="O15" s="1"/>
      <c r="P15" s="1"/>
    </row>
    <row r="16" spans="1:16" s="7" customFormat="1" ht="14.45">
      <c r="A16" s="27" t="s">
        <v>41</v>
      </c>
      <c r="B16" s="36">
        <v>2394</v>
      </c>
      <c r="C16" s="37">
        <v>0.64870509607351712</v>
      </c>
      <c r="D16" s="37">
        <v>0.11570593149540517</v>
      </c>
      <c r="E16" s="37">
        <v>0.23558897243107768</v>
      </c>
      <c r="F16" s="30">
        <v>2394</v>
      </c>
      <c r="H16" s="1"/>
      <c r="I16" s="1"/>
      <c r="J16" s="1"/>
      <c r="K16" s="1"/>
      <c r="L16" s="1"/>
      <c r="M16" s="1"/>
      <c r="N16" s="1"/>
      <c r="O16" s="1"/>
      <c r="P16" s="1"/>
    </row>
    <row r="17" spans="1:16" s="7" customFormat="1" ht="14.45">
      <c r="A17" s="27" t="s">
        <v>43</v>
      </c>
      <c r="B17" s="36">
        <v>2173</v>
      </c>
      <c r="C17" s="37">
        <v>0.6373676944316613</v>
      </c>
      <c r="D17" s="37">
        <v>8.8817303267372291E-2</v>
      </c>
      <c r="E17" s="37">
        <v>0.27381500230096639</v>
      </c>
      <c r="F17" s="30">
        <v>2173</v>
      </c>
      <c r="H17" s="1"/>
      <c r="I17" s="1"/>
      <c r="J17" s="1"/>
      <c r="K17" s="1"/>
      <c r="L17" s="1"/>
      <c r="M17" s="1"/>
      <c r="N17" s="1"/>
      <c r="O17" s="1"/>
      <c r="P17" s="1"/>
    </row>
    <row r="18" spans="1:16" s="7" customFormat="1" ht="14.45">
      <c r="A18" s="27" t="s">
        <v>44</v>
      </c>
      <c r="B18" s="36">
        <v>1933</v>
      </c>
      <c r="C18" s="37">
        <v>0.66890843248836007</v>
      </c>
      <c r="D18" s="37">
        <v>8.4324883600620792E-2</v>
      </c>
      <c r="E18" s="37">
        <v>0.24676668391101914</v>
      </c>
      <c r="F18" s="30">
        <v>1933</v>
      </c>
      <c r="H18" s="1"/>
      <c r="I18" s="1"/>
      <c r="J18" s="1"/>
      <c r="K18" s="1"/>
      <c r="L18" s="1"/>
      <c r="M18" s="1"/>
      <c r="N18" s="1"/>
      <c r="O18" s="1"/>
      <c r="P18" s="1"/>
    </row>
    <row r="19" spans="1:16" s="7" customFormat="1" ht="14.45">
      <c r="A19" s="27" t="s">
        <v>45</v>
      </c>
      <c r="B19" s="36">
        <v>1646</v>
      </c>
      <c r="C19" s="37">
        <v>0.60753341433778862</v>
      </c>
      <c r="D19" s="37">
        <v>9.7205346294046174E-2</v>
      </c>
      <c r="E19" s="37">
        <v>0.29526123936816523</v>
      </c>
      <c r="F19" s="30">
        <v>1646</v>
      </c>
      <c r="H19" s="1"/>
      <c r="I19" s="1"/>
      <c r="J19" s="1"/>
      <c r="K19" s="1"/>
      <c r="L19" s="1"/>
      <c r="M19" s="1"/>
      <c r="N19" s="1"/>
      <c r="O19" s="1"/>
      <c r="P19" s="1"/>
    </row>
    <row r="20" spans="1:16" s="7" customFormat="1" ht="14.45">
      <c r="A20" s="27" t="s">
        <v>46</v>
      </c>
      <c r="B20" s="36">
        <v>1661</v>
      </c>
      <c r="C20" s="37">
        <v>0.60204695966285371</v>
      </c>
      <c r="D20" s="37">
        <v>8.7898856110776635E-2</v>
      </c>
      <c r="E20" s="37">
        <v>0.31005418422636966</v>
      </c>
      <c r="F20" s="30">
        <v>1661</v>
      </c>
      <c r="H20" s="1"/>
      <c r="I20" s="1"/>
      <c r="J20" s="1"/>
      <c r="K20" s="1"/>
      <c r="L20" s="1"/>
      <c r="M20" s="1"/>
      <c r="N20" s="1"/>
      <c r="O20" s="1"/>
      <c r="P20" s="1"/>
    </row>
    <row r="21" spans="1:16" s="7" customFormat="1" ht="14.45">
      <c r="A21" s="31" t="s">
        <v>47</v>
      </c>
      <c r="B21" s="38">
        <v>1846</v>
      </c>
      <c r="C21" s="39">
        <v>0.63813651137594796</v>
      </c>
      <c r="D21" s="39">
        <v>8.017334777898158E-2</v>
      </c>
      <c r="E21" s="39">
        <v>0.28169014084507044</v>
      </c>
      <c r="F21" s="34">
        <v>1846</v>
      </c>
      <c r="H21" s="1"/>
      <c r="I21" s="1"/>
      <c r="J21" s="1"/>
      <c r="K21" s="1"/>
      <c r="L21" s="1"/>
      <c r="M21" s="1"/>
      <c r="N21" s="1"/>
      <c r="O21" s="1"/>
      <c r="P21" s="1"/>
    </row>
    <row r="22" spans="1:16" s="7" customFormat="1" ht="14.45">
      <c r="A22" s="1"/>
      <c r="B22" s="1"/>
      <c r="C22" s="1"/>
      <c r="D22" s="1"/>
      <c r="E22" s="1"/>
      <c r="F22" s="1"/>
      <c r="H22" s="1"/>
      <c r="I22" s="1"/>
      <c r="J22" s="1"/>
      <c r="K22" s="1"/>
      <c r="L22" s="1"/>
      <c r="M22" s="1"/>
      <c r="N22" s="1"/>
      <c r="O22" s="1"/>
      <c r="P22" s="1"/>
    </row>
    <row r="23" spans="1:16" s="7" customFormat="1" ht="14.45">
      <c r="A23" s="1"/>
      <c r="B23" s="1"/>
      <c r="C23" s="1"/>
      <c r="D23" s="1"/>
      <c r="E23" s="1"/>
      <c r="F23" s="1"/>
      <c r="H23" s="1"/>
      <c r="I23" s="1"/>
      <c r="J23" s="1"/>
      <c r="K23" s="1"/>
      <c r="L23" s="1"/>
      <c r="M23" s="1"/>
      <c r="N23" s="1"/>
      <c r="O23" s="1"/>
      <c r="P23" s="1"/>
    </row>
    <row r="24" spans="1:16" s="7" customFormat="1" ht="14.45">
      <c r="A24" s="1"/>
      <c r="B24" s="1"/>
      <c r="C24" s="1"/>
      <c r="D24" s="1"/>
      <c r="E24" s="1"/>
      <c r="F24" s="1"/>
      <c r="H24" s="1"/>
      <c r="I24" s="1"/>
      <c r="J24" s="1"/>
      <c r="K24" s="1"/>
      <c r="L24" s="1"/>
      <c r="M24" s="1"/>
      <c r="N24" s="1"/>
      <c r="O24" s="1"/>
      <c r="P24" s="1"/>
    </row>
    <row r="25" spans="1:16" s="7" customFormat="1" ht="14.45">
      <c r="A25" s="1"/>
      <c r="B25" s="1"/>
      <c r="C25" s="1"/>
      <c r="D25" s="1"/>
      <c r="E25" s="1"/>
      <c r="F25" s="40"/>
      <c r="H25" s="1"/>
      <c r="I25" s="1"/>
      <c r="J25" s="1"/>
      <c r="K25" s="1"/>
      <c r="L25" s="1"/>
      <c r="M25" s="1"/>
      <c r="N25" s="1"/>
      <c r="O25" s="1"/>
      <c r="P25" s="1"/>
    </row>
    <row r="26" spans="1:16" s="7" customFormat="1" ht="14.45">
      <c r="A26" s="1"/>
      <c r="B26" s="1"/>
      <c r="C26" s="1"/>
      <c r="D26" s="1"/>
      <c r="E26" s="1"/>
      <c r="F26" s="1"/>
      <c r="H26" s="1"/>
      <c r="I26" s="1"/>
      <c r="J26" s="1"/>
      <c r="K26" s="1"/>
      <c r="L26" s="1"/>
      <c r="M26" s="1"/>
      <c r="N26" s="1"/>
      <c r="O26" s="1"/>
      <c r="P26" s="1"/>
    </row>
    <row r="27" spans="1:16" s="7" customFormat="1" ht="14.45">
      <c r="A27" s="1"/>
      <c r="B27" s="1"/>
      <c r="C27" s="1"/>
      <c r="D27" s="1"/>
      <c r="E27" s="1"/>
      <c r="F27" s="1"/>
      <c r="H27" s="1"/>
      <c r="I27" s="1"/>
      <c r="J27" s="1"/>
      <c r="K27" s="1"/>
      <c r="L27" s="1"/>
      <c r="M27" s="1"/>
      <c r="N27" s="1"/>
      <c r="O27" s="1"/>
      <c r="P27" s="1"/>
    </row>
    <row r="28" spans="1:16" s="7" customFormat="1" ht="18">
      <c r="A28" s="2" t="s">
        <v>51</v>
      </c>
      <c r="B28" s="1"/>
      <c r="C28" s="1"/>
      <c r="D28" s="1"/>
      <c r="E28" s="1"/>
      <c r="F28" s="1"/>
      <c r="H28" s="1"/>
      <c r="I28" s="1"/>
      <c r="J28" s="1"/>
      <c r="K28" s="1"/>
      <c r="L28" s="1"/>
      <c r="M28" s="1"/>
      <c r="N28" s="1"/>
      <c r="O28" s="1"/>
      <c r="P28" s="1"/>
    </row>
    <row r="29" spans="1:16" s="7" customFormat="1" ht="28.9">
      <c r="A29" s="16" t="s">
        <v>36</v>
      </c>
      <c r="B29" s="15"/>
      <c r="C29" s="16" t="s">
        <v>37</v>
      </c>
      <c r="D29" s="17" t="s">
        <v>38</v>
      </c>
      <c r="E29" s="18" t="s">
        <v>39</v>
      </c>
      <c r="F29" s="19" t="s">
        <v>40</v>
      </c>
      <c r="H29" s="1"/>
      <c r="I29" s="1"/>
      <c r="J29" s="1"/>
      <c r="K29" s="1"/>
      <c r="L29" s="1"/>
      <c r="M29" s="1"/>
      <c r="N29" s="1"/>
      <c r="O29" s="1"/>
      <c r="P29" s="1"/>
    </row>
    <row r="30" spans="1:16" s="7" customFormat="1" ht="2.25" customHeight="1">
      <c r="A30" s="22"/>
      <c r="B30" s="23"/>
      <c r="C30" s="24"/>
      <c r="D30" s="25"/>
      <c r="E30" s="26"/>
      <c r="F30" s="23"/>
      <c r="H30" s="1"/>
      <c r="I30" s="1"/>
      <c r="J30" s="1"/>
      <c r="K30" s="1"/>
      <c r="L30" s="1"/>
      <c r="M30" s="1"/>
      <c r="N30" s="1"/>
      <c r="O30" s="1"/>
      <c r="P30" s="1"/>
    </row>
    <row r="31" spans="1:16" s="7" customFormat="1" ht="14.45">
      <c r="A31" s="27" t="s">
        <v>45</v>
      </c>
      <c r="B31" s="28" t="s">
        <v>52</v>
      </c>
      <c r="C31" s="29">
        <v>4039</v>
      </c>
      <c r="D31" s="29">
        <v>388</v>
      </c>
      <c r="E31" s="30">
        <v>556</v>
      </c>
      <c r="F31" s="30">
        <v>4983</v>
      </c>
      <c r="H31" s="1"/>
      <c r="I31" s="1"/>
      <c r="J31" s="1"/>
      <c r="K31" s="1"/>
      <c r="L31" s="1"/>
      <c r="M31" s="1"/>
      <c r="N31" s="1"/>
      <c r="O31" s="1"/>
      <c r="P31" s="1"/>
    </row>
    <row r="32" spans="1:16" s="7" customFormat="1" ht="14.45">
      <c r="A32" s="27" t="s">
        <v>46</v>
      </c>
      <c r="B32" s="28" t="s">
        <v>52</v>
      </c>
      <c r="C32" s="29">
        <v>4268</v>
      </c>
      <c r="D32" s="29">
        <v>539</v>
      </c>
      <c r="E32" s="30">
        <v>489</v>
      </c>
      <c r="F32" s="30">
        <v>5296</v>
      </c>
      <c r="H32" s="1"/>
      <c r="I32" s="1"/>
      <c r="J32" s="1"/>
      <c r="K32" s="1"/>
      <c r="L32" s="1"/>
      <c r="M32" s="1"/>
      <c r="N32" s="1"/>
      <c r="O32" s="1"/>
      <c r="P32" s="1"/>
    </row>
    <row r="33" spans="1:16" s="7" customFormat="1" ht="14.45">
      <c r="A33" s="31" t="s">
        <v>47</v>
      </c>
      <c r="B33" s="32" t="s">
        <v>52</v>
      </c>
      <c r="C33" s="33">
        <v>4758</v>
      </c>
      <c r="D33" s="33">
        <v>474</v>
      </c>
      <c r="E33" s="34">
        <v>493</v>
      </c>
      <c r="F33" s="34">
        <v>5725</v>
      </c>
      <c r="H33" s="1"/>
      <c r="I33" s="1"/>
      <c r="J33" s="1"/>
      <c r="K33" s="1"/>
      <c r="L33" s="1"/>
      <c r="M33" s="1"/>
      <c r="N33" s="1"/>
      <c r="O33" s="1"/>
      <c r="P33" s="1"/>
    </row>
    <row r="34" spans="1:16" s="7" customFormat="1" ht="14.45">
      <c r="A34" s="1"/>
      <c r="B34" s="1"/>
      <c r="C34" s="21"/>
      <c r="D34" s="21"/>
      <c r="E34" s="21"/>
      <c r="F34" s="21"/>
      <c r="H34" s="1"/>
      <c r="I34" s="1"/>
      <c r="J34" s="1"/>
      <c r="K34" s="1"/>
      <c r="L34" s="1"/>
      <c r="M34" s="1"/>
      <c r="N34" s="1"/>
      <c r="O34" s="1"/>
      <c r="P34" s="1"/>
    </row>
    <row r="35" spans="1:16" s="7" customFormat="1" ht="33" customHeight="1">
      <c r="A35" s="16" t="s">
        <v>36</v>
      </c>
      <c r="B35" s="15"/>
      <c r="C35" s="16" t="s">
        <v>48</v>
      </c>
      <c r="D35" s="17" t="s">
        <v>49</v>
      </c>
      <c r="E35" s="18" t="s">
        <v>50</v>
      </c>
      <c r="F35" s="19" t="s">
        <v>40</v>
      </c>
      <c r="H35" s="1"/>
      <c r="I35" s="1"/>
      <c r="J35" s="1"/>
      <c r="K35" s="1"/>
      <c r="L35" s="1"/>
      <c r="M35" s="1"/>
      <c r="N35" s="1"/>
      <c r="O35" s="1"/>
      <c r="P35" s="1"/>
    </row>
    <row r="36" spans="1:16" s="7" customFormat="1" ht="2.25" customHeight="1">
      <c r="A36" s="22"/>
      <c r="B36" s="23"/>
      <c r="C36" s="24"/>
      <c r="D36" s="25"/>
      <c r="E36" s="26"/>
      <c r="F36" s="23"/>
      <c r="H36" s="1"/>
      <c r="I36" s="1"/>
      <c r="J36" s="1"/>
      <c r="K36" s="1"/>
      <c r="L36" s="1"/>
      <c r="M36" s="1"/>
      <c r="N36" s="1"/>
      <c r="O36" s="1"/>
      <c r="P36" s="1"/>
    </row>
    <row r="37" spans="1:16" s="7" customFormat="1" ht="14.45">
      <c r="A37" s="27" t="s">
        <v>45</v>
      </c>
      <c r="B37" s="36">
        <v>4983</v>
      </c>
      <c r="C37" s="41">
        <v>0.81055589002608874</v>
      </c>
      <c r="D37" s="41">
        <v>7.7864740116395742E-2</v>
      </c>
      <c r="E37" s="41">
        <v>0.11157936985751556</v>
      </c>
      <c r="F37" s="30">
        <v>4983</v>
      </c>
      <c r="H37" s="1"/>
      <c r="I37" s="1"/>
      <c r="J37" s="1"/>
      <c r="K37" s="1"/>
      <c r="L37" s="1"/>
      <c r="M37" s="1"/>
      <c r="N37" s="1"/>
      <c r="O37" s="1"/>
      <c r="P37" s="1"/>
    </row>
    <row r="38" spans="1:16" s="7" customFormat="1" ht="14.45">
      <c r="A38" s="27" t="s">
        <v>46</v>
      </c>
      <c r="B38" s="36">
        <v>5296</v>
      </c>
      <c r="C38" s="41">
        <v>0.8058912386706949</v>
      </c>
      <c r="D38" s="41">
        <v>0.1017749244712991</v>
      </c>
      <c r="E38" s="41">
        <v>9.2333836858006044E-2</v>
      </c>
      <c r="F38" s="30">
        <v>5296</v>
      </c>
      <c r="H38" s="1"/>
      <c r="I38" s="1"/>
      <c r="J38" s="1"/>
      <c r="K38" s="1"/>
      <c r="L38" s="1"/>
      <c r="M38" s="1"/>
      <c r="N38" s="1"/>
      <c r="O38" s="1"/>
      <c r="P38" s="1"/>
    </row>
    <row r="39" spans="1:16" s="7" customFormat="1" ht="14.45">
      <c r="A39" s="31" t="s">
        <v>47</v>
      </c>
      <c r="B39" s="38">
        <v>5725</v>
      </c>
      <c r="C39" s="42">
        <v>0.8310917030567686</v>
      </c>
      <c r="D39" s="42">
        <v>8.279475982532751E-2</v>
      </c>
      <c r="E39" s="42">
        <v>8.6113537117903927E-2</v>
      </c>
      <c r="F39" s="34">
        <v>5725</v>
      </c>
      <c r="H39" s="1"/>
      <c r="I39" s="1"/>
      <c r="J39" s="1"/>
      <c r="K39" s="1"/>
      <c r="L39" s="1"/>
      <c r="M39" s="1"/>
      <c r="N39" s="1"/>
      <c r="O39" s="1"/>
      <c r="P39" s="1"/>
    </row>
    <row r="40" spans="1:16" s="7" customFormat="1" ht="14.45">
      <c r="A40" s="1"/>
      <c r="B40" s="1"/>
      <c r="C40" s="1"/>
      <c r="D40" s="1"/>
      <c r="E40" s="1"/>
      <c r="F40" s="1"/>
      <c r="H40" s="1"/>
      <c r="I40" s="1"/>
      <c r="J40" s="1"/>
      <c r="K40" s="1"/>
      <c r="L40" s="1"/>
      <c r="M40" s="1"/>
      <c r="N40" s="1"/>
      <c r="O40" s="1"/>
      <c r="P40" s="1"/>
    </row>
    <row r="41" spans="1:16" s="7" customFormat="1" ht="14.45">
      <c r="A41" s="1"/>
      <c r="B41" s="1"/>
      <c r="C41" s="1"/>
      <c r="D41" s="1"/>
      <c r="E41" s="1"/>
      <c r="F41" s="1"/>
      <c r="H41" s="1"/>
      <c r="I41" s="1"/>
      <c r="J41" s="1"/>
      <c r="K41" s="1"/>
      <c r="L41" s="1"/>
      <c r="M41" s="1"/>
      <c r="N41" s="1"/>
      <c r="O41" s="1"/>
      <c r="P41" s="1"/>
    </row>
    <row r="42" spans="1:16" s="7" customFormat="1" ht="41.25" customHeight="1">
      <c r="A42" s="1"/>
      <c r="B42" s="1"/>
      <c r="C42" s="1"/>
      <c r="D42" s="1"/>
      <c r="E42" s="1"/>
      <c r="F42" s="1"/>
      <c r="H42" s="1"/>
      <c r="I42" s="1"/>
      <c r="J42" s="1"/>
      <c r="K42" s="1"/>
      <c r="L42" s="1"/>
      <c r="M42" s="1"/>
      <c r="N42" s="1"/>
      <c r="O42" s="1"/>
      <c r="P42" s="1"/>
    </row>
    <row r="43" spans="1:16" s="7" customFormat="1" ht="34.5" customHeight="1">
      <c r="A43" s="2" t="s">
        <v>53</v>
      </c>
      <c r="B43" s="1"/>
      <c r="C43" s="1"/>
      <c r="D43" s="1"/>
      <c r="E43" s="1"/>
      <c r="F43" s="1"/>
      <c r="H43" s="1"/>
      <c r="I43" s="1"/>
      <c r="J43" s="1"/>
      <c r="K43" s="1"/>
      <c r="L43" s="1"/>
      <c r="M43" s="1"/>
      <c r="N43" s="1"/>
      <c r="O43" s="1"/>
      <c r="P43" s="1"/>
    </row>
    <row r="44" spans="1:16" s="7" customFormat="1" ht="33" customHeight="1">
      <c r="A44" s="16" t="s">
        <v>36</v>
      </c>
      <c r="B44" s="15"/>
      <c r="C44" s="16" t="s">
        <v>37</v>
      </c>
      <c r="D44" s="17" t="s">
        <v>38</v>
      </c>
      <c r="E44" s="18" t="s">
        <v>39</v>
      </c>
      <c r="F44" s="19" t="s">
        <v>40</v>
      </c>
      <c r="H44" s="1"/>
      <c r="I44" s="1"/>
      <c r="J44" s="1"/>
      <c r="K44" s="1"/>
      <c r="L44" s="1"/>
      <c r="M44" s="1"/>
      <c r="N44" s="1"/>
      <c r="O44" s="1"/>
      <c r="P44" s="1"/>
    </row>
    <row r="45" spans="1:16" s="7" customFormat="1" ht="2.25" customHeight="1">
      <c r="A45" s="22"/>
      <c r="B45" s="23"/>
      <c r="C45" s="24"/>
      <c r="D45" s="25"/>
      <c r="E45" s="26"/>
      <c r="F45" s="23"/>
      <c r="H45" s="1"/>
      <c r="I45" s="1"/>
      <c r="J45" s="1"/>
      <c r="K45" s="1"/>
      <c r="L45" s="1"/>
      <c r="M45" s="1"/>
      <c r="N45" s="1"/>
      <c r="O45" s="1"/>
      <c r="P45" s="1"/>
    </row>
    <row r="46" spans="1:16" s="7" customFormat="1" ht="14.45">
      <c r="A46" s="27" t="s">
        <v>45</v>
      </c>
      <c r="B46" s="28" t="s">
        <v>54</v>
      </c>
      <c r="C46" s="29">
        <v>939</v>
      </c>
      <c r="D46" s="29">
        <v>0</v>
      </c>
      <c r="E46" s="30">
        <v>0</v>
      </c>
      <c r="F46" s="30">
        <v>939</v>
      </c>
      <c r="H46" s="1"/>
      <c r="I46" s="1"/>
      <c r="J46" s="1"/>
      <c r="K46" s="1"/>
      <c r="L46" s="1"/>
      <c r="M46" s="1"/>
      <c r="N46" s="1"/>
      <c r="O46" s="1"/>
      <c r="P46" s="1"/>
    </row>
    <row r="47" spans="1:16" s="7" customFormat="1" ht="14.45">
      <c r="A47" s="27"/>
      <c r="B47" s="28" t="s">
        <v>55</v>
      </c>
      <c r="C47" s="29">
        <v>456</v>
      </c>
      <c r="D47" s="29">
        <v>5</v>
      </c>
      <c r="E47" s="30">
        <v>14</v>
      </c>
      <c r="F47" s="30">
        <v>475</v>
      </c>
      <c r="H47" s="1"/>
      <c r="I47" s="1"/>
      <c r="J47" s="1"/>
      <c r="K47" s="1"/>
      <c r="L47" s="1"/>
      <c r="M47" s="1"/>
      <c r="N47" s="1"/>
      <c r="O47" s="1"/>
      <c r="P47" s="1"/>
    </row>
    <row r="48" spans="1:16" s="7" customFormat="1" ht="14.45">
      <c r="A48" s="27"/>
      <c r="B48" s="28" t="s">
        <v>56</v>
      </c>
      <c r="C48" s="29">
        <v>570</v>
      </c>
      <c r="D48" s="29">
        <v>22</v>
      </c>
      <c r="E48" s="30">
        <v>57</v>
      </c>
      <c r="F48" s="30">
        <v>649</v>
      </c>
      <c r="H48" s="1"/>
      <c r="I48" s="1"/>
      <c r="J48" s="1"/>
      <c r="K48" s="1"/>
      <c r="L48" s="1"/>
      <c r="M48" s="1"/>
      <c r="N48" s="1"/>
      <c r="O48" s="1"/>
      <c r="P48" s="1"/>
    </row>
    <row r="49" spans="1:16" s="7" customFormat="1" ht="14.45">
      <c r="A49" s="27"/>
      <c r="B49" s="28" t="s">
        <v>57</v>
      </c>
      <c r="C49" s="29">
        <v>710</v>
      </c>
      <c r="D49" s="29">
        <v>164</v>
      </c>
      <c r="E49" s="30">
        <v>146</v>
      </c>
      <c r="F49" s="30">
        <v>1020</v>
      </c>
      <c r="H49" s="1"/>
      <c r="I49" s="1"/>
      <c r="J49" s="1"/>
      <c r="K49" s="1"/>
      <c r="L49" s="1"/>
      <c r="M49" s="1"/>
      <c r="N49" s="1"/>
      <c r="O49" s="1"/>
      <c r="P49" s="1"/>
    </row>
    <row r="50" spans="1:16" s="7" customFormat="1" ht="14.45">
      <c r="A50" s="27"/>
      <c r="B50" s="28" t="s">
        <v>58</v>
      </c>
      <c r="C50" s="29">
        <v>571</v>
      </c>
      <c r="D50" s="29">
        <v>119</v>
      </c>
      <c r="E50" s="30">
        <v>192</v>
      </c>
      <c r="F50" s="30">
        <v>882</v>
      </c>
      <c r="H50" s="1"/>
      <c r="I50" s="1"/>
      <c r="J50" s="1"/>
      <c r="K50" s="1"/>
      <c r="L50" s="1"/>
      <c r="M50" s="1"/>
      <c r="N50" s="1"/>
      <c r="O50" s="1"/>
      <c r="P50" s="1"/>
    </row>
    <row r="51" spans="1:16" s="7" customFormat="1" ht="14.45">
      <c r="A51" s="27"/>
      <c r="B51" s="28" t="s">
        <v>59</v>
      </c>
      <c r="C51" s="29">
        <v>793</v>
      </c>
      <c r="D51" s="29">
        <v>78</v>
      </c>
      <c r="E51" s="30">
        <v>147</v>
      </c>
      <c r="F51" s="30">
        <v>1018</v>
      </c>
      <c r="H51" s="1"/>
      <c r="I51" s="1"/>
      <c r="J51" s="1"/>
      <c r="K51" s="1"/>
      <c r="L51" s="1"/>
      <c r="M51" s="1"/>
      <c r="N51" s="1"/>
      <c r="O51" s="1"/>
      <c r="P51" s="1"/>
    </row>
    <row r="52" spans="1:16" s="7" customFormat="1" ht="14.45">
      <c r="A52" s="27"/>
      <c r="B52" s="28"/>
      <c r="C52" s="29"/>
      <c r="D52" s="29"/>
      <c r="E52" s="30"/>
      <c r="F52" s="30"/>
      <c r="H52" s="1"/>
      <c r="I52" s="1"/>
      <c r="J52" s="1"/>
      <c r="K52" s="1"/>
      <c r="L52" s="1"/>
      <c r="M52" s="1"/>
      <c r="N52" s="1"/>
      <c r="O52" s="1"/>
      <c r="P52" s="1"/>
    </row>
    <row r="53" spans="1:16" s="7" customFormat="1" ht="14.45">
      <c r="A53" s="27" t="s">
        <v>46</v>
      </c>
      <c r="B53" s="28" t="s">
        <v>54</v>
      </c>
      <c r="C53" s="29">
        <v>896</v>
      </c>
      <c r="D53" s="29">
        <v>0</v>
      </c>
      <c r="E53" s="30">
        <v>0</v>
      </c>
      <c r="F53" s="30">
        <v>896</v>
      </c>
      <c r="H53" s="1"/>
      <c r="I53" s="1"/>
      <c r="J53" s="1"/>
      <c r="K53" s="1"/>
      <c r="L53" s="1"/>
      <c r="M53" s="1"/>
      <c r="N53" s="1"/>
      <c r="O53" s="1"/>
      <c r="P53" s="1"/>
    </row>
    <row r="54" spans="1:16" s="7" customFormat="1" ht="14.45">
      <c r="A54" s="27"/>
      <c r="B54" s="28" t="s">
        <v>55</v>
      </c>
      <c r="C54" s="29">
        <v>366</v>
      </c>
      <c r="D54" s="29">
        <v>15</v>
      </c>
      <c r="E54" s="30">
        <v>5</v>
      </c>
      <c r="F54" s="30">
        <v>386</v>
      </c>
      <c r="H54" s="1"/>
      <c r="I54" s="1"/>
      <c r="J54" s="1"/>
      <c r="K54" s="1"/>
      <c r="L54" s="1"/>
      <c r="M54" s="1"/>
      <c r="N54" s="1"/>
      <c r="O54" s="1"/>
      <c r="P54" s="1"/>
    </row>
    <row r="55" spans="1:16" s="7" customFormat="1" ht="14.45">
      <c r="A55" s="27"/>
      <c r="B55" s="28" t="s">
        <v>56</v>
      </c>
      <c r="C55" s="29">
        <v>987</v>
      </c>
      <c r="D55" s="29">
        <v>296</v>
      </c>
      <c r="E55" s="30">
        <v>45</v>
      </c>
      <c r="F55" s="30">
        <v>1328</v>
      </c>
      <c r="H55" s="1"/>
      <c r="I55" s="1"/>
      <c r="J55" s="1"/>
      <c r="K55" s="1"/>
      <c r="L55" s="1"/>
      <c r="M55" s="1"/>
      <c r="N55" s="1"/>
      <c r="O55" s="1"/>
      <c r="P55" s="1"/>
    </row>
    <row r="56" spans="1:16" s="7" customFormat="1" ht="14.45">
      <c r="A56" s="27"/>
      <c r="B56" s="28" t="s">
        <v>57</v>
      </c>
      <c r="C56" s="29">
        <v>675</v>
      </c>
      <c r="D56" s="29">
        <v>73</v>
      </c>
      <c r="E56" s="30">
        <v>91</v>
      </c>
      <c r="F56" s="30">
        <v>839</v>
      </c>
      <c r="H56" s="1"/>
      <c r="I56" s="1"/>
      <c r="J56" s="1"/>
      <c r="K56" s="1"/>
      <c r="L56" s="1"/>
      <c r="M56" s="1"/>
      <c r="N56" s="1"/>
      <c r="O56" s="1"/>
      <c r="P56" s="1"/>
    </row>
    <row r="57" spans="1:16" s="7" customFormat="1" ht="14.45">
      <c r="A57" s="27"/>
      <c r="B57" s="28" t="s">
        <v>58</v>
      </c>
      <c r="C57" s="29">
        <v>539</v>
      </c>
      <c r="D57" s="29">
        <v>86</v>
      </c>
      <c r="E57" s="30">
        <v>197</v>
      </c>
      <c r="F57" s="30">
        <v>822</v>
      </c>
      <c r="H57" s="1"/>
      <c r="I57" s="1"/>
      <c r="J57" s="1"/>
      <c r="K57" s="1"/>
      <c r="L57" s="1"/>
      <c r="M57" s="1"/>
      <c r="N57" s="1"/>
      <c r="O57" s="1"/>
      <c r="P57" s="1"/>
    </row>
    <row r="58" spans="1:16" s="7" customFormat="1" ht="14.45">
      <c r="A58" s="27"/>
      <c r="B58" s="28" t="s">
        <v>59</v>
      </c>
      <c r="C58" s="29">
        <v>805</v>
      </c>
      <c r="D58" s="29">
        <v>69</v>
      </c>
      <c r="E58" s="30">
        <v>151</v>
      </c>
      <c r="F58" s="30">
        <v>1025</v>
      </c>
      <c r="H58" s="1"/>
      <c r="I58" s="1"/>
      <c r="J58" s="1"/>
      <c r="K58" s="1"/>
      <c r="L58" s="1"/>
      <c r="M58" s="1"/>
      <c r="N58" s="1"/>
      <c r="O58" s="1"/>
      <c r="P58" s="1"/>
    </row>
    <row r="59" spans="1:16" s="7" customFormat="1" ht="14.45">
      <c r="A59" s="27"/>
      <c r="B59" s="28"/>
      <c r="C59" s="29"/>
      <c r="D59" s="29"/>
      <c r="E59" s="30"/>
      <c r="F59" s="30"/>
      <c r="H59" s="1"/>
      <c r="I59" s="1"/>
      <c r="J59" s="1"/>
      <c r="K59" s="1"/>
      <c r="L59" s="1"/>
      <c r="M59" s="1"/>
      <c r="N59" s="1"/>
      <c r="O59" s="1"/>
      <c r="P59" s="1"/>
    </row>
    <row r="60" spans="1:16" s="7" customFormat="1" ht="14.45">
      <c r="A60" s="43" t="s">
        <v>47</v>
      </c>
      <c r="B60" s="44" t="s">
        <v>54</v>
      </c>
      <c r="C60" s="45">
        <v>1171</v>
      </c>
      <c r="D60" s="45">
        <v>0</v>
      </c>
      <c r="E60" s="46">
        <v>0</v>
      </c>
      <c r="F60" s="46">
        <v>1171</v>
      </c>
      <c r="H60" s="1"/>
      <c r="I60" s="1"/>
      <c r="J60" s="1"/>
      <c r="K60" s="1"/>
      <c r="L60" s="1"/>
      <c r="M60" s="1"/>
      <c r="N60" s="1"/>
      <c r="O60" s="1"/>
      <c r="P60" s="1"/>
    </row>
    <row r="61" spans="1:16" s="7" customFormat="1" ht="14.45">
      <c r="A61" s="43"/>
      <c r="B61" s="44" t="s">
        <v>55</v>
      </c>
      <c r="C61" s="45">
        <v>1039</v>
      </c>
      <c r="D61" s="45">
        <v>109</v>
      </c>
      <c r="E61" s="46">
        <v>23</v>
      </c>
      <c r="F61" s="46">
        <v>1171</v>
      </c>
      <c r="H61" s="1"/>
      <c r="I61" s="1"/>
      <c r="J61" s="1"/>
      <c r="K61" s="1"/>
      <c r="L61" s="1"/>
      <c r="M61" s="1"/>
      <c r="N61" s="1"/>
      <c r="O61" s="1"/>
      <c r="P61" s="1"/>
    </row>
    <row r="62" spans="1:16" s="7" customFormat="1" ht="14.45">
      <c r="A62" s="43"/>
      <c r="B62" s="44" t="s">
        <v>56</v>
      </c>
      <c r="C62" s="45">
        <v>898</v>
      </c>
      <c r="D62" s="45">
        <v>159</v>
      </c>
      <c r="E62" s="46">
        <v>56</v>
      </c>
      <c r="F62" s="46">
        <v>1113</v>
      </c>
      <c r="H62" s="1"/>
      <c r="I62" s="1"/>
      <c r="J62" s="1"/>
      <c r="K62" s="1"/>
      <c r="L62" s="1"/>
      <c r="M62" s="1"/>
      <c r="N62" s="1"/>
      <c r="O62" s="1"/>
      <c r="P62" s="1"/>
    </row>
    <row r="63" spans="1:16" s="7" customFormat="1" ht="14.45">
      <c r="A63" s="43"/>
      <c r="B63" s="44" t="s">
        <v>57</v>
      </c>
      <c r="C63" s="45">
        <v>411</v>
      </c>
      <c r="D63" s="45">
        <v>73</v>
      </c>
      <c r="E63" s="46">
        <v>91</v>
      </c>
      <c r="F63" s="46">
        <v>575</v>
      </c>
      <c r="H63" s="1"/>
      <c r="I63" s="1"/>
      <c r="J63" s="1"/>
      <c r="K63" s="1"/>
      <c r="L63" s="1"/>
      <c r="M63" s="1"/>
      <c r="N63" s="1"/>
      <c r="O63" s="1"/>
      <c r="P63" s="1"/>
    </row>
    <row r="64" spans="1:16" s="7" customFormat="1" ht="14.45">
      <c r="A64" s="43"/>
      <c r="B64" s="44" t="s">
        <v>58</v>
      </c>
      <c r="C64" s="45">
        <v>527</v>
      </c>
      <c r="D64" s="45">
        <v>91</v>
      </c>
      <c r="E64" s="46">
        <v>180</v>
      </c>
      <c r="F64" s="46">
        <v>798</v>
      </c>
      <c r="H64" s="1"/>
      <c r="I64" s="1"/>
      <c r="J64" s="1"/>
      <c r="K64" s="1"/>
      <c r="L64" s="1"/>
      <c r="M64" s="1"/>
      <c r="N64" s="1"/>
      <c r="O64" s="1"/>
      <c r="P64" s="1"/>
    </row>
    <row r="65" spans="1:16" s="7" customFormat="1" ht="14.45">
      <c r="A65" s="31"/>
      <c r="B65" s="32" t="s">
        <v>59</v>
      </c>
      <c r="C65" s="33">
        <v>712</v>
      </c>
      <c r="D65" s="33">
        <v>42</v>
      </c>
      <c r="E65" s="34">
        <v>143</v>
      </c>
      <c r="F65" s="34">
        <v>897</v>
      </c>
      <c r="H65" s="1"/>
      <c r="I65" s="1"/>
      <c r="J65" s="1"/>
      <c r="K65" s="1"/>
      <c r="L65" s="1"/>
      <c r="M65" s="1"/>
      <c r="N65" s="1"/>
      <c r="O65" s="1"/>
      <c r="P65" s="1"/>
    </row>
    <row r="66" spans="1:16" s="7" customFormat="1" ht="14.45">
      <c r="A66" s="1"/>
      <c r="B66" s="1"/>
      <c r="C66" s="1"/>
      <c r="D66" s="1"/>
      <c r="E66" s="1"/>
      <c r="F66" s="1"/>
      <c r="H66" s="1"/>
      <c r="I66" s="1"/>
      <c r="J66" s="1"/>
      <c r="K66" s="1"/>
      <c r="L66" s="1"/>
      <c r="M66" s="1"/>
      <c r="N66" s="1"/>
      <c r="O66" s="1"/>
      <c r="P66" s="1"/>
    </row>
    <row r="67" spans="1:16" s="7" customFormat="1" ht="14.45">
      <c r="A67" s="1"/>
      <c r="B67" s="1"/>
      <c r="C67" s="1"/>
      <c r="D67" s="1"/>
      <c r="E67" s="1"/>
      <c r="F67" s="1"/>
      <c r="H67" s="1"/>
      <c r="I67" s="1"/>
      <c r="J67" s="1"/>
      <c r="K67" s="1"/>
      <c r="L67" s="1"/>
      <c r="M67" s="1"/>
      <c r="N67" s="1"/>
      <c r="O67" s="1"/>
      <c r="P67" s="1"/>
    </row>
    <row r="68" spans="1:16" s="7" customFormat="1" ht="14.45">
      <c r="A68" s="1"/>
      <c r="B68" s="1"/>
      <c r="C68" s="1"/>
      <c r="D68" s="1"/>
      <c r="E68" s="1"/>
      <c r="F68" s="1"/>
      <c r="H68" s="1"/>
      <c r="I68" s="1"/>
      <c r="J68" s="1"/>
      <c r="K68" s="1"/>
      <c r="L68" s="1"/>
      <c r="M68" s="1"/>
      <c r="N68" s="1"/>
      <c r="O68" s="1"/>
      <c r="P68" s="1"/>
    </row>
    <row r="69" spans="1:16" s="7" customFormat="1" ht="33" customHeight="1">
      <c r="A69" s="16" t="s">
        <v>36</v>
      </c>
      <c r="B69" s="15"/>
      <c r="C69" s="16" t="s">
        <v>48</v>
      </c>
      <c r="D69" s="17" t="s">
        <v>49</v>
      </c>
      <c r="E69" s="18" t="s">
        <v>50</v>
      </c>
      <c r="F69" s="8"/>
      <c r="H69" s="1"/>
      <c r="I69" s="1"/>
      <c r="J69" s="1"/>
      <c r="K69" s="1"/>
      <c r="L69" s="1"/>
      <c r="M69" s="1"/>
      <c r="N69" s="1"/>
      <c r="O69" s="1"/>
      <c r="P69" s="1"/>
    </row>
    <row r="70" spans="1:16" s="7" customFormat="1" ht="2.25" customHeight="1">
      <c r="A70" s="22"/>
      <c r="B70" s="23"/>
      <c r="C70" s="24"/>
      <c r="D70" s="25"/>
      <c r="E70" s="26"/>
      <c r="F70" s="27"/>
      <c r="H70" s="1"/>
      <c r="I70" s="1"/>
      <c r="J70" s="1"/>
      <c r="K70" s="1"/>
      <c r="L70" s="1"/>
      <c r="M70" s="1"/>
      <c r="N70" s="1"/>
      <c r="O70" s="1"/>
      <c r="P70" s="1"/>
    </row>
    <row r="71" spans="1:16" s="7" customFormat="1" ht="14.45">
      <c r="A71" s="27" t="s">
        <v>45</v>
      </c>
      <c r="B71" s="47" t="s">
        <v>1021</v>
      </c>
      <c r="C71" s="41">
        <v>1</v>
      </c>
      <c r="D71" s="41">
        <v>0</v>
      </c>
      <c r="E71" s="48">
        <v>0</v>
      </c>
      <c r="F71" s="49"/>
      <c r="H71" s="1"/>
      <c r="I71" s="1"/>
      <c r="J71" s="1"/>
      <c r="K71" s="1"/>
      <c r="L71" s="1"/>
      <c r="M71" s="1"/>
      <c r="N71" s="1"/>
      <c r="O71" s="1"/>
      <c r="P71" s="1"/>
    </row>
    <row r="72" spans="1:16" s="7" customFormat="1" ht="14.45">
      <c r="A72" s="27"/>
      <c r="B72" s="47" t="s">
        <v>1022</v>
      </c>
      <c r="C72" s="41">
        <v>0.96</v>
      </c>
      <c r="D72" s="41">
        <v>1.0526315789473684E-2</v>
      </c>
      <c r="E72" s="48">
        <v>2.9473684210526315E-2</v>
      </c>
      <c r="F72" s="49"/>
      <c r="H72" s="1"/>
      <c r="I72" s="1"/>
      <c r="J72" s="1"/>
      <c r="K72" s="1"/>
      <c r="L72" s="1"/>
      <c r="M72" s="1"/>
      <c r="N72" s="1"/>
      <c r="O72" s="1"/>
      <c r="P72" s="1"/>
    </row>
    <row r="73" spans="1:16" s="7" customFormat="1" ht="14.45">
      <c r="A73" s="27"/>
      <c r="B73" s="47" t="s">
        <v>1023</v>
      </c>
      <c r="C73" s="41">
        <v>0.8782742681047766</v>
      </c>
      <c r="D73" s="41">
        <v>3.3898305084745763E-2</v>
      </c>
      <c r="E73" s="48">
        <v>8.7827426810477657E-2</v>
      </c>
      <c r="F73" s="49"/>
      <c r="H73" s="1"/>
      <c r="I73" s="1"/>
      <c r="J73" s="1"/>
      <c r="K73" s="1"/>
      <c r="L73" s="1"/>
      <c r="M73" s="1"/>
      <c r="N73" s="1"/>
      <c r="O73" s="1"/>
      <c r="P73" s="1"/>
    </row>
    <row r="74" spans="1:16" s="7" customFormat="1" ht="14.45">
      <c r="A74" s="27"/>
      <c r="B74" s="47" t="s">
        <v>1024</v>
      </c>
      <c r="C74" s="41">
        <v>0.69607843137254899</v>
      </c>
      <c r="D74" s="41">
        <v>0.16078431372549021</v>
      </c>
      <c r="E74" s="48">
        <v>0.14313725490196078</v>
      </c>
      <c r="F74" s="49"/>
      <c r="H74" s="1"/>
      <c r="I74" s="1"/>
      <c r="J74" s="1"/>
      <c r="K74" s="1"/>
      <c r="L74" s="1"/>
      <c r="M74" s="1"/>
      <c r="N74" s="1"/>
      <c r="O74" s="1"/>
      <c r="P74" s="1"/>
    </row>
    <row r="75" spans="1:16" s="7" customFormat="1" ht="14.45">
      <c r="A75" s="27"/>
      <c r="B75" s="47" t="s">
        <v>1025</v>
      </c>
      <c r="C75" s="41">
        <v>0.64739229024943312</v>
      </c>
      <c r="D75" s="41">
        <v>0.13492063492063491</v>
      </c>
      <c r="E75" s="48">
        <v>0.21768707482993196</v>
      </c>
      <c r="F75" s="49"/>
      <c r="H75" s="1"/>
      <c r="I75" s="1"/>
      <c r="J75" s="1"/>
      <c r="K75" s="1"/>
      <c r="L75" s="1"/>
      <c r="M75" s="1"/>
      <c r="N75" s="1"/>
      <c r="O75" s="1"/>
      <c r="P75" s="1"/>
    </row>
    <row r="76" spans="1:16" s="7" customFormat="1" ht="14.45">
      <c r="A76" s="27"/>
      <c r="B76" s="47" t="s">
        <v>1026</v>
      </c>
      <c r="C76" s="41">
        <v>0.7789783889980354</v>
      </c>
      <c r="D76" s="41">
        <v>7.6620825147347735E-2</v>
      </c>
      <c r="E76" s="48">
        <v>0.14440078585461691</v>
      </c>
      <c r="F76" s="49"/>
      <c r="H76" s="1"/>
      <c r="I76" s="1"/>
      <c r="J76" s="1"/>
      <c r="K76" s="1"/>
      <c r="L76" s="1"/>
      <c r="M76" s="1"/>
      <c r="N76" s="1"/>
      <c r="O76" s="1"/>
      <c r="P76" s="1"/>
    </row>
    <row r="77" spans="1:16" s="7" customFormat="1" ht="14.45">
      <c r="A77" s="27"/>
      <c r="B77" s="47"/>
      <c r="C77" s="41">
        <v>0</v>
      </c>
      <c r="D77" s="41">
        <v>0</v>
      </c>
      <c r="E77" s="48">
        <v>0</v>
      </c>
      <c r="F77" s="49"/>
      <c r="H77" s="1"/>
      <c r="I77" s="1"/>
      <c r="J77" s="1"/>
      <c r="K77" s="1"/>
      <c r="L77" s="1"/>
      <c r="M77" s="1"/>
      <c r="N77" s="1"/>
      <c r="O77" s="1"/>
      <c r="P77" s="1"/>
    </row>
    <row r="78" spans="1:16" s="7" customFormat="1" ht="14.45">
      <c r="A78" s="27" t="s">
        <v>46</v>
      </c>
      <c r="B78" s="47" t="s">
        <v>1027</v>
      </c>
      <c r="C78" s="41">
        <v>1</v>
      </c>
      <c r="D78" s="41">
        <v>0</v>
      </c>
      <c r="E78" s="48">
        <v>0</v>
      </c>
      <c r="F78" s="49"/>
      <c r="H78" s="1"/>
      <c r="I78" s="1"/>
      <c r="J78" s="1"/>
      <c r="K78" s="1"/>
      <c r="L78" s="1"/>
      <c r="M78" s="1"/>
      <c r="N78" s="1"/>
      <c r="O78" s="1"/>
      <c r="P78" s="1"/>
    </row>
    <row r="79" spans="1:16" s="7" customFormat="1" ht="14.45">
      <c r="A79" s="27"/>
      <c r="B79" s="47" t="s">
        <v>1028</v>
      </c>
      <c r="C79" s="41">
        <v>0.94818652849740936</v>
      </c>
      <c r="D79" s="41">
        <v>3.8860103626943004E-2</v>
      </c>
      <c r="E79" s="48">
        <v>1.2953367875647668E-2</v>
      </c>
      <c r="F79" s="49"/>
      <c r="H79" s="1"/>
      <c r="I79" s="1"/>
      <c r="J79" s="1"/>
      <c r="K79" s="1"/>
      <c r="L79" s="1"/>
      <c r="M79" s="1"/>
      <c r="N79" s="1"/>
      <c r="O79" s="1"/>
      <c r="P79" s="1"/>
    </row>
    <row r="80" spans="1:16" s="7" customFormat="1" ht="14.45">
      <c r="A80" s="27"/>
      <c r="B80" s="47" t="s">
        <v>1029</v>
      </c>
      <c r="C80" s="41">
        <v>0.74322289156626509</v>
      </c>
      <c r="D80" s="41">
        <v>0.22289156626506024</v>
      </c>
      <c r="E80" s="48">
        <v>3.3885542168674697E-2</v>
      </c>
      <c r="F80" s="49"/>
      <c r="H80" s="1"/>
      <c r="I80" s="1"/>
      <c r="J80" s="1"/>
      <c r="K80" s="1"/>
      <c r="L80" s="1"/>
      <c r="M80" s="1"/>
      <c r="N80" s="1"/>
      <c r="O80" s="1"/>
      <c r="P80" s="1"/>
    </row>
    <row r="81" spans="1:16" s="7" customFormat="1" ht="14.45">
      <c r="A81" s="27"/>
      <c r="B81" s="47" t="s">
        <v>1030</v>
      </c>
      <c r="C81" s="41">
        <v>0.80452920143027418</v>
      </c>
      <c r="D81" s="41">
        <v>8.7008343265792612E-2</v>
      </c>
      <c r="E81" s="48">
        <v>0.10846245530393325</v>
      </c>
      <c r="F81" s="49"/>
      <c r="H81" s="1"/>
      <c r="I81" s="1"/>
      <c r="J81" s="1"/>
      <c r="K81" s="1"/>
      <c r="L81" s="1"/>
      <c r="M81" s="1"/>
      <c r="N81" s="1"/>
      <c r="O81" s="1"/>
      <c r="P81" s="1"/>
    </row>
    <row r="82" spans="1:16" s="7" customFormat="1" ht="14.45">
      <c r="A82" s="27"/>
      <c r="B82" s="47" t="s">
        <v>1031</v>
      </c>
      <c r="C82" s="41">
        <v>0.65571776155717765</v>
      </c>
      <c r="D82" s="41">
        <v>0.10462287104622871</v>
      </c>
      <c r="E82" s="48">
        <v>0.23965936739659369</v>
      </c>
      <c r="F82" s="49"/>
      <c r="H82" s="1"/>
      <c r="I82" s="1"/>
      <c r="J82" s="1"/>
      <c r="K82" s="1"/>
      <c r="L82" s="1"/>
      <c r="M82" s="1"/>
      <c r="N82" s="1"/>
      <c r="O82" s="1"/>
      <c r="P82" s="1"/>
    </row>
    <row r="83" spans="1:16" s="7" customFormat="1" ht="14.45">
      <c r="A83" s="27"/>
      <c r="B83" s="47" t="s">
        <v>1032</v>
      </c>
      <c r="C83" s="41">
        <v>0.78536585365853662</v>
      </c>
      <c r="D83" s="41">
        <v>6.7317073170731712E-2</v>
      </c>
      <c r="E83" s="48">
        <v>0.1473170731707317</v>
      </c>
      <c r="F83" s="49"/>
      <c r="H83" s="1"/>
      <c r="I83" s="1"/>
      <c r="J83" s="1"/>
      <c r="K83" s="1"/>
      <c r="L83" s="1"/>
      <c r="M83" s="1"/>
      <c r="N83" s="1"/>
      <c r="O83" s="1"/>
      <c r="P83" s="1"/>
    </row>
    <row r="84" spans="1:16" s="7" customFormat="1" ht="14.45">
      <c r="A84" s="27"/>
      <c r="B84" s="50"/>
      <c r="C84" s="41">
        <v>0</v>
      </c>
      <c r="D84" s="41">
        <v>0</v>
      </c>
      <c r="E84" s="48">
        <v>0</v>
      </c>
      <c r="F84" s="49"/>
      <c r="H84" s="1"/>
      <c r="I84" s="1"/>
      <c r="J84" s="1"/>
      <c r="K84" s="1"/>
      <c r="L84" s="1"/>
      <c r="M84" s="1"/>
      <c r="N84" s="1"/>
      <c r="O84" s="1"/>
      <c r="P84" s="1"/>
    </row>
    <row r="85" spans="1:16" s="7" customFormat="1" ht="14.45">
      <c r="A85" s="43" t="s">
        <v>47</v>
      </c>
      <c r="B85" s="51" t="s">
        <v>1033</v>
      </c>
      <c r="C85" s="52">
        <v>1</v>
      </c>
      <c r="D85" s="52">
        <v>0</v>
      </c>
      <c r="E85" s="53">
        <v>0</v>
      </c>
      <c r="F85" s="49"/>
      <c r="H85" s="1"/>
      <c r="I85" s="1"/>
      <c r="J85" s="1"/>
      <c r="K85" s="1"/>
      <c r="L85" s="1"/>
      <c r="M85" s="1"/>
      <c r="N85" s="1"/>
      <c r="O85" s="1"/>
      <c r="P85" s="1"/>
    </row>
    <row r="86" spans="1:16" s="7" customFormat="1" ht="14.45">
      <c r="A86" s="43"/>
      <c r="B86" s="51" t="s">
        <v>1034</v>
      </c>
      <c r="C86" s="52">
        <v>0.88727583262169085</v>
      </c>
      <c r="D86" s="52">
        <v>9.308283518360376E-2</v>
      </c>
      <c r="E86" s="53">
        <v>1.9641332194705381E-2</v>
      </c>
      <c r="F86" s="49"/>
      <c r="H86" s="1"/>
      <c r="I86" s="1"/>
      <c r="J86" s="1"/>
      <c r="K86" s="1"/>
      <c r="L86" s="1"/>
      <c r="M86" s="1"/>
      <c r="N86" s="1"/>
      <c r="O86" s="1"/>
      <c r="P86" s="1"/>
    </row>
    <row r="87" spans="1:16" s="7" customFormat="1" ht="14.45">
      <c r="A87" s="43"/>
      <c r="B87" s="51" t="s">
        <v>1035</v>
      </c>
      <c r="C87" s="52">
        <v>0.80682839173405208</v>
      </c>
      <c r="D87" s="52">
        <v>0.14285714285714285</v>
      </c>
      <c r="E87" s="53">
        <v>5.0314465408805034E-2</v>
      </c>
      <c r="F87" s="49"/>
      <c r="H87" s="1"/>
      <c r="I87" s="1"/>
      <c r="J87" s="1"/>
      <c r="K87" s="1"/>
      <c r="L87" s="1"/>
      <c r="M87" s="1"/>
      <c r="N87" s="1"/>
      <c r="O87" s="1"/>
      <c r="P87" s="1"/>
    </row>
    <row r="88" spans="1:16" s="7" customFormat="1" ht="14.45">
      <c r="A88" s="43"/>
      <c r="B88" s="51" t="s">
        <v>1036</v>
      </c>
      <c r="C88" s="52">
        <v>0.71478260869565213</v>
      </c>
      <c r="D88" s="52">
        <v>0.12695652173913044</v>
      </c>
      <c r="E88" s="53">
        <v>0.1582608695652174</v>
      </c>
      <c r="F88" s="49"/>
      <c r="H88" s="1"/>
      <c r="I88" s="1"/>
      <c r="J88" s="1"/>
      <c r="K88" s="1"/>
      <c r="L88" s="1"/>
      <c r="M88" s="1"/>
      <c r="N88" s="1"/>
      <c r="O88" s="1"/>
      <c r="P88" s="1"/>
    </row>
    <row r="89" spans="1:16" s="7" customFormat="1" ht="14.45">
      <c r="A89" s="43"/>
      <c r="B89" s="51" t="s">
        <v>1037</v>
      </c>
      <c r="C89" s="52">
        <v>0.66040100250626566</v>
      </c>
      <c r="D89" s="52">
        <v>0.11403508771929824</v>
      </c>
      <c r="E89" s="53">
        <v>0.22556390977443608</v>
      </c>
      <c r="F89" s="49"/>
      <c r="H89" s="1"/>
      <c r="I89" s="1"/>
      <c r="J89" s="1"/>
      <c r="K89" s="1"/>
      <c r="L89" s="1"/>
      <c r="M89" s="1"/>
      <c r="N89" s="1"/>
      <c r="O89" s="1"/>
      <c r="P89" s="1"/>
    </row>
    <row r="90" spans="1:16" s="7" customFormat="1" ht="14.45">
      <c r="A90" s="31"/>
      <c r="B90" s="54" t="s">
        <v>1038</v>
      </c>
      <c r="C90" s="42">
        <v>0.79375696767001114</v>
      </c>
      <c r="D90" s="42">
        <v>4.6822742474916385E-2</v>
      </c>
      <c r="E90" s="55">
        <v>0.15942028985507245</v>
      </c>
      <c r="F90" s="49"/>
      <c r="H90" s="1"/>
      <c r="I90" s="1"/>
      <c r="J90" s="1"/>
      <c r="K90" s="1"/>
      <c r="L90" s="1"/>
      <c r="M90" s="1"/>
      <c r="N90" s="1"/>
      <c r="O90" s="1"/>
      <c r="P90" s="1"/>
    </row>
    <row r="91" spans="1:16" s="7" customFormat="1" ht="14.45">
      <c r="A91" s="1"/>
      <c r="B91" s="1"/>
      <c r="C91" s="1"/>
      <c r="D91" s="1"/>
      <c r="E91" s="1"/>
      <c r="F91" s="1"/>
      <c r="H91" s="1"/>
      <c r="I91" s="1"/>
      <c r="J91" s="1"/>
      <c r="K91" s="1"/>
      <c r="L91" s="1"/>
      <c r="M91" s="1"/>
      <c r="N91" s="1"/>
      <c r="O91" s="1"/>
      <c r="P91" s="1"/>
    </row>
    <row r="92" spans="1:16" s="7" customFormat="1" ht="14.45">
      <c r="A92" s="1"/>
      <c r="B92" s="1"/>
      <c r="C92" s="1"/>
      <c r="D92" s="1"/>
      <c r="E92" s="1"/>
      <c r="F92" s="1"/>
      <c r="H92" s="1"/>
      <c r="I92" s="1"/>
      <c r="J92" s="1"/>
      <c r="K92" s="1"/>
      <c r="L92" s="1"/>
      <c r="M92" s="1"/>
      <c r="N92" s="1"/>
      <c r="O92" s="1"/>
      <c r="P92" s="1"/>
    </row>
    <row r="93" spans="1:16" s="7" customFormat="1" ht="14.45">
      <c r="A93" s="1"/>
      <c r="B93" s="1"/>
      <c r="C93" s="1"/>
      <c r="D93" s="1"/>
      <c r="E93" s="1"/>
      <c r="F93" s="1"/>
      <c r="H93" s="1"/>
      <c r="I93" s="1"/>
      <c r="J93" s="1"/>
      <c r="K93" s="1"/>
      <c r="L93" s="1"/>
      <c r="M93" s="1"/>
      <c r="N93" s="1"/>
      <c r="O93" s="1"/>
      <c r="P93" s="1"/>
    </row>
    <row r="94" spans="1:16" s="7" customFormat="1" ht="14.45">
      <c r="A94" s="1"/>
      <c r="B94" s="1"/>
      <c r="C94" s="1"/>
      <c r="D94" s="1"/>
      <c r="E94" s="1"/>
      <c r="F94" s="1"/>
      <c r="H94" s="1"/>
      <c r="I94" s="1"/>
      <c r="J94" s="1"/>
      <c r="K94" s="1"/>
      <c r="L94" s="1"/>
      <c r="M94" s="1"/>
      <c r="N94" s="1"/>
      <c r="O94" s="1"/>
      <c r="P94" s="1"/>
    </row>
    <row r="95" spans="1:16" s="7" customFormat="1" ht="14.45">
      <c r="A95" s="1"/>
      <c r="B95" s="1"/>
      <c r="C95" s="1"/>
      <c r="D95" s="1"/>
      <c r="E95" s="1"/>
      <c r="F95" s="1"/>
      <c r="H95" s="1"/>
      <c r="I95" s="1"/>
      <c r="J95" s="1"/>
      <c r="K95" s="1"/>
      <c r="L95" s="1"/>
      <c r="M95" s="1"/>
      <c r="N95" s="1"/>
      <c r="O95" s="1"/>
      <c r="P95" s="1"/>
    </row>
    <row r="96" spans="1:16" s="7" customFormat="1" ht="14.45">
      <c r="A96" s="1"/>
      <c r="B96" s="1"/>
      <c r="C96" s="1"/>
      <c r="D96" s="1"/>
      <c r="E96" s="1"/>
      <c r="F96" s="1"/>
      <c r="H96" s="1"/>
      <c r="I96" s="1"/>
      <c r="J96" s="1"/>
      <c r="K96" s="1"/>
      <c r="L96" s="1"/>
      <c r="M96" s="1"/>
      <c r="N96" s="1"/>
      <c r="O96" s="1"/>
      <c r="P96" s="1"/>
    </row>
    <row r="97" spans="1:16" s="7" customFormat="1" ht="15.6">
      <c r="A97" s="56" t="s">
        <v>78</v>
      </c>
      <c r="B97" s="1"/>
      <c r="C97" s="1"/>
      <c r="D97" s="1"/>
      <c r="E97" s="1"/>
      <c r="F97" s="1"/>
      <c r="H97" s="1"/>
      <c r="I97" s="1"/>
      <c r="J97" s="1"/>
      <c r="K97" s="1"/>
      <c r="L97" s="1"/>
      <c r="M97" s="1"/>
      <c r="N97" s="1"/>
      <c r="O97" s="1"/>
      <c r="P97" s="1"/>
    </row>
    <row r="98" spans="1:16" s="7" customFormat="1" ht="18">
      <c r="A98" s="2" t="s">
        <v>79</v>
      </c>
      <c r="B98" s="1"/>
      <c r="C98" s="1"/>
      <c r="D98" s="1"/>
      <c r="E98" s="1"/>
      <c r="F98" s="1"/>
      <c r="H98" s="1"/>
      <c r="I98" s="1"/>
      <c r="J98" s="1"/>
      <c r="K98" s="1"/>
      <c r="L98" s="1"/>
      <c r="M98" s="1"/>
      <c r="N98" s="1"/>
      <c r="O98" s="1"/>
      <c r="P98" s="1"/>
    </row>
    <row r="99" spans="1:16" s="7" customFormat="1" ht="14.45">
      <c r="A99" s="57" t="s">
        <v>80</v>
      </c>
      <c r="B99" s="57"/>
      <c r="C99" s="57"/>
      <c r="D99" s="57"/>
      <c r="E99" s="58">
        <v>11</v>
      </c>
      <c r="F99" s="59">
        <v>4.3650793650793648E-2</v>
      </c>
      <c r="H99" s="1"/>
      <c r="I99" s="1"/>
      <c r="J99" s="1"/>
      <c r="K99" s="1"/>
      <c r="L99" s="1"/>
      <c r="M99" s="1"/>
      <c r="N99" s="1"/>
      <c r="O99" s="1"/>
      <c r="P99" s="1"/>
    </row>
    <row r="100" spans="1:16" s="7" customFormat="1" ht="14.45">
      <c r="A100" s="1" t="s">
        <v>81</v>
      </c>
      <c r="B100" s="1"/>
      <c r="C100" s="1"/>
      <c r="D100" s="1"/>
      <c r="E100" s="45">
        <v>12</v>
      </c>
      <c r="F100" s="52">
        <v>4.7619047619047616E-2</v>
      </c>
      <c r="H100" s="1"/>
      <c r="I100" s="1"/>
      <c r="J100" s="1"/>
      <c r="K100" s="1"/>
      <c r="L100" s="1"/>
      <c r="M100" s="1"/>
      <c r="N100" s="1"/>
      <c r="O100" s="1"/>
      <c r="P100" s="1"/>
    </row>
    <row r="101" spans="1:16" s="7" customFormat="1" ht="14.45">
      <c r="A101" s="1" t="s">
        <v>82</v>
      </c>
      <c r="B101" s="1"/>
      <c r="C101" s="1"/>
      <c r="D101" s="1"/>
      <c r="E101" s="45">
        <v>49</v>
      </c>
      <c r="F101" s="52">
        <v>0.19444444444444445</v>
      </c>
      <c r="H101" s="1"/>
      <c r="I101" s="1"/>
      <c r="J101" s="1"/>
      <c r="K101" s="1"/>
      <c r="L101" s="1"/>
      <c r="M101" s="1"/>
      <c r="N101" s="1"/>
      <c r="O101" s="1"/>
      <c r="P101" s="1"/>
    </row>
    <row r="102" spans="1:16" s="7" customFormat="1" ht="14.45">
      <c r="A102" s="1" t="s">
        <v>83</v>
      </c>
      <c r="B102" s="1"/>
      <c r="C102" s="1"/>
      <c r="D102" s="1"/>
      <c r="E102" s="45">
        <v>105</v>
      </c>
      <c r="F102" s="52">
        <v>0.41666666666666669</v>
      </c>
      <c r="H102" s="1"/>
      <c r="I102" s="1"/>
      <c r="J102" s="1"/>
      <c r="K102" s="1"/>
      <c r="L102" s="1"/>
      <c r="M102" s="1"/>
      <c r="N102" s="1"/>
      <c r="O102" s="1"/>
      <c r="P102" s="1"/>
    </row>
    <row r="103" spans="1:16" s="7" customFormat="1" ht="14.45">
      <c r="A103" s="60" t="s">
        <v>84</v>
      </c>
      <c r="B103" s="60"/>
      <c r="C103" s="60"/>
      <c r="D103" s="60"/>
      <c r="E103" s="33">
        <v>75</v>
      </c>
      <c r="F103" s="42">
        <v>0.29761904761904762</v>
      </c>
      <c r="H103" s="1"/>
      <c r="I103" s="1"/>
      <c r="J103" s="1"/>
      <c r="K103" s="1"/>
      <c r="L103" s="1"/>
      <c r="M103" s="1"/>
      <c r="N103" s="1"/>
      <c r="O103" s="1"/>
      <c r="P103" s="1"/>
    </row>
    <row r="104" spans="1:16" s="7" customFormat="1" ht="14.45">
      <c r="A104" s="1"/>
      <c r="B104" s="1"/>
      <c r="C104" s="1"/>
      <c r="D104" s="1"/>
      <c r="E104" s="61">
        <v>252</v>
      </c>
      <c r="F104" s="62">
        <v>1</v>
      </c>
      <c r="H104" s="1"/>
      <c r="I104" s="1"/>
      <c r="J104" s="1"/>
      <c r="K104" s="1"/>
      <c r="L104" s="1"/>
      <c r="M104" s="1"/>
      <c r="N104" s="1"/>
      <c r="O104" s="1"/>
      <c r="P104" s="1"/>
    </row>
    <row r="105" spans="1:16" s="7" customFormat="1" ht="14.45">
      <c r="A105" s="1"/>
      <c r="B105" s="1"/>
      <c r="C105" s="1"/>
      <c r="D105" s="1"/>
      <c r="E105" s="1"/>
      <c r="F105" s="1"/>
      <c r="H105" s="1"/>
      <c r="I105" s="1"/>
      <c r="J105" s="1"/>
      <c r="K105" s="1"/>
      <c r="L105" s="1"/>
      <c r="M105" s="1"/>
      <c r="N105" s="1"/>
      <c r="O105" s="1"/>
      <c r="P105" s="1"/>
    </row>
    <row r="106" spans="1:16" s="7" customFormat="1" ht="14.45">
      <c r="A106" s="1"/>
      <c r="B106" s="1"/>
      <c r="C106" s="1"/>
      <c r="D106" s="1"/>
      <c r="E106" s="1"/>
      <c r="F106" s="1"/>
      <c r="H106" s="1"/>
      <c r="I106" s="1"/>
      <c r="J106" s="1"/>
      <c r="K106" s="1"/>
      <c r="L106" s="1"/>
      <c r="M106" s="1"/>
      <c r="N106" s="1"/>
      <c r="O106" s="1"/>
      <c r="P106" s="1"/>
    </row>
    <row r="107" spans="1:16" s="7" customFormat="1" ht="14.45">
      <c r="A107" s="1"/>
      <c r="B107" s="1"/>
      <c r="C107" s="1"/>
      <c r="D107" s="1"/>
      <c r="E107" s="1"/>
      <c r="F107" s="1"/>
      <c r="H107" s="1"/>
      <c r="I107" s="1"/>
      <c r="J107" s="1"/>
      <c r="K107" s="1"/>
      <c r="L107" s="1"/>
      <c r="M107" s="1"/>
      <c r="N107" s="1"/>
      <c r="O107" s="1"/>
      <c r="P107" s="1"/>
    </row>
    <row r="108" spans="1:16" s="7" customFormat="1" ht="14.45">
      <c r="A108" s="1"/>
      <c r="B108" s="1"/>
      <c r="C108" s="1"/>
      <c r="D108" s="1"/>
      <c r="E108" s="1"/>
      <c r="F108" s="1"/>
      <c r="H108" s="1"/>
      <c r="I108" s="1"/>
      <c r="J108" s="1"/>
      <c r="K108" s="1"/>
      <c r="L108" s="1"/>
      <c r="M108" s="1"/>
      <c r="N108" s="1"/>
      <c r="O108" s="1"/>
      <c r="P108" s="1"/>
    </row>
    <row r="109" spans="1:16" s="7" customFormat="1" ht="14.45">
      <c r="A109" s="1"/>
      <c r="B109" s="1"/>
      <c r="C109" s="1"/>
      <c r="D109" s="1"/>
      <c r="E109" s="1"/>
      <c r="F109" s="1"/>
      <c r="H109" s="1"/>
      <c r="I109" s="1"/>
      <c r="J109" s="1"/>
      <c r="K109" s="1"/>
      <c r="L109" s="1"/>
      <c r="M109" s="1"/>
      <c r="N109" s="1"/>
      <c r="O109" s="1"/>
      <c r="P109" s="1"/>
    </row>
    <row r="110" spans="1:16" s="7" customFormat="1" ht="14.45">
      <c r="A110" s="1"/>
      <c r="B110" s="1"/>
      <c r="C110" s="1"/>
      <c r="D110" s="1"/>
      <c r="E110" s="1"/>
      <c r="F110" s="1"/>
      <c r="H110" s="1"/>
      <c r="I110" s="1"/>
      <c r="J110" s="1"/>
      <c r="K110" s="1"/>
      <c r="L110" s="1"/>
      <c r="M110" s="1"/>
      <c r="N110" s="1"/>
      <c r="O110" s="1"/>
      <c r="P110" s="1"/>
    </row>
    <row r="111" spans="1:16" s="7" customFormat="1" ht="15.6">
      <c r="A111" s="63"/>
      <c r="B111" s="1"/>
      <c r="C111" s="1"/>
      <c r="D111" s="1"/>
      <c r="E111" s="1"/>
      <c r="F111" s="1"/>
      <c r="H111" s="1"/>
      <c r="I111" s="1"/>
      <c r="J111" s="1"/>
      <c r="K111" s="1"/>
      <c r="L111" s="1"/>
      <c r="M111" s="1"/>
      <c r="N111" s="1"/>
      <c r="O111" s="1"/>
      <c r="P111" s="1"/>
    </row>
    <row r="112" spans="1:16" s="7" customFormat="1" ht="18">
      <c r="A112" s="2" t="s">
        <v>85</v>
      </c>
      <c r="B112" s="1"/>
      <c r="C112" s="1"/>
      <c r="D112" s="1"/>
      <c r="E112" s="1"/>
      <c r="F112" s="1"/>
      <c r="H112" s="1"/>
      <c r="I112" s="1"/>
      <c r="J112" s="1"/>
      <c r="K112" s="1"/>
      <c r="L112" s="1"/>
      <c r="M112" s="1"/>
      <c r="N112" s="1"/>
      <c r="O112" s="1"/>
      <c r="P112" s="1"/>
    </row>
    <row r="113" spans="1:16" s="7" customFormat="1" ht="33" customHeight="1">
      <c r="A113" s="16" t="s">
        <v>36</v>
      </c>
      <c r="B113" s="15"/>
      <c r="C113" s="16" t="s">
        <v>37</v>
      </c>
      <c r="D113" s="17" t="s">
        <v>38</v>
      </c>
      <c r="E113" s="18" t="s">
        <v>39</v>
      </c>
      <c r="F113" s="19" t="s">
        <v>40</v>
      </c>
      <c r="H113" s="1"/>
      <c r="I113" s="1"/>
      <c r="J113" s="1"/>
      <c r="K113" s="1"/>
      <c r="L113" s="1"/>
      <c r="M113" s="1"/>
      <c r="N113" s="1"/>
      <c r="O113" s="1"/>
      <c r="P113" s="1"/>
    </row>
    <row r="114" spans="1:16" s="7" customFormat="1" ht="2.25" customHeight="1">
      <c r="A114" s="22"/>
      <c r="B114" s="23"/>
      <c r="C114" s="24"/>
      <c r="D114" s="25"/>
      <c r="E114" s="26"/>
      <c r="F114" s="23"/>
      <c r="H114" s="1"/>
      <c r="I114" s="1"/>
      <c r="J114" s="1"/>
      <c r="K114" s="1"/>
      <c r="L114" s="1"/>
      <c r="M114" s="1"/>
      <c r="N114" s="1"/>
      <c r="O114" s="1"/>
      <c r="P114" s="1"/>
    </row>
    <row r="115" spans="1:16" s="7" customFormat="1" ht="14.45">
      <c r="A115" s="27" t="s">
        <v>41</v>
      </c>
      <c r="B115" s="28" t="s">
        <v>42</v>
      </c>
      <c r="C115" s="29">
        <v>1365</v>
      </c>
      <c r="D115" s="29">
        <v>483</v>
      </c>
      <c r="E115" s="30">
        <v>280</v>
      </c>
      <c r="F115" s="30">
        <v>2128</v>
      </c>
      <c r="H115" s="1"/>
      <c r="I115" s="1"/>
      <c r="J115" s="1"/>
      <c r="K115" s="1"/>
      <c r="L115" s="1"/>
      <c r="M115" s="1"/>
      <c r="N115" s="1"/>
      <c r="O115" s="1"/>
      <c r="P115" s="1"/>
    </row>
    <row r="116" spans="1:16" s="7" customFormat="1" ht="14.45">
      <c r="A116" s="27" t="s">
        <v>43</v>
      </c>
      <c r="B116" s="28" t="s">
        <v>42</v>
      </c>
      <c r="C116" s="29">
        <v>1453</v>
      </c>
      <c r="D116" s="29">
        <v>236</v>
      </c>
      <c r="E116" s="30">
        <v>385</v>
      </c>
      <c r="F116" s="30">
        <v>2074</v>
      </c>
      <c r="H116" s="1"/>
      <c r="I116" s="1"/>
      <c r="J116" s="1"/>
      <c r="K116" s="1"/>
      <c r="L116" s="1"/>
      <c r="M116" s="1"/>
      <c r="N116" s="1"/>
      <c r="O116" s="1"/>
      <c r="P116" s="1"/>
    </row>
    <row r="117" spans="1:16" s="7" customFormat="1" ht="14.45">
      <c r="A117" s="27" t="s">
        <v>44</v>
      </c>
      <c r="B117" s="28" t="s">
        <v>42</v>
      </c>
      <c r="C117" s="29">
        <v>1330</v>
      </c>
      <c r="D117" s="29">
        <v>177</v>
      </c>
      <c r="E117" s="30">
        <v>308</v>
      </c>
      <c r="F117" s="30">
        <v>1815</v>
      </c>
      <c r="H117" s="1"/>
      <c r="I117" s="1"/>
      <c r="J117" s="1"/>
      <c r="K117" s="1"/>
      <c r="L117" s="1"/>
      <c r="M117" s="1"/>
      <c r="N117" s="1"/>
      <c r="O117" s="1"/>
      <c r="P117" s="1"/>
    </row>
    <row r="118" spans="1:16" s="7" customFormat="1" ht="14.45">
      <c r="A118" s="27" t="s">
        <v>45</v>
      </c>
      <c r="B118" s="28" t="s">
        <v>42</v>
      </c>
      <c r="C118" s="29">
        <v>1050</v>
      </c>
      <c r="D118" s="29">
        <v>138</v>
      </c>
      <c r="E118" s="30">
        <v>295</v>
      </c>
      <c r="F118" s="30">
        <v>1483</v>
      </c>
      <c r="H118" s="1"/>
      <c r="I118" s="1"/>
      <c r="J118" s="1"/>
      <c r="K118" s="1"/>
      <c r="L118" s="1"/>
      <c r="M118" s="1"/>
      <c r="N118" s="1"/>
      <c r="O118" s="1"/>
      <c r="P118" s="1"/>
    </row>
    <row r="119" spans="1:16" s="7" customFormat="1" ht="14.45">
      <c r="A119" s="27" t="s">
        <v>46</v>
      </c>
      <c r="B119" s="28" t="s">
        <v>42</v>
      </c>
      <c r="C119" s="29">
        <v>919</v>
      </c>
      <c r="D119" s="29">
        <v>125</v>
      </c>
      <c r="E119" s="30">
        <v>314</v>
      </c>
      <c r="F119" s="30">
        <v>1358</v>
      </c>
      <c r="H119" s="1"/>
      <c r="I119" s="1"/>
      <c r="J119" s="1"/>
      <c r="K119" s="1"/>
      <c r="L119" s="1"/>
      <c r="M119" s="1"/>
      <c r="N119" s="1"/>
      <c r="O119" s="1"/>
      <c r="P119" s="1"/>
    </row>
    <row r="120" spans="1:16" s="7" customFormat="1" ht="14.45">
      <c r="A120" s="31" t="s">
        <v>47</v>
      </c>
      <c r="B120" s="32" t="s">
        <v>42</v>
      </c>
      <c r="C120" s="33">
        <v>873</v>
      </c>
      <c r="D120" s="33">
        <v>141</v>
      </c>
      <c r="E120" s="34">
        <v>298</v>
      </c>
      <c r="F120" s="34">
        <v>1312</v>
      </c>
      <c r="H120" s="1"/>
      <c r="I120" s="1"/>
      <c r="J120" s="1"/>
      <c r="K120" s="1"/>
      <c r="L120" s="1"/>
      <c r="M120" s="1"/>
      <c r="N120" s="1"/>
      <c r="O120" s="1"/>
      <c r="P120" s="1"/>
    </row>
    <row r="121" spans="1:16" s="7" customFormat="1" ht="14.45">
      <c r="A121" s="1"/>
      <c r="B121" s="1"/>
      <c r="C121" s="21"/>
      <c r="D121" s="21"/>
      <c r="E121" s="21"/>
      <c r="F121" s="21"/>
      <c r="H121" s="1"/>
      <c r="I121" s="1"/>
      <c r="J121" s="1"/>
      <c r="K121" s="1"/>
      <c r="L121" s="1"/>
      <c r="M121" s="1"/>
      <c r="N121" s="1"/>
      <c r="O121" s="1"/>
      <c r="P121" s="1"/>
    </row>
    <row r="122" spans="1:16" s="7" customFormat="1" ht="33" customHeight="1">
      <c r="A122" s="16" t="s">
        <v>36</v>
      </c>
      <c r="B122" s="15"/>
      <c r="C122" s="16" t="s">
        <v>48</v>
      </c>
      <c r="D122" s="17" t="s">
        <v>49</v>
      </c>
      <c r="E122" s="18" t="s">
        <v>50</v>
      </c>
      <c r="F122" s="19" t="s">
        <v>40</v>
      </c>
      <c r="H122" s="1"/>
      <c r="I122" s="1"/>
      <c r="J122" s="1"/>
      <c r="K122" s="1"/>
      <c r="L122" s="1"/>
      <c r="M122" s="1"/>
      <c r="N122" s="1"/>
      <c r="O122" s="1"/>
      <c r="P122" s="1"/>
    </row>
    <row r="123" spans="1:16" s="7" customFormat="1" ht="2.25" customHeight="1">
      <c r="A123" s="22"/>
      <c r="B123" s="23"/>
      <c r="C123" s="24"/>
      <c r="D123" s="25"/>
      <c r="E123" s="26"/>
      <c r="F123" s="23"/>
      <c r="H123" s="1"/>
      <c r="I123" s="1"/>
      <c r="J123" s="1"/>
      <c r="K123" s="1"/>
      <c r="L123" s="1"/>
      <c r="M123" s="1"/>
      <c r="N123" s="1"/>
      <c r="O123" s="1"/>
      <c r="P123" s="1"/>
    </row>
    <row r="124" spans="1:16" s="7" customFormat="1" ht="14.45">
      <c r="A124" s="27" t="s">
        <v>41</v>
      </c>
      <c r="B124" s="36">
        <v>2128</v>
      </c>
      <c r="C124" s="41">
        <v>0.64144736842105265</v>
      </c>
      <c r="D124" s="41">
        <v>0.22697368421052633</v>
      </c>
      <c r="E124" s="41">
        <v>0.13157894736842105</v>
      </c>
      <c r="F124" s="30">
        <v>2128</v>
      </c>
      <c r="H124" s="1"/>
      <c r="I124" s="1"/>
      <c r="J124" s="1"/>
      <c r="K124" s="1"/>
      <c r="L124" s="1"/>
      <c r="M124" s="1"/>
      <c r="N124" s="1"/>
      <c r="O124" s="1"/>
      <c r="P124" s="1"/>
    </row>
    <row r="125" spans="1:16" s="7" customFormat="1" ht="14.45">
      <c r="A125" s="27" t="s">
        <v>43</v>
      </c>
      <c r="B125" s="36">
        <v>2074</v>
      </c>
      <c r="C125" s="41">
        <v>0.70057859209257478</v>
      </c>
      <c r="D125" s="41">
        <v>0.11378977820636452</v>
      </c>
      <c r="E125" s="41">
        <v>0.18563162970106076</v>
      </c>
      <c r="F125" s="30">
        <v>2074</v>
      </c>
      <c r="H125" s="1"/>
      <c r="I125" s="1"/>
      <c r="J125" s="1"/>
      <c r="K125" s="1"/>
      <c r="L125" s="1"/>
      <c r="M125" s="1"/>
      <c r="N125" s="1"/>
      <c r="O125" s="1"/>
      <c r="P125" s="1"/>
    </row>
    <row r="126" spans="1:16" s="7" customFormat="1" ht="14.45">
      <c r="A126" s="27" t="s">
        <v>44</v>
      </c>
      <c r="B126" s="36">
        <v>1815</v>
      </c>
      <c r="C126" s="41">
        <v>0.73278236914600547</v>
      </c>
      <c r="D126" s="41">
        <v>9.7520661157024791E-2</v>
      </c>
      <c r="E126" s="41">
        <v>0.16969696969696971</v>
      </c>
      <c r="F126" s="30">
        <v>1815</v>
      </c>
      <c r="H126" s="1"/>
      <c r="I126" s="1"/>
      <c r="J126" s="1"/>
      <c r="K126" s="1"/>
      <c r="L126" s="1"/>
      <c r="M126" s="1"/>
      <c r="N126" s="1"/>
      <c r="O126" s="1"/>
      <c r="P126" s="1"/>
    </row>
    <row r="127" spans="1:16" s="7" customFormat="1" ht="14.45">
      <c r="A127" s="27" t="s">
        <v>45</v>
      </c>
      <c r="B127" s="36">
        <v>1483</v>
      </c>
      <c r="C127" s="41">
        <v>0.70802427511800403</v>
      </c>
      <c r="D127" s="41">
        <v>9.3054619015509099E-2</v>
      </c>
      <c r="E127" s="41">
        <v>0.19892110586648684</v>
      </c>
      <c r="F127" s="30">
        <v>1483</v>
      </c>
      <c r="H127" s="1"/>
      <c r="I127" s="1"/>
      <c r="J127" s="1"/>
      <c r="K127" s="1"/>
      <c r="L127" s="1"/>
      <c r="M127" s="1"/>
      <c r="N127" s="1"/>
      <c r="O127" s="1"/>
      <c r="P127" s="1"/>
    </row>
    <row r="128" spans="1:16" s="7" customFormat="1" ht="14.45">
      <c r="A128" s="27" t="s">
        <v>46</v>
      </c>
      <c r="B128" s="36">
        <v>1358</v>
      </c>
      <c r="C128" s="41">
        <v>0.67673048600883656</v>
      </c>
      <c r="D128" s="41">
        <v>9.2047128129602362E-2</v>
      </c>
      <c r="E128" s="41">
        <v>0.23122238586156113</v>
      </c>
      <c r="F128" s="30">
        <v>1358</v>
      </c>
      <c r="H128" s="1"/>
      <c r="I128" s="1"/>
      <c r="J128" s="1"/>
      <c r="K128" s="1"/>
      <c r="L128" s="1"/>
      <c r="M128" s="1"/>
      <c r="N128" s="1"/>
      <c r="O128" s="1"/>
      <c r="P128" s="1"/>
    </row>
    <row r="129" spans="1:16" s="7" customFormat="1" ht="14.45">
      <c r="A129" s="31" t="s">
        <v>47</v>
      </c>
      <c r="B129" s="38">
        <v>1312</v>
      </c>
      <c r="C129" s="42">
        <v>0.66539634146341464</v>
      </c>
      <c r="D129" s="42">
        <v>0.10746951219512195</v>
      </c>
      <c r="E129" s="42">
        <v>0.22713414634146342</v>
      </c>
      <c r="F129" s="34">
        <v>1312</v>
      </c>
      <c r="H129" s="1"/>
      <c r="I129" s="1"/>
      <c r="J129" s="1"/>
      <c r="K129" s="1"/>
      <c r="L129" s="1"/>
      <c r="M129" s="1"/>
      <c r="N129" s="1"/>
      <c r="O129" s="1"/>
      <c r="P129" s="1"/>
    </row>
    <row r="130" spans="1:16" s="7" customFormat="1" ht="14.45">
      <c r="A130" s="1"/>
      <c r="B130" s="1"/>
      <c r="C130" s="1"/>
      <c r="D130" s="1"/>
      <c r="E130" s="1"/>
      <c r="F130" s="1"/>
      <c r="H130" s="1"/>
      <c r="I130" s="1"/>
      <c r="J130" s="1"/>
      <c r="K130" s="1"/>
      <c r="L130" s="1"/>
      <c r="M130" s="1"/>
      <c r="N130" s="1"/>
      <c r="O130" s="1"/>
      <c r="P130" s="1"/>
    </row>
    <row r="131" spans="1:16" s="7" customFormat="1" ht="14.45">
      <c r="A131" s="1"/>
      <c r="B131" s="1"/>
      <c r="C131" s="1"/>
      <c r="D131" s="1"/>
      <c r="E131" s="1"/>
      <c r="F131" s="1"/>
      <c r="H131" s="1"/>
      <c r="I131" s="1"/>
      <c r="J131" s="1"/>
      <c r="K131" s="1"/>
      <c r="L131" s="1"/>
      <c r="M131" s="1"/>
      <c r="N131" s="1"/>
      <c r="O131" s="1"/>
      <c r="P131" s="1"/>
    </row>
    <row r="132" spans="1:16" s="7" customFormat="1" ht="14.45">
      <c r="A132" s="1"/>
      <c r="B132" s="1"/>
      <c r="C132" s="1"/>
      <c r="D132" s="1"/>
      <c r="E132" s="1"/>
      <c r="F132" s="1"/>
      <c r="H132" s="1"/>
      <c r="I132" s="1"/>
      <c r="J132" s="1"/>
      <c r="K132" s="1"/>
      <c r="L132" s="1"/>
      <c r="M132" s="1"/>
      <c r="N132" s="1"/>
      <c r="O132" s="1"/>
      <c r="P132" s="1"/>
    </row>
    <row r="133" spans="1:16" s="7" customFormat="1" ht="14.45">
      <c r="A133" s="1"/>
      <c r="B133" s="1"/>
      <c r="C133" s="1"/>
      <c r="D133" s="1"/>
      <c r="E133" s="1"/>
      <c r="F133" s="1"/>
      <c r="H133" s="1"/>
      <c r="I133" s="1"/>
      <c r="J133" s="1"/>
      <c r="K133" s="1"/>
      <c r="L133" s="1"/>
      <c r="M133" s="1"/>
      <c r="N133" s="1"/>
      <c r="O133" s="1"/>
      <c r="P133" s="1"/>
    </row>
    <row r="134" spans="1:16" s="7" customFormat="1" ht="14.45">
      <c r="A134" s="1"/>
      <c r="B134" s="1"/>
      <c r="C134" s="1"/>
      <c r="D134" s="1"/>
      <c r="E134" s="1"/>
      <c r="F134" s="1"/>
      <c r="H134" s="1"/>
      <c r="I134" s="1"/>
      <c r="J134" s="1"/>
      <c r="K134" s="1"/>
      <c r="L134" s="1"/>
      <c r="M134" s="1"/>
      <c r="N134" s="1"/>
      <c r="O134" s="1"/>
      <c r="P134" s="1"/>
    </row>
    <row r="135" spans="1:16" s="7" customFormat="1" ht="14.45">
      <c r="A135" s="1"/>
      <c r="B135" s="1"/>
      <c r="C135" s="1"/>
      <c r="D135" s="1"/>
      <c r="E135" s="1"/>
      <c r="F135" s="1"/>
      <c r="H135" s="1"/>
      <c r="I135" s="1"/>
      <c r="J135" s="1"/>
      <c r="K135" s="1"/>
      <c r="L135" s="1"/>
      <c r="M135" s="1"/>
      <c r="N135" s="1"/>
      <c r="O135" s="1"/>
      <c r="P135" s="1"/>
    </row>
    <row r="136" spans="1:16" s="7" customFormat="1" ht="14.45">
      <c r="A136" s="1"/>
      <c r="B136" s="1"/>
      <c r="C136" s="1"/>
      <c r="D136" s="1"/>
      <c r="E136" s="1"/>
      <c r="F136" s="1"/>
      <c r="H136" s="1"/>
      <c r="I136" s="1"/>
      <c r="J136" s="1"/>
      <c r="K136" s="1"/>
      <c r="L136" s="1"/>
      <c r="M136" s="1"/>
      <c r="N136" s="1"/>
      <c r="O136" s="1"/>
      <c r="P136" s="1"/>
    </row>
    <row r="137" spans="1:16" s="7" customFormat="1" ht="14.45">
      <c r="A137" s="1"/>
      <c r="B137" s="1"/>
      <c r="C137" s="1"/>
      <c r="D137" s="1"/>
      <c r="E137" s="1"/>
      <c r="F137" s="1"/>
      <c r="H137" s="1"/>
      <c r="I137" s="1"/>
      <c r="J137" s="1"/>
      <c r="K137" s="1"/>
      <c r="L137" s="1"/>
      <c r="M137" s="1"/>
      <c r="N137" s="1"/>
      <c r="O137" s="1"/>
      <c r="P137" s="1"/>
    </row>
    <row r="138" spans="1:16" s="7" customFormat="1" ht="14.45">
      <c r="A138" s="1"/>
      <c r="B138" s="1"/>
      <c r="C138" s="1"/>
      <c r="D138" s="1"/>
      <c r="E138" s="1"/>
      <c r="F138" s="1"/>
      <c r="H138" s="1"/>
      <c r="I138" s="1"/>
      <c r="J138" s="1"/>
      <c r="K138" s="1"/>
      <c r="L138" s="1"/>
      <c r="M138" s="1"/>
      <c r="N138" s="1"/>
      <c r="O138" s="1"/>
      <c r="P138" s="1"/>
    </row>
    <row r="139" spans="1:16" s="7" customFormat="1" ht="18">
      <c r="A139" s="2" t="s">
        <v>86</v>
      </c>
      <c r="B139" s="1"/>
      <c r="C139" s="1"/>
      <c r="D139" s="1"/>
      <c r="E139" s="1"/>
      <c r="F139" s="1"/>
      <c r="H139" s="1"/>
      <c r="I139" s="1"/>
      <c r="J139" s="1"/>
      <c r="K139" s="1"/>
      <c r="L139" s="1"/>
      <c r="M139" s="1"/>
      <c r="N139" s="1"/>
      <c r="O139" s="1"/>
      <c r="P139" s="1"/>
    </row>
    <row r="140" spans="1:16" s="7" customFormat="1" ht="33" customHeight="1">
      <c r="A140" s="16" t="s">
        <v>36</v>
      </c>
      <c r="B140" s="15"/>
      <c r="C140" s="16" t="s">
        <v>37</v>
      </c>
      <c r="D140" s="17" t="s">
        <v>38</v>
      </c>
      <c r="E140" s="18" t="s">
        <v>39</v>
      </c>
      <c r="F140" s="19" t="s">
        <v>40</v>
      </c>
      <c r="H140" s="1"/>
      <c r="I140" s="1"/>
      <c r="J140" s="1"/>
      <c r="K140" s="1"/>
      <c r="L140" s="1"/>
      <c r="M140" s="1"/>
      <c r="N140" s="1"/>
      <c r="O140" s="1"/>
      <c r="P140" s="1"/>
    </row>
    <row r="141" spans="1:16" s="7" customFormat="1" ht="2.25" customHeight="1">
      <c r="A141" s="22"/>
      <c r="B141" s="23"/>
      <c r="C141" s="24"/>
      <c r="D141" s="25"/>
      <c r="E141" s="26"/>
      <c r="F141" s="23"/>
      <c r="H141" s="1"/>
      <c r="I141" s="1"/>
      <c r="J141" s="1"/>
      <c r="K141" s="1"/>
      <c r="L141" s="1"/>
      <c r="M141" s="1"/>
      <c r="N141" s="1"/>
      <c r="O141" s="1"/>
      <c r="P141" s="1"/>
    </row>
    <row r="142" spans="1:16" s="7" customFormat="1" ht="14.45">
      <c r="A142" s="27" t="s">
        <v>45</v>
      </c>
      <c r="B142" s="28" t="s">
        <v>87</v>
      </c>
      <c r="C142" s="29">
        <v>521</v>
      </c>
      <c r="D142" s="29">
        <v>108</v>
      </c>
      <c r="E142" s="30">
        <v>60</v>
      </c>
      <c r="F142" s="30">
        <v>689</v>
      </c>
      <c r="H142" s="1"/>
      <c r="I142" s="1"/>
      <c r="J142" s="1"/>
      <c r="K142" s="1"/>
      <c r="L142" s="1"/>
      <c r="M142" s="1"/>
      <c r="N142" s="1"/>
      <c r="O142" s="1"/>
      <c r="P142" s="1"/>
    </row>
    <row r="143" spans="1:16" s="7" customFormat="1" ht="14.45">
      <c r="A143" s="27" t="s">
        <v>46</v>
      </c>
      <c r="B143" s="28" t="s">
        <v>87</v>
      </c>
      <c r="C143" s="29">
        <v>535</v>
      </c>
      <c r="D143" s="29">
        <v>63</v>
      </c>
      <c r="E143" s="30">
        <v>100</v>
      </c>
      <c r="F143" s="30">
        <v>698</v>
      </c>
      <c r="H143" s="1"/>
      <c r="I143" s="1"/>
      <c r="J143" s="1"/>
      <c r="K143" s="1"/>
      <c r="L143" s="1"/>
      <c r="M143" s="1"/>
      <c r="N143" s="1"/>
      <c r="O143" s="1"/>
      <c r="P143" s="1"/>
    </row>
    <row r="144" spans="1:16" s="7" customFormat="1" ht="14.45">
      <c r="A144" s="31" t="s">
        <v>47</v>
      </c>
      <c r="B144" s="32" t="s">
        <v>87</v>
      </c>
      <c r="C144" s="33">
        <v>542</v>
      </c>
      <c r="D144" s="33">
        <v>74</v>
      </c>
      <c r="E144" s="34">
        <v>110</v>
      </c>
      <c r="F144" s="34">
        <v>726</v>
      </c>
      <c r="H144" s="1"/>
      <c r="I144" s="1"/>
      <c r="J144" s="1"/>
      <c r="K144" s="1"/>
      <c r="L144" s="1"/>
      <c r="M144" s="1"/>
      <c r="N144" s="1"/>
      <c r="O144" s="1"/>
      <c r="P144" s="1"/>
    </row>
    <row r="145" spans="1:16" s="7" customFormat="1" ht="14.45">
      <c r="A145" s="1"/>
      <c r="B145" s="1"/>
      <c r="C145" s="21"/>
      <c r="D145" s="21"/>
      <c r="E145" s="21"/>
      <c r="F145" s="21"/>
      <c r="H145" s="1"/>
      <c r="I145" s="1"/>
      <c r="J145" s="1"/>
      <c r="K145" s="1"/>
      <c r="L145" s="1"/>
      <c r="M145" s="1"/>
      <c r="N145" s="1"/>
      <c r="O145" s="1"/>
      <c r="P145" s="1"/>
    </row>
    <row r="146" spans="1:16" s="7" customFormat="1" ht="33" customHeight="1">
      <c r="A146" s="16" t="s">
        <v>36</v>
      </c>
      <c r="B146" s="15"/>
      <c r="C146" s="16" t="s">
        <v>48</v>
      </c>
      <c r="D146" s="17" t="s">
        <v>49</v>
      </c>
      <c r="E146" s="18" t="s">
        <v>50</v>
      </c>
      <c r="F146" s="19" t="s">
        <v>40</v>
      </c>
      <c r="H146" s="1"/>
      <c r="I146" s="1"/>
      <c r="J146" s="1"/>
      <c r="K146" s="1"/>
      <c r="L146" s="1"/>
      <c r="M146" s="1"/>
      <c r="N146" s="1"/>
      <c r="O146" s="1"/>
      <c r="P146" s="1"/>
    </row>
    <row r="147" spans="1:16" s="7" customFormat="1" ht="2.25" customHeight="1">
      <c r="A147" s="22"/>
      <c r="B147" s="23"/>
      <c r="C147" s="24"/>
      <c r="D147" s="25"/>
      <c r="E147" s="26"/>
      <c r="F147" s="23"/>
      <c r="H147" s="1"/>
      <c r="I147" s="1"/>
      <c r="J147" s="1"/>
      <c r="K147" s="1"/>
      <c r="L147" s="1"/>
      <c r="M147" s="1"/>
      <c r="N147" s="1"/>
      <c r="O147" s="1"/>
      <c r="P147" s="1"/>
    </row>
    <row r="148" spans="1:16" s="7" customFormat="1" ht="14.45">
      <c r="A148" s="27" t="s">
        <v>45</v>
      </c>
      <c r="B148" s="36">
        <v>689</v>
      </c>
      <c r="C148" s="41">
        <v>0.75616835994194487</v>
      </c>
      <c r="D148" s="41">
        <v>0.15674891146589259</v>
      </c>
      <c r="E148" s="41">
        <v>8.7082728592162553E-2</v>
      </c>
      <c r="F148" s="30">
        <v>689</v>
      </c>
      <c r="H148" s="1"/>
      <c r="I148" s="1"/>
      <c r="J148" s="1"/>
      <c r="K148" s="1"/>
      <c r="L148" s="1"/>
      <c r="M148" s="1"/>
      <c r="N148" s="1"/>
      <c r="O148" s="1"/>
      <c r="P148" s="1"/>
    </row>
    <row r="149" spans="1:16" s="7" customFormat="1" ht="14.45">
      <c r="A149" s="27" t="s">
        <v>46</v>
      </c>
      <c r="B149" s="36">
        <v>698</v>
      </c>
      <c r="C149" s="41">
        <v>0.76647564469914042</v>
      </c>
      <c r="D149" s="41">
        <v>9.0257879656160458E-2</v>
      </c>
      <c r="E149" s="41">
        <v>0.14326647564469913</v>
      </c>
      <c r="F149" s="30">
        <v>698</v>
      </c>
      <c r="H149" s="1"/>
      <c r="I149" s="1"/>
      <c r="J149" s="1"/>
      <c r="K149" s="1"/>
      <c r="L149" s="1"/>
      <c r="M149" s="1"/>
      <c r="N149" s="1"/>
      <c r="O149" s="1"/>
      <c r="P149" s="1"/>
    </row>
    <row r="150" spans="1:16" s="7" customFormat="1" ht="14.45">
      <c r="A150" s="31" t="s">
        <v>47</v>
      </c>
      <c r="B150" s="38">
        <v>726</v>
      </c>
      <c r="C150" s="42">
        <v>0.74655647382920109</v>
      </c>
      <c r="D150" s="42">
        <v>0.10192837465564739</v>
      </c>
      <c r="E150" s="42">
        <v>0.15151515151515152</v>
      </c>
      <c r="F150" s="34">
        <v>726</v>
      </c>
      <c r="H150" s="1"/>
      <c r="I150" s="1"/>
      <c r="J150" s="1"/>
      <c r="K150" s="1"/>
      <c r="L150" s="1"/>
      <c r="M150" s="1"/>
      <c r="N150" s="1"/>
      <c r="O150" s="1"/>
      <c r="P150" s="1"/>
    </row>
    <row r="151" spans="1:16" s="7" customFormat="1" ht="14.45">
      <c r="A151" s="1"/>
      <c r="B151" s="1"/>
      <c r="C151" s="1"/>
      <c r="D151" s="1"/>
      <c r="E151" s="1"/>
      <c r="F151" s="1"/>
      <c r="H151" s="1"/>
      <c r="I151" s="1"/>
      <c r="J151" s="1"/>
      <c r="K151" s="1"/>
      <c r="L151" s="1"/>
      <c r="M151" s="1"/>
      <c r="N151" s="1"/>
      <c r="O151" s="1"/>
      <c r="P151" s="1"/>
    </row>
    <row r="152" spans="1:16" s="7" customFormat="1" ht="14.45">
      <c r="A152" s="1"/>
      <c r="B152" s="1"/>
      <c r="C152" s="1"/>
      <c r="D152" s="1"/>
      <c r="E152" s="1"/>
      <c r="F152" s="1"/>
      <c r="H152" s="1"/>
      <c r="I152" s="1"/>
      <c r="J152" s="1"/>
      <c r="K152" s="1"/>
      <c r="L152" s="1"/>
      <c r="M152" s="1"/>
      <c r="N152" s="1"/>
      <c r="O152" s="1"/>
      <c r="P152" s="1"/>
    </row>
    <row r="153" spans="1:16" s="7" customFormat="1" ht="14.45">
      <c r="A153" s="1"/>
      <c r="B153" s="1"/>
      <c r="C153" s="1"/>
      <c r="D153" s="1"/>
      <c r="E153" s="1"/>
      <c r="F153" s="1"/>
      <c r="H153" s="1"/>
      <c r="I153" s="1"/>
      <c r="J153" s="1"/>
      <c r="K153" s="1"/>
      <c r="L153" s="1"/>
      <c r="M153" s="1"/>
      <c r="N153" s="1"/>
      <c r="O153" s="1"/>
      <c r="P153" s="1"/>
    </row>
    <row r="154" spans="1:16" s="7" customFormat="1" ht="18">
      <c r="A154" s="2" t="s">
        <v>88</v>
      </c>
      <c r="B154" s="1"/>
      <c r="C154" s="1"/>
      <c r="D154" s="1"/>
      <c r="E154" s="1"/>
      <c r="F154" s="1"/>
      <c r="H154" s="1"/>
      <c r="I154" s="1"/>
      <c r="J154" s="1"/>
      <c r="K154" s="1"/>
      <c r="L154" s="1"/>
      <c r="M154" s="1"/>
      <c r="N154" s="1"/>
      <c r="O154" s="1"/>
      <c r="P154" s="1"/>
    </row>
    <row r="155" spans="1:16" s="7" customFormat="1" ht="33" customHeight="1">
      <c r="A155" s="16" t="s">
        <v>36</v>
      </c>
      <c r="B155" s="15"/>
      <c r="C155" s="16" t="s">
        <v>37</v>
      </c>
      <c r="D155" s="17" t="s">
        <v>38</v>
      </c>
      <c r="E155" s="18" t="s">
        <v>39</v>
      </c>
      <c r="F155" s="19" t="s">
        <v>40</v>
      </c>
      <c r="H155" s="1"/>
      <c r="I155" s="1"/>
      <c r="J155" s="1"/>
      <c r="K155" s="1"/>
      <c r="L155" s="1"/>
      <c r="M155" s="1"/>
      <c r="N155" s="1"/>
      <c r="O155" s="1"/>
      <c r="P155" s="1"/>
    </row>
    <row r="156" spans="1:16" s="7" customFormat="1" ht="2.25" customHeight="1">
      <c r="A156" s="22"/>
      <c r="B156" s="23"/>
      <c r="C156" s="24"/>
      <c r="D156" s="25"/>
      <c r="E156" s="26"/>
      <c r="F156" s="23"/>
      <c r="H156" s="1"/>
      <c r="I156" s="1"/>
      <c r="J156" s="1"/>
      <c r="K156" s="1"/>
      <c r="L156" s="1"/>
      <c r="M156" s="1"/>
      <c r="N156" s="1"/>
      <c r="O156" s="1"/>
      <c r="P156" s="1"/>
    </row>
    <row r="157" spans="1:16" s="7" customFormat="1" ht="14.45">
      <c r="A157" s="27" t="s">
        <v>45</v>
      </c>
      <c r="B157" s="28" t="s">
        <v>55</v>
      </c>
      <c r="C157" s="29"/>
      <c r="D157" s="29"/>
      <c r="E157" s="30"/>
      <c r="F157" s="30"/>
      <c r="H157" s="1"/>
      <c r="I157" s="1"/>
      <c r="J157" s="1"/>
      <c r="K157" s="1"/>
      <c r="L157" s="1"/>
      <c r="M157" s="1"/>
      <c r="N157" s="1"/>
      <c r="O157" s="1"/>
      <c r="P157" s="1"/>
    </row>
    <row r="158" spans="1:16" s="7" customFormat="1" ht="14.45">
      <c r="A158" s="27"/>
      <c r="B158" s="28" t="s">
        <v>56</v>
      </c>
      <c r="C158" s="29"/>
      <c r="D158" s="29"/>
      <c r="E158" s="30"/>
      <c r="F158" s="30"/>
      <c r="H158" s="1"/>
      <c r="I158" s="1"/>
      <c r="J158" s="1"/>
      <c r="K158" s="1"/>
      <c r="L158" s="1"/>
      <c r="M158" s="1"/>
      <c r="N158" s="1"/>
      <c r="O158" s="1"/>
      <c r="P158" s="1"/>
    </row>
    <row r="159" spans="1:16" s="7" customFormat="1" ht="14.45">
      <c r="A159" s="27"/>
      <c r="B159" s="28" t="s">
        <v>57</v>
      </c>
      <c r="C159" s="29">
        <v>39</v>
      </c>
      <c r="D159" s="29">
        <v>9</v>
      </c>
      <c r="E159" s="30">
        <v>2</v>
      </c>
      <c r="F159" s="30">
        <v>50</v>
      </c>
      <c r="H159" s="1"/>
      <c r="I159" s="1"/>
      <c r="J159" s="1"/>
      <c r="K159" s="1"/>
      <c r="L159" s="1"/>
      <c r="M159" s="1"/>
      <c r="N159" s="1"/>
      <c r="O159" s="1"/>
      <c r="P159" s="1"/>
    </row>
    <row r="160" spans="1:16" s="7" customFormat="1" ht="14.45">
      <c r="A160" s="27"/>
      <c r="B160" s="28" t="s">
        <v>58</v>
      </c>
      <c r="C160" s="29">
        <v>376</v>
      </c>
      <c r="D160" s="29">
        <v>56</v>
      </c>
      <c r="E160" s="30">
        <v>54</v>
      </c>
      <c r="F160" s="30">
        <v>486</v>
      </c>
      <c r="H160" s="1"/>
      <c r="I160" s="1"/>
      <c r="J160" s="1"/>
      <c r="K160" s="1"/>
      <c r="L160" s="1"/>
      <c r="M160" s="1"/>
      <c r="N160" s="1"/>
      <c r="O160" s="1"/>
      <c r="P160" s="1"/>
    </row>
    <row r="161" spans="1:16" s="7" customFormat="1" ht="14.45">
      <c r="A161" s="27"/>
      <c r="B161" s="28" t="s">
        <v>59</v>
      </c>
      <c r="C161" s="29">
        <v>73</v>
      </c>
      <c r="D161" s="29">
        <v>17</v>
      </c>
      <c r="E161" s="30">
        <v>1</v>
      </c>
      <c r="F161" s="30">
        <v>91</v>
      </c>
      <c r="H161" s="1"/>
      <c r="I161" s="1"/>
      <c r="J161" s="1"/>
      <c r="K161" s="1"/>
      <c r="L161" s="1"/>
      <c r="M161" s="1"/>
      <c r="N161" s="1"/>
      <c r="O161" s="1"/>
      <c r="P161" s="1"/>
    </row>
    <row r="162" spans="1:16" s="7" customFormat="1" ht="14.45">
      <c r="A162" s="27"/>
      <c r="B162" s="28"/>
      <c r="C162" s="29"/>
      <c r="D162" s="29"/>
      <c r="E162" s="30"/>
      <c r="F162" s="30"/>
      <c r="H162" s="1"/>
      <c r="I162" s="1"/>
      <c r="J162" s="1"/>
      <c r="K162" s="1"/>
      <c r="L162" s="1"/>
      <c r="M162" s="1"/>
      <c r="N162" s="1"/>
      <c r="O162" s="1"/>
      <c r="P162" s="1"/>
    </row>
    <row r="163" spans="1:16" s="7" customFormat="1" ht="14.45">
      <c r="A163" s="27" t="s">
        <v>46</v>
      </c>
      <c r="B163" s="28" t="s">
        <v>55</v>
      </c>
      <c r="C163" s="29"/>
      <c r="D163" s="29"/>
      <c r="E163" s="30"/>
      <c r="F163" s="30"/>
      <c r="H163" s="1"/>
      <c r="I163" s="1"/>
      <c r="J163" s="1"/>
      <c r="K163" s="1"/>
      <c r="L163" s="1"/>
      <c r="M163" s="1"/>
      <c r="N163" s="1"/>
      <c r="O163" s="1"/>
      <c r="P163" s="1"/>
    </row>
    <row r="164" spans="1:16" s="7" customFormat="1" ht="14.45">
      <c r="A164" s="27"/>
      <c r="B164" s="28" t="s">
        <v>56</v>
      </c>
      <c r="C164" s="29"/>
      <c r="D164" s="29"/>
      <c r="E164" s="30"/>
      <c r="F164" s="30"/>
      <c r="H164" s="1"/>
      <c r="I164" s="1"/>
      <c r="J164" s="1"/>
      <c r="K164" s="1"/>
      <c r="L164" s="1"/>
      <c r="M164" s="1"/>
      <c r="N164" s="1"/>
      <c r="O164" s="1"/>
      <c r="P164" s="1"/>
    </row>
    <row r="165" spans="1:16" s="7" customFormat="1" ht="14.45">
      <c r="A165" s="27"/>
      <c r="B165" s="28" t="s">
        <v>57</v>
      </c>
      <c r="C165" s="29">
        <v>59</v>
      </c>
      <c r="D165" s="29">
        <v>7</v>
      </c>
      <c r="E165" s="30">
        <v>10</v>
      </c>
      <c r="F165" s="30">
        <v>76</v>
      </c>
      <c r="H165" s="1"/>
      <c r="I165" s="1"/>
      <c r="J165" s="1"/>
      <c r="K165" s="1"/>
      <c r="L165" s="1"/>
      <c r="M165" s="1"/>
      <c r="N165" s="1"/>
      <c r="O165" s="1"/>
      <c r="P165" s="1"/>
    </row>
    <row r="166" spans="1:16" s="7" customFormat="1" ht="14.45">
      <c r="A166" s="27"/>
      <c r="B166" s="28" t="s">
        <v>58</v>
      </c>
      <c r="C166" s="29">
        <v>337</v>
      </c>
      <c r="D166" s="29">
        <v>52</v>
      </c>
      <c r="E166" s="30">
        <v>76</v>
      </c>
      <c r="F166" s="30">
        <v>465</v>
      </c>
      <c r="H166" s="1"/>
      <c r="I166" s="1"/>
      <c r="J166" s="1"/>
      <c r="K166" s="1"/>
      <c r="L166" s="1"/>
      <c r="M166" s="1"/>
      <c r="N166" s="1"/>
      <c r="O166" s="1"/>
      <c r="P166" s="1"/>
    </row>
    <row r="167" spans="1:16" s="7" customFormat="1" ht="14.45">
      <c r="A167" s="27"/>
      <c r="B167" s="28" t="s">
        <v>59</v>
      </c>
      <c r="C167" s="29">
        <v>103</v>
      </c>
      <c r="D167" s="29">
        <v>3</v>
      </c>
      <c r="E167" s="30">
        <v>9</v>
      </c>
      <c r="F167" s="30">
        <v>115</v>
      </c>
      <c r="H167" s="1"/>
      <c r="I167" s="1"/>
      <c r="J167" s="1"/>
      <c r="K167" s="1"/>
      <c r="L167" s="1"/>
      <c r="M167" s="1"/>
      <c r="N167" s="1"/>
      <c r="O167" s="1"/>
      <c r="P167" s="1"/>
    </row>
    <row r="168" spans="1:16" s="7" customFormat="1" ht="14.45">
      <c r="A168" s="27"/>
      <c r="B168" s="28"/>
      <c r="C168" s="29"/>
      <c r="D168" s="29"/>
      <c r="E168" s="30"/>
      <c r="F168" s="30"/>
      <c r="H168" s="1"/>
      <c r="I168" s="1"/>
      <c r="J168" s="1"/>
      <c r="K168" s="1"/>
      <c r="L168" s="1"/>
      <c r="M168" s="1"/>
      <c r="N168" s="1"/>
      <c r="O168" s="1"/>
      <c r="P168" s="1"/>
    </row>
    <row r="169" spans="1:16" s="7" customFormat="1" ht="14.45">
      <c r="A169" s="43" t="s">
        <v>47</v>
      </c>
      <c r="B169" s="44" t="s">
        <v>55</v>
      </c>
      <c r="C169" s="45"/>
      <c r="D169" s="45"/>
      <c r="E169" s="46"/>
      <c r="F169" s="46"/>
      <c r="H169" s="1"/>
      <c r="I169" s="1"/>
      <c r="J169" s="1"/>
      <c r="K169" s="1"/>
      <c r="L169" s="1"/>
      <c r="M169" s="1"/>
      <c r="N169" s="1"/>
      <c r="O169" s="1"/>
      <c r="P169" s="1"/>
    </row>
    <row r="170" spans="1:16" s="7" customFormat="1" ht="14.45">
      <c r="A170" s="64" t="s">
        <v>47</v>
      </c>
      <c r="B170" s="44" t="s">
        <v>56</v>
      </c>
      <c r="C170" s="45">
        <v>44</v>
      </c>
      <c r="D170" s="45">
        <v>5</v>
      </c>
      <c r="E170" s="46">
        <v>2</v>
      </c>
      <c r="F170" s="46">
        <v>51</v>
      </c>
      <c r="H170" s="1"/>
      <c r="I170" s="1"/>
      <c r="J170" s="1"/>
      <c r="K170" s="1"/>
      <c r="L170" s="1"/>
      <c r="M170" s="1"/>
      <c r="N170" s="1"/>
      <c r="O170" s="1"/>
      <c r="P170" s="1"/>
    </row>
    <row r="171" spans="1:16" s="7" customFormat="1" ht="14.45">
      <c r="A171" s="64" t="s">
        <v>47</v>
      </c>
      <c r="B171" s="44" t="s">
        <v>57</v>
      </c>
      <c r="C171" s="45">
        <v>98</v>
      </c>
      <c r="D171" s="45">
        <v>16</v>
      </c>
      <c r="E171" s="46">
        <v>5</v>
      </c>
      <c r="F171" s="46">
        <v>119</v>
      </c>
      <c r="H171" s="1"/>
      <c r="I171" s="1"/>
      <c r="J171" s="1"/>
      <c r="K171" s="1"/>
      <c r="L171" s="1"/>
      <c r="M171" s="1"/>
      <c r="N171" s="1"/>
      <c r="O171" s="1"/>
      <c r="P171" s="1"/>
    </row>
    <row r="172" spans="1:16" s="7" customFormat="1" ht="14.45">
      <c r="A172" s="64" t="s">
        <v>47</v>
      </c>
      <c r="B172" s="44" t="s">
        <v>58</v>
      </c>
      <c r="C172" s="45">
        <v>324</v>
      </c>
      <c r="D172" s="45">
        <v>42</v>
      </c>
      <c r="E172" s="46">
        <v>89</v>
      </c>
      <c r="F172" s="46">
        <v>455</v>
      </c>
      <c r="H172" s="1"/>
      <c r="I172" s="1"/>
      <c r="J172" s="1"/>
      <c r="K172" s="1"/>
      <c r="L172" s="1"/>
      <c r="M172" s="1"/>
      <c r="N172" s="1"/>
      <c r="O172" s="1"/>
      <c r="P172" s="1"/>
    </row>
    <row r="173" spans="1:16" s="7" customFormat="1" ht="14.45">
      <c r="A173" s="65" t="s">
        <v>47</v>
      </c>
      <c r="B173" s="32" t="s">
        <v>59</v>
      </c>
      <c r="C173" s="33">
        <v>76</v>
      </c>
      <c r="D173" s="33">
        <v>10</v>
      </c>
      <c r="E173" s="34">
        <v>14</v>
      </c>
      <c r="F173" s="34">
        <v>100</v>
      </c>
      <c r="H173" s="1"/>
      <c r="I173" s="1"/>
      <c r="J173" s="1"/>
      <c r="K173" s="1"/>
      <c r="L173" s="1"/>
      <c r="M173" s="1"/>
      <c r="N173" s="1"/>
      <c r="O173" s="1"/>
      <c r="P173" s="1"/>
    </row>
    <row r="174" spans="1:16" s="7" customFormat="1" ht="14.45">
      <c r="A174" s="1"/>
      <c r="B174" s="1"/>
      <c r="C174" s="1"/>
      <c r="D174" s="1"/>
      <c r="E174" s="1"/>
      <c r="F174" s="1"/>
      <c r="H174" s="1"/>
      <c r="I174" s="1"/>
      <c r="J174" s="1"/>
      <c r="K174" s="1"/>
      <c r="L174" s="1"/>
      <c r="M174" s="1"/>
      <c r="N174" s="1"/>
      <c r="O174" s="1"/>
      <c r="P174" s="1"/>
    </row>
    <row r="175" spans="1:16" s="7" customFormat="1" ht="14.45">
      <c r="A175" s="1"/>
      <c r="B175" s="1"/>
      <c r="C175" s="1"/>
      <c r="D175" s="1"/>
      <c r="E175" s="1"/>
      <c r="F175" s="1"/>
      <c r="H175" s="1"/>
      <c r="I175" s="1"/>
      <c r="J175" s="1"/>
      <c r="K175" s="1"/>
      <c r="L175" s="1"/>
      <c r="M175" s="1"/>
      <c r="N175" s="1"/>
      <c r="O175" s="1"/>
      <c r="P175" s="1"/>
    </row>
    <row r="176" spans="1:16" s="7" customFormat="1" ht="14.45">
      <c r="A176" s="1"/>
      <c r="B176" s="1"/>
      <c r="C176" s="1"/>
      <c r="D176" s="1"/>
      <c r="E176" s="1"/>
      <c r="F176" s="1"/>
      <c r="H176" s="1"/>
      <c r="I176" s="1"/>
      <c r="J176" s="1"/>
      <c r="K176" s="1"/>
      <c r="L176" s="1"/>
      <c r="M176" s="1"/>
      <c r="N176" s="1"/>
      <c r="O176" s="1"/>
      <c r="P176" s="1"/>
    </row>
    <row r="177" spans="1:16" s="7" customFormat="1" ht="33" customHeight="1">
      <c r="A177" s="16" t="s">
        <v>36</v>
      </c>
      <c r="B177" s="15"/>
      <c r="C177" s="16" t="s">
        <v>48</v>
      </c>
      <c r="D177" s="17" t="s">
        <v>49</v>
      </c>
      <c r="E177" s="18" t="s">
        <v>50</v>
      </c>
      <c r="F177" s="8"/>
      <c r="H177" s="1"/>
      <c r="I177" s="1"/>
      <c r="J177" s="1"/>
      <c r="K177" s="1"/>
      <c r="L177" s="1"/>
      <c r="M177" s="1"/>
      <c r="N177" s="1"/>
      <c r="O177" s="1"/>
      <c r="P177" s="1"/>
    </row>
    <row r="178" spans="1:16" s="7" customFormat="1" ht="2.25" customHeight="1">
      <c r="A178" s="22"/>
      <c r="B178" s="23"/>
      <c r="C178" s="24"/>
      <c r="D178" s="25"/>
      <c r="E178" s="26"/>
      <c r="F178" s="27"/>
      <c r="H178" s="1"/>
      <c r="I178" s="1"/>
      <c r="J178" s="1"/>
      <c r="K178" s="1"/>
      <c r="L178" s="1"/>
      <c r="M178" s="1"/>
      <c r="N178" s="1"/>
      <c r="O178" s="1"/>
      <c r="P178" s="1"/>
    </row>
    <row r="179" spans="1:16" s="7" customFormat="1" ht="14.45">
      <c r="A179" s="27" t="s">
        <v>45</v>
      </c>
      <c r="B179" s="47" t="s">
        <v>228</v>
      </c>
      <c r="C179" s="41"/>
      <c r="D179" s="41"/>
      <c r="E179" s="48"/>
      <c r="F179" s="30"/>
      <c r="H179" s="1"/>
      <c r="I179" s="1"/>
      <c r="J179" s="1"/>
      <c r="K179" s="1"/>
      <c r="L179" s="1"/>
      <c r="M179" s="1"/>
      <c r="N179" s="1"/>
      <c r="O179" s="1"/>
      <c r="P179" s="1"/>
    </row>
    <row r="180" spans="1:16" s="7" customFormat="1" ht="14.45">
      <c r="A180" s="27"/>
      <c r="B180" s="47" t="s">
        <v>386</v>
      </c>
      <c r="C180" s="41"/>
      <c r="D180" s="41"/>
      <c r="E180" s="48"/>
      <c r="F180" s="30"/>
      <c r="H180" s="1"/>
      <c r="I180" s="1"/>
      <c r="J180" s="1"/>
      <c r="K180" s="1"/>
      <c r="L180" s="1"/>
      <c r="M180" s="1"/>
      <c r="N180" s="1"/>
      <c r="O180" s="1"/>
      <c r="P180" s="1"/>
    </row>
    <row r="181" spans="1:16" s="7" customFormat="1" ht="14.45">
      <c r="A181" s="27"/>
      <c r="B181" s="47" t="s">
        <v>1039</v>
      </c>
      <c r="C181" s="41">
        <v>0.78</v>
      </c>
      <c r="D181" s="41">
        <v>0.18</v>
      </c>
      <c r="E181" s="48">
        <v>0.04</v>
      </c>
      <c r="F181" s="30"/>
      <c r="H181" s="1"/>
      <c r="I181" s="1"/>
      <c r="J181" s="1"/>
      <c r="K181" s="1"/>
      <c r="L181" s="1"/>
      <c r="M181" s="1"/>
      <c r="N181" s="1"/>
      <c r="O181" s="1"/>
      <c r="P181" s="1"/>
    </row>
    <row r="182" spans="1:16" s="7" customFormat="1" ht="14.45">
      <c r="A182" s="27"/>
      <c r="B182" s="47" t="s">
        <v>1040</v>
      </c>
      <c r="C182" s="41">
        <v>0.77366255144032925</v>
      </c>
      <c r="D182" s="41">
        <v>0.11522633744855967</v>
      </c>
      <c r="E182" s="48">
        <v>0.1111111111111111</v>
      </c>
      <c r="F182" s="30"/>
      <c r="H182" s="1"/>
      <c r="I182" s="1"/>
      <c r="J182" s="1"/>
      <c r="K182" s="1"/>
      <c r="L182" s="1"/>
      <c r="M182" s="1"/>
      <c r="N182" s="1"/>
      <c r="O182" s="1"/>
      <c r="P182" s="1"/>
    </row>
    <row r="183" spans="1:16" s="7" customFormat="1" ht="14.45">
      <c r="A183" s="27"/>
      <c r="B183" s="47" t="s">
        <v>1041</v>
      </c>
      <c r="C183" s="41">
        <v>0.80219780219780223</v>
      </c>
      <c r="D183" s="41">
        <v>0.18681318681318682</v>
      </c>
      <c r="E183" s="48">
        <v>1.098901098901099E-2</v>
      </c>
      <c r="F183" s="30"/>
      <c r="H183" s="1"/>
      <c r="I183" s="1"/>
      <c r="J183" s="1"/>
      <c r="K183" s="1"/>
      <c r="L183" s="1"/>
      <c r="M183" s="1"/>
      <c r="N183" s="1"/>
      <c r="O183" s="1"/>
      <c r="P183" s="1"/>
    </row>
    <row r="184" spans="1:16" s="7" customFormat="1" ht="14.45">
      <c r="A184" s="27"/>
      <c r="B184" s="47"/>
      <c r="C184" s="41"/>
      <c r="D184" s="41"/>
      <c r="E184" s="48"/>
      <c r="F184" s="30"/>
      <c r="H184" s="1"/>
      <c r="I184" s="1"/>
      <c r="J184" s="1"/>
      <c r="K184" s="1"/>
      <c r="L184" s="1"/>
      <c r="M184" s="1"/>
      <c r="N184" s="1"/>
      <c r="O184" s="1"/>
      <c r="P184" s="1"/>
    </row>
    <row r="185" spans="1:16" s="7" customFormat="1" ht="14.45">
      <c r="A185" s="27" t="s">
        <v>46</v>
      </c>
      <c r="B185" s="47" t="s">
        <v>228</v>
      </c>
      <c r="C185" s="41"/>
      <c r="D185" s="41"/>
      <c r="E185" s="48"/>
      <c r="F185" s="30"/>
      <c r="H185" s="1"/>
      <c r="I185" s="1"/>
      <c r="J185" s="1"/>
      <c r="K185" s="1"/>
      <c r="L185" s="1"/>
      <c r="M185" s="1"/>
      <c r="N185" s="1"/>
      <c r="O185" s="1"/>
      <c r="P185" s="1"/>
    </row>
    <row r="186" spans="1:16" s="7" customFormat="1" ht="14.45">
      <c r="A186" s="27"/>
      <c r="B186" s="47" t="s">
        <v>386</v>
      </c>
      <c r="C186" s="41"/>
      <c r="D186" s="41"/>
      <c r="E186" s="48"/>
      <c r="F186" s="30"/>
      <c r="H186" s="1"/>
      <c r="I186" s="1"/>
      <c r="J186" s="1"/>
      <c r="K186" s="1"/>
      <c r="L186" s="1"/>
      <c r="M186" s="1"/>
      <c r="N186" s="1"/>
      <c r="O186" s="1"/>
      <c r="P186" s="1"/>
    </row>
    <row r="187" spans="1:16" s="7" customFormat="1" ht="14.45">
      <c r="A187" s="27"/>
      <c r="B187" s="47" t="s">
        <v>1042</v>
      </c>
      <c r="C187" s="41">
        <v>0.77631578947368418</v>
      </c>
      <c r="D187" s="41">
        <v>9.2105263157894732E-2</v>
      </c>
      <c r="E187" s="48">
        <v>0.13157894736842105</v>
      </c>
      <c r="F187" s="30"/>
      <c r="H187" s="1"/>
      <c r="I187" s="1"/>
      <c r="J187" s="1"/>
      <c r="K187" s="1"/>
      <c r="L187" s="1"/>
      <c r="M187" s="1"/>
      <c r="N187" s="1"/>
      <c r="O187" s="1"/>
      <c r="P187" s="1"/>
    </row>
    <row r="188" spans="1:16" s="7" customFormat="1" ht="14.45">
      <c r="A188" s="27"/>
      <c r="B188" s="47" t="s">
        <v>1043</v>
      </c>
      <c r="C188" s="41">
        <v>0.72473118279569892</v>
      </c>
      <c r="D188" s="41">
        <v>0.11182795698924732</v>
      </c>
      <c r="E188" s="48">
        <v>0.16344086021505377</v>
      </c>
      <c r="F188" s="30"/>
      <c r="H188" s="1"/>
      <c r="I188" s="1"/>
      <c r="J188" s="1"/>
      <c r="K188" s="1"/>
      <c r="L188" s="1"/>
      <c r="M188" s="1"/>
      <c r="N188" s="1"/>
      <c r="O188" s="1"/>
      <c r="P188" s="1"/>
    </row>
    <row r="189" spans="1:16" s="7" customFormat="1" ht="14.45">
      <c r="A189" s="27"/>
      <c r="B189" s="47" t="s">
        <v>1044</v>
      </c>
      <c r="C189" s="41">
        <v>0.89565217391304353</v>
      </c>
      <c r="D189" s="41">
        <v>2.6086956521739129E-2</v>
      </c>
      <c r="E189" s="48">
        <v>7.8260869565217397E-2</v>
      </c>
      <c r="F189" s="30"/>
      <c r="H189" s="1"/>
      <c r="I189" s="1"/>
      <c r="J189" s="1"/>
      <c r="K189" s="1"/>
      <c r="L189" s="1"/>
      <c r="M189" s="1"/>
      <c r="N189" s="1"/>
      <c r="O189" s="1"/>
      <c r="P189" s="1"/>
    </row>
    <row r="190" spans="1:16" s="7" customFormat="1" ht="14.45">
      <c r="A190" s="27"/>
      <c r="B190" s="47"/>
      <c r="C190" s="41"/>
      <c r="D190" s="41"/>
      <c r="E190" s="48"/>
      <c r="F190" s="30"/>
      <c r="H190" s="1"/>
      <c r="I190" s="1"/>
      <c r="J190" s="1"/>
      <c r="K190" s="1"/>
      <c r="L190" s="1"/>
      <c r="M190" s="1"/>
      <c r="N190" s="1"/>
      <c r="O190" s="1"/>
      <c r="P190" s="1"/>
    </row>
    <row r="191" spans="1:16" s="7" customFormat="1" ht="14.45">
      <c r="A191" s="43" t="s">
        <v>47</v>
      </c>
      <c r="B191" s="51" t="s">
        <v>228</v>
      </c>
      <c r="C191" s="52"/>
      <c r="D191" s="52"/>
      <c r="E191" s="53"/>
      <c r="F191" s="30"/>
      <c r="H191" s="1"/>
      <c r="I191" s="1"/>
      <c r="J191" s="1"/>
      <c r="K191" s="1"/>
      <c r="L191" s="1"/>
      <c r="M191" s="1"/>
      <c r="N191" s="1"/>
      <c r="O191" s="1"/>
      <c r="P191" s="1"/>
    </row>
    <row r="192" spans="1:16" s="7" customFormat="1" ht="14.45">
      <c r="A192" s="43"/>
      <c r="B192" s="51" t="s">
        <v>1045</v>
      </c>
      <c r="C192" s="52">
        <v>0.86274509803921573</v>
      </c>
      <c r="D192" s="52">
        <v>9.8039215686274508E-2</v>
      </c>
      <c r="E192" s="53">
        <v>3.9215686274509803E-2</v>
      </c>
      <c r="F192" s="30"/>
      <c r="H192" s="1"/>
      <c r="I192" s="1"/>
      <c r="J192" s="1"/>
      <c r="K192" s="1"/>
      <c r="L192" s="1"/>
      <c r="M192" s="1"/>
      <c r="N192" s="1"/>
      <c r="O192" s="1"/>
      <c r="P192" s="1"/>
    </row>
    <row r="193" spans="1:16" s="7" customFormat="1" ht="14.45">
      <c r="A193" s="43"/>
      <c r="B193" s="51" t="s">
        <v>1046</v>
      </c>
      <c r="C193" s="52">
        <v>0.82352941176470584</v>
      </c>
      <c r="D193" s="52">
        <v>0.13445378151260504</v>
      </c>
      <c r="E193" s="53">
        <v>4.2016806722689079E-2</v>
      </c>
      <c r="F193" s="30"/>
      <c r="H193" s="1"/>
      <c r="I193" s="1"/>
      <c r="J193" s="1"/>
      <c r="K193" s="1"/>
      <c r="L193" s="1"/>
      <c r="M193" s="1"/>
      <c r="N193" s="1"/>
      <c r="O193" s="1"/>
      <c r="P193" s="1"/>
    </row>
    <row r="194" spans="1:16" s="7" customFormat="1" ht="14.45">
      <c r="A194" s="43"/>
      <c r="B194" s="51" t="s">
        <v>1047</v>
      </c>
      <c r="C194" s="52">
        <v>0.71208791208791211</v>
      </c>
      <c r="D194" s="52">
        <v>9.2307692307692313E-2</v>
      </c>
      <c r="E194" s="53">
        <v>0.1956043956043956</v>
      </c>
      <c r="F194" s="30"/>
      <c r="H194" s="1"/>
      <c r="I194" s="1"/>
      <c r="J194" s="1"/>
      <c r="K194" s="1"/>
      <c r="L194" s="1"/>
      <c r="M194" s="1"/>
      <c r="N194" s="1"/>
      <c r="O194" s="1"/>
      <c r="P194" s="1"/>
    </row>
    <row r="195" spans="1:16" s="7" customFormat="1" ht="14.45">
      <c r="A195" s="31"/>
      <c r="B195" s="54" t="s">
        <v>1048</v>
      </c>
      <c r="C195" s="42">
        <v>0.76</v>
      </c>
      <c r="D195" s="42">
        <v>0.1</v>
      </c>
      <c r="E195" s="55">
        <v>0.14000000000000001</v>
      </c>
      <c r="F195" s="30"/>
      <c r="H195" s="1"/>
      <c r="I195" s="1"/>
      <c r="J195" s="1"/>
      <c r="K195" s="1"/>
      <c r="L195" s="1"/>
      <c r="M195" s="1"/>
      <c r="N195" s="1"/>
      <c r="O195" s="1"/>
      <c r="P195" s="1"/>
    </row>
    <row r="196" spans="1:16" s="7" customFormat="1" ht="14.45">
      <c r="A196" s="1"/>
      <c r="B196" s="1"/>
      <c r="C196" s="1"/>
      <c r="D196" s="1"/>
      <c r="E196" s="1"/>
      <c r="F196" s="1"/>
      <c r="H196" s="1"/>
      <c r="I196" s="1"/>
      <c r="J196" s="1"/>
      <c r="K196" s="1"/>
      <c r="L196" s="1"/>
      <c r="M196" s="1"/>
      <c r="N196" s="1"/>
      <c r="O196" s="1"/>
      <c r="P196" s="1"/>
    </row>
    <row r="197" spans="1:16" s="7" customFormat="1" ht="14.45">
      <c r="A197" s="1"/>
      <c r="B197" s="1"/>
      <c r="C197" s="1"/>
      <c r="D197" s="1"/>
      <c r="E197" s="1"/>
      <c r="F197" s="1"/>
      <c r="H197" s="1"/>
      <c r="I197" s="1"/>
      <c r="J197" s="1"/>
      <c r="K197" s="1"/>
      <c r="L197" s="1"/>
      <c r="M197" s="1"/>
      <c r="N197" s="1"/>
      <c r="O197" s="1"/>
      <c r="P197" s="1"/>
    </row>
    <row r="198" spans="1:16" s="7" customFormat="1" ht="14.45">
      <c r="A198" s="1"/>
      <c r="B198" s="1"/>
      <c r="C198" s="1"/>
      <c r="D198" s="1"/>
      <c r="E198" s="1"/>
      <c r="F198" s="1"/>
      <c r="H198" s="1"/>
      <c r="I198" s="1"/>
      <c r="J198" s="1"/>
      <c r="K198" s="1"/>
      <c r="L198" s="1"/>
      <c r="M198" s="1"/>
      <c r="N198" s="1"/>
      <c r="O198" s="1"/>
      <c r="P198" s="1"/>
    </row>
    <row r="199" spans="1:16" s="7" customFormat="1" ht="14.45">
      <c r="A199" s="1"/>
      <c r="B199" s="1"/>
      <c r="C199" s="1"/>
      <c r="D199" s="1"/>
      <c r="E199" s="1"/>
      <c r="F199" s="1"/>
      <c r="H199" s="1"/>
      <c r="I199" s="1"/>
      <c r="J199" s="1"/>
      <c r="K199" s="1"/>
      <c r="L199" s="1"/>
      <c r="M199" s="1"/>
      <c r="N199" s="1"/>
      <c r="O199" s="1"/>
      <c r="P199" s="1"/>
    </row>
    <row r="200" spans="1:16" s="7" customFormat="1" ht="14.45">
      <c r="A200" s="1"/>
      <c r="B200" s="1"/>
      <c r="C200" s="1"/>
      <c r="D200" s="1"/>
      <c r="E200" s="1"/>
      <c r="F200" s="1"/>
      <c r="H200" s="1"/>
      <c r="I200" s="1"/>
      <c r="J200" s="1"/>
      <c r="K200" s="1"/>
      <c r="L200" s="1"/>
      <c r="M200" s="1"/>
      <c r="N200" s="1"/>
      <c r="O200" s="1"/>
      <c r="P200" s="1"/>
    </row>
    <row r="201" spans="1:16" s="7" customFormat="1" ht="24.75" customHeight="1">
      <c r="A201" s="1"/>
      <c r="B201" s="1"/>
      <c r="C201" s="1"/>
      <c r="D201" s="1"/>
      <c r="E201" s="1"/>
      <c r="F201" s="1"/>
      <c r="H201" s="1"/>
      <c r="I201" s="1"/>
      <c r="J201" s="1"/>
      <c r="K201" s="1"/>
      <c r="L201" s="1"/>
      <c r="M201" s="1"/>
      <c r="N201" s="1"/>
      <c r="O201" s="1"/>
      <c r="P201" s="1"/>
    </row>
    <row r="202" spans="1:16" s="7" customFormat="1" ht="14.45">
      <c r="A202" s="1"/>
      <c r="B202" s="1"/>
      <c r="C202" s="1"/>
      <c r="D202" s="1"/>
      <c r="E202" s="1"/>
      <c r="F202" s="1"/>
      <c r="H202" s="1"/>
      <c r="I202" s="1"/>
      <c r="J202" s="1"/>
      <c r="K202" s="1"/>
      <c r="L202" s="1"/>
      <c r="M202" s="1"/>
      <c r="N202" s="1"/>
      <c r="O202" s="1"/>
      <c r="P202" s="1"/>
    </row>
    <row r="203" spans="1:16" s="7" customFormat="1" ht="14.45">
      <c r="A203" s="1"/>
      <c r="B203" s="1"/>
      <c r="C203" s="1"/>
      <c r="D203" s="1"/>
      <c r="E203" s="1"/>
      <c r="F203" s="1"/>
      <c r="H203" s="1"/>
      <c r="I203" s="1"/>
      <c r="J203" s="1"/>
      <c r="K203" s="1"/>
      <c r="L203" s="1"/>
      <c r="M203" s="1"/>
      <c r="N203" s="1"/>
      <c r="O203" s="1"/>
      <c r="P203" s="1"/>
    </row>
    <row r="204" spans="1:16" s="7" customFormat="1" ht="14.45">
      <c r="A204" s="1"/>
      <c r="B204" s="1"/>
      <c r="C204" s="1"/>
      <c r="D204" s="1"/>
      <c r="E204" s="1"/>
      <c r="F204" s="1"/>
      <c r="H204" s="1"/>
      <c r="I204" s="1"/>
      <c r="J204" s="1"/>
      <c r="K204" s="1"/>
      <c r="L204" s="1"/>
      <c r="M204" s="1"/>
      <c r="N204" s="1"/>
      <c r="O204" s="1"/>
      <c r="P204" s="1"/>
    </row>
    <row r="205" spans="1:16" s="7" customFormat="1" ht="14.45">
      <c r="A205" s="66" t="s">
        <v>104</v>
      </c>
      <c r="B205" s="1"/>
      <c r="C205" s="1"/>
      <c r="D205" s="1"/>
      <c r="E205" s="1"/>
      <c r="F205" s="1"/>
      <c r="H205" s="1"/>
      <c r="I205" s="1"/>
      <c r="J205" s="1"/>
      <c r="K205" s="1"/>
      <c r="L205" s="1"/>
      <c r="M205" s="1"/>
      <c r="N205" s="1"/>
      <c r="O205" s="1"/>
      <c r="P205" s="1"/>
    </row>
    <row r="206" spans="1:16" s="7" customFormat="1" ht="18">
      <c r="A206" s="2" t="s">
        <v>105</v>
      </c>
      <c r="B206" s="1"/>
      <c r="C206" s="1"/>
      <c r="D206" s="1"/>
      <c r="E206" s="1"/>
      <c r="F206" s="1"/>
      <c r="H206" s="1"/>
      <c r="I206" s="1"/>
      <c r="J206" s="1"/>
      <c r="K206" s="1"/>
      <c r="L206" s="1"/>
      <c r="M206" s="1"/>
      <c r="N206" s="1"/>
      <c r="O206" s="1"/>
      <c r="P206" s="1"/>
    </row>
    <row r="207" spans="1:16" s="7" customFormat="1" ht="14.45">
      <c r="A207" s="57" t="s">
        <v>80</v>
      </c>
      <c r="B207" s="57"/>
      <c r="C207" s="57"/>
      <c r="D207" s="57"/>
      <c r="E207" s="58">
        <v>6</v>
      </c>
      <c r="F207" s="67">
        <v>3.2608695652173912E-2</v>
      </c>
      <c r="H207" s="1"/>
      <c r="I207" s="1"/>
      <c r="J207" s="1"/>
      <c r="K207" s="1"/>
      <c r="L207" s="1"/>
      <c r="M207" s="1"/>
      <c r="N207" s="1"/>
      <c r="O207" s="1"/>
      <c r="P207" s="1"/>
    </row>
    <row r="208" spans="1:16" s="7" customFormat="1" ht="14.45">
      <c r="A208" s="1" t="s">
        <v>81</v>
      </c>
      <c r="B208" s="1"/>
      <c r="C208" s="1"/>
      <c r="D208" s="1"/>
      <c r="E208" s="45">
        <v>22</v>
      </c>
      <c r="F208" s="68">
        <v>0.11956521739130435</v>
      </c>
      <c r="H208" s="1"/>
      <c r="I208" s="1"/>
      <c r="J208" s="1"/>
      <c r="K208" s="1"/>
      <c r="L208" s="1"/>
      <c r="M208" s="1"/>
      <c r="N208" s="1"/>
      <c r="O208" s="1"/>
      <c r="P208" s="1"/>
    </row>
    <row r="209" spans="1:16" s="7" customFormat="1" ht="14.45">
      <c r="A209" s="1" t="s">
        <v>82</v>
      </c>
      <c r="B209" s="1"/>
      <c r="C209" s="1"/>
      <c r="D209" s="1"/>
      <c r="E209" s="45">
        <v>38</v>
      </c>
      <c r="F209" s="68">
        <v>0.20652173913043478</v>
      </c>
      <c r="H209" s="1"/>
      <c r="I209" s="1"/>
      <c r="J209" s="1"/>
      <c r="K209" s="1"/>
      <c r="L209" s="1"/>
      <c r="M209" s="1"/>
      <c r="N209" s="1"/>
      <c r="O209" s="1"/>
      <c r="P209" s="1"/>
    </row>
    <row r="210" spans="1:16" s="7" customFormat="1" ht="14.45">
      <c r="A210" s="1" t="s">
        <v>83</v>
      </c>
      <c r="B210" s="1"/>
      <c r="C210" s="1"/>
      <c r="D210" s="1"/>
      <c r="E210" s="45">
        <v>53</v>
      </c>
      <c r="F210" s="68">
        <v>0.28804347826086957</v>
      </c>
      <c r="H210" s="1"/>
      <c r="I210" s="1"/>
      <c r="J210" s="1"/>
      <c r="K210" s="1"/>
      <c r="L210" s="1"/>
      <c r="M210" s="1"/>
      <c r="N210" s="1"/>
      <c r="O210" s="1"/>
      <c r="P210" s="1"/>
    </row>
    <row r="211" spans="1:16" s="7" customFormat="1" ht="14.45">
      <c r="A211" s="60" t="s">
        <v>84</v>
      </c>
      <c r="B211" s="60"/>
      <c r="C211" s="60"/>
      <c r="D211" s="60"/>
      <c r="E211" s="33">
        <v>65</v>
      </c>
      <c r="F211" s="69">
        <v>0.35326086956521741</v>
      </c>
      <c r="H211" s="1"/>
      <c r="I211" s="1"/>
      <c r="J211" s="1"/>
      <c r="K211" s="1"/>
      <c r="L211" s="1"/>
      <c r="M211" s="1"/>
      <c r="N211" s="1"/>
      <c r="O211" s="1"/>
      <c r="P211" s="1"/>
    </row>
    <row r="212" spans="1:16" s="7" customFormat="1" ht="14.45">
      <c r="A212" s="1"/>
      <c r="B212" s="1"/>
      <c r="C212" s="1"/>
      <c r="D212" s="1"/>
      <c r="E212" s="61">
        <v>184</v>
      </c>
      <c r="F212" s="62">
        <v>1</v>
      </c>
      <c r="H212" s="1"/>
      <c r="I212" s="1"/>
      <c r="J212" s="1"/>
      <c r="K212" s="1"/>
      <c r="L212" s="1"/>
      <c r="M212" s="1"/>
      <c r="N212" s="1"/>
      <c r="O212" s="1"/>
      <c r="P212" s="1"/>
    </row>
    <row r="213" spans="1:16" s="7" customFormat="1" ht="14.45">
      <c r="A213" s="1"/>
      <c r="B213" s="1"/>
      <c r="C213" s="1"/>
      <c r="D213" s="1"/>
      <c r="E213" s="1"/>
      <c r="F213" s="1"/>
      <c r="H213" s="1"/>
      <c r="I213" s="1"/>
      <c r="J213" s="1"/>
      <c r="K213" s="1"/>
      <c r="L213" s="1"/>
      <c r="M213" s="1"/>
      <c r="N213" s="1"/>
      <c r="O213" s="1"/>
      <c r="P213" s="1"/>
    </row>
    <row r="214" spans="1:16" s="7" customFormat="1" ht="14.45">
      <c r="A214" s="1"/>
      <c r="B214" s="1"/>
      <c r="C214" s="1"/>
      <c r="D214" s="1"/>
      <c r="E214" s="1"/>
      <c r="F214" s="1"/>
      <c r="H214" s="1"/>
      <c r="I214" s="1"/>
      <c r="J214" s="1"/>
      <c r="K214" s="1"/>
      <c r="L214" s="1"/>
      <c r="M214" s="1"/>
      <c r="N214" s="1"/>
      <c r="O214" s="1"/>
      <c r="P214" s="1"/>
    </row>
    <row r="215" spans="1:16" s="7" customFormat="1" ht="14.45">
      <c r="A215" s="1"/>
      <c r="B215" s="1"/>
      <c r="C215" s="1"/>
      <c r="D215" s="1"/>
      <c r="E215" s="1"/>
      <c r="F215" s="1"/>
      <c r="H215" s="1"/>
      <c r="I215" s="1"/>
      <c r="J215" s="1"/>
      <c r="K215" s="1"/>
      <c r="L215" s="1"/>
      <c r="M215" s="1"/>
      <c r="N215" s="1"/>
      <c r="O215" s="1"/>
      <c r="P215" s="1"/>
    </row>
    <row r="216" spans="1:16" s="7" customFormat="1" ht="14.45">
      <c r="A216" s="1"/>
      <c r="B216" s="1"/>
      <c r="C216" s="1"/>
      <c r="D216" s="1"/>
      <c r="E216" s="1"/>
      <c r="F216" s="1"/>
      <c r="H216" s="1"/>
      <c r="I216" s="1"/>
      <c r="J216" s="1"/>
      <c r="K216" s="1"/>
      <c r="L216" s="1"/>
      <c r="M216" s="1"/>
      <c r="N216" s="1"/>
      <c r="O216" s="1"/>
      <c r="P216" s="1"/>
    </row>
    <row r="217" spans="1:16" s="7" customFormat="1" ht="14.45">
      <c r="A217" s="1"/>
      <c r="B217" s="1"/>
      <c r="C217" s="1"/>
      <c r="D217" s="1"/>
      <c r="E217" s="1"/>
      <c r="F217" s="1"/>
      <c r="H217" s="1"/>
      <c r="I217" s="1"/>
      <c r="J217" s="1"/>
      <c r="K217" s="1"/>
      <c r="L217" s="1"/>
      <c r="M217" s="1"/>
      <c r="N217" s="1"/>
      <c r="O217" s="1"/>
      <c r="P217" s="1"/>
    </row>
    <row r="218" spans="1:16" s="7" customFormat="1" ht="14.45">
      <c r="A218" s="1"/>
      <c r="B218" s="1"/>
      <c r="C218" s="1"/>
      <c r="D218" s="1"/>
      <c r="E218" s="1"/>
      <c r="F218" s="1"/>
      <c r="H218" s="1"/>
      <c r="I218" s="1"/>
      <c r="J218" s="1"/>
      <c r="K218" s="1"/>
      <c r="L218" s="1"/>
      <c r="M218" s="1"/>
      <c r="N218" s="1"/>
      <c r="O218" s="1"/>
      <c r="P218" s="1"/>
    </row>
    <row r="219" spans="1:16" s="7" customFormat="1" ht="18">
      <c r="A219" s="2" t="s">
        <v>106</v>
      </c>
      <c r="B219" s="1"/>
      <c r="C219" s="1"/>
      <c r="D219" s="1"/>
      <c r="E219" s="1"/>
      <c r="F219" s="1"/>
      <c r="H219" s="1"/>
      <c r="I219" s="1"/>
      <c r="J219" s="1"/>
      <c r="K219" s="1"/>
      <c r="L219" s="1"/>
      <c r="M219" s="1"/>
      <c r="N219" s="1"/>
      <c r="O219" s="1"/>
      <c r="P219" s="1"/>
    </row>
    <row r="220" spans="1:16" s="7" customFormat="1" ht="33" customHeight="1">
      <c r="A220" s="14"/>
      <c r="B220" s="70"/>
      <c r="C220" s="16" t="s">
        <v>37</v>
      </c>
      <c r="D220" s="17" t="s">
        <v>38</v>
      </c>
      <c r="E220" s="18" t="s">
        <v>39</v>
      </c>
      <c r="F220" s="19" t="s">
        <v>40</v>
      </c>
      <c r="H220" s="1"/>
      <c r="I220" s="1"/>
      <c r="J220" s="1"/>
      <c r="K220" s="1"/>
      <c r="L220" s="1"/>
      <c r="M220" s="1"/>
      <c r="N220" s="1"/>
      <c r="O220" s="1"/>
      <c r="P220" s="1"/>
    </row>
    <row r="221" spans="1:16" s="7" customFormat="1" ht="2.25" customHeight="1">
      <c r="A221" s="22"/>
      <c r="B221" s="71"/>
      <c r="C221" s="24"/>
      <c r="D221" s="25"/>
      <c r="E221" s="26"/>
      <c r="F221" s="23"/>
      <c r="H221" s="1"/>
      <c r="I221" s="1"/>
      <c r="J221" s="1"/>
      <c r="K221" s="1"/>
      <c r="L221" s="1"/>
      <c r="M221" s="1"/>
      <c r="N221" s="1"/>
      <c r="O221" s="1"/>
      <c r="P221" s="1"/>
    </row>
    <row r="222" spans="1:16" s="7" customFormat="1" ht="14.45">
      <c r="A222" s="4" t="s">
        <v>107</v>
      </c>
      <c r="B222" s="72"/>
      <c r="C222" s="29">
        <v>698</v>
      </c>
      <c r="D222" s="29">
        <v>162</v>
      </c>
      <c r="E222" s="30">
        <v>350</v>
      </c>
      <c r="F222" s="30">
        <v>1210</v>
      </c>
      <c r="H222" s="1"/>
      <c r="I222" s="1"/>
      <c r="J222" s="1"/>
      <c r="K222" s="1"/>
      <c r="L222" s="1"/>
      <c r="M222" s="1"/>
      <c r="N222" s="1"/>
      <c r="O222" s="1"/>
      <c r="P222" s="1"/>
    </row>
    <row r="223" spans="1:16" s="7" customFormat="1" ht="14.45">
      <c r="A223" s="4" t="s">
        <v>108</v>
      </c>
      <c r="B223" s="72"/>
      <c r="C223" s="29">
        <v>1173</v>
      </c>
      <c r="D223" s="29">
        <v>156</v>
      </c>
      <c r="E223" s="30">
        <v>299</v>
      </c>
      <c r="F223" s="30">
        <v>1628</v>
      </c>
      <c r="H223" s="1"/>
      <c r="I223" s="1"/>
      <c r="J223" s="1"/>
      <c r="K223" s="1"/>
      <c r="L223" s="1"/>
      <c r="M223" s="1"/>
      <c r="N223" s="1"/>
      <c r="O223" s="1"/>
      <c r="P223" s="1"/>
    </row>
    <row r="224" spans="1:16" s="7" customFormat="1" ht="14.45">
      <c r="A224" s="4" t="s">
        <v>109</v>
      </c>
      <c r="B224" s="72"/>
      <c r="C224" s="29">
        <v>538</v>
      </c>
      <c r="D224" s="29">
        <v>53</v>
      </c>
      <c r="E224" s="30">
        <v>179</v>
      </c>
      <c r="F224" s="30">
        <v>770</v>
      </c>
      <c r="H224" s="1"/>
      <c r="I224" s="1"/>
      <c r="J224" s="1"/>
      <c r="K224" s="1"/>
      <c r="L224" s="1"/>
      <c r="M224" s="1"/>
      <c r="N224" s="1"/>
      <c r="O224" s="1"/>
      <c r="P224" s="1"/>
    </row>
    <row r="225" spans="1:16" s="7" customFormat="1" ht="14.45">
      <c r="A225" s="4" t="s">
        <v>110</v>
      </c>
      <c r="B225" s="72"/>
      <c r="C225" s="29">
        <v>988</v>
      </c>
      <c r="D225" s="29">
        <v>79</v>
      </c>
      <c r="E225" s="30">
        <v>320</v>
      </c>
      <c r="F225" s="30">
        <v>1387</v>
      </c>
      <c r="H225" s="1"/>
      <c r="I225" s="1"/>
      <c r="J225" s="1"/>
      <c r="K225" s="1"/>
      <c r="L225" s="1"/>
      <c r="M225" s="1"/>
      <c r="N225" s="1"/>
      <c r="O225" s="1"/>
      <c r="P225" s="1"/>
    </row>
    <row r="226" spans="1:16" s="7" customFormat="1" ht="14.45">
      <c r="A226" s="73" t="s">
        <v>111</v>
      </c>
      <c r="B226" s="74"/>
      <c r="C226" s="75">
        <v>293</v>
      </c>
      <c r="D226" s="75">
        <v>24</v>
      </c>
      <c r="E226" s="76">
        <v>96</v>
      </c>
      <c r="F226" s="76">
        <v>413</v>
      </c>
      <c r="H226" s="1"/>
      <c r="I226" s="1"/>
      <c r="J226" s="1"/>
      <c r="K226" s="1"/>
      <c r="L226" s="1"/>
      <c r="M226" s="1"/>
      <c r="N226" s="1"/>
      <c r="O226" s="1"/>
      <c r="P226" s="1"/>
    </row>
    <row r="227" spans="1:16" s="7" customFormat="1" ht="14.45">
      <c r="A227" s="4"/>
      <c r="B227" s="1"/>
      <c r="C227" s="1"/>
      <c r="D227" s="1"/>
      <c r="E227" s="1"/>
      <c r="F227" s="1"/>
      <c r="H227" s="1"/>
      <c r="I227" s="1"/>
      <c r="J227" s="1"/>
      <c r="K227" s="1"/>
      <c r="L227" s="1"/>
      <c r="M227" s="1"/>
      <c r="N227" s="1"/>
      <c r="O227" s="1"/>
      <c r="P227" s="1"/>
    </row>
    <row r="228" spans="1:16" s="7" customFormat="1" ht="14.45">
      <c r="A228" s="4"/>
      <c r="B228" s="1"/>
      <c r="C228" s="1"/>
      <c r="D228" s="1"/>
      <c r="E228" s="1"/>
      <c r="F228" s="1"/>
      <c r="H228" s="1"/>
      <c r="I228" s="1"/>
      <c r="J228" s="1"/>
      <c r="K228" s="1"/>
      <c r="L228" s="1"/>
      <c r="M228" s="1"/>
      <c r="N228" s="1"/>
      <c r="O228" s="1"/>
      <c r="P228" s="1"/>
    </row>
    <row r="229" spans="1:16" s="7" customFormat="1" ht="33" customHeight="1">
      <c r="A229" s="77"/>
      <c r="B229" s="70"/>
      <c r="C229" s="16" t="s">
        <v>48</v>
      </c>
      <c r="D229" s="17" t="s">
        <v>49</v>
      </c>
      <c r="E229" s="18" t="s">
        <v>50</v>
      </c>
      <c r="F229" s="8"/>
      <c r="H229" s="1"/>
      <c r="I229" s="1"/>
      <c r="J229" s="1"/>
      <c r="K229" s="1"/>
      <c r="L229" s="1"/>
      <c r="M229" s="1"/>
      <c r="N229" s="1"/>
      <c r="O229" s="1"/>
      <c r="P229" s="1"/>
    </row>
    <row r="230" spans="1:16" s="7" customFormat="1" ht="2.25" customHeight="1">
      <c r="A230" s="78"/>
      <c r="B230" s="71"/>
      <c r="C230" s="24"/>
      <c r="D230" s="25"/>
      <c r="E230" s="26"/>
      <c r="F230" s="27"/>
      <c r="H230" s="1"/>
      <c r="I230" s="1"/>
      <c r="J230" s="1"/>
      <c r="K230" s="1"/>
      <c r="L230" s="1"/>
      <c r="M230" s="1"/>
      <c r="N230" s="1"/>
      <c r="O230" s="1"/>
      <c r="P230" s="1"/>
    </row>
    <row r="231" spans="1:16" s="7" customFormat="1" ht="14.45">
      <c r="A231" s="4" t="s">
        <v>1049</v>
      </c>
      <c r="B231" s="79"/>
      <c r="C231" s="41">
        <v>0.57685950413223142</v>
      </c>
      <c r="D231" s="41">
        <v>0.13388429752066117</v>
      </c>
      <c r="E231" s="48">
        <v>0.28925619834710742</v>
      </c>
      <c r="F231" s="30"/>
      <c r="H231" s="1"/>
      <c r="I231" s="1"/>
      <c r="J231" s="1"/>
      <c r="K231" s="1"/>
      <c r="L231" s="1"/>
      <c r="M231" s="1"/>
      <c r="N231" s="1"/>
      <c r="O231" s="1"/>
      <c r="P231" s="1"/>
    </row>
    <row r="232" spans="1:16" s="7" customFormat="1" ht="14.45">
      <c r="A232" s="4" t="s">
        <v>1050</v>
      </c>
      <c r="B232" s="79"/>
      <c r="C232" s="41">
        <v>0.72051597051597049</v>
      </c>
      <c r="D232" s="41">
        <v>9.5823095823095825E-2</v>
      </c>
      <c r="E232" s="48">
        <v>0.18366093366093367</v>
      </c>
      <c r="F232" s="30"/>
      <c r="H232" s="1"/>
      <c r="I232" s="1"/>
      <c r="J232" s="1"/>
      <c r="K232" s="1"/>
      <c r="L232" s="1"/>
      <c r="M232" s="1"/>
      <c r="N232" s="1"/>
      <c r="O232" s="1"/>
      <c r="P232" s="1"/>
    </row>
    <row r="233" spans="1:16" s="7" customFormat="1" ht="14.45">
      <c r="A233" s="4" t="s">
        <v>1051</v>
      </c>
      <c r="B233" s="79"/>
      <c r="C233" s="41">
        <v>0.69870129870129871</v>
      </c>
      <c r="D233" s="41">
        <v>6.8831168831168826E-2</v>
      </c>
      <c r="E233" s="48">
        <v>0.23246753246753246</v>
      </c>
      <c r="F233" s="30"/>
      <c r="H233" s="1"/>
      <c r="I233" s="1"/>
      <c r="J233" s="1"/>
      <c r="K233" s="1"/>
      <c r="L233" s="1"/>
      <c r="M233" s="1"/>
      <c r="N233" s="1"/>
      <c r="O233" s="1"/>
      <c r="P233" s="1"/>
    </row>
    <row r="234" spans="1:16" s="7" customFormat="1" ht="14.45">
      <c r="A234" s="4" t="s">
        <v>1052</v>
      </c>
      <c r="B234" s="79"/>
      <c r="C234" s="41">
        <v>0.71232876712328763</v>
      </c>
      <c r="D234" s="41">
        <v>5.6957462148521987E-2</v>
      </c>
      <c r="E234" s="48">
        <v>0.23071377072819033</v>
      </c>
      <c r="F234" s="30"/>
      <c r="H234" s="1"/>
      <c r="I234" s="1"/>
      <c r="J234" s="1"/>
      <c r="K234" s="1"/>
      <c r="L234" s="1"/>
      <c r="M234" s="1"/>
      <c r="N234" s="1"/>
      <c r="O234" s="1"/>
      <c r="P234" s="1"/>
    </row>
    <row r="235" spans="1:16" s="7" customFormat="1" ht="14.45">
      <c r="A235" s="73" t="s">
        <v>1053</v>
      </c>
      <c r="B235" s="80"/>
      <c r="C235" s="81">
        <v>0.70944309927360771</v>
      </c>
      <c r="D235" s="81">
        <v>5.8111380145278453E-2</v>
      </c>
      <c r="E235" s="82">
        <v>0.23244552058111381</v>
      </c>
      <c r="F235" s="30"/>
      <c r="H235" s="1"/>
      <c r="I235" s="1"/>
      <c r="J235" s="1"/>
      <c r="K235" s="1"/>
      <c r="L235" s="1"/>
      <c r="M235" s="1"/>
      <c r="N235" s="1"/>
      <c r="O235" s="1"/>
      <c r="P235" s="1"/>
    </row>
    <row r="236" spans="1:16" s="7" customFormat="1" ht="14.45">
      <c r="A236" s="1"/>
      <c r="B236" s="1"/>
      <c r="C236" s="1"/>
      <c r="D236" s="1"/>
      <c r="E236" s="1"/>
      <c r="F236" s="1"/>
      <c r="H236" s="1"/>
      <c r="I236" s="1"/>
      <c r="J236" s="1"/>
      <c r="K236" s="1"/>
      <c r="L236" s="1"/>
      <c r="M236" s="1"/>
      <c r="N236" s="1"/>
      <c r="O236" s="1"/>
      <c r="P236" s="1"/>
    </row>
    <row r="237" spans="1:16" s="7" customFormat="1" ht="14.45">
      <c r="A237" s="1"/>
      <c r="B237" s="1"/>
      <c r="C237" s="1"/>
      <c r="D237" s="1"/>
      <c r="E237" s="1"/>
      <c r="F237" s="1"/>
      <c r="H237" s="1"/>
      <c r="I237" s="1"/>
      <c r="J237" s="1"/>
      <c r="K237" s="1"/>
      <c r="L237" s="1"/>
      <c r="M237" s="1"/>
      <c r="N237" s="1"/>
      <c r="O237" s="1"/>
      <c r="P237" s="1"/>
    </row>
    <row r="238" spans="1:16" s="7" customFormat="1" ht="14.45">
      <c r="A238" s="1"/>
      <c r="B238" s="1"/>
      <c r="C238" s="1"/>
      <c r="D238" s="1"/>
      <c r="E238" s="1"/>
      <c r="F238" s="1"/>
      <c r="H238" s="1"/>
      <c r="I238" s="1"/>
      <c r="J238" s="1"/>
      <c r="K238" s="1"/>
      <c r="L238" s="1"/>
      <c r="M238" s="1"/>
      <c r="N238" s="1"/>
      <c r="O238" s="1"/>
      <c r="P238" s="1"/>
    </row>
    <row r="239" spans="1:16" s="7" customFormat="1" ht="14.45">
      <c r="A239" s="1"/>
      <c r="B239" s="1"/>
      <c r="C239" s="1"/>
      <c r="D239" s="1"/>
      <c r="E239" s="1"/>
      <c r="F239" s="1"/>
      <c r="H239" s="1"/>
      <c r="I239" s="1"/>
      <c r="J239" s="1"/>
      <c r="K239" s="1"/>
      <c r="L239" s="1"/>
      <c r="M239" s="1"/>
      <c r="N239" s="1"/>
      <c r="O239" s="1"/>
      <c r="P239" s="1"/>
    </row>
    <row r="240" spans="1:16" s="7" customFormat="1" ht="14.45">
      <c r="A240" s="1"/>
      <c r="B240" s="1"/>
      <c r="C240" s="1"/>
      <c r="D240" s="1"/>
      <c r="E240" s="1"/>
      <c r="F240" s="1"/>
      <c r="H240" s="1"/>
      <c r="I240" s="1"/>
      <c r="J240" s="1"/>
      <c r="K240" s="1"/>
      <c r="L240" s="1"/>
      <c r="M240" s="1"/>
      <c r="N240" s="1"/>
      <c r="O240" s="1"/>
      <c r="P240" s="1"/>
    </row>
    <row r="241" spans="1:16" s="7" customFormat="1" ht="14.45">
      <c r="A241" s="1"/>
      <c r="B241" s="1"/>
      <c r="C241" s="1"/>
      <c r="D241" s="1"/>
      <c r="E241" s="1"/>
      <c r="F241" s="1"/>
      <c r="H241" s="1"/>
      <c r="I241" s="1"/>
      <c r="J241" s="1"/>
      <c r="K241" s="1"/>
      <c r="L241" s="1"/>
      <c r="M241" s="1"/>
      <c r="N241" s="1"/>
      <c r="O241" s="1"/>
      <c r="P241" s="1"/>
    </row>
    <row r="242" spans="1:16" s="7" customFormat="1" ht="14.45">
      <c r="A242" s="1"/>
      <c r="B242" s="1"/>
      <c r="C242" s="1"/>
      <c r="D242" s="1"/>
      <c r="E242" s="1"/>
      <c r="F242" s="1"/>
      <c r="H242" s="1"/>
      <c r="I242" s="1"/>
      <c r="J242" s="1"/>
      <c r="K242" s="1"/>
      <c r="L242" s="1"/>
      <c r="M242" s="1"/>
      <c r="N242" s="1"/>
      <c r="O242" s="1"/>
      <c r="P242" s="1"/>
    </row>
    <row r="243" spans="1:16" s="7" customFormat="1" ht="14.45">
      <c r="A243" s="1"/>
      <c r="B243" s="1"/>
      <c r="C243" s="1"/>
      <c r="D243" s="1"/>
      <c r="E243" s="1"/>
      <c r="F243" s="1"/>
      <c r="H243" s="1"/>
      <c r="I243" s="1"/>
      <c r="J243" s="1"/>
      <c r="K243" s="1"/>
      <c r="L243" s="1"/>
      <c r="M243" s="1"/>
      <c r="N243" s="1"/>
      <c r="O243" s="1"/>
      <c r="P243" s="1"/>
    </row>
    <row r="244" spans="1:16" s="7" customFormat="1" ht="14.45">
      <c r="A244" s="1"/>
      <c r="B244" s="1"/>
      <c r="C244" s="1"/>
      <c r="D244" s="1"/>
      <c r="E244" s="1"/>
      <c r="F244" s="1"/>
      <c r="H244" s="1"/>
      <c r="I244" s="1"/>
      <c r="J244" s="1"/>
      <c r="K244" s="1"/>
      <c r="L244" s="1"/>
      <c r="M244" s="1"/>
      <c r="N244" s="1"/>
      <c r="O244" s="1"/>
      <c r="P244" s="1"/>
    </row>
    <row r="245" spans="1:16" s="7" customFormat="1" ht="14.45">
      <c r="A245" s="1"/>
      <c r="B245" s="1"/>
      <c r="C245" s="1"/>
      <c r="D245" s="1"/>
      <c r="E245" s="1"/>
      <c r="F245" s="1"/>
      <c r="H245" s="1"/>
      <c r="I245" s="1"/>
      <c r="J245" s="1"/>
      <c r="K245" s="1"/>
      <c r="L245" s="1"/>
      <c r="M245" s="1"/>
      <c r="N245" s="1"/>
      <c r="O245" s="1"/>
      <c r="P245" s="1"/>
    </row>
    <row r="246" spans="1:16" s="7" customFormat="1" ht="14.45">
      <c r="A246" s="1"/>
      <c r="B246" s="1"/>
      <c r="C246" s="1"/>
      <c r="D246" s="1"/>
      <c r="E246" s="3"/>
      <c r="F246" s="1"/>
      <c r="H246" s="1"/>
      <c r="I246" s="1"/>
      <c r="J246" s="1"/>
      <c r="K246" s="1"/>
      <c r="L246" s="1"/>
      <c r="M246" s="1"/>
      <c r="N246" s="1"/>
      <c r="O246" s="1"/>
      <c r="P246" s="1"/>
    </row>
    <row r="247" spans="1:16" s="7" customFormat="1" ht="14.45">
      <c r="A247" s="1"/>
      <c r="B247" s="1"/>
      <c r="C247" s="1"/>
      <c r="D247" s="1"/>
      <c r="E247" s="1"/>
      <c r="F247" s="1"/>
      <c r="H247" s="1"/>
      <c r="I247" s="1"/>
      <c r="J247" s="1"/>
      <c r="K247" s="1"/>
      <c r="L247" s="1"/>
      <c r="M247" s="1"/>
      <c r="N247" s="1"/>
      <c r="O247" s="1"/>
      <c r="P247" s="1"/>
    </row>
    <row r="248" spans="1:16" s="7" customFormat="1" ht="18">
      <c r="A248" s="2" t="s">
        <v>117</v>
      </c>
      <c r="B248" s="1"/>
      <c r="C248" s="1"/>
      <c r="D248" s="1"/>
      <c r="E248" s="1"/>
      <c r="F248" s="1"/>
      <c r="H248" s="1"/>
      <c r="I248" s="1"/>
      <c r="J248" s="1"/>
      <c r="K248" s="1"/>
      <c r="L248" s="1"/>
      <c r="M248" s="1"/>
      <c r="N248" s="1"/>
      <c r="O248" s="1"/>
      <c r="P248" s="1"/>
    </row>
    <row r="249" spans="1:16" s="7" customFormat="1" ht="33" customHeight="1">
      <c r="A249" s="77"/>
      <c r="B249" s="16" t="s">
        <v>48</v>
      </c>
      <c r="C249" s="16" t="s">
        <v>37</v>
      </c>
      <c r="D249" s="17" t="s">
        <v>38</v>
      </c>
      <c r="E249" s="18" t="s">
        <v>39</v>
      </c>
      <c r="F249" s="19" t="s">
        <v>40</v>
      </c>
      <c r="H249" s="1"/>
      <c r="I249" s="1"/>
      <c r="J249" s="1"/>
      <c r="K249" s="1"/>
      <c r="L249" s="1"/>
      <c r="M249" s="1"/>
      <c r="N249" s="1"/>
      <c r="O249" s="1"/>
      <c r="P249" s="1"/>
    </row>
    <row r="250" spans="1:16" s="7" customFormat="1" ht="2.25" customHeight="1">
      <c r="A250" s="78"/>
      <c r="B250" s="71"/>
      <c r="C250" s="24"/>
      <c r="D250" s="25"/>
      <c r="E250" s="26"/>
      <c r="F250" s="23"/>
      <c r="H250" s="1"/>
      <c r="I250" s="1"/>
      <c r="J250" s="1"/>
      <c r="K250" s="1"/>
      <c r="L250" s="1"/>
      <c r="M250" s="1"/>
      <c r="N250" s="1"/>
      <c r="O250" s="1"/>
      <c r="P250" s="1"/>
    </row>
    <row r="251" spans="1:16" s="7" customFormat="1" ht="14.45">
      <c r="A251" s="1" t="s">
        <v>118</v>
      </c>
      <c r="B251" s="83">
        <v>0.43956043956043955</v>
      </c>
      <c r="C251" s="84">
        <v>40</v>
      </c>
      <c r="D251" s="84">
        <v>19</v>
      </c>
      <c r="E251" s="84">
        <v>32</v>
      </c>
      <c r="F251" s="85">
        <v>91</v>
      </c>
      <c r="H251" s="1"/>
      <c r="I251" s="1"/>
      <c r="J251" s="1"/>
      <c r="K251" s="1"/>
      <c r="L251" s="1"/>
      <c r="M251" s="1"/>
      <c r="N251" s="1"/>
      <c r="O251" s="1"/>
      <c r="P251" s="1"/>
    </row>
    <row r="252" spans="1:16" s="7" customFormat="1" ht="14.45">
      <c r="A252" s="1" t="s">
        <v>119</v>
      </c>
      <c r="B252" s="83">
        <v>0.64963503649635035</v>
      </c>
      <c r="C252" s="84">
        <v>178</v>
      </c>
      <c r="D252" s="84">
        <v>23</v>
      </c>
      <c r="E252" s="84">
        <v>73</v>
      </c>
      <c r="F252" s="85">
        <v>274</v>
      </c>
      <c r="H252" s="1"/>
      <c r="I252" s="1"/>
      <c r="J252" s="1"/>
      <c r="K252" s="1"/>
      <c r="L252" s="1"/>
      <c r="M252" s="1"/>
      <c r="N252" s="1"/>
      <c r="O252" s="1"/>
      <c r="P252" s="1"/>
    </row>
    <row r="253" spans="1:16" s="7" customFormat="1" ht="14.45">
      <c r="A253" s="1" t="s">
        <v>120</v>
      </c>
      <c r="B253" s="83">
        <v>0.72727272727272729</v>
      </c>
      <c r="C253" s="84">
        <v>96</v>
      </c>
      <c r="D253" s="84">
        <v>7</v>
      </c>
      <c r="E253" s="84">
        <v>29</v>
      </c>
      <c r="F253" s="85">
        <v>132</v>
      </c>
      <c r="H253" s="1"/>
      <c r="I253" s="1"/>
      <c r="J253" s="1"/>
      <c r="K253" s="1"/>
      <c r="L253" s="1"/>
      <c r="M253" s="1"/>
      <c r="N253" s="1"/>
      <c r="O253" s="1"/>
      <c r="P253" s="1"/>
    </row>
    <row r="254" spans="1:16" s="7" customFormat="1" ht="14.45">
      <c r="A254" s="1" t="s">
        <v>121</v>
      </c>
      <c r="B254" s="83">
        <v>0.73853211009174313</v>
      </c>
      <c r="C254" s="84">
        <v>161</v>
      </c>
      <c r="D254" s="84">
        <v>13</v>
      </c>
      <c r="E254" s="84">
        <v>44</v>
      </c>
      <c r="F254" s="85">
        <v>218</v>
      </c>
      <c r="H254" s="1"/>
      <c r="I254" s="1"/>
      <c r="J254" s="1"/>
      <c r="K254" s="1"/>
      <c r="L254" s="1"/>
      <c r="M254" s="1"/>
      <c r="N254" s="1"/>
      <c r="O254" s="1"/>
      <c r="P254" s="1"/>
    </row>
    <row r="255" spans="1:16" s="7" customFormat="1" ht="14.45">
      <c r="A255" s="1" t="s">
        <v>122</v>
      </c>
      <c r="B255" s="83">
        <v>0.6</v>
      </c>
      <c r="C255" s="84">
        <v>42</v>
      </c>
      <c r="D255" s="84">
        <v>7</v>
      </c>
      <c r="E255" s="84">
        <v>21</v>
      </c>
      <c r="F255" s="85">
        <v>70</v>
      </c>
      <c r="H255" s="1"/>
      <c r="I255" s="1"/>
      <c r="J255" s="1"/>
      <c r="K255" s="1"/>
      <c r="L255" s="1"/>
      <c r="M255" s="1"/>
      <c r="N255" s="1"/>
      <c r="O255" s="1"/>
      <c r="P255" s="1"/>
    </row>
    <row r="256" spans="1:16" s="7" customFormat="1" ht="14.45">
      <c r="A256" s="1" t="s">
        <v>123</v>
      </c>
      <c r="B256" s="83"/>
      <c r="C256" s="84"/>
      <c r="D256" s="84"/>
      <c r="E256" s="84"/>
      <c r="F256" s="85"/>
      <c r="H256" s="1"/>
      <c r="I256" s="1"/>
      <c r="J256" s="1"/>
      <c r="K256" s="1"/>
      <c r="L256" s="1"/>
      <c r="M256" s="1"/>
      <c r="N256" s="1"/>
      <c r="O256" s="1"/>
      <c r="P256" s="1"/>
    </row>
    <row r="257" spans="1:16" s="7" customFormat="1" ht="14.45">
      <c r="A257" s="1" t="s">
        <v>124</v>
      </c>
      <c r="B257" s="83">
        <v>0.59199999999999997</v>
      </c>
      <c r="C257" s="84">
        <v>74</v>
      </c>
      <c r="D257" s="84">
        <v>24</v>
      </c>
      <c r="E257" s="84">
        <v>27</v>
      </c>
      <c r="F257" s="85">
        <v>125</v>
      </c>
      <c r="H257" s="1"/>
      <c r="I257" s="1"/>
      <c r="J257" s="1"/>
      <c r="K257" s="1"/>
      <c r="L257" s="1"/>
      <c r="M257" s="1"/>
      <c r="N257" s="1"/>
      <c r="O257" s="1"/>
      <c r="P257" s="1"/>
    </row>
    <row r="258" spans="1:16" s="7" customFormat="1" ht="14.45">
      <c r="A258" s="1" t="s">
        <v>125</v>
      </c>
      <c r="B258" s="83">
        <v>0.7443037974683544</v>
      </c>
      <c r="C258" s="84">
        <v>294</v>
      </c>
      <c r="D258" s="84">
        <v>6</v>
      </c>
      <c r="E258" s="84">
        <v>95</v>
      </c>
      <c r="F258" s="85">
        <v>395</v>
      </c>
      <c r="H258" s="1"/>
      <c r="I258" s="1"/>
      <c r="J258" s="1"/>
      <c r="K258" s="1"/>
      <c r="L258" s="1"/>
      <c r="M258" s="1"/>
      <c r="N258" s="1"/>
      <c r="O258" s="1"/>
      <c r="P258" s="1"/>
    </row>
    <row r="259" spans="1:16" s="7" customFormat="1" ht="14.45">
      <c r="A259" s="1" t="s">
        <v>126</v>
      </c>
      <c r="B259" s="83"/>
      <c r="C259" s="84"/>
      <c r="D259" s="84"/>
      <c r="E259" s="84"/>
      <c r="F259" s="85"/>
      <c r="H259" s="1"/>
      <c r="I259" s="1"/>
      <c r="J259" s="1"/>
      <c r="K259" s="1"/>
      <c r="L259" s="1"/>
      <c r="M259" s="1"/>
      <c r="N259" s="1"/>
      <c r="O259" s="1"/>
      <c r="P259" s="1"/>
    </row>
    <row r="260" spans="1:16" s="7" customFormat="1" ht="14.45">
      <c r="A260" s="1" t="s">
        <v>127</v>
      </c>
      <c r="B260" s="83">
        <v>0.65454545454545454</v>
      </c>
      <c r="C260" s="84">
        <v>36</v>
      </c>
      <c r="D260" s="84">
        <v>6</v>
      </c>
      <c r="E260" s="84">
        <v>13</v>
      </c>
      <c r="F260" s="85">
        <v>55</v>
      </c>
      <c r="H260" s="1"/>
      <c r="I260" s="1"/>
      <c r="J260" s="1"/>
      <c r="K260" s="1"/>
      <c r="L260" s="1"/>
      <c r="M260" s="1"/>
      <c r="N260" s="1"/>
      <c r="O260" s="1"/>
      <c r="P260" s="1"/>
    </row>
    <row r="261" spans="1:16" s="7" customFormat="1" ht="14.45">
      <c r="A261" s="1" t="s">
        <v>128</v>
      </c>
      <c r="B261" s="83">
        <v>0.53623188405797106</v>
      </c>
      <c r="C261" s="84">
        <v>111</v>
      </c>
      <c r="D261" s="84">
        <v>22</v>
      </c>
      <c r="E261" s="84">
        <v>74</v>
      </c>
      <c r="F261" s="85">
        <v>207</v>
      </c>
      <c r="H261" s="1"/>
      <c r="I261" s="1"/>
      <c r="J261" s="1"/>
      <c r="K261" s="1"/>
      <c r="L261" s="1"/>
      <c r="M261" s="1"/>
      <c r="N261" s="1"/>
      <c r="O261" s="1"/>
      <c r="P261" s="1"/>
    </row>
    <row r="262" spans="1:16" s="7" customFormat="1" ht="14.45">
      <c r="A262" s="1" t="s">
        <v>129</v>
      </c>
      <c r="B262" s="83">
        <v>0.63287671232876708</v>
      </c>
      <c r="C262" s="84">
        <v>231</v>
      </c>
      <c r="D262" s="84">
        <v>43</v>
      </c>
      <c r="E262" s="84">
        <v>91</v>
      </c>
      <c r="F262" s="85">
        <v>365</v>
      </c>
      <c r="H262" s="1"/>
      <c r="I262" s="1"/>
      <c r="J262" s="1"/>
      <c r="K262" s="1"/>
      <c r="L262" s="1"/>
      <c r="M262" s="1"/>
      <c r="N262" s="1"/>
      <c r="O262" s="1"/>
      <c r="P262" s="1"/>
    </row>
    <row r="263" spans="1:16" s="7" customFormat="1" ht="14.45">
      <c r="A263" s="1" t="s">
        <v>130</v>
      </c>
      <c r="B263" s="83"/>
      <c r="C263" s="84"/>
      <c r="D263" s="84"/>
      <c r="E263" s="84"/>
      <c r="F263" s="85"/>
      <c r="H263" s="1"/>
      <c r="I263" s="1"/>
      <c r="J263" s="1"/>
      <c r="K263" s="1"/>
      <c r="L263" s="1"/>
      <c r="M263" s="1"/>
      <c r="N263" s="1"/>
      <c r="O263" s="1"/>
      <c r="P263" s="1"/>
    </row>
    <row r="264" spans="1:16" s="7" customFormat="1" ht="14.45">
      <c r="A264" s="1" t="s">
        <v>131</v>
      </c>
      <c r="B264" s="83">
        <v>0.81572164948453607</v>
      </c>
      <c r="C264" s="84">
        <v>633</v>
      </c>
      <c r="D264" s="84">
        <v>32</v>
      </c>
      <c r="E264" s="84">
        <v>111</v>
      </c>
      <c r="F264" s="85">
        <v>776</v>
      </c>
      <c r="H264" s="1"/>
      <c r="I264" s="1"/>
      <c r="J264" s="1"/>
      <c r="K264" s="1"/>
      <c r="L264" s="1"/>
      <c r="M264" s="1"/>
      <c r="N264" s="1"/>
      <c r="O264" s="1"/>
      <c r="P264" s="1"/>
    </row>
    <row r="265" spans="1:16" s="7" customFormat="1" ht="14.45">
      <c r="A265" s="1" t="s">
        <v>132</v>
      </c>
      <c r="B265" s="83">
        <v>0.53846153846153844</v>
      </c>
      <c r="C265" s="84">
        <v>56</v>
      </c>
      <c r="D265" s="84">
        <v>23</v>
      </c>
      <c r="E265" s="84">
        <v>25</v>
      </c>
      <c r="F265" s="85">
        <v>104</v>
      </c>
      <c r="H265" s="1"/>
      <c r="I265" s="1"/>
      <c r="J265" s="1"/>
      <c r="K265" s="1"/>
      <c r="L265" s="1"/>
      <c r="M265" s="1"/>
      <c r="N265" s="1"/>
      <c r="O265" s="1"/>
      <c r="P265" s="1"/>
    </row>
    <row r="266" spans="1:16" s="7" customFormat="1" ht="14.45">
      <c r="A266" s="1" t="s">
        <v>133</v>
      </c>
      <c r="B266" s="83">
        <v>0.60446247464503045</v>
      </c>
      <c r="C266" s="84">
        <v>298</v>
      </c>
      <c r="D266" s="84">
        <v>38</v>
      </c>
      <c r="E266" s="84">
        <v>157</v>
      </c>
      <c r="F266" s="85">
        <v>493</v>
      </c>
      <c r="H266" s="1"/>
      <c r="I266" s="1"/>
      <c r="J266" s="1"/>
      <c r="K266" s="1"/>
      <c r="L266" s="1"/>
      <c r="M266" s="1"/>
      <c r="N266" s="1"/>
      <c r="O266" s="1"/>
      <c r="P266" s="1"/>
    </row>
    <row r="267" spans="1:16" s="7" customFormat="1" ht="14.45">
      <c r="A267" s="1" t="s">
        <v>134</v>
      </c>
      <c r="B267" s="83">
        <v>0.70707070707070707</v>
      </c>
      <c r="C267" s="84">
        <v>70</v>
      </c>
      <c r="D267" s="84">
        <v>7</v>
      </c>
      <c r="E267" s="84">
        <v>22</v>
      </c>
      <c r="F267" s="85">
        <v>99</v>
      </c>
      <c r="H267" s="1"/>
      <c r="I267" s="1"/>
      <c r="J267" s="1"/>
      <c r="K267" s="1"/>
      <c r="L267" s="1"/>
      <c r="M267" s="1"/>
      <c r="N267" s="1"/>
      <c r="O267" s="1"/>
      <c r="P267" s="1"/>
    </row>
    <row r="268" spans="1:16" s="7" customFormat="1" ht="14.45">
      <c r="A268" s="60" t="s">
        <v>135</v>
      </c>
      <c r="B268" s="86">
        <v>0.65909090909090906</v>
      </c>
      <c r="C268" s="87">
        <v>58</v>
      </c>
      <c r="D268" s="87">
        <v>9</v>
      </c>
      <c r="E268" s="87">
        <v>21</v>
      </c>
      <c r="F268" s="88">
        <v>88</v>
      </c>
      <c r="H268" s="1"/>
      <c r="I268" s="1"/>
      <c r="J268" s="1"/>
      <c r="K268" s="1"/>
      <c r="L268" s="1"/>
      <c r="M268" s="1"/>
      <c r="N268" s="1"/>
      <c r="O268" s="1"/>
      <c r="P268" s="1"/>
    </row>
    <row r="269" spans="1:16" s="7" customFormat="1" ht="14.45">
      <c r="A269" s="1"/>
      <c r="B269" s="35"/>
      <c r="C269" s="21"/>
      <c r="D269" s="21"/>
      <c r="E269" s="21"/>
      <c r="F269" s="1"/>
      <c r="H269" s="1"/>
      <c r="I269" s="1"/>
      <c r="J269" s="1"/>
      <c r="K269" s="1"/>
      <c r="L269" s="1"/>
      <c r="M269" s="1"/>
      <c r="N269" s="1"/>
      <c r="O269" s="1"/>
      <c r="P269" s="1"/>
    </row>
    <row r="270" spans="1:16" ht="14.45" hidden="1" customHeight="1"/>
    <row r="271" spans="1:16" s="7" customFormat="1" ht="14.45">
      <c r="A271" s="1"/>
      <c r="B271" s="1"/>
      <c r="C271" s="1"/>
      <c r="D271" s="1"/>
      <c r="E271" s="1"/>
      <c r="F271" s="1"/>
      <c r="H271" s="1"/>
      <c r="I271" s="1"/>
      <c r="J271" s="1"/>
      <c r="K271" s="1"/>
      <c r="L271" s="1"/>
      <c r="M271" s="1"/>
      <c r="N271" s="1"/>
      <c r="O271" s="1"/>
      <c r="P271" s="1"/>
    </row>
    <row r="272" spans="1:16" s="7" customFormat="1" ht="14.45">
      <c r="A272" s="1"/>
      <c r="B272" s="1"/>
      <c r="C272" s="1"/>
      <c r="D272" s="1"/>
      <c r="E272" s="1"/>
      <c r="F272" s="1"/>
      <c r="H272" s="1"/>
      <c r="I272" s="1"/>
      <c r="J272" s="1"/>
      <c r="K272" s="1"/>
      <c r="L272" s="1"/>
      <c r="M272" s="1"/>
      <c r="N272" s="1"/>
      <c r="O272" s="1"/>
      <c r="P272" s="1"/>
    </row>
    <row r="273" spans="1:16" s="7" customFormat="1" ht="14.45">
      <c r="A273" s="89"/>
      <c r="B273" s="1"/>
      <c r="C273" s="1"/>
      <c r="D273" s="1"/>
      <c r="E273" s="1"/>
      <c r="F273" s="1"/>
      <c r="H273" s="1"/>
      <c r="I273" s="1"/>
      <c r="J273" s="1"/>
      <c r="K273" s="1"/>
      <c r="L273" s="1"/>
      <c r="M273" s="1"/>
      <c r="N273" s="1"/>
      <c r="O273" s="1"/>
      <c r="P273" s="1"/>
    </row>
    <row r="274" spans="1:16" s="7" customFormat="1" ht="31.5" customHeight="1">
      <c r="A274" s="18"/>
      <c r="B274" s="90"/>
      <c r="C274" s="17" t="s">
        <v>48</v>
      </c>
      <c r="D274" s="16" t="s">
        <v>49</v>
      </c>
      <c r="E274" s="17" t="s">
        <v>50</v>
      </c>
      <c r="F274" s="1"/>
      <c r="H274" s="1"/>
      <c r="I274" s="1"/>
      <c r="J274" s="1"/>
      <c r="K274" s="1"/>
      <c r="L274" s="1"/>
      <c r="M274" s="1"/>
      <c r="N274" s="1"/>
      <c r="O274" s="1"/>
      <c r="P274" s="1"/>
    </row>
    <row r="275" spans="1:16" s="7" customFormat="1" ht="2.25" customHeight="1">
      <c r="A275" s="22"/>
      <c r="B275" s="71"/>
      <c r="C275" s="24"/>
      <c r="D275" s="25"/>
      <c r="E275" s="26"/>
      <c r="F275" s="91"/>
      <c r="H275" s="1"/>
      <c r="I275" s="1"/>
      <c r="J275" s="1"/>
      <c r="K275" s="1"/>
      <c r="L275" s="1"/>
      <c r="M275" s="1"/>
      <c r="N275" s="1"/>
      <c r="O275" s="1"/>
      <c r="P275" s="1"/>
    </row>
    <row r="276" spans="1:16" s="7" customFormat="1" ht="14.45">
      <c r="A276" s="1"/>
      <c r="B276" s="92" t="s">
        <v>1054</v>
      </c>
      <c r="C276" s="93">
        <v>0.81572164948453607</v>
      </c>
      <c r="D276" s="94">
        <v>4.1237113402061855E-2</v>
      </c>
      <c r="E276" s="93">
        <v>0.14304123711340205</v>
      </c>
      <c r="F276" s="95">
        <v>1</v>
      </c>
      <c r="H276" s="1"/>
      <c r="I276" s="1"/>
      <c r="J276" s="1"/>
      <c r="K276" s="1"/>
      <c r="L276" s="1"/>
      <c r="M276" s="1"/>
      <c r="N276" s="1"/>
      <c r="O276" s="1"/>
      <c r="P276" s="1"/>
    </row>
    <row r="277" spans="1:16" s="7" customFormat="1" ht="14.45">
      <c r="A277" s="1"/>
      <c r="B277" s="92" t="s">
        <v>1055</v>
      </c>
      <c r="C277" s="93">
        <v>0.7443037974683544</v>
      </c>
      <c r="D277" s="94">
        <v>1.5189873417721518E-2</v>
      </c>
      <c r="E277" s="93">
        <v>0.24050632911392406</v>
      </c>
      <c r="F277" s="95">
        <v>2</v>
      </c>
      <c r="H277" s="1"/>
      <c r="I277" s="1"/>
      <c r="J277" s="1"/>
      <c r="K277" s="1"/>
      <c r="L277" s="1"/>
      <c r="M277" s="1"/>
      <c r="N277" s="1"/>
      <c r="O277" s="1"/>
      <c r="P277" s="1"/>
    </row>
    <row r="278" spans="1:16" s="7" customFormat="1" ht="14.45">
      <c r="A278" s="1"/>
      <c r="B278" s="92" t="s">
        <v>1056</v>
      </c>
      <c r="C278" s="93">
        <v>0.73853211009174313</v>
      </c>
      <c r="D278" s="94">
        <v>5.9633027522935783E-2</v>
      </c>
      <c r="E278" s="93">
        <v>0.20183486238532111</v>
      </c>
      <c r="F278" s="95">
        <v>3</v>
      </c>
      <c r="H278" s="1"/>
      <c r="I278" s="1"/>
      <c r="J278" s="1"/>
      <c r="K278" s="1"/>
      <c r="L278" s="1"/>
      <c r="M278" s="1"/>
      <c r="N278" s="1"/>
      <c r="O278" s="1"/>
      <c r="P278" s="1"/>
    </row>
    <row r="279" spans="1:16" s="7" customFormat="1" ht="14.45">
      <c r="A279" s="1"/>
      <c r="B279" s="92" t="s">
        <v>1057</v>
      </c>
      <c r="C279" s="93">
        <v>0.72727272727272729</v>
      </c>
      <c r="D279" s="94">
        <v>5.3030303030303032E-2</v>
      </c>
      <c r="E279" s="93">
        <v>0.2196969696969697</v>
      </c>
      <c r="F279" s="95">
        <v>4</v>
      </c>
      <c r="H279" s="1"/>
      <c r="I279" s="1"/>
      <c r="J279" s="1"/>
      <c r="K279" s="1"/>
      <c r="L279" s="1"/>
      <c r="M279" s="1"/>
      <c r="N279" s="1"/>
      <c r="O279" s="1"/>
      <c r="P279" s="1"/>
    </row>
    <row r="280" spans="1:16" s="7" customFormat="1" ht="14.45">
      <c r="A280" s="1"/>
      <c r="B280" s="92" t="s">
        <v>1058</v>
      </c>
      <c r="C280" s="93">
        <v>0.70707070707070707</v>
      </c>
      <c r="D280" s="94">
        <v>7.0707070707070704E-2</v>
      </c>
      <c r="E280" s="93">
        <v>0.22222222222222221</v>
      </c>
      <c r="F280" s="95">
        <v>5</v>
      </c>
      <c r="H280" s="1"/>
      <c r="I280" s="1"/>
      <c r="J280" s="1"/>
      <c r="K280" s="1"/>
      <c r="L280" s="1"/>
      <c r="M280" s="1"/>
      <c r="N280" s="1"/>
      <c r="O280" s="1"/>
      <c r="P280" s="1"/>
    </row>
    <row r="281" spans="1:16" s="7" customFormat="1" ht="14.45">
      <c r="A281" s="1"/>
      <c r="B281" s="92" t="s">
        <v>1059</v>
      </c>
      <c r="C281" s="93">
        <v>0.65909090909090906</v>
      </c>
      <c r="D281" s="94">
        <v>0.10227272727272728</v>
      </c>
      <c r="E281" s="93">
        <v>0.23863636363636365</v>
      </c>
      <c r="F281" s="95">
        <v>6</v>
      </c>
      <c r="H281" s="1"/>
      <c r="I281" s="1"/>
      <c r="J281" s="1"/>
      <c r="K281" s="1"/>
      <c r="L281" s="1"/>
      <c r="M281" s="1"/>
      <c r="N281" s="1"/>
      <c r="O281" s="1"/>
      <c r="P281" s="1"/>
    </row>
    <row r="282" spans="1:16" s="7" customFormat="1" ht="14.45">
      <c r="A282" s="1"/>
      <c r="B282" s="92" t="s">
        <v>1060</v>
      </c>
      <c r="C282" s="93">
        <v>0.65454545454545454</v>
      </c>
      <c r="D282" s="94">
        <v>0.10909090909090909</v>
      </c>
      <c r="E282" s="93">
        <v>0.23636363636363636</v>
      </c>
      <c r="F282" s="95">
        <v>7</v>
      </c>
      <c r="H282" s="1"/>
      <c r="I282" s="1"/>
      <c r="J282" s="1"/>
      <c r="K282" s="1"/>
      <c r="L282" s="1"/>
      <c r="M282" s="1"/>
      <c r="N282" s="1"/>
      <c r="O282" s="1"/>
      <c r="P282" s="1"/>
    </row>
    <row r="283" spans="1:16" s="7" customFormat="1" ht="14.45">
      <c r="A283" s="1"/>
      <c r="B283" s="92" t="s">
        <v>1061</v>
      </c>
      <c r="C283" s="93">
        <v>0.64963503649635035</v>
      </c>
      <c r="D283" s="94">
        <v>8.3941605839416053E-2</v>
      </c>
      <c r="E283" s="93">
        <v>0.26642335766423358</v>
      </c>
      <c r="F283" s="95">
        <v>8</v>
      </c>
      <c r="H283" s="1"/>
      <c r="I283" s="1"/>
      <c r="J283" s="1"/>
      <c r="K283" s="1"/>
      <c r="L283" s="1"/>
      <c r="M283" s="1"/>
      <c r="N283" s="1"/>
      <c r="O283" s="1"/>
      <c r="P283" s="1"/>
    </row>
    <row r="284" spans="1:16" s="7" customFormat="1" ht="14.45">
      <c r="A284" s="1"/>
      <c r="B284" s="92" t="s">
        <v>1062</v>
      </c>
      <c r="C284" s="93">
        <v>0.63287671232876708</v>
      </c>
      <c r="D284" s="94">
        <v>0.11780821917808219</v>
      </c>
      <c r="E284" s="93">
        <v>0.24931506849315069</v>
      </c>
      <c r="F284" s="95">
        <v>9</v>
      </c>
      <c r="H284" s="1"/>
      <c r="I284" s="1"/>
      <c r="J284" s="1"/>
      <c r="K284" s="1"/>
      <c r="L284" s="1"/>
      <c r="M284" s="1"/>
      <c r="N284" s="1"/>
      <c r="O284" s="1"/>
      <c r="P284" s="1"/>
    </row>
    <row r="285" spans="1:16" s="7" customFormat="1" ht="14.45">
      <c r="A285" s="1"/>
      <c r="B285" s="92" t="s">
        <v>1063</v>
      </c>
      <c r="C285" s="93">
        <v>0.60446247464503045</v>
      </c>
      <c r="D285" s="94">
        <v>7.7079107505070993E-2</v>
      </c>
      <c r="E285" s="93">
        <v>0.31845841784989859</v>
      </c>
      <c r="F285" s="95">
        <v>10</v>
      </c>
      <c r="H285" s="1"/>
      <c r="I285" s="1"/>
      <c r="J285" s="1"/>
      <c r="K285" s="1"/>
      <c r="L285" s="1"/>
      <c r="M285" s="1"/>
      <c r="N285" s="1"/>
      <c r="O285" s="1"/>
      <c r="P285" s="1"/>
    </row>
    <row r="286" spans="1:16" s="7" customFormat="1" ht="14.45">
      <c r="A286" s="1"/>
      <c r="B286" s="92" t="s">
        <v>338</v>
      </c>
      <c r="C286" s="93">
        <v>0.6</v>
      </c>
      <c r="D286" s="94">
        <v>0.1</v>
      </c>
      <c r="E286" s="93">
        <v>0.3</v>
      </c>
      <c r="F286" s="95">
        <v>11</v>
      </c>
      <c r="H286" s="1"/>
      <c r="I286" s="1"/>
      <c r="J286" s="1"/>
      <c r="K286" s="1"/>
      <c r="L286" s="1"/>
      <c r="M286" s="1"/>
      <c r="N286" s="1"/>
      <c r="O286" s="1"/>
      <c r="P286" s="1"/>
    </row>
    <row r="287" spans="1:16" s="7" customFormat="1" ht="14.45">
      <c r="A287" s="1"/>
      <c r="B287" s="92" t="s">
        <v>1064</v>
      </c>
      <c r="C287" s="93">
        <v>0.59199999999999997</v>
      </c>
      <c r="D287" s="94">
        <v>0.192</v>
      </c>
      <c r="E287" s="93">
        <v>0.216</v>
      </c>
      <c r="F287" s="95">
        <v>12</v>
      </c>
      <c r="H287" s="1"/>
      <c r="I287" s="1"/>
      <c r="J287" s="1"/>
      <c r="K287" s="1"/>
      <c r="L287" s="1"/>
      <c r="M287" s="1"/>
      <c r="N287" s="1"/>
      <c r="O287" s="1"/>
      <c r="P287" s="1"/>
    </row>
    <row r="288" spans="1:16" s="7" customFormat="1" ht="14.45">
      <c r="A288" s="1"/>
      <c r="B288" s="92" t="s">
        <v>1065</v>
      </c>
      <c r="C288" s="93">
        <v>0.53846153846153844</v>
      </c>
      <c r="D288" s="94">
        <v>0.22115384615384615</v>
      </c>
      <c r="E288" s="93">
        <v>0.24038461538461539</v>
      </c>
      <c r="F288" s="95">
        <v>13</v>
      </c>
      <c r="H288" s="1"/>
      <c r="I288" s="1"/>
      <c r="J288" s="1"/>
      <c r="K288" s="1"/>
      <c r="L288" s="1"/>
      <c r="M288" s="1"/>
      <c r="N288" s="1"/>
      <c r="O288" s="1"/>
      <c r="P288" s="1"/>
    </row>
    <row r="289" spans="1:16" s="7" customFormat="1" ht="14.45">
      <c r="A289" s="1"/>
      <c r="B289" s="92" t="s">
        <v>1066</v>
      </c>
      <c r="C289" s="93">
        <v>0.53623188405797106</v>
      </c>
      <c r="D289" s="94">
        <v>0.10628019323671498</v>
      </c>
      <c r="E289" s="93">
        <v>0.35748792270531399</v>
      </c>
      <c r="F289" s="95">
        <v>14</v>
      </c>
      <c r="H289" s="1"/>
      <c r="I289" s="1"/>
      <c r="J289" s="1"/>
      <c r="K289" s="1"/>
      <c r="L289" s="1"/>
      <c r="M289" s="1"/>
      <c r="N289" s="1"/>
      <c r="O289" s="1"/>
      <c r="P289" s="1"/>
    </row>
    <row r="290" spans="1:16" s="7" customFormat="1" ht="14.45">
      <c r="A290" s="1"/>
      <c r="B290" s="92" t="s">
        <v>1067</v>
      </c>
      <c r="C290" s="93">
        <v>0.43956043956043955</v>
      </c>
      <c r="D290" s="94">
        <v>0.2087912087912088</v>
      </c>
      <c r="E290" s="93">
        <v>0.35164835164835168</v>
      </c>
      <c r="F290" s="95">
        <v>15</v>
      </c>
      <c r="H290" s="1"/>
      <c r="I290" s="1"/>
      <c r="J290" s="1"/>
      <c r="K290" s="1"/>
      <c r="L290" s="1"/>
      <c r="M290" s="1"/>
      <c r="N290" s="1"/>
      <c r="O290" s="1"/>
      <c r="P290" s="1"/>
    </row>
    <row r="291" spans="1:16" s="7" customFormat="1" ht="14.45">
      <c r="A291" s="1"/>
      <c r="B291" s="92"/>
      <c r="C291" s="93"/>
      <c r="D291" s="94"/>
      <c r="E291" s="93"/>
      <c r="F291" s="95">
        <v>16</v>
      </c>
      <c r="H291" s="1"/>
      <c r="I291" s="1"/>
      <c r="J291" s="1"/>
      <c r="K291" s="1"/>
      <c r="L291" s="1"/>
      <c r="M291" s="1"/>
      <c r="N291" s="1"/>
      <c r="O291" s="1"/>
      <c r="P291" s="1"/>
    </row>
    <row r="292" spans="1:16" s="7" customFormat="1" ht="14.45">
      <c r="A292" s="1"/>
      <c r="B292" s="92"/>
      <c r="C292" s="93"/>
      <c r="D292" s="94"/>
      <c r="E292" s="93"/>
      <c r="F292" s="95">
        <v>17</v>
      </c>
      <c r="H292" s="1"/>
      <c r="I292" s="1"/>
      <c r="J292" s="1"/>
      <c r="K292" s="1"/>
      <c r="L292" s="1"/>
      <c r="M292" s="1"/>
      <c r="N292" s="1"/>
      <c r="O292" s="1"/>
      <c r="P292" s="1"/>
    </row>
    <row r="293" spans="1:16" s="7" customFormat="1" ht="15" customHeight="1">
      <c r="A293" s="96"/>
      <c r="B293" s="97"/>
      <c r="C293" s="98"/>
      <c r="D293" s="99"/>
      <c r="E293" s="98"/>
      <c r="F293" s="95">
        <v>18</v>
      </c>
      <c r="H293" s="1"/>
      <c r="I293" s="1"/>
      <c r="J293" s="1"/>
      <c r="K293" s="1"/>
      <c r="L293" s="1"/>
      <c r="M293" s="1"/>
      <c r="N293" s="1"/>
      <c r="O293" s="1"/>
      <c r="P293" s="1"/>
    </row>
    <row r="294" spans="1:16" s="7" customFormat="1" ht="24.75" customHeight="1">
      <c r="A294" s="1"/>
      <c r="B294" s="21"/>
      <c r="C294" s="100"/>
      <c r="D294" s="100"/>
      <c r="E294" s="100"/>
      <c r="F294" s="95"/>
      <c r="H294" s="1"/>
      <c r="I294" s="1"/>
      <c r="J294" s="1"/>
      <c r="K294" s="1"/>
      <c r="L294" s="1"/>
      <c r="M294" s="1"/>
      <c r="N294" s="1"/>
      <c r="O294" s="1"/>
      <c r="P294" s="1"/>
    </row>
    <row r="295" spans="1:16" s="7" customFormat="1" ht="13.5" customHeight="1">
      <c r="A295" s="1"/>
      <c r="B295" s="1"/>
      <c r="C295" s="1"/>
      <c r="D295" s="1"/>
      <c r="E295" s="1"/>
      <c r="F295" s="1"/>
      <c r="H295" s="1"/>
      <c r="I295" s="1"/>
      <c r="J295" s="1"/>
      <c r="K295" s="1"/>
      <c r="L295" s="1"/>
      <c r="M295" s="1"/>
      <c r="N295" s="1"/>
      <c r="O295" s="1"/>
      <c r="P295" s="1"/>
    </row>
    <row r="296" spans="1:16" s="7" customFormat="1" ht="14.45">
      <c r="A296" s="1"/>
      <c r="B296" s="1"/>
      <c r="C296" s="1"/>
      <c r="D296" s="1"/>
      <c r="E296" s="1"/>
      <c r="F296" s="1"/>
      <c r="H296" s="1"/>
      <c r="I296" s="1"/>
      <c r="J296" s="1"/>
      <c r="K296" s="1"/>
      <c r="L296" s="1"/>
      <c r="M296" s="1"/>
      <c r="N296" s="1"/>
      <c r="O296" s="1"/>
      <c r="P296" s="1"/>
    </row>
    <row r="297" spans="1:16" s="7" customFormat="1" ht="18">
      <c r="A297" s="2" t="s">
        <v>154</v>
      </c>
      <c r="B297" s="1"/>
      <c r="C297" s="1"/>
      <c r="D297" s="1"/>
      <c r="E297" s="1"/>
      <c r="F297" s="1"/>
      <c r="H297" s="1"/>
      <c r="I297" s="1"/>
      <c r="J297" s="1"/>
      <c r="K297" s="1"/>
      <c r="L297" s="1"/>
      <c r="M297" s="1"/>
      <c r="N297" s="1"/>
      <c r="O297" s="1"/>
      <c r="P297" s="1"/>
    </row>
    <row r="298" spans="1:16" s="7" customFormat="1" ht="33" customHeight="1">
      <c r="A298" s="77"/>
      <c r="B298" s="16" t="s">
        <v>48</v>
      </c>
      <c r="C298" s="16" t="s">
        <v>37</v>
      </c>
      <c r="D298" s="17" t="s">
        <v>38</v>
      </c>
      <c r="E298" s="18" t="s">
        <v>39</v>
      </c>
      <c r="F298" s="19" t="s">
        <v>40</v>
      </c>
      <c r="H298" s="1"/>
      <c r="I298" s="1"/>
      <c r="J298" s="1"/>
      <c r="K298" s="1"/>
      <c r="L298" s="1"/>
      <c r="M298" s="1"/>
      <c r="N298" s="1"/>
      <c r="O298" s="1"/>
      <c r="P298" s="1"/>
    </row>
    <row r="299" spans="1:16" s="7" customFormat="1" ht="2.25" customHeight="1">
      <c r="A299" s="78"/>
      <c r="B299" s="71"/>
      <c r="C299" s="24"/>
      <c r="D299" s="25"/>
      <c r="E299" s="26"/>
      <c r="F299" s="23"/>
      <c r="H299" s="1"/>
      <c r="I299" s="1"/>
      <c r="J299" s="1"/>
      <c r="K299" s="1"/>
      <c r="L299" s="1"/>
      <c r="M299" s="1"/>
      <c r="N299" s="1"/>
      <c r="O299" s="1"/>
      <c r="P299" s="1"/>
    </row>
    <row r="300" spans="1:16" s="7" customFormat="1" ht="14.45">
      <c r="A300" s="1" t="s">
        <v>118</v>
      </c>
      <c r="B300" s="83">
        <v>0.64</v>
      </c>
      <c r="C300" s="84">
        <v>80</v>
      </c>
      <c r="D300" s="84">
        <v>8</v>
      </c>
      <c r="E300" s="84">
        <v>37</v>
      </c>
      <c r="F300" s="85">
        <v>125</v>
      </c>
      <c r="H300" s="1"/>
      <c r="I300" s="1"/>
      <c r="J300" s="1"/>
      <c r="K300" s="1"/>
      <c r="L300" s="1"/>
      <c r="M300" s="1"/>
      <c r="N300" s="1"/>
      <c r="O300" s="1"/>
      <c r="P300" s="1"/>
    </row>
    <row r="301" spans="1:16" s="7" customFormat="1" ht="14.45">
      <c r="A301" s="1" t="s">
        <v>119</v>
      </c>
      <c r="B301" s="83"/>
      <c r="C301" s="84"/>
      <c r="D301" s="84"/>
      <c r="E301" s="84"/>
      <c r="F301" s="85"/>
      <c r="H301" s="1"/>
      <c r="I301" s="1"/>
      <c r="J301" s="1"/>
      <c r="K301" s="1"/>
      <c r="L301" s="1"/>
      <c r="M301" s="1"/>
      <c r="N301" s="1"/>
      <c r="O301" s="1"/>
      <c r="P301" s="1"/>
    </row>
    <row r="302" spans="1:16" s="7" customFormat="1" ht="14.45">
      <c r="A302" s="1" t="s">
        <v>120</v>
      </c>
      <c r="B302" s="83"/>
      <c r="C302" s="84"/>
      <c r="D302" s="84"/>
      <c r="E302" s="84"/>
      <c r="F302" s="85"/>
      <c r="H302" s="1"/>
      <c r="I302" s="1"/>
      <c r="J302" s="1"/>
      <c r="K302" s="1"/>
      <c r="L302" s="1"/>
      <c r="M302" s="1"/>
      <c r="N302" s="1"/>
      <c r="O302" s="1"/>
      <c r="P302" s="1"/>
    </row>
    <row r="303" spans="1:16" s="7" customFormat="1" ht="14.45">
      <c r="A303" s="1" t="s">
        <v>121</v>
      </c>
      <c r="B303" s="83">
        <v>0.69172932330827064</v>
      </c>
      <c r="C303" s="84">
        <v>92</v>
      </c>
      <c r="D303" s="84">
        <v>24</v>
      </c>
      <c r="E303" s="84">
        <v>17</v>
      </c>
      <c r="F303" s="85">
        <v>133</v>
      </c>
      <c r="H303" s="1"/>
      <c r="I303" s="1"/>
      <c r="J303" s="1"/>
      <c r="K303" s="1"/>
      <c r="L303" s="1"/>
      <c r="M303" s="1"/>
      <c r="N303" s="1"/>
      <c r="O303" s="1"/>
      <c r="P303" s="1"/>
    </row>
    <row r="304" spans="1:16" s="7" customFormat="1" ht="14.45">
      <c r="A304" s="1" t="s">
        <v>122</v>
      </c>
      <c r="B304" s="83">
        <v>0.7142857142857143</v>
      </c>
      <c r="C304" s="84">
        <v>145</v>
      </c>
      <c r="D304" s="84">
        <v>30</v>
      </c>
      <c r="E304" s="84">
        <v>28</v>
      </c>
      <c r="F304" s="85">
        <v>203</v>
      </c>
      <c r="H304" s="1"/>
      <c r="I304" s="1"/>
      <c r="J304" s="1"/>
      <c r="K304" s="1"/>
      <c r="L304" s="1"/>
      <c r="M304" s="1"/>
      <c r="N304" s="1"/>
      <c r="O304" s="1"/>
      <c r="P304" s="1"/>
    </row>
    <row r="305" spans="1:16" s="7" customFormat="1" ht="14.45">
      <c r="A305" s="1" t="s">
        <v>123</v>
      </c>
      <c r="B305" s="83"/>
      <c r="C305" s="84"/>
      <c r="D305" s="84"/>
      <c r="E305" s="84"/>
      <c r="F305" s="85"/>
      <c r="H305" s="1"/>
      <c r="I305" s="1"/>
      <c r="J305" s="1"/>
      <c r="K305" s="1"/>
      <c r="L305" s="1"/>
      <c r="M305" s="1"/>
      <c r="N305" s="1"/>
      <c r="O305" s="1"/>
      <c r="P305" s="1"/>
    </row>
    <row r="306" spans="1:16" s="7" customFormat="1" ht="14.45">
      <c r="A306" s="1" t="s">
        <v>124</v>
      </c>
      <c r="B306" s="83">
        <v>0.68456375838926176</v>
      </c>
      <c r="C306" s="84">
        <v>102</v>
      </c>
      <c r="D306" s="84">
        <v>15</v>
      </c>
      <c r="E306" s="84">
        <v>32</v>
      </c>
      <c r="F306" s="85">
        <v>149</v>
      </c>
      <c r="H306" s="1"/>
      <c r="I306" s="1"/>
      <c r="J306" s="1"/>
      <c r="K306" s="1"/>
      <c r="L306" s="1"/>
      <c r="M306" s="1"/>
      <c r="N306" s="1"/>
      <c r="O306" s="1"/>
      <c r="P306" s="1"/>
    </row>
    <row r="307" spans="1:16" s="7" customFormat="1" ht="14.45">
      <c r="A307" s="1" t="s">
        <v>125</v>
      </c>
      <c r="B307" s="83"/>
      <c r="C307" s="84"/>
      <c r="D307" s="84"/>
      <c r="E307" s="84"/>
      <c r="F307" s="85"/>
      <c r="H307" s="1"/>
      <c r="I307" s="1"/>
      <c r="J307" s="1"/>
      <c r="K307" s="1"/>
      <c r="L307" s="1"/>
      <c r="M307" s="1"/>
      <c r="N307" s="1"/>
      <c r="O307" s="1"/>
      <c r="P307" s="1"/>
    </row>
    <row r="308" spans="1:16" s="7" customFormat="1" ht="14.45">
      <c r="A308" s="1" t="s">
        <v>126</v>
      </c>
      <c r="B308" s="83"/>
      <c r="C308" s="84"/>
      <c r="D308" s="84"/>
      <c r="E308" s="84"/>
      <c r="F308" s="85"/>
      <c r="H308" s="1"/>
      <c r="I308" s="1"/>
      <c r="J308" s="1"/>
      <c r="K308" s="1"/>
      <c r="L308" s="1"/>
      <c r="M308" s="1"/>
      <c r="N308" s="1"/>
      <c r="O308" s="1"/>
      <c r="P308" s="1"/>
    </row>
    <row r="309" spans="1:16" s="7" customFormat="1" ht="14.45">
      <c r="A309" s="1" t="s">
        <v>127</v>
      </c>
      <c r="B309" s="83"/>
      <c r="C309" s="84"/>
      <c r="D309" s="84"/>
      <c r="E309" s="84"/>
      <c r="F309" s="85"/>
      <c r="H309" s="1"/>
      <c r="I309" s="1"/>
      <c r="J309" s="1"/>
      <c r="K309" s="1"/>
      <c r="L309" s="1"/>
      <c r="M309" s="1"/>
      <c r="N309" s="1"/>
      <c r="O309" s="1"/>
      <c r="P309" s="1"/>
    </row>
    <row r="310" spans="1:16" s="7" customFormat="1" ht="14.45">
      <c r="A310" s="1" t="s">
        <v>128</v>
      </c>
      <c r="B310" s="83"/>
      <c r="C310" s="84"/>
      <c r="D310" s="84"/>
      <c r="E310" s="84"/>
      <c r="F310" s="85"/>
      <c r="H310" s="1"/>
      <c r="I310" s="1"/>
      <c r="J310" s="1"/>
      <c r="K310" s="1"/>
      <c r="L310" s="1"/>
      <c r="M310" s="1"/>
      <c r="N310" s="1"/>
      <c r="O310" s="1"/>
      <c r="P310" s="1"/>
    </row>
    <row r="311" spans="1:16" s="7" customFormat="1" ht="14.45">
      <c r="A311" s="1" t="s">
        <v>129</v>
      </c>
      <c r="B311" s="83">
        <v>0.64822134387351782</v>
      </c>
      <c r="C311" s="84">
        <v>164</v>
      </c>
      <c r="D311" s="84">
        <v>28</v>
      </c>
      <c r="E311" s="84">
        <v>61</v>
      </c>
      <c r="F311" s="85">
        <v>253</v>
      </c>
      <c r="H311" s="1"/>
      <c r="I311" s="1"/>
      <c r="J311" s="1"/>
      <c r="K311" s="1"/>
      <c r="L311" s="1"/>
      <c r="M311" s="1"/>
      <c r="N311" s="1"/>
      <c r="O311" s="1"/>
      <c r="P311" s="1"/>
    </row>
    <row r="312" spans="1:16" s="7" customFormat="1" ht="14.45">
      <c r="A312" s="1" t="s">
        <v>130</v>
      </c>
      <c r="B312" s="83"/>
      <c r="C312" s="84"/>
      <c r="D312" s="84"/>
      <c r="E312" s="84"/>
      <c r="F312" s="85"/>
      <c r="H312" s="1"/>
      <c r="I312" s="1"/>
      <c r="J312" s="1"/>
      <c r="K312" s="1"/>
      <c r="L312" s="1"/>
      <c r="M312" s="1"/>
      <c r="N312" s="1"/>
      <c r="O312" s="1"/>
      <c r="P312" s="1"/>
    </row>
    <row r="313" spans="1:16" s="7" customFormat="1" ht="14.45">
      <c r="A313" s="1" t="s">
        <v>131</v>
      </c>
      <c r="B313" s="83">
        <v>0.76517150395778366</v>
      </c>
      <c r="C313" s="84">
        <v>290</v>
      </c>
      <c r="D313" s="84">
        <v>37</v>
      </c>
      <c r="E313" s="84">
        <v>52</v>
      </c>
      <c r="F313" s="85">
        <v>379</v>
      </c>
      <c r="H313" s="1"/>
      <c r="I313" s="1"/>
      <c r="J313" s="1"/>
      <c r="K313" s="1"/>
      <c r="L313" s="1"/>
      <c r="M313" s="1"/>
      <c r="N313" s="1"/>
      <c r="O313" s="1"/>
      <c r="P313" s="1"/>
    </row>
    <row r="314" spans="1:16" s="7" customFormat="1" ht="14.45">
      <c r="A314" s="1" t="s">
        <v>132</v>
      </c>
      <c r="B314" s="83"/>
      <c r="C314" s="84"/>
      <c r="D314" s="84"/>
      <c r="E314" s="84"/>
      <c r="F314" s="85"/>
      <c r="H314" s="1"/>
      <c r="I314" s="1"/>
      <c r="J314" s="1"/>
      <c r="K314" s="1"/>
      <c r="L314" s="1"/>
      <c r="M314" s="1"/>
      <c r="N314" s="1"/>
      <c r="O314" s="1"/>
      <c r="P314" s="1"/>
    </row>
    <row r="315" spans="1:16" s="7" customFormat="1" ht="14.45">
      <c r="A315" s="1" t="s">
        <v>133</v>
      </c>
      <c r="B315" s="83">
        <v>0.70711297071129708</v>
      </c>
      <c r="C315" s="84">
        <v>169</v>
      </c>
      <c r="D315" s="84">
        <v>12</v>
      </c>
      <c r="E315" s="84">
        <v>58</v>
      </c>
      <c r="F315" s="85">
        <v>239</v>
      </c>
      <c r="H315" s="1"/>
      <c r="I315" s="1"/>
      <c r="J315" s="1"/>
      <c r="K315" s="1"/>
      <c r="L315" s="1"/>
      <c r="M315" s="1"/>
      <c r="N315" s="1"/>
      <c r="O315" s="1"/>
      <c r="P315" s="1"/>
    </row>
    <row r="316" spans="1:16" s="7" customFormat="1" ht="14.45">
      <c r="A316" s="1" t="s">
        <v>134</v>
      </c>
      <c r="B316" s="83">
        <v>0.56953642384105962</v>
      </c>
      <c r="C316" s="84">
        <v>86</v>
      </c>
      <c r="D316" s="84">
        <v>12</v>
      </c>
      <c r="E316" s="84">
        <v>53</v>
      </c>
      <c r="F316" s="85">
        <v>151</v>
      </c>
      <c r="H316" s="1"/>
      <c r="I316" s="1"/>
      <c r="J316" s="1"/>
      <c r="K316" s="1"/>
      <c r="L316" s="1"/>
      <c r="M316" s="1"/>
      <c r="N316" s="1"/>
      <c r="O316" s="1"/>
      <c r="P316" s="1"/>
    </row>
    <row r="317" spans="1:16" s="7" customFormat="1" ht="14.45">
      <c r="A317" s="60" t="s">
        <v>135</v>
      </c>
      <c r="B317" s="86">
        <v>0.6166666666666667</v>
      </c>
      <c r="C317" s="87">
        <v>74</v>
      </c>
      <c r="D317" s="87">
        <v>17</v>
      </c>
      <c r="E317" s="87">
        <v>29</v>
      </c>
      <c r="F317" s="88">
        <v>120</v>
      </c>
      <c r="H317" s="1"/>
      <c r="I317" s="1"/>
      <c r="J317" s="1"/>
      <c r="K317" s="1"/>
      <c r="L317" s="1"/>
      <c r="M317" s="1"/>
      <c r="N317" s="1"/>
      <c r="O317" s="1"/>
      <c r="P317" s="1"/>
    </row>
    <row r="318" spans="1:16" s="7" customFormat="1" ht="14.45">
      <c r="A318" s="1"/>
      <c r="B318" s="1"/>
      <c r="C318" s="1"/>
      <c r="D318" s="1"/>
      <c r="E318" s="1"/>
      <c r="F318" s="1"/>
      <c r="H318" s="1"/>
      <c r="I318" s="1"/>
      <c r="J318" s="1"/>
      <c r="K318" s="1"/>
      <c r="L318" s="1"/>
      <c r="M318" s="1"/>
      <c r="N318" s="1"/>
      <c r="O318" s="1"/>
      <c r="P318" s="1"/>
    </row>
    <row r="319" spans="1:16" s="7" customFormat="1" ht="14.45">
      <c r="A319" s="1"/>
      <c r="B319" s="1"/>
      <c r="C319" s="1"/>
      <c r="D319" s="1"/>
      <c r="E319" s="1"/>
      <c r="F319" s="1"/>
      <c r="H319" s="1"/>
      <c r="I319" s="1"/>
      <c r="J319" s="1"/>
      <c r="K319" s="1"/>
      <c r="L319" s="1"/>
      <c r="M319" s="1"/>
      <c r="N319" s="1"/>
      <c r="O319" s="1"/>
      <c r="P319" s="1"/>
    </row>
    <row r="320" spans="1:16" s="7" customFormat="1" ht="14.45" hidden="1">
      <c r="A320" s="1"/>
      <c r="B320" s="1"/>
      <c r="C320" s="1"/>
      <c r="D320" s="1"/>
      <c r="E320" s="1"/>
      <c r="F320" s="1"/>
      <c r="H320" s="1"/>
      <c r="I320" s="1"/>
      <c r="J320" s="1"/>
      <c r="K320" s="1"/>
      <c r="L320" s="1"/>
      <c r="M320" s="1"/>
      <c r="N320" s="1"/>
      <c r="O320" s="1"/>
      <c r="P320" s="1"/>
    </row>
    <row r="321" spans="1:16" s="7" customFormat="1" ht="14.45">
      <c r="A321" s="1"/>
      <c r="B321" s="1"/>
      <c r="C321" s="1"/>
      <c r="D321" s="1"/>
      <c r="E321" s="1"/>
      <c r="F321" s="1"/>
      <c r="H321" s="1"/>
      <c r="I321" s="1"/>
      <c r="J321" s="1"/>
      <c r="K321" s="1"/>
      <c r="L321" s="1"/>
      <c r="M321" s="1"/>
      <c r="N321" s="1"/>
      <c r="O321" s="1"/>
      <c r="P321" s="1"/>
    </row>
    <row r="322" spans="1:16" s="7" customFormat="1" ht="14.45">
      <c r="A322" s="1"/>
      <c r="B322" s="1"/>
      <c r="C322" s="1"/>
      <c r="D322" s="1"/>
      <c r="E322" s="1"/>
      <c r="F322" s="1"/>
      <c r="H322" s="1"/>
      <c r="I322" s="1"/>
      <c r="J322" s="1"/>
      <c r="K322" s="1"/>
      <c r="L322" s="1"/>
      <c r="M322" s="1"/>
      <c r="N322" s="1"/>
      <c r="O322" s="1"/>
      <c r="P322" s="1"/>
    </row>
    <row r="323" spans="1:16" s="7" customFormat="1" ht="14.45">
      <c r="A323" s="5"/>
      <c r="B323" s="1"/>
      <c r="C323" s="1"/>
      <c r="D323" s="1"/>
      <c r="E323" s="1"/>
      <c r="F323" s="1"/>
      <c r="H323" s="1"/>
      <c r="I323" s="1"/>
      <c r="J323" s="1"/>
      <c r="K323" s="1"/>
      <c r="L323" s="1"/>
      <c r="M323" s="1"/>
      <c r="N323" s="1"/>
      <c r="O323" s="1"/>
      <c r="P323" s="1"/>
    </row>
    <row r="324" spans="1:16" s="7" customFormat="1" ht="33" customHeight="1">
      <c r="A324" s="18"/>
      <c r="B324" s="90"/>
      <c r="C324" s="17" t="s">
        <v>48</v>
      </c>
      <c r="D324" s="16" t="s">
        <v>49</v>
      </c>
      <c r="E324" s="17" t="s">
        <v>50</v>
      </c>
      <c r="F324" s="1"/>
      <c r="H324" s="1"/>
      <c r="I324" s="1"/>
      <c r="J324" s="1"/>
      <c r="K324" s="1"/>
      <c r="L324" s="1"/>
      <c r="M324" s="1"/>
      <c r="N324" s="1"/>
      <c r="O324" s="1"/>
      <c r="P324" s="1"/>
    </row>
    <row r="325" spans="1:16" s="7" customFormat="1" ht="3" customHeight="1">
      <c r="A325" s="22"/>
      <c r="B325" s="71"/>
      <c r="C325" s="24"/>
      <c r="D325" s="25"/>
      <c r="E325" s="26"/>
      <c r="F325" s="91"/>
      <c r="H325" s="1"/>
      <c r="I325" s="1"/>
      <c r="J325" s="1"/>
      <c r="K325" s="1"/>
      <c r="L325" s="1"/>
      <c r="M325" s="1"/>
      <c r="N325" s="1"/>
      <c r="O325" s="1"/>
      <c r="P325" s="1"/>
    </row>
    <row r="326" spans="1:16" s="7" customFormat="1" ht="14.45">
      <c r="A326" s="1"/>
      <c r="B326" s="92" t="s">
        <v>1068</v>
      </c>
      <c r="C326" s="101">
        <v>0.76517150395778366</v>
      </c>
      <c r="D326" s="83">
        <v>9.7625329815303433E-2</v>
      </c>
      <c r="E326" s="101">
        <v>0.13720316622691292</v>
      </c>
      <c r="F326" s="95">
        <v>1</v>
      </c>
      <c r="H326" s="1"/>
      <c r="I326" s="1"/>
      <c r="J326" s="1"/>
      <c r="K326" s="1"/>
      <c r="L326" s="1"/>
      <c r="M326" s="1"/>
      <c r="N326" s="1"/>
      <c r="O326" s="1"/>
      <c r="P326" s="1"/>
    </row>
    <row r="327" spans="1:16" s="7" customFormat="1" ht="14.45">
      <c r="A327" s="1"/>
      <c r="B327" s="92" t="s">
        <v>1069</v>
      </c>
      <c r="C327" s="101">
        <v>0.7142857142857143</v>
      </c>
      <c r="D327" s="83">
        <v>0.14778325123152711</v>
      </c>
      <c r="E327" s="101">
        <v>0.13793103448275862</v>
      </c>
      <c r="F327" s="95">
        <v>2</v>
      </c>
      <c r="H327" s="1"/>
      <c r="I327" s="1"/>
      <c r="J327" s="1"/>
      <c r="K327" s="1"/>
      <c r="L327" s="1"/>
      <c r="M327" s="1"/>
      <c r="N327" s="1"/>
      <c r="O327" s="1"/>
      <c r="P327" s="1"/>
    </row>
    <row r="328" spans="1:16" s="7" customFormat="1" ht="14.45">
      <c r="A328" s="1"/>
      <c r="B328" s="92" t="s">
        <v>1070</v>
      </c>
      <c r="C328" s="101">
        <v>0.70711297071129708</v>
      </c>
      <c r="D328" s="83">
        <v>5.0209205020920501E-2</v>
      </c>
      <c r="E328" s="101">
        <v>0.24267782426778242</v>
      </c>
      <c r="F328" s="95">
        <v>3</v>
      </c>
      <c r="H328" s="1"/>
      <c r="I328" s="1"/>
      <c r="J328" s="1"/>
      <c r="K328" s="1"/>
      <c r="L328" s="1"/>
      <c r="M328" s="1"/>
      <c r="N328" s="1"/>
      <c r="O328" s="1"/>
      <c r="P328" s="1"/>
    </row>
    <row r="329" spans="1:16" s="7" customFormat="1" ht="14.45">
      <c r="A329" s="1"/>
      <c r="B329" s="92" t="s">
        <v>934</v>
      </c>
      <c r="C329" s="101">
        <v>0.69172932330827064</v>
      </c>
      <c r="D329" s="83">
        <v>0.18045112781954886</v>
      </c>
      <c r="E329" s="101">
        <v>0.12781954887218044</v>
      </c>
      <c r="F329" s="95">
        <v>4</v>
      </c>
      <c r="H329" s="1"/>
      <c r="I329" s="1"/>
      <c r="J329" s="1"/>
      <c r="K329" s="1"/>
      <c r="L329" s="1"/>
      <c r="M329" s="1"/>
      <c r="N329" s="1"/>
      <c r="O329" s="1"/>
      <c r="P329" s="1"/>
    </row>
    <row r="330" spans="1:16" s="7" customFormat="1" ht="14.45">
      <c r="A330" s="1"/>
      <c r="B330" s="92" t="s">
        <v>1071</v>
      </c>
      <c r="C330" s="101">
        <v>0.68456375838926176</v>
      </c>
      <c r="D330" s="83">
        <v>0.10067114093959731</v>
      </c>
      <c r="E330" s="101">
        <v>0.21476510067114093</v>
      </c>
      <c r="F330" s="95">
        <v>5</v>
      </c>
      <c r="H330" s="1"/>
      <c r="I330" s="1"/>
      <c r="J330" s="1"/>
      <c r="K330" s="1"/>
      <c r="L330" s="1"/>
      <c r="M330" s="1"/>
      <c r="N330" s="1"/>
      <c r="O330" s="1"/>
      <c r="P330" s="1"/>
    </row>
    <row r="331" spans="1:16" s="7" customFormat="1" ht="14.45">
      <c r="A331" s="1"/>
      <c r="B331" s="92" t="s">
        <v>1072</v>
      </c>
      <c r="C331" s="101">
        <v>0.64822134387351782</v>
      </c>
      <c r="D331" s="83">
        <v>0.11067193675889328</v>
      </c>
      <c r="E331" s="101">
        <v>0.24110671936758893</v>
      </c>
      <c r="F331" s="95">
        <v>6</v>
      </c>
      <c r="H331" s="1"/>
      <c r="I331" s="1"/>
      <c r="J331" s="1"/>
      <c r="K331" s="1"/>
      <c r="L331" s="1"/>
      <c r="M331" s="1"/>
      <c r="N331" s="1"/>
      <c r="O331" s="1"/>
      <c r="P331" s="1"/>
    </row>
    <row r="332" spans="1:16" s="7" customFormat="1" ht="14.45">
      <c r="A332" s="1"/>
      <c r="B332" s="92" t="s">
        <v>1073</v>
      </c>
      <c r="C332" s="101">
        <v>0.64</v>
      </c>
      <c r="D332" s="83">
        <v>6.4000000000000001E-2</v>
      </c>
      <c r="E332" s="101">
        <v>0.29599999999999999</v>
      </c>
      <c r="F332" s="95">
        <v>7</v>
      </c>
      <c r="H332" s="1"/>
      <c r="I332" s="1"/>
      <c r="J332" s="1"/>
      <c r="K332" s="1"/>
      <c r="L332" s="1"/>
      <c r="M332" s="1"/>
      <c r="N332" s="1"/>
      <c r="O332" s="1"/>
      <c r="P332" s="1"/>
    </row>
    <row r="333" spans="1:16" s="7" customFormat="1" ht="14.45">
      <c r="A333" s="1"/>
      <c r="B333" s="92" t="s">
        <v>1074</v>
      </c>
      <c r="C333" s="101">
        <v>0.6166666666666667</v>
      </c>
      <c r="D333" s="83">
        <v>0.14166666666666666</v>
      </c>
      <c r="E333" s="101">
        <v>0.24166666666666667</v>
      </c>
      <c r="F333" s="95">
        <v>8</v>
      </c>
      <c r="H333" s="1"/>
      <c r="I333" s="1"/>
      <c r="J333" s="1"/>
      <c r="K333" s="1"/>
      <c r="L333" s="1"/>
      <c r="M333" s="1"/>
      <c r="N333" s="1"/>
      <c r="O333" s="1"/>
      <c r="P333" s="1"/>
    </row>
    <row r="334" spans="1:16" s="7" customFormat="1" ht="14.45">
      <c r="A334" s="1"/>
      <c r="B334" s="92" t="s">
        <v>1075</v>
      </c>
      <c r="C334" s="101">
        <v>0.56953642384105962</v>
      </c>
      <c r="D334" s="83">
        <v>7.9470198675496692E-2</v>
      </c>
      <c r="E334" s="101">
        <v>0.35099337748344372</v>
      </c>
      <c r="F334" s="95">
        <v>9</v>
      </c>
      <c r="H334" s="1"/>
      <c r="I334" s="1"/>
      <c r="J334" s="1"/>
      <c r="K334" s="1"/>
      <c r="L334" s="1"/>
      <c r="M334" s="1"/>
      <c r="N334" s="1"/>
      <c r="O334" s="1"/>
      <c r="P334" s="1"/>
    </row>
    <row r="335" spans="1:16" s="7" customFormat="1" ht="14.45">
      <c r="A335" s="1"/>
      <c r="B335" s="92"/>
      <c r="C335" s="101"/>
      <c r="D335" s="83"/>
      <c r="E335" s="101"/>
      <c r="F335" s="95">
        <v>10</v>
      </c>
      <c r="H335" s="1"/>
      <c r="I335" s="1"/>
      <c r="J335" s="1"/>
      <c r="K335" s="1"/>
      <c r="L335" s="1"/>
      <c r="M335" s="1"/>
      <c r="N335" s="1"/>
      <c r="O335" s="1"/>
      <c r="P335" s="1"/>
    </row>
    <row r="336" spans="1:16" s="7" customFormat="1" ht="14.45">
      <c r="A336" s="1"/>
      <c r="B336" s="92"/>
      <c r="C336" s="101"/>
      <c r="D336" s="83"/>
      <c r="E336" s="101"/>
      <c r="F336" s="95">
        <v>11</v>
      </c>
      <c r="H336" s="1"/>
      <c r="I336" s="1"/>
      <c r="J336" s="1"/>
      <c r="K336" s="1"/>
      <c r="L336" s="1"/>
      <c r="M336" s="1"/>
      <c r="N336" s="1"/>
      <c r="O336" s="1"/>
      <c r="P336" s="1"/>
    </row>
    <row r="337" spans="1:16" s="7" customFormat="1" ht="14.45">
      <c r="A337" s="1"/>
      <c r="B337" s="92"/>
      <c r="C337" s="101"/>
      <c r="D337" s="83"/>
      <c r="E337" s="101"/>
      <c r="F337" s="95">
        <v>12</v>
      </c>
      <c r="H337" s="1"/>
      <c r="I337" s="1"/>
      <c r="J337" s="1"/>
      <c r="K337" s="1"/>
      <c r="L337" s="1"/>
      <c r="M337" s="1"/>
      <c r="N337" s="1"/>
      <c r="O337" s="1"/>
      <c r="P337" s="1"/>
    </row>
    <row r="338" spans="1:16" s="7" customFormat="1" ht="14.45">
      <c r="A338" s="1"/>
      <c r="B338" s="92"/>
      <c r="C338" s="101"/>
      <c r="D338" s="83"/>
      <c r="E338" s="101"/>
      <c r="F338" s="95">
        <v>13</v>
      </c>
      <c r="H338" s="1"/>
      <c r="I338" s="1"/>
      <c r="J338" s="1"/>
      <c r="K338" s="1"/>
      <c r="L338" s="1"/>
      <c r="M338" s="1"/>
      <c r="N338" s="1"/>
      <c r="O338" s="1"/>
      <c r="P338" s="1"/>
    </row>
    <row r="339" spans="1:16" s="7" customFormat="1" ht="14.45">
      <c r="A339" s="1"/>
      <c r="B339" s="92"/>
      <c r="C339" s="101"/>
      <c r="D339" s="83"/>
      <c r="E339" s="101"/>
      <c r="F339" s="95">
        <v>14</v>
      </c>
      <c r="H339" s="1"/>
      <c r="I339" s="1"/>
      <c r="J339" s="1"/>
      <c r="K339" s="1"/>
      <c r="L339" s="1"/>
      <c r="M339" s="1"/>
      <c r="N339" s="1"/>
      <c r="O339" s="1"/>
      <c r="P339" s="1"/>
    </row>
    <row r="340" spans="1:16" s="7" customFormat="1" ht="14.45">
      <c r="A340" s="1"/>
      <c r="B340" s="92"/>
      <c r="C340" s="101"/>
      <c r="D340" s="83"/>
      <c r="E340" s="101"/>
      <c r="F340" s="95">
        <v>15</v>
      </c>
      <c r="H340" s="1"/>
      <c r="I340" s="1"/>
      <c r="J340" s="1"/>
      <c r="K340" s="1"/>
      <c r="L340" s="1"/>
      <c r="M340" s="1"/>
      <c r="N340" s="1"/>
      <c r="O340" s="1"/>
      <c r="P340" s="1"/>
    </row>
    <row r="341" spans="1:16" s="7" customFormat="1" ht="14.45">
      <c r="A341" s="1"/>
      <c r="B341" s="92"/>
      <c r="C341" s="101"/>
      <c r="D341" s="83"/>
      <c r="E341" s="101"/>
      <c r="F341" s="95">
        <v>16</v>
      </c>
      <c r="H341" s="1"/>
      <c r="I341" s="1"/>
      <c r="J341" s="1"/>
      <c r="K341" s="1"/>
      <c r="L341" s="1"/>
      <c r="M341" s="1"/>
      <c r="N341" s="1"/>
      <c r="O341" s="1"/>
      <c r="P341" s="1"/>
    </row>
    <row r="342" spans="1:16" s="7" customFormat="1" ht="14.45">
      <c r="A342" s="1"/>
      <c r="B342" s="92"/>
      <c r="C342" s="101"/>
      <c r="D342" s="83"/>
      <c r="E342" s="101"/>
      <c r="F342" s="95">
        <v>17</v>
      </c>
      <c r="H342" s="1"/>
      <c r="I342" s="1"/>
      <c r="J342" s="1"/>
      <c r="K342" s="1"/>
      <c r="L342" s="1"/>
      <c r="M342" s="1"/>
      <c r="N342" s="1"/>
      <c r="O342" s="1"/>
      <c r="P342" s="1"/>
    </row>
    <row r="343" spans="1:16" s="7" customFormat="1" ht="14.45">
      <c r="A343" s="60"/>
      <c r="B343" s="102"/>
      <c r="C343" s="103"/>
      <c r="D343" s="86"/>
      <c r="E343" s="103"/>
      <c r="F343" s="95">
        <v>18</v>
      </c>
      <c r="H343" s="1"/>
      <c r="I343" s="1"/>
      <c r="J343" s="1"/>
      <c r="K343" s="1"/>
      <c r="L343" s="1"/>
      <c r="M343" s="1"/>
      <c r="N343" s="1"/>
      <c r="O343" s="1"/>
      <c r="P343" s="1"/>
    </row>
    <row r="344" spans="1:16" s="7" customFormat="1" ht="14.45">
      <c r="A344" s="1"/>
      <c r="B344" s="1"/>
      <c r="C344" s="1"/>
      <c r="D344" s="1"/>
      <c r="E344" s="1"/>
      <c r="F344" s="1"/>
      <c r="H344" s="1"/>
      <c r="I344" s="1"/>
      <c r="J344" s="1"/>
      <c r="K344" s="1"/>
      <c r="L344" s="1"/>
      <c r="M344" s="1"/>
      <c r="N344" s="1"/>
      <c r="O344" s="1"/>
      <c r="P344" s="1"/>
    </row>
    <row r="345" spans="1:16" s="7" customFormat="1" ht="14.45">
      <c r="A345" s="1"/>
      <c r="B345" s="1"/>
      <c r="C345" s="1"/>
      <c r="D345" s="1"/>
      <c r="E345" s="1"/>
      <c r="F345" s="1"/>
      <c r="H345" s="1"/>
      <c r="I345" s="1"/>
      <c r="J345" s="1"/>
      <c r="K345" s="1"/>
      <c r="L345" s="1"/>
      <c r="M345" s="1"/>
      <c r="N345" s="1"/>
      <c r="O345" s="1"/>
      <c r="P345" s="1"/>
    </row>
    <row r="346" spans="1:16" s="7" customFormat="1" ht="14.45">
      <c r="A346" s="1"/>
      <c r="B346" s="1"/>
      <c r="C346" s="1"/>
      <c r="D346" s="1"/>
      <c r="E346" s="1"/>
      <c r="F346" s="1"/>
      <c r="H346" s="1"/>
      <c r="I346" s="1"/>
      <c r="J346" s="1"/>
      <c r="K346" s="1"/>
      <c r="L346" s="1"/>
      <c r="M346" s="1"/>
      <c r="N346" s="1"/>
      <c r="O346" s="1"/>
      <c r="P346" s="1"/>
    </row>
    <row r="347" spans="1:16" s="7" customFormat="1" ht="47.25" customHeight="1">
      <c r="A347" s="1"/>
      <c r="B347" s="1"/>
      <c r="C347" s="1"/>
      <c r="D347" s="1"/>
      <c r="E347" s="1"/>
      <c r="F347" s="1"/>
      <c r="H347" s="1"/>
      <c r="I347" s="1"/>
      <c r="J347" s="1"/>
      <c r="K347" s="1"/>
      <c r="L347" s="1"/>
      <c r="M347" s="1"/>
      <c r="N347" s="1"/>
      <c r="O347" s="1"/>
      <c r="P347" s="1"/>
    </row>
    <row r="348" spans="1:16" s="7" customFormat="1" ht="13.5" customHeight="1">
      <c r="A348" s="1"/>
      <c r="B348" s="1"/>
      <c r="C348" s="1"/>
      <c r="D348" s="1"/>
      <c r="E348" s="1"/>
      <c r="F348" s="1"/>
      <c r="H348" s="1"/>
      <c r="I348" s="1"/>
      <c r="J348" s="1"/>
      <c r="K348" s="1"/>
      <c r="L348" s="1"/>
      <c r="M348" s="1"/>
      <c r="N348" s="1"/>
      <c r="O348" s="1"/>
      <c r="P348" s="1"/>
    </row>
    <row r="349" spans="1:16" s="7" customFormat="1" ht="18">
      <c r="A349" s="2" t="s">
        <v>171</v>
      </c>
      <c r="B349" s="1"/>
      <c r="C349" s="1"/>
      <c r="D349" s="1"/>
      <c r="E349" s="1"/>
      <c r="F349" s="1"/>
      <c r="H349" s="1"/>
      <c r="I349" s="1"/>
      <c r="J349" s="1"/>
      <c r="K349" s="1"/>
      <c r="L349" s="1"/>
      <c r="M349" s="1"/>
      <c r="N349" s="1"/>
      <c r="O349" s="1"/>
      <c r="P349" s="1"/>
    </row>
    <row r="350" spans="1:16" s="7" customFormat="1" ht="33" customHeight="1">
      <c r="A350" s="14"/>
      <c r="B350" s="70"/>
      <c r="C350" s="16" t="s">
        <v>37</v>
      </c>
      <c r="D350" s="17" t="s">
        <v>38</v>
      </c>
      <c r="E350" s="18" t="s">
        <v>39</v>
      </c>
      <c r="F350" s="19" t="s">
        <v>40</v>
      </c>
      <c r="H350" s="1"/>
      <c r="I350" s="1"/>
      <c r="J350" s="1"/>
      <c r="K350" s="1"/>
      <c r="L350" s="1"/>
      <c r="M350" s="1"/>
      <c r="N350" s="1"/>
      <c r="O350" s="1"/>
      <c r="P350" s="1"/>
    </row>
    <row r="351" spans="1:16" s="7" customFormat="1" ht="2.25" customHeight="1">
      <c r="A351" s="22"/>
      <c r="B351" s="71"/>
      <c r="C351" s="24"/>
      <c r="D351" s="25"/>
      <c r="E351" s="26"/>
      <c r="F351" s="23"/>
      <c r="H351" s="1"/>
      <c r="I351" s="1"/>
      <c r="J351" s="1"/>
      <c r="K351" s="1"/>
      <c r="L351" s="1"/>
      <c r="M351" s="1"/>
      <c r="N351" s="1"/>
      <c r="O351" s="1"/>
      <c r="P351" s="1"/>
    </row>
    <row r="352" spans="1:16" s="7" customFormat="1" ht="14.45">
      <c r="A352" s="4" t="s">
        <v>172</v>
      </c>
      <c r="B352" s="72"/>
      <c r="C352" s="29">
        <v>1044</v>
      </c>
      <c r="D352" s="29">
        <v>111</v>
      </c>
      <c r="E352" s="30">
        <v>411</v>
      </c>
      <c r="F352" s="30">
        <v>1566</v>
      </c>
      <c r="H352" s="1"/>
      <c r="I352" s="1"/>
      <c r="J352" s="1"/>
      <c r="K352" s="1"/>
      <c r="L352" s="1"/>
      <c r="M352" s="1"/>
      <c r="N352" s="1"/>
      <c r="O352" s="1"/>
      <c r="P352" s="1"/>
    </row>
    <row r="353" spans="1:16" s="7" customFormat="1" ht="14.45">
      <c r="A353" s="4" t="s">
        <v>173</v>
      </c>
      <c r="B353" s="72"/>
      <c r="C353" s="29">
        <v>1365</v>
      </c>
      <c r="D353" s="29">
        <v>170</v>
      </c>
      <c r="E353" s="30">
        <v>430</v>
      </c>
      <c r="F353" s="30">
        <v>1965</v>
      </c>
      <c r="H353" s="1"/>
      <c r="I353" s="1"/>
      <c r="J353" s="1"/>
      <c r="K353" s="1"/>
      <c r="L353" s="1"/>
      <c r="M353" s="1"/>
      <c r="N353" s="1"/>
      <c r="O353" s="1"/>
      <c r="P353" s="1"/>
    </row>
    <row r="354" spans="1:16" s="7" customFormat="1" ht="14.45">
      <c r="A354" s="4" t="s">
        <v>174</v>
      </c>
      <c r="B354" s="72"/>
      <c r="C354" s="29">
        <v>512</v>
      </c>
      <c r="D354" s="29">
        <v>67</v>
      </c>
      <c r="E354" s="30">
        <v>169</v>
      </c>
      <c r="F354" s="30">
        <v>748</v>
      </c>
      <c r="H354" s="1"/>
      <c r="I354" s="1"/>
      <c r="J354" s="1"/>
      <c r="K354" s="1"/>
      <c r="L354" s="1"/>
      <c r="M354" s="1"/>
      <c r="N354" s="1"/>
      <c r="O354" s="1"/>
      <c r="P354" s="1"/>
    </row>
    <row r="355" spans="1:16" s="7" customFormat="1" ht="14.45">
      <c r="A355" s="73" t="s">
        <v>175</v>
      </c>
      <c r="B355" s="74"/>
      <c r="C355" s="75">
        <v>759</v>
      </c>
      <c r="D355" s="75">
        <v>125</v>
      </c>
      <c r="E355" s="76">
        <v>231</v>
      </c>
      <c r="F355" s="76">
        <v>1115</v>
      </c>
      <c r="H355" s="1"/>
      <c r="I355" s="1"/>
      <c r="J355" s="1"/>
      <c r="K355" s="1"/>
      <c r="L355" s="1"/>
      <c r="M355" s="1"/>
      <c r="N355" s="1"/>
      <c r="O355" s="1"/>
      <c r="P355" s="1"/>
    </row>
    <row r="356" spans="1:16" s="7" customFormat="1" ht="14.45">
      <c r="A356" s="1"/>
      <c r="B356" s="1"/>
      <c r="C356" s="1"/>
      <c r="D356" s="1"/>
      <c r="E356" s="1"/>
      <c r="F356" s="1"/>
      <c r="H356" s="1"/>
      <c r="I356" s="1"/>
      <c r="J356" s="1"/>
      <c r="K356" s="1"/>
      <c r="L356" s="1"/>
      <c r="M356" s="1"/>
      <c r="N356" s="1"/>
      <c r="O356" s="1"/>
      <c r="P356" s="1"/>
    </row>
    <row r="357" spans="1:16" s="7" customFormat="1" ht="14.45">
      <c r="A357" s="1"/>
      <c r="B357" s="1"/>
      <c r="C357" s="1"/>
      <c r="D357" s="1"/>
      <c r="E357" s="1"/>
      <c r="F357" s="1"/>
      <c r="H357" s="1"/>
      <c r="I357" s="1"/>
      <c r="J357" s="1"/>
      <c r="K357" s="1"/>
      <c r="L357" s="1"/>
      <c r="M357" s="1"/>
      <c r="N357" s="1"/>
      <c r="O357" s="1"/>
      <c r="P357" s="1"/>
    </row>
    <row r="358" spans="1:16" s="7" customFormat="1" ht="14.45">
      <c r="A358" s="1"/>
      <c r="B358" s="1"/>
      <c r="C358" s="1"/>
      <c r="D358" s="1"/>
      <c r="E358" s="1"/>
      <c r="F358" s="1"/>
      <c r="H358" s="1"/>
      <c r="I358" s="1"/>
      <c r="J358" s="1"/>
      <c r="K358" s="1"/>
      <c r="L358" s="1"/>
      <c r="M358" s="1"/>
      <c r="N358" s="1"/>
      <c r="O358" s="1"/>
      <c r="P358" s="1"/>
    </row>
    <row r="359" spans="1:16" s="7" customFormat="1" ht="33" customHeight="1">
      <c r="A359" s="77"/>
      <c r="B359" s="70"/>
      <c r="C359" s="16" t="s">
        <v>48</v>
      </c>
      <c r="D359" s="17" t="s">
        <v>49</v>
      </c>
      <c r="E359" s="18" t="s">
        <v>50</v>
      </c>
      <c r="F359" s="8"/>
      <c r="H359" s="1"/>
      <c r="I359" s="1"/>
      <c r="J359" s="1"/>
      <c r="K359" s="1"/>
      <c r="L359" s="1"/>
      <c r="M359" s="1"/>
      <c r="N359" s="1"/>
      <c r="O359" s="1"/>
      <c r="P359" s="1"/>
    </row>
    <row r="360" spans="1:16" s="7" customFormat="1" ht="2.25" customHeight="1">
      <c r="A360" s="78"/>
      <c r="B360" s="71"/>
      <c r="C360" s="24"/>
      <c r="D360" s="25"/>
      <c r="E360" s="26"/>
      <c r="F360" s="27"/>
      <c r="H360" s="1"/>
      <c r="I360" s="1"/>
      <c r="J360" s="1"/>
      <c r="K360" s="1"/>
      <c r="L360" s="1"/>
      <c r="M360" s="1"/>
      <c r="N360" s="1"/>
      <c r="O360" s="1"/>
      <c r="P360" s="1"/>
    </row>
    <row r="361" spans="1:16" s="7" customFormat="1" ht="14.45">
      <c r="A361" s="4" t="s">
        <v>1076</v>
      </c>
      <c r="B361" s="79"/>
      <c r="C361" s="41">
        <v>0.66666666666666663</v>
      </c>
      <c r="D361" s="41">
        <v>7.0881226053639848E-2</v>
      </c>
      <c r="E361" s="48">
        <v>0.26245210727969348</v>
      </c>
      <c r="F361" s="30"/>
      <c r="H361" s="1"/>
      <c r="I361" s="1"/>
      <c r="J361" s="1"/>
      <c r="K361" s="1"/>
      <c r="L361" s="1"/>
      <c r="M361" s="1"/>
      <c r="N361" s="1"/>
      <c r="O361" s="1"/>
      <c r="P361" s="1"/>
    </row>
    <row r="362" spans="1:16" s="7" customFormat="1" ht="14.45">
      <c r="A362" s="4" t="s">
        <v>1077</v>
      </c>
      <c r="B362" s="79"/>
      <c r="C362" s="41">
        <v>0.69465648854961837</v>
      </c>
      <c r="D362" s="41">
        <v>8.6513994910941472E-2</v>
      </c>
      <c r="E362" s="48">
        <v>0.21882951653944022</v>
      </c>
      <c r="F362" s="30"/>
      <c r="H362" s="1"/>
      <c r="I362" s="1"/>
      <c r="J362" s="1"/>
      <c r="K362" s="1"/>
      <c r="L362" s="1"/>
      <c r="M362" s="1"/>
      <c r="N362" s="1"/>
      <c r="O362" s="1"/>
      <c r="P362" s="1"/>
    </row>
    <row r="363" spans="1:16" s="7" customFormat="1" ht="14.45">
      <c r="A363" s="4" t="s">
        <v>1078</v>
      </c>
      <c r="B363" s="79"/>
      <c r="C363" s="41">
        <v>0.68449197860962563</v>
      </c>
      <c r="D363" s="41">
        <v>8.9572192513368981E-2</v>
      </c>
      <c r="E363" s="48">
        <v>0.22593582887700533</v>
      </c>
      <c r="F363" s="30"/>
      <c r="H363" s="1"/>
      <c r="I363" s="1"/>
      <c r="J363" s="1"/>
      <c r="K363" s="1"/>
      <c r="L363" s="1"/>
      <c r="M363" s="1"/>
      <c r="N363" s="1"/>
      <c r="O363" s="1"/>
      <c r="P363" s="1"/>
    </row>
    <row r="364" spans="1:16" s="7" customFormat="1" ht="14.45">
      <c r="A364" s="73" t="s">
        <v>1079</v>
      </c>
      <c r="B364" s="80"/>
      <c r="C364" s="81">
        <v>0.68071748878923766</v>
      </c>
      <c r="D364" s="81">
        <v>0.11210762331838565</v>
      </c>
      <c r="E364" s="82">
        <v>0.20717488789237667</v>
      </c>
      <c r="F364" s="30"/>
      <c r="H364" s="1"/>
      <c r="I364" s="1"/>
      <c r="J364" s="1"/>
      <c r="K364" s="1"/>
      <c r="L364" s="1"/>
      <c r="M364" s="1"/>
      <c r="N364" s="1"/>
      <c r="O364" s="1"/>
      <c r="P364" s="1"/>
    </row>
    <row r="365" spans="1:16" s="7" customFormat="1" ht="14.45">
      <c r="A365" s="1"/>
      <c r="B365" s="1"/>
      <c r="C365" s="1"/>
      <c r="D365" s="1"/>
      <c r="E365" s="1"/>
      <c r="F365" s="1"/>
      <c r="H365" s="1"/>
      <c r="I365" s="1"/>
      <c r="J365" s="1"/>
      <c r="K365" s="1"/>
      <c r="L365" s="1"/>
      <c r="M365" s="1"/>
      <c r="N365" s="1"/>
      <c r="O365" s="1"/>
      <c r="P365" s="1"/>
    </row>
    <row r="366" spans="1:16" s="7" customFormat="1" ht="14.45">
      <c r="A366" s="1"/>
      <c r="B366" s="1"/>
      <c r="C366" s="1"/>
      <c r="D366" s="1"/>
      <c r="E366" s="1"/>
      <c r="F366" s="1"/>
      <c r="H366" s="1"/>
      <c r="I366" s="1"/>
      <c r="J366" s="1"/>
      <c r="K366" s="1"/>
      <c r="L366" s="1"/>
      <c r="M366" s="1"/>
      <c r="N366" s="1"/>
      <c r="O366" s="1"/>
      <c r="P366" s="1"/>
    </row>
    <row r="367" spans="1:16" s="7" customFormat="1" ht="14.45">
      <c r="A367" s="1"/>
      <c r="B367" s="1"/>
      <c r="C367" s="1"/>
      <c r="D367" s="1"/>
      <c r="E367" s="1"/>
      <c r="F367" s="1"/>
      <c r="H367" s="1"/>
      <c r="I367" s="1"/>
      <c r="J367" s="1"/>
      <c r="K367" s="1"/>
      <c r="L367" s="1"/>
      <c r="M367" s="1"/>
      <c r="N367" s="1"/>
      <c r="O367" s="1"/>
      <c r="P367" s="1"/>
    </row>
    <row r="368" spans="1:16" s="7" customFormat="1" ht="14.45">
      <c r="A368" s="1"/>
      <c r="B368" s="1"/>
      <c r="C368" s="1"/>
      <c r="D368" s="1"/>
      <c r="E368" s="1"/>
      <c r="F368" s="1"/>
      <c r="H368" s="1"/>
      <c r="I368" s="1"/>
      <c r="J368" s="1"/>
      <c r="K368" s="1"/>
      <c r="L368" s="1"/>
      <c r="M368" s="1"/>
      <c r="N368" s="1"/>
      <c r="O368" s="1"/>
      <c r="P368" s="1"/>
    </row>
    <row r="369" spans="1:16" s="7" customFormat="1" ht="14.45">
      <c r="A369" s="1"/>
      <c r="B369" s="1"/>
      <c r="C369" s="1"/>
      <c r="D369" s="1"/>
      <c r="E369" s="1"/>
      <c r="F369" s="1"/>
      <c r="H369" s="1"/>
      <c r="I369" s="1"/>
      <c r="J369" s="1"/>
      <c r="K369" s="1"/>
      <c r="L369" s="1"/>
      <c r="M369" s="1"/>
      <c r="N369" s="1"/>
      <c r="O369" s="1"/>
      <c r="P369" s="1"/>
    </row>
    <row r="370" spans="1:16" s="7" customFormat="1" ht="14.45">
      <c r="A370" s="1"/>
      <c r="B370" s="1"/>
      <c r="C370" s="1"/>
      <c r="D370" s="1"/>
      <c r="E370" s="1"/>
      <c r="F370" s="1"/>
      <c r="H370" s="1"/>
      <c r="I370" s="1"/>
      <c r="J370" s="1"/>
      <c r="K370" s="1"/>
      <c r="L370" s="1"/>
      <c r="M370" s="1"/>
      <c r="N370" s="1"/>
      <c r="O370" s="1"/>
      <c r="P370" s="1"/>
    </row>
    <row r="371" spans="1:16" s="7" customFormat="1" ht="14.45">
      <c r="A371" s="1"/>
      <c r="B371" s="1"/>
      <c r="C371" s="1"/>
      <c r="D371" s="1"/>
      <c r="E371" s="1"/>
      <c r="F371" s="1"/>
      <c r="H371" s="1"/>
      <c r="I371" s="1"/>
      <c r="J371" s="1"/>
      <c r="K371" s="1"/>
      <c r="L371" s="1"/>
      <c r="M371" s="1"/>
      <c r="N371" s="1"/>
      <c r="O371" s="1"/>
      <c r="P371" s="1"/>
    </row>
    <row r="372" spans="1:16" s="7" customFormat="1" ht="14.45">
      <c r="A372" s="1"/>
      <c r="B372" s="1"/>
      <c r="C372" s="1"/>
      <c r="D372" s="1"/>
      <c r="E372" s="1"/>
      <c r="F372" s="1"/>
      <c r="H372" s="1"/>
      <c r="I372" s="1"/>
      <c r="J372" s="1"/>
      <c r="K372" s="1"/>
      <c r="L372" s="1"/>
      <c r="M372" s="1"/>
      <c r="N372" s="1"/>
      <c r="O372" s="1"/>
      <c r="P372" s="1"/>
    </row>
    <row r="373" spans="1:16" s="7" customFormat="1" ht="18">
      <c r="A373" s="2" t="s">
        <v>180</v>
      </c>
      <c r="B373" s="1"/>
      <c r="C373" s="1"/>
      <c r="D373" s="1"/>
      <c r="E373" s="1"/>
      <c r="F373" s="1"/>
      <c r="H373" s="1"/>
      <c r="I373" s="1"/>
      <c r="J373" s="1"/>
      <c r="K373" s="1"/>
      <c r="L373" s="1"/>
      <c r="M373" s="1"/>
      <c r="N373" s="1"/>
      <c r="O373" s="1"/>
      <c r="P373" s="1"/>
    </row>
    <row r="374" spans="1:16" s="7" customFormat="1" ht="33" customHeight="1">
      <c r="A374" s="14"/>
      <c r="B374" s="70"/>
      <c r="C374" s="16" t="s">
        <v>37</v>
      </c>
      <c r="D374" s="17" t="s">
        <v>38</v>
      </c>
      <c r="E374" s="18" t="s">
        <v>39</v>
      </c>
      <c r="F374" s="19" t="s">
        <v>40</v>
      </c>
      <c r="H374" s="1"/>
      <c r="I374" s="1"/>
      <c r="J374" s="1"/>
      <c r="K374" s="1"/>
      <c r="L374" s="1"/>
      <c r="M374" s="1"/>
      <c r="N374" s="1"/>
      <c r="O374" s="1"/>
      <c r="P374" s="1"/>
    </row>
    <row r="375" spans="1:16" s="7" customFormat="1" ht="2.25" customHeight="1">
      <c r="A375" s="22"/>
      <c r="B375" s="71"/>
      <c r="C375" s="24"/>
      <c r="D375" s="25"/>
      <c r="E375" s="26"/>
      <c r="F375" s="23"/>
      <c r="H375" s="1"/>
      <c r="I375" s="1"/>
      <c r="J375" s="1"/>
      <c r="K375" s="1"/>
      <c r="L375" s="1"/>
      <c r="M375" s="1"/>
      <c r="N375" s="1"/>
      <c r="O375" s="1"/>
      <c r="P375" s="1"/>
    </row>
    <row r="376" spans="1:16" s="7" customFormat="1" ht="14.45">
      <c r="A376" s="4" t="s">
        <v>181</v>
      </c>
      <c r="B376" s="72"/>
      <c r="C376" s="29">
        <v>3690</v>
      </c>
      <c r="D376" s="29">
        <v>474</v>
      </c>
      <c r="E376" s="29">
        <v>1244</v>
      </c>
      <c r="F376" s="30">
        <v>5408</v>
      </c>
      <c r="H376" s="1"/>
      <c r="I376" s="1"/>
      <c r="J376" s="1"/>
      <c r="K376" s="1"/>
      <c r="L376" s="1"/>
      <c r="M376" s="1"/>
      <c r="N376" s="1"/>
      <c r="O376" s="1"/>
      <c r="P376" s="1"/>
    </row>
    <row r="377" spans="1:16" s="7" customFormat="1" ht="14.45">
      <c r="A377" s="4" t="s">
        <v>182</v>
      </c>
      <c r="B377" s="72"/>
      <c r="C377" s="29">
        <v>1329</v>
      </c>
      <c r="D377" s="29">
        <v>182</v>
      </c>
      <c r="E377" s="29">
        <v>524</v>
      </c>
      <c r="F377" s="30">
        <v>2035</v>
      </c>
      <c r="H377" s="1"/>
      <c r="I377" s="1"/>
      <c r="J377" s="1"/>
      <c r="K377" s="1"/>
      <c r="L377" s="1"/>
      <c r="M377" s="1"/>
      <c r="N377" s="1"/>
      <c r="O377" s="1"/>
      <c r="P377" s="1"/>
    </row>
    <row r="378" spans="1:16" s="7" customFormat="1" ht="14.45">
      <c r="A378" s="4" t="s">
        <v>183</v>
      </c>
      <c r="B378" s="72"/>
      <c r="C378" s="29">
        <v>1893</v>
      </c>
      <c r="D378" s="29">
        <v>255</v>
      </c>
      <c r="E378" s="29">
        <v>727</v>
      </c>
      <c r="F378" s="30">
        <v>2875</v>
      </c>
      <c r="H378" s="1"/>
      <c r="I378" s="1"/>
      <c r="J378" s="1"/>
      <c r="K378" s="1"/>
      <c r="L378" s="1"/>
      <c r="M378" s="1"/>
      <c r="N378" s="1"/>
      <c r="O378" s="1"/>
      <c r="P378" s="1"/>
    </row>
    <row r="379" spans="1:16" s="7" customFormat="1" ht="14.45">
      <c r="A379" s="4" t="s">
        <v>184</v>
      </c>
      <c r="B379" s="72"/>
      <c r="C379" s="29">
        <v>813</v>
      </c>
      <c r="D379" s="29">
        <v>36</v>
      </c>
      <c r="E379" s="29">
        <v>80</v>
      </c>
      <c r="F379" s="30">
        <v>929</v>
      </c>
      <c r="H379" s="1"/>
      <c r="I379" s="1"/>
      <c r="J379" s="1"/>
      <c r="K379" s="1"/>
      <c r="L379" s="1"/>
      <c r="M379" s="1"/>
      <c r="N379" s="1"/>
      <c r="O379" s="1"/>
      <c r="P379" s="1"/>
    </row>
    <row r="380" spans="1:16" s="7" customFormat="1" ht="14.45">
      <c r="A380" s="4" t="s">
        <v>185</v>
      </c>
      <c r="B380" s="72"/>
      <c r="C380" s="29">
        <v>670</v>
      </c>
      <c r="D380" s="29">
        <v>78</v>
      </c>
      <c r="E380" s="29">
        <v>218</v>
      </c>
      <c r="F380" s="30">
        <v>966</v>
      </c>
      <c r="H380" s="1"/>
      <c r="I380" s="1"/>
      <c r="J380" s="1"/>
      <c r="K380" s="1"/>
      <c r="L380" s="1"/>
      <c r="M380" s="1"/>
      <c r="N380" s="1"/>
      <c r="O380" s="1"/>
      <c r="P380" s="1"/>
    </row>
    <row r="381" spans="1:16" s="7" customFormat="1" ht="14.45">
      <c r="A381" s="4" t="s">
        <v>186</v>
      </c>
      <c r="B381" s="72"/>
      <c r="C381" s="29">
        <v>732</v>
      </c>
      <c r="D381" s="29">
        <v>132</v>
      </c>
      <c r="E381" s="29">
        <v>312</v>
      </c>
      <c r="F381" s="30">
        <v>1176</v>
      </c>
      <c r="H381" s="1"/>
      <c r="I381" s="1"/>
      <c r="J381" s="1"/>
      <c r="K381" s="1"/>
      <c r="L381" s="1"/>
      <c r="M381" s="1"/>
      <c r="N381" s="1"/>
      <c r="O381" s="1"/>
      <c r="P381" s="1"/>
    </row>
    <row r="382" spans="1:16" s="7" customFormat="1" ht="14.45">
      <c r="A382" s="4" t="s">
        <v>187</v>
      </c>
      <c r="B382" s="72"/>
      <c r="C382" s="29">
        <v>801</v>
      </c>
      <c r="D382" s="29">
        <v>83</v>
      </c>
      <c r="E382" s="29">
        <v>84</v>
      </c>
      <c r="F382" s="30">
        <v>968</v>
      </c>
      <c r="H382" s="1"/>
      <c r="I382" s="1"/>
      <c r="J382" s="1"/>
      <c r="K382" s="1"/>
      <c r="L382" s="1"/>
      <c r="M382" s="1"/>
      <c r="N382" s="1"/>
      <c r="O382" s="1"/>
      <c r="P382" s="1"/>
    </row>
    <row r="383" spans="1:16" s="7" customFormat="1" ht="14.45">
      <c r="A383" s="73" t="s">
        <v>188</v>
      </c>
      <c r="B383" s="74"/>
      <c r="C383" s="75">
        <v>256</v>
      </c>
      <c r="D383" s="75">
        <v>50</v>
      </c>
      <c r="E383" s="75">
        <v>106</v>
      </c>
      <c r="F383" s="76">
        <v>412</v>
      </c>
      <c r="H383" s="1"/>
      <c r="I383" s="1"/>
      <c r="J383" s="1"/>
      <c r="K383" s="1"/>
      <c r="L383" s="1"/>
      <c r="M383" s="1"/>
      <c r="N383" s="1"/>
      <c r="O383" s="1"/>
      <c r="P383" s="1"/>
    </row>
    <row r="384" spans="1:16" s="7" customFormat="1" ht="14.45">
      <c r="A384" s="1"/>
      <c r="B384" s="1"/>
      <c r="C384" s="1"/>
      <c r="D384" s="1"/>
      <c r="E384" s="1"/>
      <c r="F384" s="1"/>
      <c r="H384" s="1"/>
      <c r="I384" s="1"/>
      <c r="J384" s="1"/>
      <c r="K384" s="1"/>
      <c r="L384" s="1"/>
      <c r="M384" s="1"/>
      <c r="N384" s="1"/>
      <c r="O384" s="1"/>
      <c r="P384" s="1"/>
    </row>
    <row r="385" spans="1:16" s="7" customFormat="1" ht="14.45">
      <c r="A385" s="1"/>
      <c r="B385" s="1"/>
      <c r="C385" s="1"/>
      <c r="D385" s="1"/>
      <c r="E385" s="1"/>
      <c r="F385" s="1"/>
      <c r="H385" s="1"/>
      <c r="I385" s="1"/>
      <c r="J385" s="1"/>
      <c r="K385" s="1"/>
      <c r="L385" s="1"/>
      <c r="M385" s="1"/>
      <c r="N385" s="1"/>
      <c r="O385" s="1"/>
      <c r="P385" s="1"/>
    </row>
    <row r="386" spans="1:16" s="7" customFormat="1" ht="33" customHeight="1">
      <c r="A386" s="77"/>
      <c r="B386" s="70"/>
      <c r="C386" s="16" t="s">
        <v>48</v>
      </c>
      <c r="D386" s="17" t="s">
        <v>49</v>
      </c>
      <c r="E386" s="18" t="s">
        <v>50</v>
      </c>
      <c r="F386" s="8"/>
      <c r="H386" s="1"/>
      <c r="I386" s="1"/>
      <c r="J386" s="1"/>
      <c r="K386" s="1"/>
      <c r="L386" s="1"/>
      <c r="M386" s="1"/>
      <c r="N386" s="1"/>
      <c r="O386" s="1"/>
      <c r="P386" s="1"/>
    </row>
    <row r="387" spans="1:16" s="7" customFormat="1" ht="2.25" customHeight="1">
      <c r="A387" s="78"/>
      <c r="B387" s="71"/>
      <c r="C387" s="24"/>
      <c r="D387" s="25"/>
      <c r="E387" s="26"/>
      <c r="F387" s="27"/>
      <c r="H387" s="1"/>
      <c r="I387" s="1"/>
      <c r="J387" s="1"/>
      <c r="K387" s="1"/>
      <c r="L387" s="1"/>
      <c r="M387" s="1"/>
      <c r="N387" s="1"/>
      <c r="O387" s="1"/>
      <c r="P387" s="1"/>
    </row>
    <row r="388" spans="1:16" s="7" customFormat="1" ht="14.45">
      <c r="A388" s="4" t="s">
        <v>1080</v>
      </c>
      <c r="B388" s="79"/>
      <c r="C388" s="41">
        <v>0.68232248520710059</v>
      </c>
      <c r="D388" s="41">
        <v>8.7647928994082844E-2</v>
      </c>
      <c r="E388" s="48">
        <v>0.23002958579881658</v>
      </c>
      <c r="F388" s="1"/>
      <c r="H388" s="1"/>
      <c r="I388" s="1"/>
      <c r="J388" s="1"/>
      <c r="K388" s="1"/>
      <c r="L388" s="1"/>
      <c r="M388" s="1"/>
      <c r="N388" s="1"/>
      <c r="O388" s="1"/>
      <c r="P388" s="1"/>
    </row>
    <row r="389" spans="1:16" s="7" customFormat="1" ht="14.45">
      <c r="A389" s="4" t="s">
        <v>1081</v>
      </c>
      <c r="B389" s="79"/>
      <c r="C389" s="41">
        <v>0.65307125307125302</v>
      </c>
      <c r="D389" s="41">
        <v>8.9434889434889434E-2</v>
      </c>
      <c r="E389" s="48">
        <v>0.2574938574938575</v>
      </c>
      <c r="F389" s="30"/>
      <c r="H389" s="1"/>
      <c r="I389" s="1"/>
      <c r="J389" s="1"/>
      <c r="K389" s="1"/>
      <c r="L389" s="1"/>
      <c r="M389" s="1"/>
      <c r="N389" s="1"/>
      <c r="O389" s="1"/>
      <c r="P389" s="1"/>
    </row>
    <row r="390" spans="1:16" s="7" customFormat="1" ht="14.45">
      <c r="A390" s="4" t="s">
        <v>1082</v>
      </c>
      <c r="B390" s="79"/>
      <c r="C390" s="41">
        <v>0.6584347826086957</v>
      </c>
      <c r="D390" s="41">
        <v>8.8695652173913037E-2</v>
      </c>
      <c r="E390" s="48">
        <v>0.25286956521739129</v>
      </c>
      <c r="F390" s="30"/>
      <c r="H390" s="1"/>
      <c r="I390" s="1"/>
      <c r="J390" s="1"/>
      <c r="K390" s="1"/>
      <c r="L390" s="1"/>
      <c r="M390" s="1"/>
      <c r="N390" s="1"/>
      <c r="O390" s="1"/>
      <c r="P390" s="1"/>
    </row>
    <row r="391" spans="1:16" s="7" customFormat="1" ht="14.45">
      <c r="A391" s="4" t="s">
        <v>1083</v>
      </c>
      <c r="B391" s="79"/>
      <c r="C391" s="41">
        <v>0.87513455328310008</v>
      </c>
      <c r="D391" s="41">
        <v>3.8751345532831001E-2</v>
      </c>
      <c r="E391" s="48">
        <v>8.6114101184068897E-2</v>
      </c>
      <c r="F391" s="30"/>
      <c r="H391" s="1"/>
      <c r="I391" s="1"/>
      <c r="J391" s="1"/>
      <c r="K391" s="1"/>
      <c r="L391" s="1"/>
      <c r="M391" s="1"/>
      <c r="N391" s="1"/>
      <c r="O391" s="1"/>
      <c r="P391" s="1"/>
    </row>
    <row r="392" spans="1:16" s="7" customFormat="1" ht="14.45">
      <c r="A392" s="4" t="s">
        <v>1084</v>
      </c>
      <c r="B392" s="79"/>
      <c r="C392" s="41">
        <v>0.69358178053830233</v>
      </c>
      <c r="D392" s="41">
        <v>8.0745341614906832E-2</v>
      </c>
      <c r="E392" s="48">
        <v>0.22567287784679088</v>
      </c>
      <c r="F392" s="1"/>
      <c r="H392" s="1"/>
      <c r="I392" s="1"/>
      <c r="J392" s="1"/>
      <c r="K392" s="1"/>
      <c r="L392" s="1"/>
      <c r="M392" s="1"/>
      <c r="N392" s="1"/>
      <c r="O392" s="1"/>
      <c r="P392" s="1"/>
    </row>
    <row r="393" spans="1:16" s="7" customFormat="1" ht="14.45">
      <c r="A393" s="4" t="s">
        <v>1085</v>
      </c>
      <c r="B393" s="79"/>
      <c r="C393" s="41">
        <v>0.62244897959183676</v>
      </c>
      <c r="D393" s="41">
        <v>0.11224489795918367</v>
      </c>
      <c r="E393" s="48">
        <v>0.26530612244897961</v>
      </c>
      <c r="F393" s="1"/>
      <c r="H393" s="1"/>
      <c r="I393" s="1"/>
      <c r="J393" s="1"/>
      <c r="K393" s="1"/>
      <c r="L393" s="1"/>
      <c r="M393" s="1"/>
      <c r="N393" s="1"/>
      <c r="O393" s="1"/>
      <c r="P393" s="1"/>
    </row>
    <row r="394" spans="1:16" s="7" customFormat="1" ht="14.45">
      <c r="A394" s="4" t="s">
        <v>1086</v>
      </c>
      <c r="B394" s="79"/>
      <c r="C394" s="41">
        <v>0.8274793388429752</v>
      </c>
      <c r="D394" s="41">
        <v>8.5743801652892568E-2</v>
      </c>
      <c r="E394" s="48">
        <v>8.6776859504132234E-2</v>
      </c>
      <c r="F394" s="1"/>
      <c r="H394" s="1"/>
      <c r="I394" s="1"/>
      <c r="J394" s="1"/>
      <c r="K394" s="1"/>
      <c r="L394" s="1"/>
      <c r="M394" s="1"/>
      <c r="N394" s="1"/>
      <c r="O394" s="1"/>
      <c r="P394" s="1"/>
    </row>
    <row r="395" spans="1:16" s="7" customFormat="1" ht="14.45">
      <c r="A395" s="73" t="s">
        <v>1087</v>
      </c>
      <c r="B395" s="80"/>
      <c r="C395" s="81">
        <v>0.62135922330097082</v>
      </c>
      <c r="D395" s="81">
        <v>0.12135922330097088</v>
      </c>
      <c r="E395" s="82">
        <v>0.25728155339805825</v>
      </c>
      <c r="F395" s="1"/>
      <c r="H395" s="1"/>
      <c r="I395" s="1"/>
      <c r="J395" s="1"/>
      <c r="K395" s="1"/>
      <c r="L395" s="1"/>
      <c r="M395" s="1"/>
      <c r="N395" s="1"/>
      <c r="O395" s="1"/>
      <c r="P395" s="1"/>
    </row>
    <row r="396" spans="1:16" s="7" customFormat="1" ht="14.45">
      <c r="A396" s="1"/>
      <c r="B396" s="1"/>
      <c r="C396" s="1"/>
      <c r="D396" s="1"/>
      <c r="E396" s="1"/>
      <c r="F396" s="1"/>
      <c r="H396" s="1"/>
      <c r="I396" s="1"/>
      <c r="J396" s="1"/>
      <c r="K396" s="1"/>
      <c r="L396" s="1"/>
      <c r="M396" s="1"/>
      <c r="N396" s="1"/>
      <c r="O396" s="1"/>
      <c r="P396" s="1"/>
    </row>
    <row r="397" spans="1:16" s="7" customFormat="1" ht="14.45">
      <c r="A397" s="1"/>
      <c r="B397" s="1"/>
      <c r="C397" s="1"/>
      <c r="D397" s="1"/>
      <c r="E397" s="1"/>
      <c r="F397" s="1"/>
      <c r="H397" s="1"/>
      <c r="I397" s="1"/>
      <c r="J397" s="1"/>
      <c r="K397" s="1"/>
      <c r="L397" s="1"/>
      <c r="M397" s="1"/>
      <c r="N397" s="1"/>
      <c r="O397" s="1"/>
      <c r="P397" s="1"/>
    </row>
    <row r="398" spans="1:16" s="7" customFormat="1" ht="14.45">
      <c r="A398" s="1"/>
      <c r="B398" s="1"/>
      <c r="C398" s="1"/>
      <c r="D398" s="1"/>
      <c r="E398" s="1"/>
      <c r="F398" s="1"/>
      <c r="H398" s="1"/>
      <c r="I398" s="1"/>
      <c r="J398" s="1"/>
      <c r="K398" s="1"/>
      <c r="L398" s="1"/>
      <c r="M398" s="1"/>
      <c r="N398" s="1"/>
      <c r="O398" s="1"/>
      <c r="P398" s="1"/>
    </row>
    <row r="399" spans="1:16" s="7" customFormat="1" ht="14.45">
      <c r="A399" s="1"/>
      <c r="B399" s="1"/>
      <c r="C399" s="1"/>
      <c r="D399" s="1"/>
      <c r="E399" s="1"/>
      <c r="F399" s="1"/>
      <c r="H399" s="1"/>
      <c r="I399" s="1"/>
      <c r="J399" s="1"/>
      <c r="K399" s="1"/>
      <c r="L399" s="1"/>
      <c r="M399" s="1"/>
      <c r="N399" s="1"/>
      <c r="O399" s="1"/>
      <c r="P399" s="1"/>
    </row>
    <row r="400" spans="1:16" s="7" customFormat="1" ht="7.5" customHeight="1">
      <c r="A400" s="1"/>
      <c r="B400" s="1"/>
      <c r="C400" s="1"/>
      <c r="D400" s="1"/>
      <c r="E400" s="1"/>
      <c r="F400" s="1"/>
      <c r="H400" s="1"/>
      <c r="I400" s="1"/>
      <c r="J400" s="1"/>
      <c r="K400" s="1"/>
      <c r="L400" s="1"/>
      <c r="M400" s="1"/>
      <c r="N400" s="1"/>
      <c r="O400" s="1"/>
      <c r="P400" s="1"/>
    </row>
    <row r="401" spans="1:16" s="7" customFormat="1" ht="24" customHeight="1">
      <c r="A401" s="1"/>
      <c r="B401" s="1"/>
      <c r="C401" s="1"/>
      <c r="D401" s="1"/>
      <c r="E401" s="1"/>
      <c r="F401" s="1"/>
      <c r="H401" s="1"/>
      <c r="I401" s="1"/>
      <c r="J401" s="1"/>
      <c r="K401" s="1"/>
      <c r="L401" s="1"/>
      <c r="M401" s="1"/>
      <c r="N401" s="1"/>
      <c r="O401" s="1"/>
      <c r="P401" s="1"/>
    </row>
    <row r="402" spans="1:16" s="7" customFormat="1" ht="14.45">
      <c r="A402" s="1"/>
      <c r="B402" s="1"/>
      <c r="C402" s="1"/>
      <c r="D402" s="1"/>
      <c r="E402" s="1"/>
      <c r="F402" s="1"/>
      <c r="H402" s="1"/>
      <c r="I402" s="1"/>
      <c r="J402" s="1"/>
      <c r="K402" s="1"/>
      <c r="L402" s="1"/>
      <c r="M402" s="1"/>
      <c r="N402" s="1"/>
      <c r="O402" s="1"/>
      <c r="P402" s="1"/>
    </row>
    <row r="403" spans="1:16" s="7" customFormat="1" ht="18">
      <c r="A403" s="2" t="s">
        <v>197</v>
      </c>
      <c r="B403" s="1"/>
      <c r="C403" s="1"/>
      <c r="D403" s="1"/>
      <c r="E403" s="1"/>
      <c r="F403" s="1"/>
      <c r="H403" s="1"/>
      <c r="I403" s="1"/>
      <c r="J403" s="1"/>
      <c r="K403" s="1"/>
      <c r="L403" s="1"/>
      <c r="M403" s="1"/>
      <c r="N403" s="1"/>
      <c r="O403" s="1"/>
      <c r="P403" s="1"/>
    </row>
    <row r="404" spans="1:16" s="7" customFormat="1" ht="33" customHeight="1">
      <c r="A404" s="14"/>
      <c r="B404" s="19" t="s">
        <v>198</v>
      </c>
      <c r="C404" s="18" t="s">
        <v>36</v>
      </c>
      <c r="D404" s="17" t="s">
        <v>199</v>
      </c>
      <c r="E404" s="1"/>
      <c r="F404" s="1"/>
      <c r="H404" s="1"/>
      <c r="I404" s="1"/>
      <c r="J404" s="1"/>
      <c r="K404" s="1"/>
      <c r="L404" s="1"/>
      <c r="M404" s="1"/>
      <c r="N404" s="1"/>
      <c r="O404" s="1"/>
      <c r="P404" s="1"/>
    </row>
    <row r="405" spans="1:16" s="7" customFormat="1" ht="14.45">
      <c r="A405" s="104" t="s">
        <v>200</v>
      </c>
      <c r="B405" s="105">
        <v>82871</v>
      </c>
      <c r="C405" s="106"/>
      <c r="D405" s="107"/>
      <c r="E405" s="1"/>
      <c r="F405" s="1"/>
      <c r="H405" s="1"/>
      <c r="I405" s="1"/>
      <c r="J405" s="1"/>
      <c r="K405" s="1"/>
      <c r="L405" s="1"/>
      <c r="M405" s="1"/>
      <c r="N405" s="1"/>
      <c r="O405" s="1"/>
      <c r="P405" s="1"/>
    </row>
    <row r="406" spans="1:16" s="7" customFormat="1" ht="14.45">
      <c r="A406" s="108" t="s">
        <v>201</v>
      </c>
      <c r="B406" s="109">
        <v>81543</v>
      </c>
      <c r="C406" s="110" t="s">
        <v>45</v>
      </c>
      <c r="D406" s="111">
        <v>1.0162858859742712</v>
      </c>
      <c r="E406" s="1"/>
      <c r="F406" s="1"/>
      <c r="H406" s="1"/>
      <c r="I406" s="1"/>
      <c r="J406" s="1"/>
      <c r="K406" s="1"/>
      <c r="L406" s="1"/>
      <c r="M406" s="1"/>
      <c r="N406" s="1"/>
      <c r="O406" s="1"/>
      <c r="P406" s="1"/>
    </row>
    <row r="407" spans="1:16" ht="14.45">
      <c r="A407" s="112" t="s">
        <v>202</v>
      </c>
      <c r="B407" s="113">
        <v>81979</v>
      </c>
      <c r="C407" s="28"/>
      <c r="D407" s="114"/>
    </row>
    <row r="408" spans="1:16" ht="14.45">
      <c r="A408" s="108" t="s">
        <v>203</v>
      </c>
      <c r="B408" s="109">
        <v>80101</v>
      </c>
      <c r="C408" s="110" t="s">
        <v>46</v>
      </c>
      <c r="D408" s="111">
        <v>1.0234454001822699</v>
      </c>
    </row>
    <row r="409" spans="1:16" ht="14.45">
      <c r="A409" s="112" t="s">
        <v>202</v>
      </c>
      <c r="B409" s="113">
        <v>80172</v>
      </c>
      <c r="C409" s="28"/>
      <c r="D409" s="115"/>
    </row>
    <row r="410" spans="1:16" ht="14.45">
      <c r="A410" s="116" t="s">
        <v>204</v>
      </c>
      <c r="B410" s="117">
        <v>79516</v>
      </c>
      <c r="C410" s="118" t="s">
        <v>47</v>
      </c>
      <c r="D410" s="119">
        <v>1.0082499119674029</v>
      </c>
    </row>
    <row r="411" spans="1:16" ht="14.45"/>
    <row r="412" spans="1:16" ht="14.45"/>
    <row r="413" spans="1:16" ht="40.5" customHeight="1"/>
    <row r="414" spans="1:16" ht="18">
      <c r="A414" s="2" t="s">
        <v>205</v>
      </c>
    </row>
    <row r="415" spans="1:16" ht="51" customHeight="1">
      <c r="A415" s="14"/>
      <c r="B415" s="17" t="s">
        <v>206</v>
      </c>
      <c r="C415" s="16" t="s">
        <v>207</v>
      </c>
      <c r="D415" s="17" t="s">
        <v>36</v>
      </c>
      <c r="E415" s="17" t="s">
        <v>199</v>
      </c>
    </row>
    <row r="416" spans="1:16" ht="14.45">
      <c r="A416" s="1" t="s">
        <v>45</v>
      </c>
      <c r="B416" s="120">
        <v>177</v>
      </c>
      <c r="C416" s="120">
        <v>154</v>
      </c>
      <c r="D416" s="28" t="s">
        <v>45</v>
      </c>
      <c r="E416" s="121">
        <v>0.87005649717514122</v>
      </c>
    </row>
    <row r="417" spans="1:10" ht="14.45">
      <c r="A417" s="1" t="s">
        <v>46</v>
      </c>
      <c r="B417" s="120">
        <v>198</v>
      </c>
      <c r="C417" s="120">
        <v>181</v>
      </c>
      <c r="D417" s="28" t="s">
        <v>46</v>
      </c>
      <c r="E417" s="121">
        <v>0.91414141414141414</v>
      </c>
    </row>
    <row r="418" spans="1:10" ht="14.45">
      <c r="A418" s="60" t="s">
        <v>47</v>
      </c>
      <c r="B418" s="122">
        <v>208</v>
      </c>
      <c r="C418" s="122">
        <v>193</v>
      </c>
      <c r="D418" s="118" t="s">
        <v>47</v>
      </c>
      <c r="E418" s="123">
        <v>0.92788461538461542</v>
      </c>
    </row>
    <row r="419" spans="1:10" ht="14.45"/>
    <row r="420" spans="1:10" ht="14.45"/>
    <row r="421" spans="1:10" ht="14.45"/>
    <row r="422" spans="1:10" ht="14.45"/>
    <row r="423" spans="1:10" ht="14.45"/>
    <row r="424" spans="1:10" ht="14.45"/>
    <row r="425" spans="1:10" ht="14.45"/>
    <row r="426" spans="1:10" ht="14.45"/>
    <row r="427" spans="1:10" ht="14.45"/>
    <row r="428" spans="1:10" ht="14.45" hidden="1"/>
    <row r="429" spans="1:10" ht="14.45" hidden="1"/>
    <row r="430" spans="1:10" ht="14.45" hidden="1"/>
    <row r="431" spans="1:10" ht="14.45" hidden="1"/>
    <row r="432" spans="1:10" ht="14.45" hidden="1">
      <c r="H432" s="124"/>
      <c r="I432" s="124"/>
      <c r="J432" s="124"/>
    </row>
    <row r="433" spans="8:10" ht="14.45" hidden="1">
      <c r="H433" s="124"/>
      <c r="I433" s="124"/>
      <c r="J433" s="124"/>
    </row>
    <row r="434" spans="8:10" ht="14.45" hidden="1">
      <c r="H434" s="124"/>
      <c r="I434" s="124"/>
      <c r="J434" s="124"/>
    </row>
    <row r="435" spans="8:10" ht="14.45" hidden="1">
      <c r="H435" s="125" t="s">
        <v>208</v>
      </c>
      <c r="I435" s="124"/>
      <c r="J435" s="124"/>
    </row>
    <row r="436" spans="8:10" ht="14.45" hidden="1">
      <c r="H436" s="124"/>
      <c r="I436" s="124"/>
      <c r="J436" s="124"/>
    </row>
    <row r="437" spans="8:10" ht="14.45" hidden="1">
      <c r="H437" s="124"/>
      <c r="I437" s="124"/>
      <c r="J437" s="124"/>
    </row>
    <row r="438" spans="8:10" ht="14.45" hidden="1">
      <c r="H438" s="124"/>
      <c r="I438" s="124"/>
      <c r="J438" s="124"/>
    </row>
    <row r="439" spans="8:10" ht="46.15" hidden="1">
      <c r="H439" s="126">
        <v>50</v>
      </c>
      <c r="I439" s="124"/>
      <c r="J439" s="124"/>
    </row>
    <row r="440" spans="8:10" ht="14.45" hidden="1">
      <c r="H440" s="124"/>
      <c r="I440" s="124"/>
      <c r="J440" s="124"/>
    </row>
    <row r="441" spans="8:10" ht="14.45" hidden="1">
      <c r="H441" s="124"/>
      <c r="I441" s="124"/>
      <c r="J441" s="124"/>
    </row>
    <row r="442" spans="8:10" ht="14.45" hidden="1">
      <c r="H442" s="124"/>
      <c r="I442" s="124"/>
      <c r="J442" s="124"/>
    </row>
    <row r="443" spans="8:10" ht="14.45" hidden="1">
      <c r="H443" s="124"/>
      <c r="I443" s="124"/>
      <c r="J443" s="124"/>
    </row>
    <row r="444" spans="8:10" ht="14.45" hidden="1"/>
    <row r="445" spans="8:10" ht="14.45" hidden="1"/>
    <row r="446" spans="8:10" ht="14.45" hidden="1"/>
    <row r="447" spans="8:10" ht="14.45" hidden="1"/>
    <row r="448" spans="8:10" ht="14.45" hidden="1"/>
    <row r="449" spans="1:16" ht="14.45" hidden="1"/>
    <row r="450" spans="1:16" ht="14.45" hidden="1"/>
    <row r="451" spans="1:16" ht="14.45" hidden="1"/>
    <row r="452" spans="1:16" ht="14.45" hidden="1"/>
    <row r="453" spans="1:16" ht="14.45" hidden="1"/>
    <row r="454" spans="1:16" ht="14.45" hidden="1"/>
    <row r="455" spans="1:16" s="6" customFormat="1" ht="14.45" hidden="1">
      <c r="A455" s="1"/>
      <c r="B455" s="1"/>
      <c r="C455" s="1"/>
      <c r="D455" s="1"/>
      <c r="E455" s="1"/>
      <c r="F455" s="1"/>
      <c r="G455" s="7"/>
      <c r="H455" s="1"/>
      <c r="I455" s="1"/>
      <c r="J455" s="1"/>
      <c r="K455" s="1"/>
      <c r="L455" s="1"/>
      <c r="M455" s="1"/>
      <c r="N455" s="1"/>
      <c r="O455" s="1"/>
      <c r="P455" s="1"/>
    </row>
    <row r="456" spans="1:16" s="6" customFormat="1" ht="14.45" hidden="1">
      <c r="A456" s="1"/>
      <c r="B456" s="1"/>
      <c r="C456" s="1"/>
      <c r="D456" s="1"/>
      <c r="E456" s="1"/>
      <c r="F456" s="1"/>
      <c r="G456" s="7"/>
      <c r="H456" s="1"/>
      <c r="I456" s="1"/>
      <c r="J456" s="1"/>
      <c r="K456" s="1"/>
      <c r="L456" s="1"/>
      <c r="M456" s="1"/>
      <c r="N456" s="1"/>
      <c r="O456" s="1"/>
      <c r="P456" s="1"/>
    </row>
    <row r="457" spans="1:16" s="6" customFormat="1" ht="14.45" hidden="1">
      <c r="A457" s="1"/>
      <c r="B457" s="1"/>
      <c r="C457" s="1"/>
      <c r="D457" s="1"/>
      <c r="E457" s="1"/>
      <c r="F457" s="1"/>
      <c r="G457" s="7"/>
      <c r="H457" s="1"/>
      <c r="I457" s="1"/>
      <c r="J457" s="1"/>
      <c r="K457" s="1"/>
      <c r="L457" s="1"/>
      <c r="M457" s="1"/>
      <c r="N457" s="1"/>
      <c r="O457" s="1"/>
      <c r="P457" s="1"/>
    </row>
    <row r="458" spans="1:16" s="6" customFormat="1" ht="14.45" hidden="1">
      <c r="A458" s="1"/>
      <c r="B458" s="1"/>
      <c r="C458" s="1"/>
      <c r="D458" s="1"/>
      <c r="E458" s="1"/>
      <c r="F458" s="1"/>
      <c r="G458" s="7"/>
      <c r="H458" s="1"/>
      <c r="I458" s="1"/>
      <c r="J458" s="1"/>
      <c r="K458" s="1"/>
      <c r="L458" s="1"/>
      <c r="M458" s="1"/>
      <c r="N458" s="1"/>
      <c r="O458" s="1"/>
      <c r="P458" s="1"/>
    </row>
    <row r="459" spans="1:16" s="6" customFormat="1" ht="14.45" hidden="1">
      <c r="A459" s="1"/>
      <c r="B459" s="1"/>
      <c r="C459" s="1"/>
      <c r="D459" s="1"/>
      <c r="E459" s="1"/>
      <c r="F459" s="1"/>
      <c r="G459" s="7"/>
      <c r="H459" s="1"/>
      <c r="I459" s="1"/>
      <c r="J459" s="1"/>
      <c r="K459" s="1"/>
      <c r="L459" s="1"/>
      <c r="M459" s="1"/>
      <c r="N459" s="1"/>
      <c r="O459" s="1"/>
      <c r="P459" s="1"/>
    </row>
    <row r="460" spans="1:16" s="6" customFormat="1" ht="14.45" hidden="1">
      <c r="A460" s="1"/>
      <c r="B460" s="1"/>
      <c r="C460" s="1"/>
      <c r="D460" s="1"/>
      <c r="E460" s="1"/>
      <c r="F460" s="1"/>
      <c r="G460" s="7"/>
      <c r="H460" s="1"/>
      <c r="I460" s="1"/>
      <c r="J460" s="1"/>
      <c r="K460" s="1"/>
      <c r="L460" s="1"/>
      <c r="M460" s="1"/>
      <c r="N460" s="1"/>
      <c r="O460" s="1"/>
      <c r="P460" s="1"/>
    </row>
    <row r="461" spans="1:16" s="6" customFormat="1" ht="14.45" hidden="1">
      <c r="A461" s="1"/>
      <c r="B461" s="1"/>
      <c r="C461" s="1"/>
      <c r="D461" s="1"/>
      <c r="E461" s="1"/>
      <c r="F461" s="1"/>
      <c r="G461" s="7"/>
      <c r="H461" s="1"/>
      <c r="I461" s="1"/>
      <c r="J461" s="1"/>
      <c r="K461" s="1"/>
      <c r="L461" s="1"/>
      <c r="M461" s="1"/>
      <c r="N461" s="1"/>
      <c r="O461" s="1"/>
      <c r="P461" s="1"/>
    </row>
    <row r="462" spans="1:16" s="6" customFormat="1" ht="14.45" hidden="1">
      <c r="A462" s="1"/>
      <c r="B462" s="1"/>
      <c r="C462" s="1"/>
      <c r="D462" s="1"/>
      <c r="E462" s="1"/>
      <c r="F462" s="1"/>
      <c r="G462" s="7"/>
      <c r="H462" s="1"/>
      <c r="I462" s="1"/>
      <c r="J462" s="1"/>
      <c r="K462" s="1"/>
      <c r="L462" s="1"/>
      <c r="M462" s="1"/>
      <c r="N462" s="1"/>
      <c r="O462" s="1"/>
      <c r="P462" s="1"/>
    </row>
    <row r="463" spans="1:16" ht="14.45" customHeight="1"/>
    <row r="464" spans="1:16"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row r="504" ht="14.45" customHeight="1"/>
  </sheetData>
  <mergeCells count="1">
    <mergeCell ref="K1:M1"/>
  </mergeCells>
  <hyperlinks>
    <hyperlink ref="A1" location="Contents!A1" display="Return to contents page" xr:uid="{C37CE409-A86D-4AAA-B47C-6784A9F29CCB}"/>
  </hyperlinks>
  <pageMargins left="0.19685039370078741" right="0.15748031496062992" top="0.74803149606299213" bottom="0.74803149606299213" header="0.31496062992125984" footer="0.31496062992125984"/>
  <pageSetup paperSize="8" scale="61" fitToHeight="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118F2-C539-4A3B-8BF7-AFF10F6198C7}">
  <sheetPr codeName="Sheet18">
    <pageSetUpPr fitToPage="1"/>
  </sheetPr>
  <dimension ref="A1:AF504"/>
  <sheetViews>
    <sheetView showGridLines="0" showZeros="0" zoomScale="57" zoomScaleNormal="57" workbookViewId="0"/>
  </sheetViews>
  <sheetFormatPr defaultColWidth="0" defaultRowHeight="0" customHeight="1" zeroHeight="1"/>
  <cols>
    <col min="1" max="1" width="51.42578125" style="1" customWidth="1"/>
    <col min="2" max="2" width="28.28515625" style="1" customWidth="1"/>
    <col min="3" max="5" width="19.7109375" style="1" customWidth="1"/>
    <col min="6" max="6" width="10.140625" style="1" customWidth="1"/>
    <col min="7" max="7" width="9.140625" style="7" hidden="1" customWidth="1"/>
    <col min="8" max="8" width="59" style="1" customWidth="1"/>
    <col min="9" max="9" width="9.140625" style="1" customWidth="1"/>
    <col min="10" max="10" width="20.7109375" style="1" bestFit="1" customWidth="1"/>
    <col min="11" max="11" width="24.5703125" style="1" bestFit="1" customWidth="1"/>
    <col min="12" max="12" width="18.5703125" style="1" bestFit="1" customWidth="1"/>
    <col min="13" max="13" width="18" style="1" bestFit="1" customWidth="1"/>
    <col min="14" max="14" width="14" style="1" customWidth="1"/>
    <col min="15" max="15" width="19" style="1" customWidth="1"/>
    <col min="16" max="16" width="2.7109375" style="1" customWidth="1"/>
    <col min="17" max="22" width="0" style="1" hidden="1" customWidth="1"/>
    <col min="23" max="23" width="9.140625" style="1" hidden="1" customWidth="1"/>
    <col min="24" max="32" width="0" style="1" hidden="1" customWidth="1"/>
    <col min="33" max="16384" width="9.140625" style="1" hidden="1"/>
  </cols>
  <sheetData>
    <row r="1" spans="1:16" ht="57" customHeight="1">
      <c r="A1" s="132" t="s">
        <v>32</v>
      </c>
      <c r="B1" s="9" t="s">
        <v>33</v>
      </c>
      <c r="C1" s="10">
        <v>4408</v>
      </c>
      <c r="F1" s="11"/>
      <c r="G1" s="11"/>
      <c r="H1" s="11"/>
      <c r="I1" s="12" t="s">
        <v>1088</v>
      </c>
      <c r="K1" s="133" t="s">
        <v>367</v>
      </c>
      <c r="L1" s="133"/>
      <c r="M1" s="133"/>
    </row>
    <row r="2" spans="1:16" ht="28.5" customHeight="1"/>
    <row r="3" spans="1:16" ht="18">
      <c r="A3" s="2" t="s">
        <v>35</v>
      </c>
    </row>
    <row r="4" spans="1:16" s="13" customFormat="1" ht="33" customHeight="1">
      <c r="A4" s="16" t="s">
        <v>36</v>
      </c>
      <c r="B4" s="15"/>
      <c r="C4" s="16" t="s">
        <v>37</v>
      </c>
      <c r="D4" s="17" t="s">
        <v>38</v>
      </c>
      <c r="E4" s="18" t="s">
        <v>39</v>
      </c>
      <c r="F4" s="19" t="s">
        <v>40</v>
      </c>
      <c r="G4" s="20"/>
    </row>
    <row r="5" spans="1:16" ht="2.25" customHeight="1">
      <c r="A5" s="22"/>
      <c r="B5" s="23"/>
      <c r="C5" s="24"/>
      <c r="D5" s="25"/>
      <c r="E5" s="26"/>
      <c r="F5" s="23"/>
    </row>
    <row r="6" spans="1:16" ht="14.45">
      <c r="A6" s="27" t="s">
        <v>41</v>
      </c>
      <c r="B6" s="28" t="s">
        <v>42</v>
      </c>
      <c r="C6" s="29">
        <v>662</v>
      </c>
      <c r="D6" s="29">
        <v>135</v>
      </c>
      <c r="E6" s="30">
        <v>299</v>
      </c>
      <c r="F6" s="30">
        <v>1096</v>
      </c>
    </row>
    <row r="7" spans="1:16" ht="14.45">
      <c r="A7" s="27" t="s">
        <v>43</v>
      </c>
      <c r="B7" s="28" t="s">
        <v>42</v>
      </c>
      <c r="C7" s="29">
        <v>760</v>
      </c>
      <c r="D7" s="29">
        <v>105</v>
      </c>
      <c r="E7" s="30">
        <v>340</v>
      </c>
      <c r="F7" s="30">
        <v>1205</v>
      </c>
    </row>
    <row r="8" spans="1:16" ht="14.45">
      <c r="A8" s="27" t="s">
        <v>44</v>
      </c>
      <c r="B8" s="28" t="s">
        <v>42</v>
      </c>
      <c r="C8" s="29">
        <v>894</v>
      </c>
      <c r="D8" s="29">
        <v>125</v>
      </c>
      <c r="E8" s="30">
        <v>339</v>
      </c>
      <c r="F8" s="30">
        <v>1358</v>
      </c>
    </row>
    <row r="9" spans="1:16" ht="14.45">
      <c r="A9" s="27" t="s">
        <v>45</v>
      </c>
      <c r="B9" s="28" t="s">
        <v>42</v>
      </c>
      <c r="C9" s="29">
        <v>888</v>
      </c>
      <c r="D9" s="29">
        <v>128</v>
      </c>
      <c r="E9" s="30">
        <v>297</v>
      </c>
      <c r="F9" s="30">
        <v>1313</v>
      </c>
    </row>
    <row r="10" spans="1:16" ht="14.45">
      <c r="A10" s="27" t="s">
        <v>46</v>
      </c>
      <c r="B10" s="28" t="s">
        <v>42</v>
      </c>
      <c r="C10" s="29">
        <v>888</v>
      </c>
      <c r="D10" s="29">
        <v>90</v>
      </c>
      <c r="E10" s="30">
        <v>280</v>
      </c>
      <c r="F10" s="30">
        <v>1258</v>
      </c>
    </row>
    <row r="11" spans="1:16" ht="14.45">
      <c r="A11" s="31" t="s">
        <v>47</v>
      </c>
      <c r="B11" s="32" t="s">
        <v>42</v>
      </c>
      <c r="C11" s="33">
        <v>865</v>
      </c>
      <c r="D11" s="33">
        <v>90</v>
      </c>
      <c r="E11" s="34">
        <v>282</v>
      </c>
      <c r="F11" s="34">
        <v>1237</v>
      </c>
    </row>
    <row r="12" spans="1:16" ht="14.45">
      <c r="C12" s="21"/>
      <c r="D12" s="21"/>
      <c r="E12" s="21"/>
      <c r="F12" s="21"/>
    </row>
    <row r="13" spans="1:16" ht="14.45"/>
    <row r="14" spans="1:16" s="13" customFormat="1" ht="33" customHeight="1">
      <c r="A14" s="16" t="s">
        <v>36</v>
      </c>
      <c r="B14" s="15"/>
      <c r="C14" s="16" t="s">
        <v>48</v>
      </c>
      <c r="D14" s="17" t="s">
        <v>49</v>
      </c>
      <c r="E14" s="18" t="s">
        <v>50</v>
      </c>
      <c r="F14" s="19" t="s">
        <v>40</v>
      </c>
      <c r="G14" s="20"/>
    </row>
    <row r="15" spans="1:16" s="7" customFormat="1" ht="2.25" customHeight="1">
      <c r="A15" s="22"/>
      <c r="B15" s="23"/>
      <c r="C15" s="24"/>
      <c r="D15" s="25"/>
      <c r="E15" s="26"/>
      <c r="F15" s="23"/>
      <c r="H15" s="1"/>
      <c r="I15" s="1"/>
      <c r="J15" s="1"/>
      <c r="K15" s="1"/>
      <c r="L15" s="1"/>
      <c r="M15" s="1"/>
      <c r="N15" s="1"/>
      <c r="O15" s="1"/>
      <c r="P15" s="1"/>
    </row>
    <row r="16" spans="1:16" s="7" customFormat="1" ht="14.45">
      <c r="A16" s="27" t="s">
        <v>41</v>
      </c>
      <c r="B16" s="36">
        <v>1096</v>
      </c>
      <c r="C16" s="37">
        <v>0.60401459854014594</v>
      </c>
      <c r="D16" s="37">
        <v>0.12317518248175183</v>
      </c>
      <c r="E16" s="37">
        <v>0.2728102189781022</v>
      </c>
      <c r="F16" s="30">
        <v>1096</v>
      </c>
      <c r="H16" s="1"/>
      <c r="I16" s="1"/>
      <c r="J16" s="1"/>
      <c r="K16" s="1"/>
      <c r="L16" s="1"/>
      <c r="M16" s="1"/>
      <c r="N16" s="1"/>
      <c r="O16" s="1"/>
      <c r="P16" s="1"/>
    </row>
    <row r="17" spans="1:16" s="7" customFormat="1" ht="14.45">
      <c r="A17" s="27" t="s">
        <v>43</v>
      </c>
      <c r="B17" s="36">
        <v>1205</v>
      </c>
      <c r="C17" s="37">
        <v>0.63070539419087135</v>
      </c>
      <c r="D17" s="37">
        <v>8.7136929460580909E-2</v>
      </c>
      <c r="E17" s="37">
        <v>0.28215767634854771</v>
      </c>
      <c r="F17" s="30">
        <v>1205</v>
      </c>
      <c r="H17" s="1"/>
      <c r="I17" s="1"/>
      <c r="J17" s="1"/>
      <c r="K17" s="1"/>
      <c r="L17" s="1"/>
      <c r="M17" s="1"/>
      <c r="N17" s="1"/>
      <c r="O17" s="1"/>
      <c r="P17" s="1"/>
    </row>
    <row r="18" spans="1:16" s="7" customFormat="1" ht="14.45">
      <c r="A18" s="27" t="s">
        <v>44</v>
      </c>
      <c r="B18" s="36">
        <v>1358</v>
      </c>
      <c r="C18" s="37">
        <v>0.65832106038291605</v>
      </c>
      <c r="D18" s="37">
        <v>9.2047128129602362E-2</v>
      </c>
      <c r="E18" s="37">
        <v>0.24963181148748159</v>
      </c>
      <c r="F18" s="30">
        <v>1358</v>
      </c>
      <c r="H18" s="1"/>
      <c r="I18" s="1"/>
      <c r="J18" s="1"/>
      <c r="K18" s="1"/>
      <c r="L18" s="1"/>
      <c r="M18" s="1"/>
      <c r="N18" s="1"/>
      <c r="O18" s="1"/>
      <c r="P18" s="1"/>
    </row>
    <row r="19" spans="1:16" s="7" customFormat="1" ht="14.45">
      <c r="A19" s="27" t="s">
        <v>45</v>
      </c>
      <c r="B19" s="36">
        <v>1313</v>
      </c>
      <c r="C19" s="37">
        <v>0.67631378522467633</v>
      </c>
      <c r="D19" s="37">
        <v>9.7486671744097489E-2</v>
      </c>
      <c r="E19" s="37">
        <v>0.22619954303122619</v>
      </c>
      <c r="F19" s="30">
        <v>1313</v>
      </c>
      <c r="H19" s="1"/>
      <c r="I19" s="1"/>
      <c r="J19" s="1"/>
      <c r="K19" s="1"/>
      <c r="L19" s="1"/>
      <c r="M19" s="1"/>
      <c r="N19" s="1"/>
      <c r="O19" s="1"/>
      <c r="P19" s="1"/>
    </row>
    <row r="20" spans="1:16" s="7" customFormat="1" ht="14.45">
      <c r="A20" s="27" t="s">
        <v>46</v>
      </c>
      <c r="B20" s="36">
        <v>1258</v>
      </c>
      <c r="C20" s="37">
        <v>0.70588235294117652</v>
      </c>
      <c r="D20" s="37">
        <v>7.1542130365659776E-2</v>
      </c>
      <c r="E20" s="37">
        <v>0.22257551669316375</v>
      </c>
      <c r="F20" s="30">
        <v>1258</v>
      </c>
      <c r="H20" s="1"/>
      <c r="I20" s="1"/>
      <c r="J20" s="1"/>
      <c r="K20" s="1"/>
      <c r="L20" s="1"/>
      <c r="M20" s="1"/>
      <c r="N20" s="1"/>
      <c r="O20" s="1"/>
      <c r="P20" s="1"/>
    </row>
    <row r="21" spans="1:16" s="7" customFormat="1" ht="14.45">
      <c r="A21" s="31" t="s">
        <v>47</v>
      </c>
      <c r="B21" s="38">
        <v>1237</v>
      </c>
      <c r="C21" s="39">
        <v>0.69927243330638644</v>
      </c>
      <c r="D21" s="39">
        <v>7.275666936135812E-2</v>
      </c>
      <c r="E21" s="39">
        <v>0.22797089733225545</v>
      </c>
      <c r="F21" s="34">
        <v>1237</v>
      </c>
      <c r="H21" s="1"/>
      <c r="I21" s="1"/>
      <c r="J21" s="1"/>
      <c r="K21" s="1"/>
      <c r="L21" s="1"/>
      <c r="M21" s="1"/>
      <c r="N21" s="1"/>
      <c r="O21" s="1"/>
      <c r="P21" s="1"/>
    </row>
    <row r="22" spans="1:16" s="7" customFormat="1" ht="14.45">
      <c r="A22" s="1"/>
      <c r="B22" s="1"/>
      <c r="C22" s="1"/>
      <c r="D22" s="1"/>
      <c r="E22" s="1"/>
      <c r="F22" s="1"/>
      <c r="H22" s="1"/>
      <c r="I22" s="1"/>
      <c r="J22" s="1"/>
      <c r="K22" s="1"/>
      <c r="L22" s="1"/>
      <c r="M22" s="1"/>
      <c r="N22" s="1"/>
      <c r="O22" s="1"/>
      <c r="P22" s="1"/>
    </row>
    <row r="23" spans="1:16" s="7" customFormat="1" ht="14.45">
      <c r="A23" s="1"/>
      <c r="B23" s="1"/>
      <c r="C23" s="1"/>
      <c r="D23" s="1"/>
      <c r="E23" s="1"/>
      <c r="F23" s="1"/>
      <c r="H23" s="1"/>
      <c r="I23" s="1"/>
      <c r="J23" s="1"/>
      <c r="K23" s="1"/>
      <c r="L23" s="1"/>
      <c r="M23" s="1"/>
      <c r="N23" s="1"/>
      <c r="O23" s="1"/>
      <c r="P23" s="1"/>
    </row>
    <row r="24" spans="1:16" s="7" customFormat="1" ht="14.45">
      <c r="A24" s="1"/>
      <c r="B24" s="1"/>
      <c r="C24" s="1"/>
      <c r="D24" s="1"/>
      <c r="E24" s="1"/>
      <c r="F24" s="1"/>
      <c r="H24" s="1"/>
      <c r="I24" s="1"/>
      <c r="J24" s="1"/>
      <c r="K24" s="1"/>
      <c r="L24" s="1"/>
      <c r="M24" s="1"/>
      <c r="N24" s="1"/>
      <c r="O24" s="1"/>
      <c r="P24" s="1"/>
    </row>
    <row r="25" spans="1:16" s="7" customFormat="1" ht="14.45">
      <c r="A25" s="1"/>
      <c r="B25" s="1"/>
      <c r="C25" s="1"/>
      <c r="D25" s="1"/>
      <c r="E25" s="1"/>
      <c r="F25" s="40"/>
      <c r="H25" s="1"/>
      <c r="I25" s="1"/>
      <c r="J25" s="1"/>
      <c r="K25" s="1"/>
      <c r="L25" s="1"/>
      <c r="M25" s="1"/>
      <c r="N25" s="1"/>
      <c r="O25" s="1"/>
      <c r="P25" s="1"/>
    </row>
    <row r="26" spans="1:16" s="7" customFormat="1" ht="14.45">
      <c r="A26" s="1"/>
      <c r="B26" s="1"/>
      <c r="C26" s="1"/>
      <c r="D26" s="1"/>
      <c r="E26" s="1"/>
      <c r="F26" s="1"/>
      <c r="H26" s="1"/>
      <c r="I26" s="1"/>
      <c r="J26" s="1"/>
      <c r="K26" s="1"/>
      <c r="L26" s="1"/>
      <c r="M26" s="1"/>
      <c r="N26" s="1"/>
      <c r="O26" s="1"/>
      <c r="P26" s="1"/>
    </row>
    <row r="27" spans="1:16" s="7" customFormat="1" ht="14.45">
      <c r="A27" s="1"/>
      <c r="B27" s="1"/>
      <c r="C27" s="1"/>
      <c r="D27" s="1"/>
      <c r="E27" s="1"/>
      <c r="F27" s="1"/>
      <c r="H27" s="1"/>
      <c r="I27" s="1"/>
      <c r="J27" s="1"/>
      <c r="K27" s="1"/>
      <c r="L27" s="1"/>
      <c r="M27" s="1"/>
      <c r="N27" s="1"/>
      <c r="O27" s="1"/>
      <c r="P27" s="1"/>
    </row>
    <row r="28" spans="1:16" s="7" customFormat="1" ht="18">
      <c r="A28" s="2" t="s">
        <v>51</v>
      </c>
      <c r="B28" s="1"/>
      <c r="C28" s="1"/>
      <c r="D28" s="1"/>
      <c r="E28" s="1"/>
      <c r="F28" s="1"/>
      <c r="H28" s="1"/>
      <c r="I28" s="1"/>
      <c r="J28" s="1"/>
      <c r="K28" s="1"/>
      <c r="L28" s="1"/>
      <c r="M28" s="1"/>
      <c r="N28" s="1"/>
      <c r="O28" s="1"/>
      <c r="P28" s="1"/>
    </row>
    <row r="29" spans="1:16" s="7" customFormat="1" ht="28.9">
      <c r="A29" s="16" t="s">
        <v>36</v>
      </c>
      <c r="B29" s="15"/>
      <c r="C29" s="16" t="s">
        <v>37</v>
      </c>
      <c r="D29" s="17" t="s">
        <v>38</v>
      </c>
      <c r="E29" s="18" t="s">
        <v>39</v>
      </c>
      <c r="F29" s="19" t="s">
        <v>40</v>
      </c>
      <c r="H29" s="1"/>
      <c r="I29" s="1"/>
      <c r="J29" s="1"/>
      <c r="K29" s="1"/>
      <c r="L29" s="1"/>
      <c r="M29" s="1"/>
      <c r="N29" s="1"/>
      <c r="O29" s="1"/>
      <c r="P29" s="1"/>
    </row>
    <row r="30" spans="1:16" s="7" customFormat="1" ht="2.25" customHeight="1">
      <c r="A30" s="22"/>
      <c r="B30" s="23"/>
      <c r="C30" s="24"/>
      <c r="D30" s="25"/>
      <c r="E30" s="26"/>
      <c r="F30" s="23"/>
      <c r="H30" s="1"/>
      <c r="I30" s="1"/>
      <c r="J30" s="1"/>
      <c r="K30" s="1"/>
      <c r="L30" s="1"/>
      <c r="M30" s="1"/>
      <c r="N30" s="1"/>
      <c r="O30" s="1"/>
      <c r="P30" s="1"/>
    </row>
    <row r="31" spans="1:16" s="7" customFormat="1" ht="14.45">
      <c r="A31" s="27" t="s">
        <v>45</v>
      </c>
      <c r="B31" s="28" t="s">
        <v>52</v>
      </c>
      <c r="C31" s="29">
        <v>1815</v>
      </c>
      <c r="D31" s="29">
        <v>207</v>
      </c>
      <c r="E31" s="30">
        <v>210</v>
      </c>
      <c r="F31" s="30">
        <v>2232</v>
      </c>
      <c r="H31" s="1"/>
      <c r="I31" s="1"/>
      <c r="J31" s="1"/>
      <c r="K31" s="1"/>
      <c r="L31" s="1"/>
      <c r="M31" s="1"/>
      <c r="N31" s="1"/>
      <c r="O31" s="1"/>
      <c r="P31" s="1"/>
    </row>
    <row r="32" spans="1:16" s="7" customFormat="1" ht="14.45">
      <c r="A32" s="27" t="s">
        <v>46</v>
      </c>
      <c r="B32" s="28" t="s">
        <v>52</v>
      </c>
      <c r="C32" s="29">
        <v>2591</v>
      </c>
      <c r="D32" s="29">
        <v>166</v>
      </c>
      <c r="E32" s="30">
        <v>227</v>
      </c>
      <c r="F32" s="30">
        <v>2984</v>
      </c>
      <c r="H32" s="1"/>
      <c r="I32" s="1"/>
      <c r="J32" s="1"/>
      <c r="K32" s="1"/>
      <c r="L32" s="1"/>
      <c r="M32" s="1"/>
      <c r="N32" s="1"/>
      <c r="O32" s="1"/>
      <c r="P32" s="1"/>
    </row>
    <row r="33" spans="1:16" s="7" customFormat="1" ht="14.45">
      <c r="A33" s="31" t="s">
        <v>47</v>
      </c>
      <c r="B33" s="32" t="s">
        <v>52</v>
      </c>
      <c r="C33" s="33">
        <v>2632</v>
      </c>
      <c r="D33" s="33">
        <v>333</v>
      </c>
      <c r="E33" s="34">
        <v>206</v>
      </c>
      <c r="F33" s="34">
        <v>3171</v>
      </c>
      <c r="H33" s="1"/>
      <c r="I33" s="1"/>
      <c r="J33" s="1"/>
      <c r="K33" s="1"/>
      <c r="L33" s="1"/>
      <c r="M33" s="1"/>
      <c r="N33" s="1"/>
      <c r="O33" s="1"/>
      <c r="P33" s="1"/>
    </row>
    <row r="34" spans="1:16" s="7" customFormat="1" ht="14.45">
      <c r="A34" s="1"/>
      <c r="B34" s="1"/>
      <c r="C34" s="21"/>
      <c r="D34" s="21"/>
      <c r="E34" s="21"/>
      <c r="F34" s="21"/>
      <c r="H34" s="1"/>
      <c r="I34" s="1"/>
      <c r="J34" s="1"/>
      <c r="K34" s="1"/>
      <c r="L34" s="1"/>
      <c r="M34" s="1"/>
      <c r="N34" s="1"/>
      <c r="O34" s="1"/>
      <c r="P34" s="1"/>
    </row>
    <row r="35" spans="1:16" s="7" customFormat="1" ht="33" customHeight="1">
      <c r="A35" s="16" t="s">
        <v>36</v>
      </c>
      <c r="B35" s="15"/>
      <c r="C35" s="16" t="s">
        <v>48</v>
      </c>
      <c r="D35" s="17" t="s">
        <v>49</v>
      </c>
      <c r="E35" s="18" t="s">
        <v>50</v>
      </c>
      <c r="F35" s="19" t="s">
        <v>40</v>
      </c>
      <c r="H35" s="1"/>
      <c r="I35" s="1"/>
      <c r="J35" s="1"/>
      <c r="K35" s="1"/>
      <c r="L35" s="1"/>
      <c r="M35" s="1"/>
      <c r="N35" s="1"/>
      <c r="O35" s="1"/>
      <c r="P35" s="1"/>
    </row>
    <row r="36" spans="1:16" s="7" customFormat="1" ht="2.25" customHeight="1">
      <c r="A36" s="22"/>
      <c r="B36" s="23"/>
      <c r="C36" s="24"/>
      <c r="D36" s="25"/>
      <c r="E36" s="26"/>
      <c r="F36" s="23"/>
      <c r="H36" s="1"/>
      <c r="I36" s="1"/>
      <c r="J36" s="1"/>
      <c r="K36" s="1"/>
      <c r="L36" s="1"/>
      <c r="M36" s="1"/>
      <c r="N36" s="1"/>
      <c r="O36" s="1"/>
      <c r="P36" s="1"/>
    </row>
    <row r="37" spans="1:16" s="7" customFormat="1" ht="14.45">
      <c r="A37" s="27" t="s">
        <v>45</v>
      </c>
      <c r="B37" s="36">
        <v>2232</v>
      </c>
      <c r="C37" s="41">
        <v>0.81317204301075274</v>
      </c>
      <c r="D37" s="41">
        <v>9.2741935483870969E-2</v>
      </c>
      <c r="E37" s="41">
        <v>9.4086021505376344E-2</v>
      </c>
      <c r="F37" s="30">
        <v>2232</v>
      </c>
      <c r="H37" s="1"/>
      <c r="I37" s="1"/>
      <c r="J37" s="1"/>
      <c r="K37" s="1"/>
      <c r="L37" s="1"/>
      <c r="M37" s="1"/>
      <c r="N37" s="1"/>
      <c r="O37" s="1"/>
      <c r="P37" s="1"/>
    </row>
    <row r="38" spans="1:16" s="7" customFormat="1" ht="14.45">
      <c r="A38" s="27" t="s">
        <v>46</v>
      </c>
      <c r="B38" s="36">
        <v>2984</v>
      </c>
      <c r="C38" s="41">
        <v>0.86829758713136729</v>
      </c>
      <c r="D38" s="41">
        <v>5.5630026809651477E-2</v>
      </c>
      <c r="E38" s="41">
        <v>7.6072386058981228E-2</v>
      </c>
      <c r="F38" s="30">
        <v>2984</v>
      </c>
      <c r="H38" s="1"/>
      <c r="I38" s="1"/>
      <c r="J38" s="1"/>
      <c r="K38" s="1"/>
      <c r="L38" s="1"/>
      <c r="M38" s="1"/>
      <c r="N38" s="1"/>
      <c r="O38" s="1"/>
      <c r="P38" s="1"/>
    </row>
    <row r="39" spans="1:16" s="7" customFormat="1" ht="14.45">
      <c r="A39" s="31" t="s">
        <v>47</v>
      </c>
      <c r="B39" s="38">
        <v>3171</v>
      </c>
      <c r="C39" s="42">
        <v>0.83002207505518766</v>
      </c>
      <c r="D39" s="42">
        <v>0.10501419110690634</v>
      </c>
      <c r="E39" s="42">
        <v>6.4963733837906018E-2</v>
      </c>
      <c r="F39" s="34">
        <v>3171</v>
      </c>
      <c r="H39" s="1"/>
      <c r="I39" s="1"/>
      <c r="J39" s="1"/>
      <c r="K39" s="1"/>
      <c r="L39" s="1"/>
      <c r="M39" s="1"/>
      <c r="N39" s="1"/>
      <c r="O39" s="1"/>
      <c r="P39" s="1"/>
    </row>
    <row r="40" spans="1:16" s="7" customFormat="1" ht="14.45">
      <c r="A40" s="1"/>
      <c r="B40" s="1"/>
      <c r="C40" s="1"/>
      <c r="D40" s="1"/>
      <c r="E40" s="1"/>
      <c r="F40" s="1"/>
      <c r="H40" s="1"/>
      <c r="I40" s="1"/>
      <c r="J40" s="1"/>
      <c r="K40" s="1"/>
      <c r="L40" s="1"/>
      <c r="M40" s="1"/>
      <c r="N40" s="1"/>
      <c r="O40" s="1"/>
      <c r="P40" s="1"/>
    </row>
    <row r="41" spans="1:16" s="7" customFormat="1" ht="14.45">
      <c r="A41" s="1"/>
      <c r="B41" s="1"/>
      <c r="C41" s="1"/>
      <c r="D41" s="1"/>
      <c r="E41" s="1"/>
      <c r="F41" s="1"/>
      <c r="H41" s="1"/>
      <c r="I41" s="1"/>
      <c r="J41" s="1"/>
      <c r="K41" s="1"/>
      <c r="L41" s="1"/>
      <c r="M41" s="1"/>
      <c r="N41" s="1"/>
      <c r="O41" s="1"/>
      <c r="P41" s="1"/>
    </row>
    <row r="42" spans="1:16" s="7" customFormat="1" ht="41.25" customHeight="1">
      <c r="A42" s="1"/>
      <c r="B42" s="1"/>
      <c r="C42" s="1"/>
      <c r="D42" s="1"/>
      <c r="E42" s="1"/>
      <c r="F42" s="1"/>
      <c r="H42" s="1"/>
      <c r="I42" s="1"/>
      <c r="J42" s="1"/>
      <c r="K42" s="1"/>
      <c r="L42" s="1"/>
      <c r="M42" s="1"/>
      <c r="N42" s="1"/>
      <c r="O42" s="1"/>
      <c r="P42" s="1"/>
    </row>
    <row r="43" spans="1:16" s="7" customFormat="1" ht="34.5" customHeight="1">
      <c r="A43" s="2" t="s">
        <v>53</v>
      </c>
      <c r="B43" s="1"/>
      <c r="C43" s="1"/>
      <c r="D43" s="1"/>
      <c r="E43" s="1"/>
      <c r="F43" s="1"/>
      <c r="H43" s="1"/>
      <c r="I43" s="1"/>
      <c r="J43" s="1"/>
      <c r="K43" s="1"/>
      <c r="L43" s="1"/>
      <c r="M43" s="1"/>
      <c r="N43" s="1"/>
      <c r="O43" s="1"/>
      <c r="P43" s="1"/>
    </row>
    <row r="44" spans="1:16" s="7" customFormat="1" ht="33" customHeight="1">
      <c r="A44" s="16" t="s">
        <v>36</v>
      </c>
      <c r="B44" s="15"/>
      <c r="C44" s="16" t="s">
        <v>37</v>
      </c>
      <c r="D44" s="17" t="s">
        <v>38</v>
      </c>
      <c r="E44" s="18" t="s">
        <v>39</v>
      </c>
      <c r="F44" s="19" t="s">
        <v>40</v>
      </c>
      <c r="H44" s="1"/>
      <c r="I44" s="1"/>
      <c r="J44" s="1"/>
      <c r="K44" s="1"/>
      <c r="L44" s="1"/>
      <c r="M44" s="1"/>
      <c r="N44" s="1"/>
      <c r="O44" s="1"/>
      <c r="P44" s="1"/>
    </row>
    <row r="45" spans="1:16" s="7" customFormat="1" ht="2.25" customHeight="1">
      <c r="A45" s="22"/>
      <c r="B45" s="23"/>
      <c r="C45" s="24"/>
      <c r="D45" s="25"/>
      <c r="E45" s="26"/>
      <c r="F45" s="23"/>
      <c r="H45" s="1"/>
      <c r="I45" s="1"/>
      <c r="J45" s="1"/>
      <c r="K45" s="1"/>
      <c r="L45" s="1"/>
      <c r="M45" s="1"/>
      <c r="N45" s="1"/>
      <c r="O45" s="1"/>
      <c r="P45" s="1"/>
    </row>
    <row r="46" spans="1:16" s="7" customFormat="1" ht="14.45">
      <c r="A46" s="27" t="s">
        <v>45</v>
      </c>
      <c r="B46" s="28" t="s">
        <v>54</v>
      </c>
      <c r="C46" s="29">
        <v>183</v>
      </c>
      <c r="D46" s="29">
        <v>3</v>
      </c>
      <c r="E46" s="30">
        <v>0</v>
      </c>
      <c r="F46" s="30">
        <v>186</v>
      </c>
      <c r="H46" s="1"/>
      <c r="I46" s="1"/>
      <c r="J46" s="1"/>
      <c r="K46" s="1"/>
      <c r="L46" s="1"/>
      <c r="M46" s="1"/>
      <c r="N46" s="1"/>
      <c r="O46" s="1"/>
      <c r="P46" s="1"/>
    </row>
    <row r="47" spans="1:16" s="7" customFormat="1" ht="14.45">
      <c r="A47" s="27"/>
      <c r="B47" s="28" t="s">
        <v>55</v>
      </c>
      <c r="C47" s="29">
        <v>373</v>
      </c>
      <c r="D47" s="29">
        <v>9</v>
      </c>
      <c r="E47" s="30">
        <v>3</v>
      </c>
      <c r="F47" s="30">
        <v>385</v>
      </c>
      <c r="H47" s="1"/>
      <c r="I47" s="1"/>
      <c r="J47" s="1"/>
      <c r="K47" s="1"/>
      <c r="L47" s="1"/>
      <c r="M47" s="1"/>
      <c r="N47" s="1"/>
      <c r="O47" s="1"/>
      <c r="P47" s="1"/>
    </row>
    <row r="48" spans="1:16" s="7" customFormat="1" ht="14.45">
      <c r="A48" s="27"/>
      <c r="B48" s="28" t="s">
        <v>56</v>
      </c>
      <c r="C48" s="29">
        <v>269</v>
      </c>
      <c r="D48" s="29">
        <v>21</v>
      </c>
      <c r="E48" s="30">
        <v>27</v>
      </c>
      <c r="F48" s="30">
        <v>317</v>
      </c>
      <c r="H48" s="1"/>
      <c r="I48" s="1"/>
      <c r="J48" s="1"/>
      <c r="K48" s="1"/>
      <c r="L48" s="1"/>
      <c r="M48" s="1"/>
      <c r="N48" s="1"/>
      <c r="O48" s="1"/>
      <c r="P48" s="1"/>
    </row>
    <row r="49" spans="1:16" s="7" customFormat="1" ht="14.45">
      <c r="A49" s="27"/>
      <c r="B49" s="28" t="s">
        <v>57</v>
      </c>
      <c r="C49" s="29">
        <v>194</v>
      </c>
      <c r="D49" s="29">
        <v>24</v>
      </c>
      <c r="E49" s="30">
        <v>28</v>
      </c>
      <c r="F49" s="30">
        <v>246</v>
      </c>
      <c r="H49" s="1"/>
      <c r="I49" s="1"/>
      <c r="J49" s="1"/>
      <c r="K49" s="1"/>
      <c r="L49" s="1"/>
      <c r="M49" s="1"/>
      <c r="N49" s="1"/>
      <c r="O49" s="1"/>
      <c r="P49" s="1"/>
    </row>
    <row r="50" spans="1:16" s="7" customFormat="1" ht="14.45">
      <c r="A50" s="27"/>
      <c r="B50" s="28" t="s">
        <v>58</v>
      </c>
      <c r="C50" s="29">
        <v>503</v>
      </c>
      <c r="D50" s="29">
        <v>112</v>
      </c>
      <c r="E50" s="30">
        <v>119</v>
      </c>
      <c r="F50" s="30">
        <v>734</v>
      </c>
      <c r="H50" s="1"/>
      <c r="I50" s="1"/>
      <c r="J50" s="1"/>
      <c r="K50" s="1"/>
      <c r="L50" s="1"/>
      <c r="M50" s="1"/>
      <c r="N50" s="1"/>
      <c r="O50" s="1"/>
      <c r="P50" s="1"/>
    </row>
    <row r="51" spans="1:16" s="7" customFormat="1" ht="14.45">
      <c r="A51" s="27"/>
      <c r="B51" s="28" t="s">
        <v>59</v>
      </c>
      <c r="C51" s="29">
        <v>293</v>
      </c>
      <c r="D51" s="29">
        <v>38</v>
      </c>
      <c r="E51" s="30">
        <v>33</v>
      </c>
      <c r="F51" s="30">
        <v>364</v>
      </c>
      <c r="H51" s="1"/>
      <c r="I51" s="1"/>
      <c r="J51" s="1"/>
      <c r="K51" s="1"/>
      <c r="L51" s="1"/>
      <c r="M51" s="1"/>
      <c r="N51" s="1"/>
      <c r="O51" s="1"/>
      <c r="P51" s="1"/>
    </row>
    <row r="52" spans="1:16" s="7" customFormat="1" ht="14.45">
      <c r="A52" s="27"/>
      <c r="B52" s="28"/>
      <c r="C52" s="29"/>
      <c r="D52" s="29"/>
      <c r="E52" s="30"/>
      <c r="F52" s="30"/>
      <c r="H52" s="1"/>
      <c r="I52" s="1"/>
      <c r="J52" s="1"/>
      <c r="K52" s="1"/>
      <c r="L52" s="1"/>
      <c r="M52" s="1"/>
      <c r="N52" s="1"/>
      <c r="O52" s="1"/>
      <c r="P52" s="1"/>
    </row>
    <row r="53" spans="1:16" s="7" customFormat="1" ht="14.45">
      <c r="A53" s="27" t="s">
        <v>46</v>
      </c>
      <c r="B53" s="28" t="s">
        <v>54</v>
      </c>
      <c r="C53" s="29">
        <v>152</v>
      </c>
      <c r="D53" s="29">
        <v>0</v>
      </c>
      <c r="E53" s="30">
        <v>0</v>
      </c>
      <c r="F53" s="30">
        <v>152</v>
      </c>
      <c r="H53" s="1"/>
      <c r="I53" s="1"/>
      <c r="J53" s="1"/>
      <c r="K53" s="1"/>
      <c r="L53" s="1"/>
      <c r="M53" s="1"/>
      <c r="N53" s="1"/>
      <c r="O53" s="1"/>
      <c r="P53" s="1"/>
    </row>
    <row r="54" spans="1:16" s="7" customFormat="1" ht="14.45">
      <c r="A54" s="27"/>
      <c r="B54" s="28" t="s">
        <v>55</v>
      </c>
      <c r="C54" s="29">
        <v>475</v>
      </c>
      <c r="D54" s="29">
        <v>17</v>
      </c>
      <c r="E54" s="30">
        <v>5</v>
      </c>
      <c r="F54" s="30">
        <v>497</v>
      </c>
      <c r="H54" s="1"/>
      <c r="I54" s="1"/>
      <c r="J54" s="1"/>
      <c r="K54" s="1"/>
      <c r="L54" s="1"/>
      <c r="M54" s="1"/>
      <c r="N54" s="1"/>
      <c r="O54" s="1"/>
      <c r="P54" s="1"/>
    </row>
    <row r="55" spans="1:16" s="7" customFormat="1" ht="14.45">
      <c r="A55" s="27"/>
      <c r="B55" s="28" t="s">
        <v>56</v>
      </c>
      <c r="C55" s="29">
        <v>402</v>
      </c>
      <c r="D55" s="29">
        <v>27</v>
      </c>
      <c r="E55" s="30">
        <v>17</v>
      </c>
      <c r="F55" s="30">
        <v>446</v>
      </c>
      <c r="H55" s="1"/>
      <c r="I55" s="1"/>
      <c r="J55" s="1"/>
      <c r="K55" s="1"/>
      <c r="L55" s="1"/>
      <c r="M55" s="1"/>
      <c r="N55" s="1"/>
      <c r="O55" s="1"/>
      <c r="P55" s="1"/>
    </row>
    <row r="56" spans="1:16" s="7" customFormat="1" ht="14.45">
      <c r="A56" s="27"/>
      <c r="B56" s="28" t="s">
        <v>57</v>
      </c>
      <c r="C56" s="29">
        <v>562</v>
      </c>
      <c r="D56" s="29">
        <v>29</v>
      </c>
      <c r="E56" s="30">
        <v>41</v>
      </c>
      <c r="F56" s="30">
        <v>632</v>
      </c>
      <c r="H56" s="1"/>
      <c r="I56" s="1"/>
      <c r="J56" s="1"/>
      <c r="K56" s="1"/>
      <c r="L56" s="1"/>
      <c r="M56" s="1"/>
      <c r="N56" s="1"/>
      <c r="O56" s="1"/>
      <c r="P56" s="1"/>
    </row>
    <row r="57" spans="1:16" s="7" customFormat="1" ht="14.45">
      <c r="A57" s="27"/>
      <c r="B57" s="28" t="s">
        <v>58</v>
      </c>
      <c r="C57" s="29">
        <v>710</v>
      </c>
      <c r="D57" s="29">
        <v>65</v>
      </c>
      <c r="E57" s="30">
        <v>123</v>
      </c>
      <c r="F57" s="30">
        <v>898</v>
      </c>
      <c r="H57" s="1"/>
      <c r="I57" s="1"/>
      <c r="J57" s="1"/>
      <c r="K57" s="1"/>
      <c r="L57" s="1"/>
      <c r="M57" s="1"/>
      <c r="N57" s="1"/>
      <c r="O57" s="1"/>
      <c r="P57" s="1"/>
    </row>
    <row r="58" spans="1:16" s="7" customFormat="1" ht="14.45">
      <c r="A58" s="27"/>
      <c r="B58" s="28" t="s">
        <v>59</v>
      </c>
      <c r="C58" s="29">
        <v>290</v>
      </c>
      <c r="D58" s="29">
        <v>28</v>
      </c>
      <c r="E58" s="30">
        <v>41</v>
      </c>
      <c r="F58" s="30">
        <v>359</v>
      </c>
      <c r="H58" s="1"/>
      <c r="I58" s="1"/>
      <c r="J58" s="1"/>
      <c r="K58" s="1"/>
      <c r="L58" s="1"/>
      <c r="M58" s="1"/>
      <c r="N58" s="1"/>
      <c r="O58" s="1"/>
      <c r="P58" s="1"/>
    </row>
    <row r="59" spans="1:16" s="7" customFormat="1" ht="14.45">
      <c r="A59" s="27"/>
      <c r="B59" s="28"/>
      <c r="C59" s="29"/>
      <c r="D59" s="29"/>
      <c r="E59" s="30"/>
      <c r="F59" s="30"/>
      <c r="H59" s="1"/>
      <c r="I59" s="1"/>
      <c r="J59" s="1"/>
      <c r="K59" s="1"/>
      <c r="L59" s="1"/>
      <c r="M59" s="1"/>
      <c r="N59" s="1"/>
      <c r="O59" s="1"/>
      <c r="P59" s="1"/>
    </row>
    <row r="60" spans="1:16" s="7" customFormat="1" ht="14.45">
      <c r="A60" s="43" t="s">
        <v>47</v>
      </c>
      <c r="B60" s="44" t="s">
        <v>54</v>
      </c>
      <c r="C60" s="45">
        <v>358</v>
      </c>
      <c r="D60" s="45">
        <v>0</v>
      </c>
      <c r="E60" s="46">
        <v>0</v>
      </c>
      <c r="F60" s="46">
        <v>358</v>
      </c>
      <c r="H60" s="1"/>
      <c r="I60" s="1"/>
      <c r="J60" s="1"/>
      <c r="K60" s="1"/>
      <c r="L60" s="1"/>
      <c r="M60" s="1"/>
      <c r="N60" s="1"/>
      <c r="O60" s="1"/>
      <c r="P60" s="1"/>
    </row>
    <row r="61" spans="1:16" s="7" customFormat="1" ht="14.45">
      <c r="A61" s="43"/>
      <c r="B61" s="44" t="s">
        <v>55</v>
      </c>
      <c r="C61" s="45">
        <v>745</v>
      </c>
      <c r="D61" s="45">
        <v>61</v>
      </c>
      <c r="E61" s="46">
        <v>5</v>
      </c>
      <c r="F61" s="46">
        <v>811</v>
      </c>
      <c r="H61" s="1"/>
      <c r="I61" s="1"/>
      <c r="J61" s="1"/>
      <c r="K61" s="1"/>
      <c r="L61" s="1"/>
      <c r="M61" s="1"/>
      <c r="N61" s="1"/>
      <c r="O61" s="1"/>
      <c r="P61" s="1"/>
    </row>
    <row r="62" spans="1:16" s="7" customFormat="1" ht="14.45">
      <c r="A62" s="43"/>
      <c r="B62" s="44" t="s">
        <v>56</v>
      </c>
      <c r="C62" s="45">
        <v>366</v>
      </c>
      <c r="D62" s="45">
        <v>52</v>
      </c>
      <c r="E62" s="46">
        <v>33</v>
      </c>
      <c r="F62" s="46">
        <v>451</v>
      </c>
      <c r="H62" s="1"/>
      <c r="I62" s="1"/>
      <c r="J62" s="1"/>
      <c r="K62" s="1"/>
      <c r="L62" s="1"/>
      <c r="M62" s="1"/>
      <c r="N62" s="1"/>
      <c r="O62" s="1"/>
      <c r="P62" s="1"/>
    </row>
    <row r="63" spans="1:16" s="7" customFormat="1" ht="14.45">
      <c r="A63" s="43"/>
      <c r="B63" s="44" t="s">
        <v>57</v>
      </c>
      <c r="C63" s="45">
        <v>185</v>
      </c>
      <c r="D63" s="45">
        <v>61</v>
      </c>
      <c r="E63" s="46">
        <v>19</v>
      </c>
      <c r="F63" s="46">
        <v>265</v>
      </c>
      <c r="H63" s="1"/>
      <c r="I63" s="1"/>
      <c r="J63" s="1"/>
      <c r="K63" s="1"/>
      <c r="L63" s="1"/>
      <c r="M63" s="1"/>
      <c r="N63" s="1"/>
      <c r="O63" s="1"/>
      <c r="P63" s="1"/>
    </row>
    <row r="64" spans="1:16" s="7" customFormat="1" ht="14.45">
      <c r="A64" s="43"/>
      <c r="B64" s="44" t="s">
        <v>58</v>
      </c>
      <c r="C64" s="45">
        <v>708</v>
      </c>
      <c r="D64" s="45">
        <v>119</v>
      </c>
      <c r="E64" s="46">
        <v>119</v>
      </c>
      <c r="F64" s="46">
        <v>946</v>
      </c>
      <c r="H64" s="1"/>
      <c r="I64" s="1"/>
      <c r="J64" s="1"/>
      <c r="K64" s="1"/>
      <c r="L64" s="1"/>
      <c r="M64" s="1"/>
      <c r="N64" s="1"/>
      <c r="O64" s="1"/>
      <c r="P64" s="1"/>
    </row>
    <row r="65" spans="1:16" s="7" customFormat="1" ht="14.45">
      <c r="A65" s="31"/>
      <c r="B65" s="32" t="s">
        <v>59</v>
      </c>
      <c r="C65" s="33">
        <v>270</v>
      </c>
      <c r="D65" s="33">
        <v>40</v>
      </c>
      <c r="E65" s="34">
        <v>30</v>
      </c>
      <c r="F65" s="34">
        <v>340</v>
      </c>
      <c r="H65" s="1"/>
      <c r="I65" s="1"/>
      <c r="J65" s="1"/>
      <c r="K65" s="1"/>
      <c r="L65" s="1"/>
      <c r="M65" s="1"/>
      <c r="N65" s="1"/>
      <c r="O65" s="1"/>
      <c r="P65" s="1"/>
    </row>
    <row r="66" spans="1:16" s="7" customFormat="1" ht="14.45">
      <c r="A66" s="1"/>
      <c r="B66" s="1"/>
      <c r="C66" s="1"/>
      <c r="D66" s="1"/>
      <c r="E66" s="1"/>
      <c r="F66" s="1"/>
      <c r="H66" s="1"/>
      <c r="I66" s="1"/>
      <c r="J66" s="1"/>
      <c r="K66" s="1"/>
      <c r="L66" s="1"/>
      <c r="M66" s="1"/>
      <c r="N66" s="1"/>
      <c r="O66" s="1"/>
      <c r="P66" s="1"/>
    </row>
    <row r="67" spans="1:16" s="7" customFormat="1" ht="14.45">
      <c r="A67" s="1"/>
      <c r="B67" s="1"/>
      <c r="C67" s="1"/>
      <c r="D67" s="1"/>
      <c r="E67" s="1"/>
      <c r="F67" s="1"/>
      <c r="H67" s="1"/>
      <c r="I67" s="1"/>
      <c r="J67" s="1"/>
      <c r="K67" s="1"/>
      <c r="L67" s="1"/>
      <c r="M67" s="1"/>
      <c r="N67" s="1"/>
      <c r="O67" s="1"/>
      <c r="P67" s="1"/>
    </row>
    <row r="68" spans="1:16" s="7" customFormat="1" ht="14.45">
      <c r="A68" s="1"/>
      <c r="B68" s="1"/>
      <c r="C68" s="1"/>
      <c r="D68" s="1"/>
      <c r="E68" s="1"/>
      <c r="F68" s="1"/>
      <c r="H68" s="1"/>
      <c r="I68" s="1"/>
      <c r="J68" s="1"/>
      <c r="K68" s="1"/>
      <c r="L68" s="1"/>
      <c r="M68" s="1"/>
      <c r="N68" s="1"/>
      <c r="O68" s="1"/>
      <c r="P68" s="1"/>
    </row>
    <row r="69" spans="1:16" s="7" customFormat="1" ht="33" customHeight="1">
      <c r="A69" s="16" t="s">
        <v>36</v>
      </c>
      <c r="B69" s="15"/>
      <c r="C69" s="16" t="s">
        <v>48</v>
      </c>
      <c r="D69" s="17" t="s">
        <v>49</v>
      </c>
      <c r="E69" s="18" t="s">
        <v>50</v>
      </c>
      <c r="F69" s="8"/>
      <c r="H69" s="1"/>
      <c r="I69" s="1"/>
      <c r="J69" s="1"/>
      <c r="K69" s="1"/>
      <c r="L69" s="1"/>
      <c r="M69" s="1"/>
      <c r="N69" s="1"/>
      <c r="O69" s="1"/>
      <c r="P69" s="1"/>
    </row>
    <row r="70" spans="1:16" s="7" customFormat="1" ht="2.25" customHeight="1">
      <c r="A70" s="22"/>
      <c r="B70" s="23"/>
      <c r="C70" s="24"/>
      <c r="D70" s="25"/>
      <c r="E70" s="26"/>
      <c r="F70" s="27"/>
      <c r="H70" s="1"/>
      <c r="I70" s="1"/>
      <c r="J70" s="1"/>
      <c r="K70" s="1"/>
      <c r="L70" s="1"/>
      <c r="M70" s="1"/>
      <c r="N70" s="1"/>
      <c r="O70" s="1"/>
      <c r="P70" s="1"/>
    </row>
    <row r="71" spans="1:16" s="7" customFormat="1" ht="14.45">
      <c r="A71" s="27" t="s">
        <v>45</v>
      </c>
      <c r="B71" s="47" t="s">
        <v>1089</v>
      </c>
      <c r="C71" s="41">
        <v>0.9838709677419355</v>
      </c>
      <c r="D71" s="41">
        <v>1.6129032258064516E-2</v>
      </c>
      <c r="E71" s="48">
        <v>0</v>
      </c>
      <c r="F71" s="49"/>
      <c r="H71" s="1"/>
      <c r="I71" s="1"/>
      <c r="J71" s="1"/>
      <c r="K71" s="1"/>
      <c r="L71" s="1"/>
      <c r="M71" s="1"/>
      <c r="N71" s="1"/>
      <c r="O71" s="1"/>
      <c r="P71" s="1"/>
    </row>
    <row r="72" spans="1:16" s="7" customFormat="1" ht="14.45">
      <c r="A72" s="27"/>
      <c r="B72" s="47" t="s">
        <v>1090</v>
      </c>
      <c r="C72" s="41">
        <v>0.96883116883116882</v>
      </c>
      <c r="D72" s="41">
        <v>2.3376623376623377E-2</v>
      </c>
      <c r="E72" s="48">
        <v>7.7922077922077922E-3</v>
      </c>
      <c r="F72" s="49"/>
      <c r="H72" s="1"/>
      <c r="I72" s="1"/>
      <c r="J72" s="1"/>
      <c r="K72" s="1"/>
      <c r="L72" s="1"/>
      <c r="M72" s="1"/>
      <c r="N72" s="1"/>
      <c r="O72" s="1"/>
      <c r="P72" s="1"/>
    </row>
    <row r="73" spans="1:16" s="7" customFormat="1" ht="14.45">
      <c r="A73" s="27"/>
      <c r="B73" s="47" t="s">
        <v>1091</v>
      </c>
      <c r="C73" s="41">
        <v>0.8485804416403786</v>
      </c>
      <c r="D73" s="41">
        <v>6.6246056782334389E-2</v>
      </c>
      <c r="E73" s="48">
        <v>8.5173501577287064E-2</v>
      </c>
      <c r="F73" s="49"/>
      <c r="H73" s="1"/>
      <c r="I73" s="1"/>
      <c r="J73" s="1"/>
      <c r="K73" s="1"/>
      <c r="L73" s="1"/>
      <c r="M73" s="1"/>
      <c r="N73" s="1"/>
      <c r="O73" s="1"/>
      <c r="P73" s="1"/>
    </row>
    <row r="74" spans="1:16" s="7" customFormat="1" ht="14.45">
      <c r="A74" s="27"/>
      <c r="B74" s="47" t="s">
        <v>1092</v>
      </c>
      <c r="C74" s="41">
        <v>0.78861788617886175</v>
      </c>
      <c r="D74" s="41">
        <v>9.7560975609756101E-2</v>
      </c>
      <c r="E74" s="48">
        <v>0.11382113821138211</v>
      </c>
      <c r="F74" s="49"/>
      <c r="H74" s="1"/>
      <c r="I74" s="1"/>
      <c r="J74" s="1"/>
      <c r="K74" s="1"/>
      <c r="L74" s="1"/>
      <c r="M74" s="1"/>
      <c r="N74" s="1"/>
      <c r="O74" s="1"/>
      <c r="P74" s="1"/>
    </row>
    <row r="75" spans="1:16" s="7" customFormat="1" ht="14.45">
      <c r="A75" s="27"/>
      <c r="B75" s="47" t="s">
        <v>1093</v>
      </c>
      <c r="C75" s="41">
        <v>0.68528610354223429</v>
      </c>
      <c r="D75" s="41">
        <v>0.15258855585831063</v>
      </c>
      <c r="E75" s="48">
        <v>0.16212534059945505</v>
      </c>
      <c r="F75" s="49"/>
      <c r="H75" s="1"/>
      <c r="I75" s="1"/>
      <c r="J75" s="1"/>
      <c r="K75" s="1"/>
      <c r="L75" s="1"/>
      <c r="M75" s="1"/>
      <c r="N75" s="1"/>
      <c r="O75" s="1"/>
      <c r="P75" s="1"/>
    </row>
    <row r="76" spans="1:16" s="7" customFormat="1" ht="14.45">
      <c r="A76" s="27"/>
      <c r="B76" s="47" t="s">
        <v>1094</v>
      </c>
      <c r="C76" s="41">
        <v>0.80494505494505497</v>
      </c>
      <c r="D76" s="41">
        <v>0.1043956043956044</v>
      </c>
      <c r="E76" s="48">
        <v>9.0659340659340656E-2</v>
      </c>
      <c r="F76" s="49"/>
      <c r="H76" s="1"/>
      <c r="I76" s="1"/>
      <c r="J76" s="1"/>
      <c r="K76" s="1"/>
      <c r="L76" s="1"/>
      <c r="M76" s="1"/>
      <c r="N76" s="1"/>
      <c r="O76" s="1"/>
      <c r="P76" s="1"/>
    </row>
    <row r="77" spans="1:16" s="7" customFormat="1" ht="14.45">
      <c r="A77" s="27"/>
      <c r="B77" s="47"/>
      <c r="C77" s="41">
        <v>0</v>
      </c>
      <c r="D77" s="41">
        <v>0</v>
      </c>
      <c r="E77" s="48">
        <v>0</v>
      </c>
      <c r="F77" s="49"/>
      <c r="H77" s="1"/>
      <c r="I77" s="1"/>
      <c r="J77" s="1"/>
      <c r="K77" s="1"/>
      <c r="L77" s="1"/>
      <c r="M77" s="1"/>
      <c r="N77" s="1"/>
      <c r="O77" s="1"/>
      <c r="P77" s="1"/>
    </row>
    <row r="78" spans="1:16" s="7" customFormat="1" ht="14.45">
      <c r="A78" s="27" t="s">
        <v>46</v>
      </c>
      <c r="B78" s="47" t="s">
        <v>1095</v>
      </c>
      <c r="C78" s="41">
        <v>1</v>
      </c>
      <c r="D78" s="41">
        <v>0</v>
      </c>
      <c r="E78" s="48">
        <v>0</v>
      </c>
      <c r="F78" s="49"/>
      <c r="H78" s="1"/>
      <c r="I78" s="1"/>
      <c r="J78" s="1"/>
      <c r="K78" s="1"/>
      <c r="L78" s="1"/>
      <c r="M78" s="1"/>
      <c r="N78" s="1"/>
      <c r="O78" s="1"/>
      <c r="P78" s="1"/>
    </row>
    <row r="79" spans="1:16" s="7" customFormat="1" ht="14.45">
      <c r="A79" s="27"/>
      <c r="B79" s="47" t="s">
        <v>1096</v>
      </c>
      <c r="C79" s="41">
        <v>0.95573440643863183</v>
      </c>
      <c r="D79" s="41">
        <v>3.4205231388329982E-2</v>
      </c>
      <c r="E79" s="48">
        <v>1.0060362173038229E-2</v>
      </c>
      <c r="F79" s="49"/>
      <c r="H79" s="1"/>
      <c r="I79" s="1"/>
      <c r="J79" s="1"/>
      <c r="K79" s="1"/>
      <c r="L79" s="1"/>
      <c r="M79" s="1"/>
      <c r="N79" s="1"/>
      <c r="O79" s="1"/>
      <c r="P79" s="1"/>
    </row>
    <row r="80" spans="1:16" s="7" customFormat="1" ht="14.45">
      <c r="A80" s="27"/>
      <c r="B80" s="47" t="s">
        <v>1097</v>
      </c>
      <c r="C80" s="41">
        <v>0.90134529147982068</v>
      </c>
      <c r="D80" s="41">
        <v>6.0538116591928252E-2</v>
      </c>
      <c r="E80" s="48">
        <v>3.811659192825112E-2</v>
      </c>
      <c r="F80" s="49"/>
      <c r="H80" s="1"/>
      <c r="I80" s="1"/>
      <c r="J80" s="1"/>
      <c r="K80" s="1"/>
      <c r="L80" s="1"/>
      <c r="M80" s="1"/>
      <c r="N80" s="1"/>
      <c r="O80" s="1"/>
      <c r="P80" s="1"/>
    </row>
    <row r="81" spans="1:16" s="7" customFormat="1" ht="14.45">
      <c r="A81" s="27"/>
      <c r="B81" s="47" t="s">
        <v>1098</v>
      </c>
      <c r="C81" s="41">
        <v>0.88924050632911389</v>
      </c>
      <c r="D81" s="41">
        <v>4.588607594936709E-2</v>
      </c>
      <c r="E81" s="48">
        <v>6.4873417721518986E-2</v>
      </c>
      <c r="F81" s="49"/>
      <c r="H81" s="1"/>
      <c r="I81" s="1"/>
      <c r="J81" s="1"/>
      <c r="K81" s="1"/>
      <c r="L81" s="1"/>
      <c r="M81" s="1"/>
      <c r="N81" s="1"/>
      <c r="O81" s="1"/>
      <c r="P81" s="1"/>
    </row>
    <row r="82" spans="1:16" s="7" customFormat="1" ht="14.45">
      <c r="A82" s="27"/>
      <c r="B82" s="47" t="s">
        <v>1099</v>
      </c>
      <c r="C82" s="41">
        <v>0.79064587973273948</v>
      </c>
      <c r="D82" s="41">
        <v>7.2383073496659248E-2</v>
      </c>
      <c r="E82" s="48">
        <v>0.13697104677060135</v>
      </c>
      <c r="F82" s="49"/>
      <c r="H82" s="1"/>
      <c r="I82" s="1"/>
      <c r="J82" s="1"/>
      <c r="K82" s="1"/>
      <c r="L82" s="1"/>
      <c r="M82" s="1"/>
      <c r="N82" s="1"/>
      <c r="O82" s="1"/>
      <c r="P82" s="1"/>
    </row>
    <row r="83" spans="1:16" s="7" customFormat="1" ht="14.45">
      <c r="A83" s="27"/>
      <c r="B83" s="47" t="s">
        <v>1100</v>
      </c>
      <c r="C83" s="41">
        <v>0.80779944289693595</v>
      </c>
      <c r="D83" s="41">
        <v>7.7994428969359333E-2</v>
      </c>
      <c r="E83" s="48">
        <v>0.11420612813370473</v>
      </c>
      <c r="F83" s="49"/>
      <c r="H83" s="1"/>
      <c r="I83" s="1"/>
      <c r="J83" s="1"/>
      <c r="K83" s="1"/>
      <c r="L83" s="1"/>
      <c r="M83" s="1"/>
      <c r="N83" s="1"/>
      <c r="O83" s="1"/>
      <c r="P83" s="1"/>
    </row>
    <row r="84" spans="1:16" s="7" customFormat="1" ht="14.45">
      <c r="A84" s="27"/>
      <c r="B84" s="50"/>
      <c r="C84" s="41">
        <v>0</v>
      </c>
      <c r="D84" s="41">
        <v>0</v>
      </c>
      <c r="E84" s="48">
        <v>0</v>
      </c>
      <c r="F84" s="49"/>
      <c r="H84" s="1"/>
      <c r="I84" s="1"/>
      <c r="J84" s="1"/>
      <c r="K84" s="1"/>
      <c r="L84" s="1"/>
      <c r="M84" s="1"/>
      <c r="N84" s="1"/>
      <c r="O84" s="1"/>
      <c r="P84" s="1"/>
    </row>
    <row r="85" spans="1:16" s="7" customFormat="1" ht="14.45">
      <c r="A85" s="43" t="s">
        <v>47</v>
      </c>
      <c r="B85" s="51" t="s">
        <v>1101</v>
      </c>
      <c r="C85" s="52">
        <v>1</v>
      </c>
      <c r="D85" s="52">
        <v>0</v>
      </c>
      <c r="E85" s="53">
        <v>0</v>
      </c>
      <c r="F85" s="49"/>
      <c r="H85" s="1"/>
      <c r="I85" s="1"/>
      <c r="J85" s="1"/>
      <c r="K85" s="1"/>
      <c r="L85" s="1"/>
      <c r="M85" s="1"/>
      <c r="N85" s="1"/>
      <c r="O85" s="1"/>
      <c r="P85" s="1"/>
    </row>
    <row r="86" spans="1:16" s="7" customFormat="1" ht="14.45">
      <c r="A86" s="43"/>
      <c r="B86" s="51" t="s">
        <v>1102</v>
      </c>
      <c r="C86" s="52">
        <v>0.91861898890258942</v>
      </c>
      <c r="D86" s="52">
        <v>7.52157829839704E-2</v>
      </c>
      <c r="E86" s="53">
        <v>6.1652281134401974E-3</v>
      </c>
      <c r="F86" s="49"/>
      <c r="H86" s="1"/>
      <c r="I86" s="1"/>
      <c r="J86" s="1"/>
      <c r="K86" s="1"/>
      <c r="L86" s="1"/>
      <c r="M86" s="1"/>
      <c r="N86" s="1"/>
      <c r="O86" s="1"/>
      <c r="P86" s="1"/>
    </row>
    <row r="87" spans="1:16" s="7" customFormat="1" ht="14.45">
      <c r="A87" s="43"/>
      <c r="B87" s="51" t="s">
        <v>1103</v>
      </c>
      <c r="C87" s="52">
        <v>0.81152993348115299</v>
      </c>
      <c r="D87" s="52">
        <v>0.11529933481152993</v>
      </c>
      <c r="E87" s="53">
        <v>7.3170731707317069E-2</v>
      </c>
      <c r="F87" s="49"/>
      <c r="H87" s="1"/>
      <c r="I87" s="1"/>
      <c r="J87" s="1"/>
      <c r="K87" s="1"/>
      <c r="L87" s="1"/>
      <c r="M87" s="1"/>
      <c r="N87" s="1"/>
      <c r="O87" s="1"/>
      <c r="P87" s="1"/>
    </row>
    <row r="88" spans="1:16" s="7" customFormat="1" ht="14.45">
      <c r="A88" s="43"/>
      <c r="B88" s="51" t="s">
        <v>1104</v>
      </c>
      <c r="C88" s="52">
        <v>0.69811320754716977</v>
      </c>
      <c r="D88" s="52">
        <v>0.23018867924528302</v>
      </c>
      <c r="E88" s="53">
        <v>7.1698113207547168E-2</v>
      </c>
      <c r="F88" s="49"/>
      <c r="H88" s="1"/>
      <c r="I88" s="1"/>
      <c r="J88" s="1"/>
      <c r="K88" s="1"/>
      <c r="L88" s="1"/>
      <c r="M88" s="1"/>
      <c r="N88" s="1"/>
      <c r="O88" s="1"/>
      <c r="P88" s="1"/>
    </row>
    <row r="89" spans="1:16" s="7" customFormat="1" ht="14.45">
      <c r="A89" s="43"/>
      <c r="B89" s="51" t="s">
        <v>1105</v>
      </c>
      <c r="C89" s="52">
        <v>0.7484143763213531</v>
      </c>
      <c r="D89" s="52">
        <v>0.12579281183932348</v>
      </c>
      <c r="E89" s="53">
        <v>0.12579281183932348</v>
      </c>
      <c r="F89" s="49"/>
      <c r="H89" s="1"/>
      <c r="I89" s="1"/>
      <c r="J89" s="1"/>
      <c r="K89" s="1"/>
      <c r="L89" s="1"/>
      <c r="M89" s="1"/>
      <c r="N89" s="1"/>
      <c r="O89" s="1"/>
      <c r="P89" s="1"/>
    </row>
    <row r="90" spans="1:16" s="7" customFormat="1" ht="14.45">
      <c r="A90" s="31"/>
      <c r="B90" s="54" t="s">
        <v>1106</v>
      </c>
      <c r="C90" s="42">
        <v>0.79411764705882348</v>
      </c>
      <c r="D90" s="42">
        <v>0.11764705882352941</v>
      </c>
      <c r="E90" s="55">
        <v>8.8235294117647065E-2</v>
      </c>
      <c r="F90" s="49"/>
      <c r="H90" s="1"/>
      <c r="I90" s="1"/>
      <c r="J90" s="1"/>
      <c r="K90" s="1"/>
      <c r="L90" s="1"/>
      <c r="M90" s="1"/>
      <c r="N90" s="1"/>
      <c r="O90" s="1"/>
      <c r="P90" s="1"/>
    </row>
    <row r="91" spans="1:16" s="7" customFormat="1" ht="14.45">
      <c r="A91" s="1"/>
      <c r="B91" s="1"/>
      <c r="C91" s="1"/>
      <c r="D91" s="1"/>
      <c r="E91" s="1"/>
      <c r="F91" s="1"/>
      <c r="H91" s="1"/>
      <c r="I91" s="1"/>
      <c r="J91" s="1"/>
      <c r="K91" s="1"/>
      <c r="L91" s="1"/>
      <c r="M91" s="1"/>
      <c r="N91" s="1"/>
      <c r="O91" s="1"/>
      <c r="P91" s="1"/>
    </row>
    <row r="92" spans="1:16" s="7" customFormat="1" ht="14.45">
      <c r="A92" s="1"/>
      <c r="B92" s="1"/>
      <c r="C92" s="1"/>
      <c r="D92" s="1"/>
      <c r="E92" s="1"/>
      <c r="F92" s="1"/>
      <c r="H92" s="1"/>
      <c r="I92" s="1"/>
      <c r="J92" s="1"/>
      <c r="K92" s="1"/>
      <c r="L92" s="1"/>
      <c r="M92" s="1"/>
      <c r="N92" s="1"/>
      <c r="O92" s="1"/>
      <c r="P92" s="1"/>
    </row>
    <row r="93" spans="1:16" s="7" customFormat="1" ht="14.45">
      <c r="A93" s="1"/>
      <c r="B93" s="1"/>
      <c r="C93" s="1"/>
      <c r="D93" s="1"/>
      <c r="E93" s="1"/>
      <c r="F93" s="1"/>
      <c r="H93" s="1"/>
      <c r="I93" s="1"/>
      <c r="J93" s="1"/>
      <c r="K93" s="1"/>
      <c r="L93" s="1"/>
      <c r="M93" s="1"/>
      <c r="N93" s="1"/>
      <c r="O93" s="1"/>
      <c r="P93" s="1"/>
    </row>
    <row r="94" spans="1:16" s="7" customFormat="1" ht="14.45">
      <c r="A94" s="1"/>
      <c r="B94" s="1"/>
      <c r="C94" s="1"/>
      <c r="D94" s="1"/>
      <c r="E94" s="1"/>
      <c r="F94" s="1"/>
      <c r="H94" s="1"/>
      <c r="I94" s="1"/>
      <c r="J94" s="1"/>
      <c r="K94" s="1"/>
      <c r="L94" s="1"/>
      <c r="M94" s="1"/>
      <c r="N94" s="1"/>
      <c r="O94" s="1"/>
      <c r="P94" s="1"/>
    </row>
    <row r="95" spans="1:16" s="7" customFormat="1" ht="14.45">
      <c r="A95" s="1"/>
      <c r="B95" s="1"/>
      <c r="C95" s="1"/>
      <c r="D95" s="1"/>
      <c r="E95" s="1"/>
      <c r="F95" s="1"/>
      <c r="H95" s="1"/>
      <c r="I95" s="1"/>
      <c r="J95" s="1"/>
      <c r="K95" s="1"/>
      <c r="L95" s="1"/>
      <c r="M95" s="1"/>
      <c r="N95" s="1"/>
      <c r="O95" s="1"/>
      <c r="P95" s="1"/>
    </row>
    <row r="96" spans="1:16" s="7" customFormat="1" ht="14.45">
      <c r="A96" s="1"/>
      <c r="B96" s="1"/>
      <c r="C96" s="1"/>
      <c r="D96" s="1"/>
      <c r="E96" s="1"/>
      <c r="F96" s="1"/>
      <c r="H96" s="1"/>
      <c r="I96" s="1"/>
      <c r="J96" s="1"/>
      <c r="K96" s="1"/>
      <c r="L96" s="1"/>
      <c r="M96" s="1"/>
      <c r="N96" s="1"/>
      <c r="O96" s="1"/>
      <c r="P96" s="1"/>
    </row>
    <row r="97" spans="1:16" s="7" customFormat="1" ht="15.6">
      <c r="A97" s="56" t="s">
        <v>78</v>
      </c>
      <c r="B97" s="1"/>
      <c r="C97" s="1"/>
      <c r="D97" s="1"/>
      <c r="E97" s="1"/>
      <c r="F97" s="1"/>
      <c r="H97" s="1"/>
      <c r="I97" s="1"/>
      <c r="J97" s="1"/>
      <c r="K97" s="1"/>
      <c r="L97" s="1"/>
      <c r="M97" s="1"/>
      <c r="N97" s="1"/>
      <c r="O97" s="1"/>
      <c r="P97" s="1"/>
    </row>
    <row r="98" spans="1:16" s="7" customFormat="1" ht="18">
      <c r="A98" s="2" t="s">
        <v>79</v>
      </c>
      <c r="B98" s="1"/>
      <c r="C98" s="1"/>
      <c r="D98" s="1"/>
      <c r="E98" s="1"/>
      <c r="F98" s="1"/>
      <c r="H98" s="1"/>
      <c r="I98" s="1"/>
      <c r="J98" s="1"/>
      <c r="K98" s="1"/>
      <c r="L98" s="1"/>
      <c r="M98" s="1"/>
      <c r="N98" s="1"/>
      <c r="O98" s="1"/>
      <c r="P98" s="1"/>
    </row>
    <row r="99" spans="1:16" s="7" customFormat="1" ht="14.45">
      <c r="A99" s="57" t="s">
        <v>80</v>
      </c>
      <c r="B99" s="57"/>
      <c r="C99" s="57"/>
      <c r="D99" s="57"/>
      <c r="E99" s="58">
        <v>52</v>
      </c>
      <c r="F99" s="59">
        <v>0.22807017543859648</v>
      </c>
      <c r="H99" s="1"/>
      <c r="I99" s="1"/>
      <c r="J99" s="1"/>
      <c r="K99" s="1"/>
      <c r="L99" s="1"/>
      <c r="M99" s="1"/>
      <c r="N99" s="1"/>
      <c r="O99" s="1"/>
      <c r="P99" s="1"/>
    </row>
    <row r="100" spans="1:16" s="7" customFormat="1" ht="14.45">
      <c r="A100" s="1" t="s">
        <v>81</v>
      </c>
      <c r="B100" s="1"/>
      <c r="C100" s="1"/>
      <c r="D100" s="1"/>
      <c r="E100" s="45">
        <v>21</v>
      </c>
      <c r="F100" s="52">
        <v>9.2105263157894732E-2</v>
      </c>
      <c r="H100" s="1"/>
      <c r="I100" s="1"/>
      <c r="J100" s="1"/>
      <c r="K100" s="1"/>
      <c r="L100" s="1"/>
      <c r="M100" s="1"/>
      <c r="N100" s="1"/>
      <c r="O100" s="1"/>
      <c r="P100" s="1"/>
    </row>
    <row r="101" spans="1:16" s="7" customFormat="1" ht="14.45">
      <c r="A101" s="1" t="s">
        <v>82</v>
      </c>
      <c r="B101" s="1"/>
      <c r="C101" s="1"/>
      <c r="D101" s="1"/>
      <c r="E101" s="45">
        <v>43</v>
      </c>
      <c r="F101" s="52">
        <v>0.18859649122807018</v>
      </c>
      <c r="H101" s="1"/>
      <c r="I101" s="1"/>
      <c r="J101" s="1"/>
      <c r="K101" s="1"/>
      <c r="L101" s="1"/>
      <c r="M101" s="1"/>
      <c r="N101" s="1"/>
      <c r="O101" s="1"/>
      <c r="P101" s="1"/>
    </row>
    <row r="102" spans="1:16" s="7" customFormat="1" ht="14.45">
      <c r="A102" s="1" t="s">
        <v>83</v>
      </c>
      <c r="B102" s="1"/>
      <c r="C102" s="1"/>
      <c r="D102" s="1"/>
      <c r="E102" s="45">
        <v>66</v>
      </c>
      <c r="F102" s="52">
        <v>0.28947368421052633</v>
      </c>
      <c r="H102" s="1"/>
      <c r="I102" s="1"/>
      <c r="J102" s="1"/>
      <c r="K102" s="1"/>
      <c r="L102" s="1"/>
      <c r="M102" s="1"/>
      <c r="N102" s="1"/>
      <c r="O102" s="1"/>
      <c r="P102" s="1"/>
    </row>
    <row r="103" spans="1:16" s="7" customFormat="1" ht="14.45">
      <c r="A103" s="60" t="s">
        <v>84</v>
      </c>
      <c r="B103" s="60"/>
      <c r="C103" s="60"/>
      <c r="D103" s="60"/>
      <c r="E103" s="33">
        <v>46</v>
      </c>
      <c r="F103" s="42">
        <v>0.20175438596491227</v>
      </c>
      <c r="H103" s="1"/>
      <c r="I103" s="1"/>
      <c r="J103" s="1"/>
      <c r="K103" s="1"/>
      <c r="L103" s="1"/>
      <c r="M103" s="1"/>
      <c r="N103" s="1"/>
      <c r="O103" s="1"/>
      <c r="P103" s="1"/>
    </row>
    <row r="104" spans="1:16" s="7" customFormat="1" ht="14.45">
      <c r="A104" s="1"/>
      <c r="B104" s="1"/>
      <c r="C104" s="1"/>
      <c r="D104" s="1"/>
      <c r="E104" s="61">
        <v>228</v>
      </c>
      <c r="F104" s="62">
        <v>1</v>
      </c>
      <c r="H104" s="1"/>
      <c r="I104" s="1"/>
      <c r="J104" s="1"/>
      <c r="K104" s="1"/>
      <c r="L104" s="1"/>
      <c r="M104" s="1"/>
      <c r="N104" s="1"/>
      <c r="O104" s="1"/>
      <c r="P104" s="1"/>
    </row>
    <row r="105" spans="1:16" s="7" customFormat="1" ht="14.45">
      <c r="A105" s="1"/>
      <c r="B105" s="1"/>
      <c r="C105" s="1"/>
      <c r="D105" s="1"/>
      <c r="E105" s="1"/>
      <c r="F105" s="1"/>
      <c r="H105" s="1"/>
      <c r="I105" s="1"/>
      <c r="J105" s="1"/>
      <c r="K105" s="1"/>
      <c r="L105" s="1"/>
      <c r="M105" s="1"/>
      <c r="N105" s="1"/>
      <c r="O105" s="1"/>
      <c r="P105" s="1"/>
    </row>
    <row r="106" spans="1:16" s="7" customFormat="1" ht="14.45">
      <c r="A106" s="1"/>
      <c r="B106" s="1"/>
      <c r="C106" s="1"/>
      <c r="D106" s="1"/>
      <c r="E106" s="1"/>
      <c r="F106" s="1"/>
      <c r="H106" s="1"/>
      <c r="I106" s="1"/>
      <c r="J106" s="1"/>
      <c r="K106" s="1"/>
      <c r="L106" s="1"/>
      <c r="M106" s="1"/>
      <c r="N106" s="1"/>
      <c r="O106" s="1"/>
      <c r="P106" s="1"/>
    </row>
    <row r="107" spans="1:16" s="7" customFormat="1" ht="14.45">
      <c r="A107" s="1"/>
      <c r="B107" s="1"/>
      <c r="C107" s="1"/>
      <c r="D107" s="1"/>
      <c r="E107" s="1"/>
      <c r="F107" s="1"/>
      <c r="H107" s="1"/>
      <c r="I107" s="1"/>
      <c r="J107" s="1"/>
      <c r="K107" s="1"/>
      <c r="L107" s="1"/>
      <c r="M107" s="1"/>
      <c r="N107" s="1"/>
      <c r="O107" s="1"/>
      <c r="P107" s="1"/>
    </row>
    <row r="108" spans="1:16" s="7" customFormat="1" ht="14.45">
      <c r="A108" s="1"/>
      <c r="B108" s="1"/>
      <c r="C108" s="1"/>
      <c r="D108" s="1"/>
      <c r="E108" s="1"/>
      <c r="F108" s="1"/>
      <c r="H108" s="1"/>
      <c r="I108" s="1"/>
      <c r="J108" s="1"/>
      <c r="K108" s="1"/>
      <c r="L108" s="1"/>
      <c r="M108" s="1"/>
      <c r="N108" s="1"/>
      <c r="O108" s="1"/>
      <c r="P108" s="1"/>
    </row>
    <row r="109" spans="1:16" s="7" customFormat="1" ht="14.45">
      <c r="A109" s="1"/>
      <c r="B109" s="1"/>
      <c r="C109" s="1"/>
      <c r="D109" s="1"/>
      <c r="E109" s="1"/>
      <c r="F109" s="1"/>
      <c r="H109" s="1"/>
      <c r="I109" s="1"/>
      <c r="J109" s="1"/>
      <c r="K109" s="1"/>
      <c r="L109" s="1"/>
      <c r="M109" s="1"/>
      <c r="N109" s="1"/>
      <c r="O109" s="1"/>
      <c r="P109" s="1"/>
    </row>
    <row r="110" spans="1:16" s="7" customFormat="1" ht="14.45">
      <c r="A110" s="1"/>
      <c r="B110" s="1"/>
      <c r="C110" s="1"/>
      <c r="D110" s="1"/>
      <c r="E110" s="1"/>
      <c r="F110" s="1"/>
      <c r="H110" s="1"/>
      <c r="I110" s="1"/>
      <c r="J110" s="1"/>
      <c r="K110" s="1"/>
      <c r="L110" s="1"/>
      <c r="M110" s="1"/>
      <c r="N110" s="1"/>
      <c r="O110" s="1"/>
      <c r="P110" s="1"/>
    </row>
    <row r="111" spans="1:16" s="7" customFormat="1" ht="15.6">
      <c r="A111" s="63"/>
      <c r="B111" s="1"/>
      <c r="C111" s="1"/>
      <c r="D111" s="1"/>
      <c r="E111" s="1"/>
      <c r="F111" s="1"/>
      <c r="H111" s="1"/>
      <c r="I111" s="1"/>
      <c r="J111" s="1"/>
      <c r="K111" s="1"/>
      <c r="L111" s="1"/>
      <c r="M111" s="1"/>
      <c r="N111" s="1"/>
      <c r="O111" s="1"/>
      <c r="P111" s="1"/>
    </row>
    <row r="112" spans="1:16" s="7" customFormat="1" ht="18">
      <c r="A112" s="2" t="s">
        <v>85</v>
      </c>
      <c r="B112" s="1"/>
      <c r="C112" s="1"/>
      <c r="D112" s="1"/>
      <c r="E112" s="1"/>
      <c r="F112" s="1"/>
      <c r="H112" s="1"/>
      <c r="I112" s="1"/>
      <c r="J112" s="1"/>
      <c r="K112" s="1"/>
      <c r="L112" s="1"/>
      <c r="M112" s="1"/>
      <c r="N112" s="1"/>
      <c r="O112" s="1"/>
      <c r="P112" s="1"/>
    </row>
    <row r="113" spans="1:16" s="7" customFormat="1" ht="33" customHeight="1">
      <c r="A113" s="16" t="s">
        <v>36</v>
      </c>
      <c r="B113" s="15"/>
      <c r="C113" s="16" t="s">
        <v>37</v>
      </c>
      <c r="D113" s="17" t="s">
        <v>38</v>
      </c>
      <c r="E113" s="18" t="s">
        <v>39</v>
      </c>
      <c r="F113" s="19" t="s">
        <v>40</v>
      </c>
      <c r="H113" s="1"/>
      <c r="I113" s="1"/>
      <c r="J113" s="1"/>
      <c r="K113" s="1"/>
      <c r="L113" s="1"/>
      <c r="M113" s="1"/>
      <c r="N113" s="1"/>
      <c r="O113" s="1"/>
      <c r="P113" s="1"/>
    </row>
    <row r="114" spans="1:16" s="7" customFormat="1" ht="2.25" customHeight="1">
      <c r="A114" s="22"/>
      <c r="B114" s="23"/>
      <c r="C114" s="24"/>
      <c r="D114" s="25"/>
      <c r="E114" s="26"/>
      <c r="F114" s="23"/>
      <c r="H114" s="1"/>
      <c r="I114" s="1"/>
      <c r="J114" s="1"/>
      <c r="K114" s="1"/>
      <c r="L114" s="1"/>
      <c r="M114" s="1"/>
      <c r="N114" s="1"/>
      <c r="O114" s="1"/>
      <c r="P114" s="1"/>
    </row>
    <row r="115" spans="1:16" s="7" customFormat="1" ht="14.45">
      <c r="A115" s="27" t="s">
        <v>41</v>
      </c>
      <c r="B115" s="28" t="s">
        <v>42</v>
      </c>
      <c r="C115" s="29"/>
      <c r="D115" s="29"/>
      <c r="E115" s="30"/>
      <c r="F115" s="30"/>
      <c r="H115" s="1"/>
      <c r="I115" s="1"/>
      <c r="J115" s="1"/>
      <c r="K115" s="1"/>
      <c r="L115" s="1"/>
      <c r="M115" s="1"/>
      <c r="N115" s="1"/>
      <c r="O115" s="1"/>
      <c r="P115" s="1"/>
    </row>
    <row r="116" spans="1:16" s="7" customFormat="1" ht="14.45">
      <c r="A116" s="27" t="s">
        <v>43</v>
      </c>
      <c r="B116" s="28" t="s">
        <v>42</v>
      </c>
      <c r="C116" s="29"/>
      <c r="D116" s="29"/>
      <c r="E116" s="30"/>
      <c r="F116" s="30"/>
      <c r="H116" s="1"/>
      <c r="I116" s="1"/>
      <c r="J116" s="1"/>
      <c r="K116" s="1"/>
      <c r="L116" s="1"/>
      <c r="M116" s="1"/>
      <c r="N116" s="1"/>
      <c r="O116" s="1"/>
      <c r="P116" s="1"/>
    </row>
    <row r="117" spans="1:16" s="7" customFormat="1" ht="14.45">
      <c r="A117" s="27" t="s">
        <v>44</v>
      </c>
      <c r="B117" s="28" t="s">
        <v>42</v>
      </c>
      <c r="C117" s="29"/>
      <c r="D117" s="29"/>
      <c r="E117" s="30"/>
      <c r="F117" s="30"/>
      <c r="H117" s="1"/>
      <c r="I117" s="1"/>
      <c r="J117" s="1"/>
      <c r="K117" s="1"/>
      <c r="L117" s="1"/>
      <c r="M117" s="1"/>
      <c r="N117" s="1"/>
      <c r="O117" s="1"/>
      <c r="P117" s="1"/>
    </row>
    <row r="118" spans="1:16" s="7" customFormat="1" ht="14.45">
      <c r="A118" s="27" t="s">
        <v>45</v>
      </c>
      <c r="B118" s="28" t="s">
        <v>42</v>
      </c>
      <c r="C118" s="29"/>
      <c r="D118" s="29"/>
      <c r="E118" s="30"/>
      <c r="F118" s="30"/>
      <c r="H118" s="1"/>
      <c r="I118" s="1"/>
      <c r="J118" s="1"/>
      <c r="K118" s="1"/>
      <c r="L118" s="1"/>
      <c r="M118" s="1"/>
      <c r="N118" s="1"/>
      <c r="O118" s="1"/>
      <c r="P118" s="1"/>
    </row>
    <row r="119" spans="1:16" s="7" customFormat="1" ht="14.45">
      <c r="A119" s="27" t="s">
        <v>46</v>
      </c>
      <c r="B119" s="28" t="s">
        <v>42</v>
      </c>
      <c r="C119" s="29"/>
      <c r="D119" s="29"/>
      <c r="E119" s="30"/>
      <c r="F119" s="30"/>
      <c r="H119" s="1"/>
      <c r="I119" s="1"/>
      <c r="J119" s="1"/>
      <c r="K119" s="1"/>
      <c r="L119" s="1"/>
      <c r="M119" s="1"/>
      <c r="N119" s="1"/>
      <c r="O119" s="1"/>
      <c r="P119" s="1"/>
    </row>
    <row r="120" spans="1:16" s="7" customFormat="1" ht="14.45">
      <c r="A120" s="31" t="s">
        <v>47</v>
      </c>
      <c r="B120" s="32" t="s">
        <v>42</v>
      </c>
      <c r="C120" s="33"/>
      <c r="D120" s="33"/>
      <c r="E120" s="34"/>
      <c r="F120" s="34"/>
      <c r="H120" s="1"/>
      <c r="I120" s="1"/>
      <c r="J120" s="1"/>
      <c r="K120" s="1"/>
      <c r="L120" s="1"/>
      <c r="M120" s="1"/>
      <c r="N120" s="1"/>
      <c r="O120" s="1"/>
      <c r="P120" s="1"/>
    </row>
    <row r="121" spans="1:16" s="7" customFormat="1" ht="14.45">
      <c r="A121" s="1"/>
      <c r="B121" s="1"/>
      <c r="C121" s="21"/>
      <c r="D121" s="21"/>
      <c r="E121" s="21"/>
      <c r="F121" s="21"/>
      <c r="H121" s="1"/>
      <c r="I121" s="1"/>
      <c r="J121" s="1"/>
      <c r="K121" s="1"/>
      <c r="L121" s="1"/>
      <c r="M121" s="1"/>
      <c r="N121" s="1"/>
      <c r="O121" s="1"/>
      <c r="P121" s="1"/>
    </row>
    <row r="122" spans="1:16" s="7" customFormat="1" ht="33" customHeight="1">
      <c r="A122" s="16" t="s">
        <v>36</v>
      </c>
      <c r="B122" s="15"/>
      <c r="C122" s="16" t="s">
        <v>48</v>
      </c>
      <c r="D122" s="17" t="s">
        <v>49</v>
      </c>
      <c r="E122" s="18" t="s">
        <v>50</v>
      </c>
      <c r="F122" s="19" t="s">
        <v>40</v>
      </c>
      <c r="H122" s="1"/>
      <c r="I122" s="1"/>
      <c r="J122" s="1"/>
      <c r="K122" s="1"/>
      <c r="L122" s="1"/>
      <c r="M122" s="1"/>
      <c r="N122" s="1"/>
      <c r="O122" s="1"/>
      <c r="P122" s="1"/>
    </row>
    <row r="123" spans="1:16" s="7" customFormat="1" ht="2.25" customHeight="1">
      <c r="A123" s="22"/>
      <c r="B123" s="23"/>
      <c r="C123" s="24"/>
      <c r="D123" s="25"/>
      <c r="E123" s="26"/>
      <c r="F123" s="23"/>
      <c r="H123" s="1"/>
      <c r="I123" s="1"/>
      <c r="J123" s="1"/>
      <c r="K123" s="1"/>
      <c r="L123" s="1"/>
      <c r="M123" s="1"/>
      <c r="N123" s="1"/>
      <c r="O123" s="1"/>
      <c r="P123" s="1"/>
    </row>
    <row r="124" spans="1:16" s="7" customFormat="1" ht="14.45">
      <c r="A124" s="27" t="s">
        <v>41</v>
      </c>
      <c r="B124" s="36"/>
      <c r="C124" s="41"/>
      <c r="D124" s="41"/>
      <c r="E124" s="41"/>
      <c r="F124" s="30"/>
      <c r="H124" s="1"/>
      <c r="I124" s="1"/>
      <c r="J124" s="1"/>
      <c r="K124" s="1"/>
      <c r="L124" s="1"/>
      <c r="M124" s="1"/>
      <c r="N124" s="1"/>
      <c r="O124" s="1"/>
      <c r="P124" s="1"/>
    </row>
    <row r="125" spans="1:16" s="7" customFormat="1" ht="14.45">
      <c r="A125" s="27" t="s">
        <v>43</v>
      </c>
      <c r="B125" s="36"/>
      <c r="C125" s="41"/>
      <c r="D125" s="41"/>
      <c r="E125" s="41"/>
      <c r="F125" s="30"/>
      <c r="H125" s="1"/>
      <c r="I125" s="1"/>
      <c r="J125" s="1"/>
      <c r="K125" s="1"/>
      <c r="L125" s="1"/>
      <c r="M125" s="1"/>
      <c r="N125" s="1"/>
      <c r="O125" s="1"/>
      <c r="P125" s="1"/>
    </row>
    <row r="126" spans="1:16" s="7" customFormat="1" ht="14.45">
      <c r="A126" s="27" t="s">
        <v>44</v>
      </c>
      <c r="B126" s="36"/>
      <c r="C126" s="41"/>
      <c r="D126" s="41"/>
      <c r="E126" s="41"/>
      <c r="F126" s="30"/>
      <c r="H126" s="1"/>
      <c r="I126" s="1"/>
      <c r="J126" s="1"/>
      <c r="K126" s="1"/>
      <c r="L126" s="1"/>
      <c r="M126" s="1"/>
      <c r="N126" s="1"/>
      <c r="O126" s="1"/>
      <c r="P126" s="1"/>
    </row>
    <row r="127" spans="1:16" s="7" customFormat="1" ht="14.45">
      <c r="A127" s="27" t="s">
        <v>45</v>
      </c>
      <c r="B127" s="36"/>
      <c r="C127" s="41"/>
      <c r="D127" s="41"/>
      <c r="E127" s="41"/>
      <c r="F127" s="30"/>
      <c r="H127" s="1"/>
      <c r="I127" s="1"/>
      <c r="J127" s="1"/>
      <c r="K127" s="1"/>
      <c r="L127" s="1"/>
      <c r="M127" s="1"/>
      <c r="N127" s="1"/>
      <c r="O127" s="1"/>
      <c r="P127" s="1"/>
    </row>
    <row r="128" spans="1:16" s="7" customFormat="1" ht="14.45">
      <c r="A128" s="27" t="s">
        <v>46</v>
      </c>
      <c r="B128" s="36"/>
      <c r="C128" s="41"/>
      <c r="D128" s="41"/>
      <c r="E128" s="41"/>
      <c r="F128" s="30"/>
      <c r="H128" s="1"/>
      <c r="I128" s="1"/>
      <c r="J128" s="1"/>
      <c r="K128" s="1"/>
      <c r="L128" s="1"/>
      <c r="M128" s="1"/>
      <c r="N128" s="1"/>
      <c r="O128" s="1"/>
      <c r="P128" s="1"/>
    </row>
    <row r="129" spans="1:16" s="7" customFormat="1" ht="14.45">
      <c r="A129" s="31" t="s">
        <v>47</v>
      </c>
      <c r="B129" s="38"/>
      <c r="C129" s="42"/>
      <c r="D129" s="42"/>
      <c r="E129" s="42"/>
      <c r="F129" s="34"/>
      <c r="H129" s="1"/>
      <c r="I129" s="1"/>
      <c r="J129" s="1"/>
      <c r="K129" s="1"/>
      <c r="L129" s="1"/>
      <c r="M129" s="1"/>
      <c r="N129" s="1"/>
      <c r="O129" s="1"/>
      <c r="P129" s="1"/>
    </row>
    <row r="130" spans="1:16" s="7" customFormat="1" ht="14.45">
      <c r="A130" s="1"/>
      <c r="B130" s="1"/>
      <c r="C130" s="1"/>
      <c r="D130" s="1"/>
      <c r="E130" s="1"/>
      <c r="F130" s="1"/>
      <c r="H130" s="1"/>
      <c r="I130" s="1"/>
      <c r="J130" s="1"/>
      <c r="K130" s="1"/>
      <c r="L130" s="1"/>
      <c r="M130" s="1"/>
      <c r="N130" s="1"/>
      <c r="O130" s="1"/>
      <c r="P130" s="1"/>
    </row>
    <row r="131" spans="1:16" s="7" customFormat="1" ht="14.45">
      <c r="A131" s="1"/>
      <c r="B131" s="1"/>
      <c r="C131" s="1"/>
      <c r="D131" s="1"/>
      <c r="E131" s="1"/>
      <c r="F131" s="1"/>
      <c r="H131" s="1"/>
      <c r="I131" s="1"/>
      <c r="J131" s="1"/>
      <c r="K131" s="1"/>
      <c r="L131" s="1"/>
      <c r="M131" s="1"/>
      <c r="N131" s="1"/>
      <c r="O131" s="1"/>
      <c r="P131" s="1"/>
    </row>
    <row r="132" spans="1:16" s="7" customFormat="1" ht="14.45">
      <c r="A132" s="1"/>
      <c r="B132" s="1"/>
      <c r="C132" s="1"/>
      <c r="D132" s="1"/>
      <c r="E132" s="1"/>
      <c r="F132" s="1"/>
      <c r="H132" s="1"/>
      <c r="I132" s="1"/>
      <c r="J132" s="1"/>
      <c r="K132" s="1"/>
      <c r="L132" s="1"/>
      <c r="M132" s="1"/>
      <c r="N132" s="1"/>
      <c r="O132" s="1"/>
      <c r="P132" s="1"/>
    </row>
    <row r="133" spans="1:16" s="7" customFormat="1" ht="14.45">
      <c r="A133" s="1"/>
      <c r="B133" s="1"/>
      <c r="C133" s="1"/>
      <c r="D133" s="1"/>
      <c r="E133" s="1"/>
      <c r="F133" s="1"/>
      <c r="H133" s="1"/>
      <c r="I133" s="1"/>
      <c r="J133" s="1"/>
      <c r="K133" s="1"/>
      <c r="L133" s="1"/>
      <c r="M133" s="1"/>
      <c r="N133" s="1"/>
      <c r="O133" s="1"/>
      <c r="P133" s="1"/>
    </row>
    <row r="134" spans="1:16" s="7" customFormat="1" ht="14.45">
      <c r="A134" s="1"/>
      <c r="B134" s="1"/>
      <c r="C134" s="1"/>
      <c r="D134" s="1"/>
      <c r="E134" s="1"/>
      <c r="F134" s="1"/>
      <c r="H134" s="1"/>
      <c r="I134" s="1"/>
      <c r="J134" s="1"/>
      <c r="K134" s="1"/>
      <c r="L134" s="1"/>
      <c r="M134" s="1"/>
      <c r="N134" s="1"/>
      <c r="O134" s="1"/>
      <c r="P134" s="1"/>
    </row>
    <row r="135" spans="1:16" s="7" customFormat="1" ht="14.45">
      <c r="A135" s="1"/>
      <c r="B135" s="1"/>
      <c r="C135" s="1"/>
      <c r="D135" s="1"/>
      <c r="E135" s="1"/>
      <c r="F135" s="1"/>
      <c r="H135" s="1"/>
      <c r="I135" s="1"/>
      <c r="J135" s="1"/>
      <c r="K135" s="1"/>
      <c r="L135" s="1"/>
      <c r="M135" s="1"/>
      <c r="N135" s="1"/>
      <c r="O135" s="1"/>
      <c r="P135" s="1"/>
    </row>
    <row r="136" spans="1:16" s="7" customFormat="1" ht="14.45">
      <c r="A136" s="1"/>
      <c r="B136" s="1"/>
      <c r="C136" s="1"/>
      <c r="D136" s="1"/>
      <c r="E136" s="1"/>
      <c r="F136" s="1"/>
      <c r="H136" s="1"/>
      <c r="I136" s="1"/>
      <c r="J136" s="1"/>
      <c r="K136" s="1"/>
      <c r="L136" s="1"/>
      <c r="M136" s="1"/>
      <c r="N136" s="1"/>
      <c r="O136" s="1"/>
      <c r="P136" s="1"/>
    </row>
    <row r="137" spans="1:16" s="7" customFormat="1" ht="14.45">
      <c r="A137" s="1"/>
      <c r="B137" s="1"/>
      <c r="C137" s="1"/>
      <c r="D137" s="1"/>
      <c r="E137" s="1"/>
      <c r="F137" s="1"/>
      <c r="H137" s="1"/>
      <c r="I137" s="1"/>
      <c r="J137" s="1"/>
      <c r="K137" s="1"/>
      <c r="L137" s="1"/>
      <c r="M137" s="1"/>
      <c r="N137" s="1"/>
      <c r="O137" s="1"/>
      <c r="P137" s="1"/>
    </row>
    <row r="138" spans="1:16" s="7" customFormat="1" ht="14.45">
      <c r="A138" s="1"/>
      <c r="B138" s="1"/>
      <c r="C138" s="1"/>
      <c r="D138" s="1"/>
      <c r="E138" s="1"/>
      <c r="F138" s="1"/>
      <c r="H138" s="1"/>
      <c r="I138" s="1"/>
      <c r="J138" s="1"/>
      <c r="K138" s="1"/>
      <c r="L138" s="1"/>
      <c r="M138" s="1"/>
      <c r="N138" s="1"/>
      <c r="O138" s="1"/>
      <c r="P138" s="1"/>
    </row>
    <row r="139" spans="1:16" s="7" customFormat="1" ht="18">
      <c r="A139" s="2" t="s">
        <v>86</v>
      </c>
      <c r="B139" s="1"/>
      <c r="C139" s="1"/>
      <c r="D139" s="1"/>
      <c r="E139" s="1"/>
      <c r="F139" s="1"/>
      <c r="H139" s="1"/>
      <c r="I139" s="1"/>
      <c r="J139" s="1"/>
      <c r="K139" s="1"/>
      <c r="L139" s="1"/>
      <c r="M139" s="1"/>
      <c r="N139" s="1"/>
      <c r="O139" s="1"/>
      <c r="P139" s="1"/>
    </row>
    <row r="140" spans="1:16" s="7" customFormat="1" ht="33" customHeight="1">
      <c r="A140" s="16" t="s">
        <v>36</v>
      </c>
      <c r="B140" s="15"/>
      <c r="C140" s="16" t="s">
        <v>37</v>
      </c>
      <c r="D140" s="17" t="s">
        <v>38</v>
      </c>
      <c r="E140" s="18" t="s">
        <v>39</v>
      </c>
      <c r="F140" s="19" t="s">
        <v>40</v>
      </c>
      <c r="H140" s="1"/>
      <c r="I140" s="1"/>
      <c r="J140" s="1"/>
      <c r="K140" s="1"/>
      <c r="L140" s="1"/>
      <c r="M140" s="1"/>
      <c r="N140" s="1"/>
      <c r="O140" s="1"/>
      <c r="P140" s="1"/>
    </row>
    <row r="141" spans="1:16" s="7" customFormat="1" ht="2.25" customHeight="1">
      <c r="A141" s="22"/>
      <c r="B141" s="23"/>
      <c r="C141" s="24"/>
      <c r="D141" s="25"/>
      <c r="E141" s="26"/>
      <c r="F141" s="23"/>
      <c r="H141" s="1"/>
      <c r="I141" s="1"/>
      <c r="J141" s="1"/>
      <c r="K141" s="1"/>
      <c r="L141" s="1"/>
      <c r="M141" s="1"/>
      <c r="N141" s="1"/>
      <c r="O141" s="1"/>
      <c r="P141" s="1"/>
    </row>
    <row r="142" spans="1:16" s="7" customFormat="1" ht="14.45">
      <c r="A142" s="27" t="s">
        <v>45</v>
      </c>
      <c r="B142" s="28" t="s">
        <v>87</v>
      </c>
      <c r="C142" s="29"/>
      <c r="D142" s="29"/>
      <c r="E142" s="30"/>
      <c r="F142" s="30"/>
      <c r="H142" s="1"/>
      <c r="I142" s="1"/>
      <c r="J142" s="1"/>
      <c r="K142" s="1"/>
      <c r="L142" s="1"/>
      <c r="M142" s="1"/>
      <c r="N142" s="1"/>
      <c r="O142" s="1"/>
      <c r="P142" s="1"/>
    </row>
    <row r="143" spans="1:16" s="7" customFormat="1" ht="14.45">
      <c r="A143" s="27" t="s">
        <v>46</v>
      </c>
      <c r="B143" s="28" t="s">
        <v>87</v>
      </c>
      <c r="C143" s="29"/>
      <c r="D143" s="29"/>
      <c r="E143" s="30"/>
      <c r="F143" s="30"/>
      <c r="H143" s="1"/>
      <c r="I143" s="1"/>
      <c r="J143" s="1"/>
      <c r="K143" s="1"/>
      <c r="L143" s="1"/>
      <c r="M143" s="1"/>
      <c r="N143" s="1"/>
      <c r="O143" s="1"/>
      <c r="P143" s="1"/>
    </row>
    <row r="144" spans="1:16" s="7" customFormat="1" ht="14.45">
      <c r="A144" s="31" t="s">
        <v>47</v>
      </c>
      <c r="B144" s="32" t="s">
        <v>87</v>
      </c>
      <c r="C144" s="33"/>
      <c r="D144" s="33"/>
      <c r="E144" s="34"/>
      <c r="F144" s="34"/>
      <c r="H144" s="1"/>
      <c r="I144" s="1"/>
      <c r="J144" s="1"/>
      <c r="K144" s="1"/>
      <c r="L144" s="1"/>
      <c r="M144" s="1"/>
      <c r="N144" s="1"/>
      <c r="O144" s="1"/>
      <c r="P144" s="1"/>
    </row>
    <row r="145" spans="1:16" s="7" customFormat="1" ht="14.45">
      <c r="A145" s="1"/>
      <c r="B145" s="1"/>
      <c r="C145" s="21"/>
      <c r="D145" s="21"/>
      <c r="E145" s="21"/>
      <c r="F145" s="21"/>
      <c r="H145" s="1"/>
      <c r="I145" s="1"/>
      <c r="J145" s="1"/>
      <c r="K145" s="1"/>
      <c r="L145" s="1"/>
      <c r="M145" s="1"/>
      <c r="N145" s="1"/>
      <c r="O145" s="1"/>
      <c r="P145" s="1"/>
    </row>
    <row r="146" spans="1:16" s="7" customFormat="1" ht="33" customHeight="1">
      <c r="A146" s="16" t="s">
        <v>36</v>
      </c>
      <c r="B146" s="15"/>
      <c r="C146" s="16" t="s">
        <v>48</v>
      </c>
      <c r="D146" s="17" t="s">
        <v>49</v>
      </c>
      <c r="E146" s="18" t="s">
        <v>50</v>
      </c>
      <c r="F146" s="19" t="s">
        <v>40</v>
      </c>
      <c r="H146" s="1"/>
      <c r="I146" s="1"/>
      <c r="J146" s="1"/>
      <c r="K146" s="1"/>
      <c r="L146" s="1"/>
      <c r="M146" s="1"/>
      <c r="N146" s="1"/>
      <c r="O146" s="1"/>
      <c r="P146" s="1"/>
    </row>
    <row r="147" spans="1:16" s="7" customFormat="1" ht="2.25" customHeight="1">
      <c r="A147" s="22"/>
      <c r="B147" s="23"/>
      <c r="C147" s="24"/>
      <c r="D147" s="25"/>
      <c r="E147" s="26"/>
      <c r="F147" s="23"/>
      <c r="H147" s="1"/>
      <c r="I147" s="1"/>
      <c r="J147" s="1"/>
      <c r="K147" s="1"/>
      <c r="L147" s="1"/>
      <c r="M147" s="1"/>
      <c r="N147" s="1"/>
      <c r="O147" s="1"/>
      <c r="P147" s="1"/>
    </row>
    <row r="148" spans="1:16" s="7" customFormat="1" ht="14.45">
      <c r="A148" s="27" t="s">
        <v>45</v>
      </c>
      <c r="B148" s="36"/>
      <c r="C148" s="41"/>
      <c r="D148" s="41"/>
      <c r="E148" s="41"/>
      <c r="F148" s="30"/>
      <c r="H148" s="1"/>
      <c r="I148" s="1"/>
      <c r="J148" s="1"/>
      <c r="K148" s="1"/>
      <c r="L148" s="1"/>
      <c r="M148" s="1"/>
      <c r="N148" s="1"/>
      <c r="O148" s="1"/>
      <c r="P148" s="1"/>
    </row>
    <row r="149" spans="1:16" s="7" customFormat="1" ht="14.45">
      <c r="A149" s="27" t="s">
        <v>46</v>
      </c>
      <c r="B149" s="36"/>
      <c r="C149" s="41"/>
      <c r="D149" s="41"/>
      <c r="E149" s="41"/>
      <c r="F149" s="30"/>
      <c r="H149" s="1"/>
      <c r="I149" s="1"/>
      <c r="J149" s="1"/>
      <c r="K149" s="1"/>
      <c r="L149" s="1"/>
      <c r="M149" s="1"/>
      <c r="N149" s="1"/>
      <c r="O149" s="1"/>
      <c r="P149" s="1"/>
    </row>
    <row r="150" spans="1:16" s="7" customFormat="1" ht="14.45">
      <c r="A150" s="31" t="s">
        <v>47</v>
      </c>
      <c r="B150" s="38"/>
      <c r="C150" s="42"/>
      <c r="D150" s="42"/>
      <c r="E150" s="42"/>
      <c r="F150" s="34"/>
      <c r="H150" s="1"/>
      <c r="I150" s="1"/>
      <c r="J150" s="1"/>
      <c r="K150" s="1"/>
      <c r="L150" s="1"/>
      <c r="M150" s="1"/>
      <c r="N150" s="1"/>
      <c r="O150" s="1"/>
      <c r="P150" s="1"/>
    </row>
    <row r="151" spans="1:16" s="7" customFormat="1" ht="14.45">
      <c r="A151" s="1"/>
      <c r="B151" s="1"/>
      <c r="C151" s="1"/>
      <c r="D151" s="1"/>
      <c r="E151" s="1"/>
      <c r="F151" s="1"/>
      <c r="H151" s="1"/>
      <c r="I151" s="1"/>
      <c r="J151" s="1"/>
      <c r="K151" s="1"/>
      <c r="L151" s="1"/>
      <c r="M151" s="1"/>
      <c r="N151" s="1"/>
      <c r="O151" s="1"/>
      <c r="P151" s="1"/>
    </row>
    <row r="152" spans="1:16" s="7" customFormat="1" ht="14.45">
      <c r="A152" s="1"/>
      <c r="B152" s="1"/>
      <c r="C152" s="1"/>
      <c r="D152" s="1"/>
      <c r="E152" s="1"/>
      <c r="F152" s="1"/>
      <c r="H152" s="1"/>
      <c r="I152" s="1"/>
      <c r="J152" s="1"/>
      <c r="K152" s="1"/>
      <c r="L152" s="1"/>
      <c r="M152" s="1"/>
      <c r="N152" s="1"/>
      <c r="O152" s="1"/>
      <c r="P152" s="1"/>
    </row>
    <row r="153" spans="1:16" s="7" customFormat="1" ht="14.45">
      <c r="A153" s="1"/>
      <c r="B153" s="1"/>
      <c r="C153" s="1"/>
      <c r="D153" s="1"/>
      <c r="E153" s="1"/>
      <c r="F153" s="1"/>
      <c r="H153" s="1"/>
      <c r="I153" s="1"/>
      <c r="J153" s="1"/>
      <c r="K153" s="1"/>
      <c r="L153" s="1"/>
      <c r="M153" s="1"/>
      <c r="N153" s="1"/>
      <c r="O153" s="1"/>
      <c r="P153" s="1"/>
    </row>
    <row r="154" spans="1:16" s="7" customFormat="1" ht="18">
      <c r="A154" s="2" t="s">
        <v>88</v>
      </c>
      <c r="B154" s="1"/>
      <c r="C154" s="1"/>
      <c r="D154" s="1"/>
      <c r="E154" s="1"/>
      <c r="F154" s="1"/>
      <c r="H154" s="1"/>
      <c r="I154" s="1"/>
      <c r="J154" s="1"/>
      <c r="K154" s="1"/>
      <c r="L154" s="1"/>
      <c r="M154" s="1"/>
      <c r="N154" s="1"/>
      <c r="O154" s="1"/>
      <c r="P154" s="1"/>
    </row>
    <row r="155" spans="1:16" s="7" customFormat="1" ht="33" customHeight="1">
      <c r="A155" s="16" t="s">
        <v>36</v>
      </c>
      <c r="B155" s="15"/>
      <c r="C155" s="16" t="s">
        <v>37</v>
      </c>
      <c r="D155" s="17" t="s">
        <v>38</v>
      </c>
      <c r="E155" s="18" t="s">
        <v>39</v>
      </c>
      <c r="F155" s="19" t="s">
        <v>40</v>
      </c>
      <c r="H155" s="1"/>
      <c r="I155" s="1"/>
      <c r="J155" s="1"/>
      <c r="K155" s="1"/>
      <c r="L155" s="1"/>
      <c r="M155" s="1"/>
      <c r="N155" s="1"/>
      <c r="O155" s="1"/>
      <c r="P155" s="1"/>
    </row>
    <row r="156" spans="1:16" s="7" customFormat="1" ht="2.25" customHeight="1">
      <c r="A156" s="22"/>
      <c r="B156" s="23"/>
      <c r="C156" s="24"/>
      <c r="D156" s="25"/>
      <c r="E156" s="26"/>
      <c r="F156" s="23"/>
      <c r="H156" s="1"/>
      <c r="I156" s="1"/>
      <c r="J156" s="1"/>
      <c r="K156" s="1"/>
      <c r="L156" s="1"/>
      <c r="M156" s="1"/>
      <c r="N156" s="1"/>
      <c r="O156" s="1"/>
      <c r="P156" s="1"/>
    </row>
    <row r="157" spans="1:16" s="7" customFormat="1" ht="14.45">
      <c r="A157" s="27" t="s">
        <v>45</v>
      </c>
      <c r="B157" s="28" t="s">
        <v>55</v>
      </c>
      <c r="C157" s="29"/>
      <c r="D157" s="29"/>
      <c r="E157" s="30"/>
      <c r="F157" s="30"/>
      <c r="H157" s="1"/>
      <c r="I157" s="1"/>
      <c r="J157" s="1"/>
      <c r="K157" s="1"/>
      <c r="L157" s="1"/>
      <c r="M157" s="1"/>
      <c r="N157" s="1"/>
      <c r="O157" s="1"/>
      <c r="P157" s="1"/>
    </row>
    <row r="158" spans="1:16" s="7" customFormat="1" ht="14.45">
      <c r="A158" s="27"/>
      <c r="B158" s="28" t="s">
        <v>56</v>
      </c>
      <c r="C158" s="29"/>
      <c r="D158" s="29"/>
      <c r="E158" s="30"/>
      <c r="F158" s="30"/>
      <c r="H158" s="1"/>
      <c r="I158" s="1"/>
      <c r="J158" s="1"/>
      <c r="K158" s="1"/>
      <c r="L158" s="1"/>
      <c r="M158" s="1"/>
      <c r="N158" s="1"/>
      <c r="O158" s="1"/>
      <c r="P158" s="1"/>
    </row>
    <row r="159" spans="1:16" s="7" customFormat="1" ht="14.45">
      <c r="A159" s="27"/>
      <c r="B159" s="28" t="s">
        <v>57</v>
      </c>
      <c r="C159" s="29"/>
      <c r="D159" s="29"/>
      <c r="E159" s="30"/>
      <c r="F159" s="30"/>
      <c r="H159" s="1"/>
      <c r="I159" s="1"/>
      <c r="J159" s="1"/>
      <c r="K159" s="1"/>
      <c r="L159" s="1"/>
      <c r="M159" s="1"/>
      <c r="N159" s="1"/>
      <c r="O159" s="1"/>
      <c r="P159" s="1"/>
    </row>
    <row r="160" spans="1:16" s="7" customFormat="1" ht="14.45">
      <c r="A160" s="27"/>
      <c r="B160" s="28" t="s">
        <v>58</v>
      </c>
      <c r="C160" s="29"/>
      <c r="D160" s="29"/>
      <c r="E160" s="30"/>
      <c r="F160" s="30"/>
      <c r="H160" s="1"/>
      <c r="I160" s="1"/>
      <c r="J160" s="1"/>
      <c r="K160" s="1"/>
      <c r="L160" s="1"/>
      <c r="M160" s="1"/>
      <c r="N160" s="1"/>
      <c r="O160" s="1"/>
      <c r="P160" s="1"/>
    </row>
    <row r="161" spans="1:16" s="7" customFormat="1" ht="14.45">
      <c r="A161" s="27"/>
      <c r="B161" s="28" t="s">
        <v>59</v>
      </c>
      <c r="C161" s="29"/>
      <c r="D161" s="29"/>
      <c r="E161" s="30"/>
      <c r="F161" s="30"/>
      <c r="H161" s="1"/>
      <c r="I161" s="1"/>
      <c r="J161" s="1"/>
      <c r="K161" s="1"/>
      <c r="L161" s="1"/>
      <c r="M161" s="1"/>
      <c r="N161" s="1"/>
      <c r="O161" s="1"/>
      <c r="P161" s="1"/>
    </row>
    <row r="162" spans="1:16" s="7" customFormat="1" ht="14.45">
      <c r="A162" s="27"/>
      <c r="B162" s="28"/>
      <c r="C162" s="29"/>
      <c r="D162" s="29"/>
      <c r="E162" s="30"/>
      <c r="F162" s="30"/>
      <c r="H162" s="1"/>
      <c r="I162" s="1"/>
      <c r="J162" s="1"/>
      <c r="K162" s="1"/>
      <c r="L162" s="1"/>
      <c r="M162" s="1"/>
      <c r="N162" s="1"/>
      <c r="O162" s="1"/>
      <c r="P162" s="1"/>
    </row>
    <row r="163" spans="1:16" s="7" customFormat="1" ht="14.45">
      <c r="A163" s="27" t="s">
        <v>46</v>
      </c>
      <c r="B163" s="28" t="s">
        <v>55</v>
      </c>
      <c r="C163" s="29"/>
      <c r="D163" s="29"/>
      <c r="E163" s="30"/>
      <c r="F163" s="30"/>
      <c r="H163" s="1"/>
      <c r="I163" s="1"/>
      <c r="J163" s="1"/>
      <c r="K163" s="1"/>
      <c r="L163" s="1"/>
      <c r="M163" s="1"/>
      <c r="N163" s="1"/>
      <c r="O163" s="1"/>
      <c r="P163" s="1"/>
    </row>
    <row r="164" spans="1:16" s="7" customFormat="1" ht="14.45">
      <c r="A164" s="27"/>
      <c r="B164" s="28" t="s">
        <v>56</v>
      </c>
      <c r="C164" s="29"/>
      <c r="D164" s="29"/>
      <c r="E164" s="30"/>
      <c r="F164" s="30"/>
      <c r="H164" s="1"/>
      <c r="I164" s="1"/>
      <c r="J164" s="1"/>
      <c r="K164" s="1"/>
      <c r="L164" s="1"/>
      <c r="M164" s="1"/>
      <c r="N164" s="1"/>
      <c r="O164" s="1"/>
      <c r="P164" s="1"/>
    </row>
    <row r="165" spans="1:16" s="7" customFormat="1" ht="14.45">
      <c r="A165" s="27"/>
      <c r="B165" s="28" t="s">
        <v>57</v>
      </c>
      <c r="C165" s="29"/>
      <c r="D165" s="29"/>
      <c r="E165" s="30"/>
      <c r="F165" s="30"/>
      <c r="H165" s="1"/>
      <c r="I165" s="1"/>
      <c r="J165" s="1"/>
      <c r="K165" s="1"/>
      <c r="L165" s="1"/>
      <c r="M165" s="1"/>
      <c r="N165" s="1"/>
      <c r="O165" s="1"/>
      <c r="P165" s="1"/>
    </row>
    <row r="166" spans="1:16" s="7" customFormat="1" ht="14.45">
      <c r="A166" s="27"/>
      <c r="B166" s="28" t="s">
        <v>58</v>
      </c>
      <c r="C166" s="29"/>
      <c r="D166" s="29"/>
      <c r="E166" s="30"/>
      <c r="F166" s="30"/>
      <c r="H166" s="1"/>
      <c r="I166" s="1"/>
      <c r="J166" s="1"/>
      <c r="K166" s="1"/>
      <c r="L166" s="1"/>
      <c r="M166" s="1"/>
      <c r="N166" s="1"/>
      <c r="O166" s="1"/>
      <c r="P166" s="1"/>
    </row>
    <row r="167" spans="1:16" s="7" customFormat="1" ht="14.45">
      <c r="A167" s="27"/>
      <c r="B167" s="28" t="s">
        <v>59</v>
      </c>
      <c r="C167" s="29"/>
      <c r="D167" s="29"/>
      <c r="E167" s="30"/>
      <c r="F167" s="30"/>
      <c r="H167" s="1"/>
      <c r="I167" s="1"/>
      <c r="J167" s="1"/>
      <c r="K167" s="1"/>
      <c r="L167" s="1"/>
      <c r="M167" s="1"/>
      <c r="N167" s="1"/>
      <c r="O167" s="1"/>
      <c r="P167" s="1"/>
    </row>
    <row r="168" spans="1:16" s="7" customFormat="1" ht="14.45">
      <c r="A168" s="27"/>
      <c r="B168" s="28"/>
      <c r="C168" s="29"/>
      <c r="D168" s="29"/>
      <c r="E168" s="30"/>
      <c r="F168" s="30"/>
      <c r="H168" s="1"/>
      <c r="I168" s="1"/>
      <c r="J168" s="1"/>
      <c r="K168" s="1"/>
      <c r="L168" s="1"/>
      <c r="M168" s="1"/>
      <c r="N168" s="1"/>
      <c r="O168" s="1"/>
      <c r="P168" s="1"/>
    </row>
    <row r="169" spans="1:16" s="7" customFormat="1" ht="14.45">
      <c r="A169" s="43" t="s">
        <v>47</v>
      </c>
      <c r="B169" s="44" t="s">
        <v>55</v>
      </c>
      <c r="C169" s="45"/>
      <c r="D169" s="45"/>
      <c r="E169" s="46"/>
      <c r="F169" s="46"/>
      <c r="H169" s="1"/>
      <c r="I169" s="1"/>
      <c r="J169" s="1"/>
      <c r="K169" s="1"/>
      <c r="L169" s="1"/>
      <c r="M169" s="1"/>
      <c r="N169" s="1"/>
      <c r="O169" s="1"/>
      <c r="P169" s="1"/>
    </row>
    <row r="170" spans="1:16" s="7" customFormat="1" ht="14.45">
      <c r="A170" s="64" t="s">
        <v>47</v>
      </c>
      <c r="B170" s="44" t="s">
        <v>56</v>
      </c>
      <c r="C170" s="45"/>
      <c r="D170" s="45"/>
      <c r="E170" s="46"/>
      <c r="F170" s="46"/>
      <c r="H170" s="1"/>
      <c r="I170" s="1"/>
      <c r="J170" s="1"/>
      <c r="K170" s="1"/>
      <c r="L170" s="1"/>
      <c r="M170" s="1"/>
      <c r="N170" s="1"/>
      <c r="O170" s="1"/>
      <c r="P170" s="1"/>
    </row>
    <row r="171" spans="1:16" s="7" customFormat="1" ht="14.45">
      <c r="A171" s="64" t="s">
        <v>47</v>
      </c>
      <c r="B171" s="44" t="s">
        <v>57</v>
      </c>
      <c r="C171" s="45"/>
      <c r="D171" s="45"/>
      <c r="E171" s="46"/>
      <c r="F171" s="46"/>
      <c r="H171" s="1"/>
      <c r="I171" s="1"/>
      <c r="J171" s="1"/>
      <c r="K171" s="1"/>
      <c r="L171" s="1"/>
      <c r="M171" s="1"/>
      <c r="N171" s="1"/>
      <c r="O171" s="1"/>
      <c r="P171" s="1"/>
    </row>
    <row r="172" spans="1:16" s="7" customFormat="1" ht="14.45">
      <c r="A172" s="64" t="s">
        <v>47</v>
      </c>
      <c r="B172" s="44" t="s">
        <v>58</v>
      </c>
      <c r="C172" s="45"/>
      <c r="D172" s="45"/>
      <c r="E172" s="46"/>
      <c r="F172" s="46"/>
      <c r="H172" s="1"/>
      <c r="I172" s="1"/>
      <c r="J172" s="1"/>
      <c r="K172" s="1"/>
      <c r="L172" s="1"/>
      <c r="M172" s="1"/>
      <c r="N172" s="1"/>
      <c r="O172" s="1"/>
      <c r="P172" s="1"/>
    </row>
    <row r="173" spans="1:16" s="7" customFormat="1" ht="14.45">
      <c r="A173" s="65" t="s">
        <v>47</v>
      </c>
      <c r="B173" s="32" t="s">
        <v>59</v>
      </c>
      <c r="C173" s="33"/>
      <c r="D173" s="33"/>
      <c r="E173" s="34"/>
      <c r="F173" s="34"/>
      <c r="H173" s="1"/>
      <c r="I173" s="1"/>
      <c r="J173" s="1"/>
      <c r="K173" s="1"/>
      <c r="L173" s="1"/>
      <c r="M173" s="1"/>
      <c r="N173" s="1"/>
      <c r="O173" s="1"/>
      <c r="P173" s="1"/>
    </row>
    <row r="174" spans="1:16" s="7" customFormat="1" ht="14.45">
      <c r="A174" s="1"/>
      <c r="B174" s="1"/>
      <c r="C174" s="1"/>
      <c r="D174" s="1"/>
      <c r="E174" s="1"/>
      <c r="F174" s="1"/>
      <c r="H174" s="1"/>
      <c r="I174" s="1"/>
      <c r="J174" s="1"/>
      <c r="K174" s="1"/>
      <c r="L174" s="1"/>
      <c r="M174" s="1"/>
      <c r="N174" s="1"/>
      <c r="O174" s="1"/>
      <c r="P174" s="1"/>
    </row>
    <row r="175" spans="1:16" s="7" customFormat="1" ht="14.45">
      <c r="A175" s="1"/>
      <c r="B175" s="1"/>
      <c r="C175" s="1"/>
      <c r="D175" s="1"/>
      <c r="E175" s="1"/>
      <c r="F175" s="1"/>
      <c r="H175" s="1"/>
      <c r="I175" s="1"/>
      <c r="J175" s="1"/>
      <c r="K175" s="1"/>
      <c r="L175" s="1"/>
      <c r="M175" s="1"/>
      <c r="N175" s="1"/>
      <c r="O175" s="1"/>
      <c r="P175" s="1"/>
    </row>
    <row r="176" spans="1:16" s="7" customFormat="1" ht="14.45">
      <c r="A176" s="1"/>
      <c r="B176" s="1"/>
      <c r="C176" s="1"/>
      <c r="D176" s="1"/>
      <c r="E176" s="1"/>
      <c r="F176" s="1"/>
      <c r="H176" s="1"/>
      <c r="I176" s="1"/>
      <c r="J176" s="1"/>
      <c r="K176" s="1"/>
      <c r="L176" s="1"/>
      <c r="M176" s="1"/>
      <c r="N176" s="1"/>
      <c r="O176" s="1"/>
      <c r="P176" s="1"/>
    </row>
    <row r="177" spans="1:16" s="7" customFormat="1" ht="33" customHeight="1">
      <c r="A177" s="16" t="s">
        <v>36</v>
      </c>
      <c r="B177" s="15"/>
      <c r="C177" s="16" t="s">
        <v>48</v>
      </c>
      <c r="D177" s="17" t="s">
        <v>49</v>
      </c>
      <c r="E177" s="18" t="s">
        <v>50</v>
      </c>
      <c r="F177" s="8"/>
      <c r="H177" s="1"/>
      <c r="I177" s="1"/>
      <c r="J177" s="1"/>
      <c r="K177" s="1"/>
      <c r="L177" s="1"/>
      <c r="M177" s="1"/>
      <c r="N177" s="1"/>
      <c r="O177" s="1"/>
      <c r="P177" s="1"/>
    </row>
    <row r="178" spans="1:16" s="7" customFormat="1" ht="2.25" customHeight="1">
      <c r="A178" s="22"/>
      <c r="B178" s="23"/>
      <c r="C178" s="24"/>
      <c r="D178" s="25"/>
      <c r="E178" s="26"/>
      <c r="F178" s="27"/>
      <c r="H178" s="1"/>
      <c r="I178" s="1"/>
      <c r="J178" s="1"/>
      <c r="K178" s="1"/>
      <c r="L178" s="1"/>
      <c r="M178" s="1"/>
      <c r="N178" s="1"/>
      <c r="O178" s="1"/>
      <c r="P178" s="1"/>
    </row>
    <row r="179" spans="1:16" s="7" customFormat="1" ht="14.45">
      <c r="A179" s="27" t="s">
        <v>45</v>
      </c>
      <c r="B179" s="47" t="s">
        <v>228</v>
      </c>
      <c r="C179" s="41"/>
      <c r="D179" s="41"/>
      <c r="E179" s="48"/>
      <c r="F179" s="30"/>
      <c r="H179" s="1"/>
      <c r="I179" s="1"/>
      <c r="J179" s="1"/>
      <c r="K179" s="1"/>
      <c r="L179" s="1"/>
      <c r="M179" s="1"/>
      <c r="N179" s="1"/>
      <c r="O179" s="1"/>
      <c r="P179" s="1"/>
    </row>
    <row r="180" spans="1:16" s="7" customFormat="1" ht="14.45">
      <c r="A180" s="27"/>
      <c r="B180" s="47" t="s">
        <v>386</v>
      </c>
      <c r="C180" s="41"/>
      <c r="D180" s="41"/>
      <c r="E180" s="48"/>
      <c r="F180" s="30"/>
      <c r="H180" s="1"/>
      <c r="I180" s="1"/>
      <c r="J180" s="1"/>
      <c r="K180" s="1"/>
      <c r="L180" s="1"/>
      <c r="M180" s="1"/>
      <c r="N180" s="1"/>
      <c r="O180" s="1"/>
      <c r="P180" s="1"/>
    </row>
    <row r="181" spans="1:16" s="7" customFormat="1" ht="14.45">
      <c r="A181" s="27"/>
      <c r="B181" s="47" t="s">
        <v>387</v>
      </c>
      <c r="C181" s="41"/>
      <c r="D181" s="41"/>
      <c r="E181" s="48"/>
      <c r="F181" s="30"/>
      <c r="H181" s="1"/>
      <c r="I181" s="1"/>
      <c r="J181" s="1"/>
      <c r="K181" s="1"/>
      <c r="L181" s="1"/>
      <c r="M181" s="1"/>
      <c r="N181" s="1"/>
      <c r="O181" s="1"/>
      <c r="P181" s="1"/>
    </row>
    <row r="182" spans="1:16" s="7" customFormat="1" ht="14.45">
      <c r="A182" s="27"/>
      <c r="B182" s="47" t="s">
        <v>388</v>
      </c>
      <c r="C182" s="41"/>
      <c r="D182" s="41"/>
      <c r="E182" s="48"/>
      <c r="F182" s="30"/>
      <c r="H182" s="1"/>
      <c r="I182" s="1"/>
      <c r="J182" s="1"/>
      <c r="K182" s="1"/>
      <c r="L182" s="1"/>
      <c r="M182" s="1"/>
      <c r="N182" s="1"/>
      <c r="O182" s="1"/>
      <c r="P182" s="1"/>
    </row>
    <row r="183" spans="1:16" s="7" customFormat="1" ht="14.45">
      <c r="A183" s="27"/>
      <c r="B183" s="47" t="s">
        <v>373</v>
      </c>
      <c r="C183" s="41"/>
      <c r="D183" s="41"/>
      <c r="E183" s="48"/>
      <c r="F183" s="30"/>
      <c r="H183" s="1"/>
      <c r="I183" s="1"/>
      <c r="J183" s="1"/>
      <c r="K183" s="1"/>
      <c r="L183" s="1"/>
      <c r="M183" s="1"/>
      <c r="N183" s="1"/>
      <c r="O183" s="1"/>
      <c r="P183" s="1"/>
    </row>
    <row r="184" spans="1:16" s="7" customFormat="1" ht="14.45">
      <c r="A184" s="27"/>
      <c r="B184" s="47"/>
      <c r="C184" s="41"/>
      <c r="D184" s="41"/>
      <c r="E184" s="48"/>
      <c r="F184" s="30"/>
      <c r="H184" s="1"/>
      <c r="I184" s="1"/>
      <c r="J184" s="1"/>
      <c r="K184" s="1"/>
      <c r="L184" s="1"/>
      <c r="M184" s="1"/>
      <c r="N184" s="1"/>
      <c r="O184" s="1"/>
      <c r="P184" s="1"/>
    </row>
    <row r="185" spans="1:16" s="7" customFormat="1" ht="14.45">
      <c r="A185" s="27" t="s">
        <v>46</v>
      </c>
      <c r="B185" s="47" t="s">
        <v>228</v>
      </c>
      <c r="C185" s="41"/>
      <c r="D185" s="41"/>
      <c r="E185" s="48"/>
      <c r="F185" s="30"/>
      <c r="H185" s="1"/>
      <c r="I185" s="1"/>
      <c r="J185" s="1"/>
      <c r="K185" s="1"/>
      <c r="L185" s="1"/>
      <c r="M185" s="1"/>
      <c r="N185" s="1"/>
      <c r="O185" s="1"/>
      <c r="P185" s="1"/>
    </row>
    <row r="186" spans="1:16" s="7" customFormat="1" ht="14.45">
      <c r="A186" s="27"/>
      <c r="B186" s="47" t="s">
        <v>386</v>
      </c>
      <c r="C186" s="41"/>
      <c r="D186" s="41"/>
      <c r="E186" s="48"/>
      <c r="F186" s="30"/>
      <c r="H186" s="1"/>
      <c r="I186" s="1"/>
      <c r="J186" s="1"/>
      <c r="K186" s="1"/>
      <c r="L186" s="1"/>
      <c r="M186" s="1"/>
      <c r="N186" s="1"/>
      <c r="O186" s="1"/>
      <c r="P186" s="1"/>
    </row>
    <row r="187" spans="1:16" s="7" customFormat="1" ht="14.45">
      <c r="A187" s="27"/>
      <c r="B187" s="47" t="s">
        <v>387</v>
      </c>
      <c r="C187" s="41"/>
      <c r="D187" s="41"/>
      <c r="E187" s="48"/>
      <c r="F187" s="30"/>
      <c r="H187" s="1"/>
      <c r="I187" s="1"/>
      <c r="J187" s="1"/>
      <c r="K187" s="1"/>
      <c r="L187" s="1"/>
      <c r="M187" s="1"/>
      <c r="N187" s="1"/>
      <c r="O187" s="1"/>
      <c r="P187" s="1"/>
    </row>
    <row r="188" spans="1:16" s="7" customFormat="1" ht="14.45">
      <c r="A188" s="27"/>
      <c r="B188" s="47" t="s">
        <v>388</v>
      </c>
      <c r="C188" s="41"/>
      <c r="D188" s="41"/>
      <c r="E188" s="48"/>
      <c r="F188" s="30"/>
      <c r="H188" s="1"/>
      <c r="I188" s="1"/>
      <c r="J188" s="1"/>
      <c r="K188" s="1"/>
      <c r="L188" s="1"/>
      <c r="M188" s="1"/>
      <c r="N188" s="1"/>
      <c r="O188" s="1"/>
      <c r="P188" s="1"/>
    </row>
    <row r="189" spans="1:16" s="7" customFormat="1" ht="14.45">
      <c r="A189" s="27"/>
      <c r="B189" s="47" t="s">
        <v>373</v>
      </c>
      <c r="C189" s="41"/>
      <c r="D189" s="41"/>
      <c r="E189" s="48"/>
      <c r="F189" s="30"/>
      <c r="H189" s="1"/>
      <c r="I189" s="1"/>
      <c r="J189" s="1"/>
      <c r="K189" s="1"/>
      <c r="L189" s="1"/>
      <c r="M189" s="1"/>
      <c r="N189" s="1"/>
      <c r="O189" s="1"/>
      <c r="P189" s="1"/>
    </row>
    <row r="190" spans="1:16" s="7" customFormat="1" ht="14.45">
      <c r="A190" s="27"/>
      <c r="B190" s="47"/>
      <c r="C190" s="41"/>
      <c r="D190" s="41"/>
      <c r="E190" s="48"/>
      <c r="F190" s="30"/>
      <c r="H190" s="1"/>
      <c r="I190" s="1"/>
      <c r="J190" s="1"/>
      <c r="K190" s="1"/>
      <c r="L190" s="1"/>
      <c r="M190" s="1"/>
      <c r="N190" s="1"/>
      <c r="O190" s="1"/>
      <c r="P190" s="1"/>
    </row>
    <row r="191" spans="1:16" s="7" customFormat="1" ht="14.45">
      <c r="A191" s="43" t="s">
        <v>47</v>
      </c>
      <c r="B191" s="51" t="s">
        <v>228</v>
      </c>
      <c r="C191" s="52"/>
      <c r="D191" s="52"/>
      <c r="E191" s="53"/>
      <c r="F191" s="30"/>
      <c r="H191" s="1"/>
      <c r="I191" s="1"/>
      <c r="J191" s="1"/>
      <c r="K191" s="1"/>
      <c r="L191" s="1"/>
      <c r="M191" s="1"/>
      <c r="N191" s="1"/>
      <c r="O191" s="1"/>
      <c r="P191" s="1"/>
    </row>
    <row r="192" spans="1:16" s="7" customFormat="1" ht="14.45">
      <c r="A192" s="43"/>
      <c r="B192" s="51" t="s">
        <v>386</v>
      </c>
      <c r="C192" s="52"/>
      <c r="D192" s="52"/>
      <c r="E192" s="53"/>
      <c r="F192" s="30"/>
      <c r="H192" s="1"/>
      <c r="I192" s="1"/>
      <c r="J192" s="1"/>
      <c r="K192" s="1"/>
      <c r="L192" s="1"/>
      <c r="M192" s="1"/>
      <c r="N192" s="1"/>
      <c r="O192" s="1"/>
      <c r="P192" s="1"/>
    </row>
    <row r="193" spans="1:16" s="7" customFormat="1" ht="14.45">
      <c r="A193" s="43"/>
      <c r="B193" s="51" t="s">
        <v>387</v>
      </c>
      <c r="C193" s="52"/>
      <c r="D193" s="52"/>
      <c r="E193" s="53"/>
      <c r="F193" s="30"/>
      <c r="H193" s="1"/>
      <c r="I193" s="1"/>
      <c r="J193" s="1"/>
      <c r="K193" s="1"/>
      <c r="L193" s="1"/>
      <c r="M193" s="1"/>
      <c r="N193" s="1"/>
      <c r="O193" s="1"/>
      <c r="P193" s="1"/>
    </row>
    <row r="194" spans="1:16" s="7" customFormat="1" ht="14.45">
      <c r="A194" s="43"/>
      <c r="B194" s="51" t="s">
        <v>388</v>
      </c>
      <c r="C194" s="52"/>
      <c r="D194" s="52"/>
      <c r="E194" s="53"/>
      <c r="F194" s="30"/>
      <c r="H194" s="1"/>
      <c r="I194" s="1"/>
      <c r="J194" s="1"/>
      <c r="K194" s="1"/>
      <c r="L194" s="1"/>
      <c r="M194" s="1"/>
      <c r="N194" s="1"/>
      <c r="O194" s="1"/>
      <c r="P194" s="1"/>
    </row>
    <row r="195" spans="1:16" s="7" customFormat="1" ht="14.45">
      <c r="A195" s="31"/>
      <c r="B195" s="54" t="s">
        <v>373</v>
      </c>
      <c r="C195" s="42"/>
      <c r="D195" s="42"/>
      <c r="E195" s="55"/>
      <c r="F195" s="30"/>
      <c r="H195" s="1"/>
      <c r="I195" s="1"/>
      <c r="J195" s="1"/>
      <c r="K195" s="1"/>
      <c r="L195" s="1"/>
      <c r="M195" s="1"/>
      <c r="N195" s="1"/>
      <c r="O195" s="1"/>
      <c r="P195" s="1"/>
    </row>
    <row r="196" spans="1:16" s="7" customFormat="1" ht="14.45">
      <c r="A196" s="1"/>
      <c r="B196" s="1"/>
      <c r="C196" s="1"/>
      <c r="D196" s="1"/>
      <c r="E196" s="1"/>
      <c r="F196" s="1"/>
      <c r="H196" s="1"/>
      <c r="I196" s="1"/>
      <c r="J196" s="1"/>
      <c r="K196" s="1"/>
      <c r="L196" s="1"/>
      <c r="M196" s="1"/>
      <c r="N196" s="1"/>
      <c r="O196" s="1"/>
      <c r="P196" s="1"/>
    </row>
    <row r="197" spans="1:16" s="7" customFormat="1" ht="14.45">
      <c r="A197" s="1"/>
      <c r="B197" s="1"/>
      <c r="C197" s="1"/>
      <c r="D197" s="1"/>
      <c r="E197" s="1"/>
      <c r="F197" s="1"/>
      <c r="H197" s="1"/>
      <c r="I197" s="1"/>
      <c r="J197" s="1"/>
      <c r="K197" s="1"/>
      <c r="L197" s="1"/>
      <c r="M197" s="1"/>
      <c r="N197" s="1"/>
      <c r="O197" s="1"/>
      <c r="P197" s="1"/>
    </row>
    <row r="198" spans="1:16" s="7" customFormat="1" ht="14.45">
      <c r="A198" s="1"/>
      <c r="B198" s="1"/>
      <c r="C198" s="1"/>
      <c r="D198" s="1"/>
      <c r="E198" s="1"/>
      <c r="F198" s="1"/>
      <c r="H198" s="1"/>
      <c r="I198" s="1"/>
      <c r="J198" s="1"/>
      <c r="K198" s="1"/>
      <c r="L198" s="1"/>
      <c r="M198" s="1"/>
      <c r="N198" s="1"/>
      <c r="O198" s="1"/>
      <c r="P198" s="1"/>
    </row>
    <row r="199" spans="1:16" s="7" customFormat="1" ht="14.45">
      <c r="A199" s="1"/>
      <c r="B199" s="1"/>
      <c r="C199" s="1"/>
      <c r="D199" s="1"/>
      <c r="E199" s="1"/>
      <c r="F199" s="1"/>
      <c r="H199" s="1"/>
      <c r="I199" s="1"/>
      <c r="J199" s="1"/>
      <c r="K199" s="1"/>
      <c r="L199" s="1"/>
      <c r="M199" s="1"/>
      <c r="N199" s="1"/>
      <c r="O199" s="1"/>
      <c r="P199" s="1"/>
    </row>
    <row r="200" spans="1:16" s="7" customFormat="1" ht="14.45">
      <c r="A200" s="1"/>
      <c r="B200" s="1"/>
      <c r="C200" s="1"/>
      <c r="D200" s="1"/>
      <c r="E200" s="1"/>
      <c r="F200" s="1"/>
      <c r="H200" s="1"/>
      <c r="I200" s="1"/>
      <c r="J200" s="1"/>
      <c r="K200" s="1"/>
      <c r="L200" s="1"/>
      <c r="M200" s="1"/>
      <c r="N200" s="1"/>
      <c r="O200" s="1"/>
      <c r="P200" s="1"/>
    </row>
    <row r="201" spans="1:16" s="7" customFormat="1" ht="24.75" customHeight="1">
      <c r="A201" s="1"/>
      <c r="B201" s="1"/>
      <c r="C201" s="1"/>
      <c r="D201" s="1"/>
      <c r="E201" s="1"/>
      <c r="F201" s="1"/>
      <c r="H201" s="1"/>
      <c r="I201" s="1"/>
      <c r="J201" s="1"/>
      <c r="K201" s="1"/>
      <c r="L201" s="1"/>
      <c r="M201" s="1"/>
      <c r="N201" s="1"/>
      <c r="O201" s="1"/>
      <c r="P201" s="1"/>
    </row>
    <row r="202" spans="1:16" s="7" customFormat="1" ht="14.45">
      <c r="A202" s="1"/>
      <c r="B202" s="1"/>
      <c r="C202" s="1"/>
      <c r="D202" s="1"/>
      <c r="E202" s="1"/>
      <c r="F202" s="1"/>
      <c r="H202" s="1"/>
      <c r="I202" s="1"/>
      <c r="J202" s="1"/>
      <c r="K202" s="1"/>
      <c r="L202" s="1"/>
      <c r="M202" s="1"/>
      <c r="N202" s="1"/>
      <c r="O202" s="1"/>
      <c r="P202" s="1"/>
    </row>
    <row r="203" spans="1:16" s="7" customFormat="1" ht="14.45">
      <c r="A203" s="1"/>
      <c r="B203" s="1"/>
      <c r="C203" s="1"/>
      <c r="D203" s="1"/>
      <c r="E203" s="1"/>
      <c r="F203" s="1"/>
      <c r="H203" s="1"/>
      <c r="I203" s="1"/>
      <c r="J203" s="1"/>
      <c r="K203" s="1"/>
      <c r="L203" s="1"/>
      <c r="M203" s="1"/>
      <c r="N203" s="1"/>
      <c r="O203" s="1"/>
      <c r="P203" s="1"/>
    </row>
    <row r="204" spans="1:16" s="7" customFormat="1" ht="14.45">
      <c r="A204" s="1"/>
      <c r="B204" s="1"/>
      <c r="C204" s="1"/>
      <c r="D204" s="1"/>
      <c r="E204" s="1"/>
      <c r="F204" s="1"/>
      <c r="H204" s="1"/>
      <c r="I204" s="1"/>
      <c r="J204" s="1"/>
      <c r="K204" s="1"/>
      <c r="L204" s="1"/>
      <c r="M204" s="1"/>
      <c r="N204" s="1"/>
      <c r="O204" s="1"/>
      <c r="P204" s="1"/>
    </row>
    <row r="205" spans="1:16" s="7" customFormat="1" ht="14.45">
      <c r="A205" s="66" t="s">
        <v>104</v>
      </c>
      <c r="B205" s="1"/>
      <c r="C205" s="1"/>
      <c r="D205" s="1"/>
      <c r="E205" s="1"/>
      <c r="F205" s="1"/>
      <c r="H205" s="1"/>
      <c r="I205" s="1"/>
      <c r="J205" s="1"/>
      <c r="K205" s="1"/>
      <c r="L205" s="1"/>
      <c r="M205" s="1"/>
      <c r="N205" s="1"/>
      <c r="O205" s="1"/>
      <c r="P205" s="1"/>
    </row>
    <row r="206" spans="1:16" s="7" customFormat="1" ht="18">
      <c r="A206" s="2" t="s">
        <v>105</v>
      </c>
      <c r="B206" s="1"/>
      <c r="C206" s="1"/>
      <c r="D206" s="1"/>
      <c r="E206" s="1"/>
      <c r="F206" s="1"/>
      <c r="H206" s="1"/>
      <c r="I206" s="1"/>
      <c r="J206" s="1"/>
      <c r="K206" s="1"/>
      <c r="L206" s="1"/>
      <c r="M206" s="1"/>
      <c r="N206" s="1"/>
      <c r="O206" s="1"/>
      <c r="P206" s="1"/>
    </row>
    <row r="207" spans="1:16" s="7" customFormat="1" ht="14.45">
      <c r="A207" s="57" t="s">
        <v>80</v>
      </c>
      <c r="B207" s="57"/>
      <c r="C207" s="57"/>
      <c r="D207" s="57"/>
      <c r="E207" s="58">
        <v>0</v>
      </c>
      <c r="F207" s="67"/>
      <c r="H207" s="1"/>
      <c r="I207" s="1"/>
      <c r="J207" s="1"/>
      <c r="K207" s="1"/>
      <c r="L207" s="1"/>
      <c r="M207" s="1"/>
      <c r="N207" s="1"/>
      <c r="O207" s="1"/>
      <c r="P207" s="1"/>
    </row>
    <row r="208" spans="1:16" s="7" customFormat="1" ht="14.45">
      <c r="A208" s="1" t="s">
        <v>81</v>
      </c>
      <c r="B208" s="1"/>
      <c r="C208" s="1"/>
      <c r="D208" s="1"/>
      <c r="E208" s="45">
        <v>0</v>
      </c>
      <c r="F208" s="68"/>
      <c r="H208" s="1"/>
      <c r="I208" s="1"/>
      <c r="J208" s="1"/>
      <c r="K208" s="1"/>
      <c r="L208" s="1"/>
      <c r="M208" s="1"/>
      <c r="N208" s="1"/>
      <c r="O208" s="1"/>
      <c r="P208" s="1"/>
    </row>
    <row r="209" spans="1:16" s="7" customFormat="1" ht="14.45">
      <c r="A209" s="1" t="s">
        <v>82</v>
      </c>
      <c r="B209" s="1"/>
      <c r="C209" s="1"/>
      <c r="D209" s="1"/>
      <c r="E209" s="45">
        <v>0</v>
      </c>
      <c r="F209" s="68"/>
      <c r="H209" s="1"/>
      <c r="I209" s="1"/>
      <c r="J209" s="1"/>
      <c r="K209" s="1"/>
      <c r="L209" s="1"/>
      <c r="M209" s="1"/>
      <c r="N209" s="1"/>
      <c r="O209" s="1"/>
      <c r="P209" s="1"/>
    </row>
    <row r="210" spans="1:16" s="7" customFormat="1" ht="14.45">
      <c r="A210" s="1" t="s">
        <v>83</v>
      </c>
      <c r="B210" s="1"/>
      <c r="C210" s="1"/>
      <c r="D210" s="1"/>
      <c r="E210" s="45">
        <v>0</v>
      </c>
      <c r="F210" s="68"/>
      <c r="H210" s="1"/>
      <c r="I210" s="1"/>
      <c r="J210" s="1"/>
      <c r="K210" s="1"/>
      <c r="L210" s="1"/>
      <c r="M210" s="1"/>
      <c r="N210" s="1"/>
      <c r="O210" s="1"/>
      <c r="P210" s="1"/>
    </row>
    <row r="211" spans="1:16" s="7" customFormat="1" ht="14.45">
      <c r="A211" s="60" t="s">
        <v>84</v>
      </c>
      <c r="B211" s="60"/>
      <c r="C211" s="60"/>
      <c r="D211" s="60"/>
      <c r="E211" s="33">
        <v>0</v>
      </c>
      <c r="F211" s="69"/>
      <c r="H211" s="1"/>
      <c r="I211" s="1"/>
      <c r="J211" s="1"/>
      <c r="K211" s="1"/>
      <c r="L211" s="1"/>
      <c r="M211" s="1"/>
      <c r="N211" s="1"/>
      <c r="O211" s="1"/>
      <c r="P211" s="1"/>
    </row>
    <row r="212" spans="1:16" s="7" customFormat="1" ht="14.45">
      <c r="A212" s="1"/>
      <c r="B212" s="1"/>
      <c r="C212" s="1"/>
      <c r="D212" s="1"/>
      <c r="E212" s="61">
        <v>0</v>
      </c>
      <c r="F212" s="62">
        <v>0</v>
      </c>
      <c r="H212" s="1"/>
      <c r="I212" s="1"/>
      <c r="J212" s="1"/>
      <c r="K212" s="1"/>
      <c r="L212" s="1"/>
      <c r="M212" s="1"/>
      <c r="N212" s="1"/>
      <c r="O212" s="1"/>
      <c r="P212" s="1"/>
    </row>
    <row r="213" spans="1:16" s="7" customFormat="1" ht="14.45">
      <c r="A213" s="1"/>
      <c r="B213" s="1"/>
      <c r="C213" s="1"/>
      <c r="D213" s="1"/>
      <c r="E213" s="1"/>
      <c r="F213" s="1"/>
      <c r="H213" s="1"/>
      <c r="I213" s="1"/>
      <c r="J213" s="1"/>
      <c r="K213" s="1"/>
      <c r="L213" s="1"/>
      <c r="M213" s="1"/>
      <c r="N213" s="1"/>
      <c r="O213" s="1"/>
      <c r="P213" s="1"/>
    </row>
    <row r="214" spans="1:16" s="7" customFormat="1" ht="14.45">
      <c r="A214" s="1"/>
      <c r="B214" s="1"/>
      <c r="C214" s="1"/>
      <c r="D214" s="1"/>
      <c r="E214" s="1"/>
      <c r="F214" s="1"/>
      <c r="H214" s="1"/>
      <c r="I214" s="1"/>
      <c r="J214" s="1"/>
      <c r="K214" s="1"/>
      <c r="L214" s="1"/>
      <c r="M214" s="1"/>
      <c r="N214" s="1"/>
      <c r="O214" s="1"/>
      <c r="P214" s="1"/>
    </row>
    <row r="215" spans="1:16" s="7" customFormat="1" ht="14.45">
      <c r="A215" s="1"/>
      <c r="B215" s="1"/>
      <c r="C215" s="1"/>
      <c r="D215" s="1"/>
      <c r="E215" s="1"/>
      <c r="F215" s="1"/>
      <c r="H215" s="1"/>
      <c r="I215" s="1"/>
      <c r="J215" s="1"/>
      <c r="K215" s="1"/>
      <c r="L215" s="1"/>
      <c r="M215" s="1"/>
      <c r="N215" s="1"/>
      <c r="O215" s="1"/>
      <c r="P215" s="1"/>
    </row>
    <row r="216" spans="1:16" s="7" customFormat="1" ht="14.45">
      <c r="A216" s="1"/>
      <c r="B216" s="1"/>
      <c r="C216" s="1"/>
      <c r="D216" s="1"/>
      <c r="E216" s="1"/>
      <c r="F216" s="1"/>
      <c r="H216" s="1"/>
      <c r="I216" s="1"/>
      <c r="J216" s="1"/>
      <c r="K216" s="1"/>
      <c r="L216" s="1"/>
      <c r="M216" s="1"/>
      <c r="N216" s="1"/>
      <c r="O216" s="1"/>
      <c r="P216" s="1"/>
    </row>
    <row r="217" spans="1:16" s="7" customFormat="1" ht="14.45">
      <c r="A217" s="1"/>
      <c r="B217" s="1"/>
      <c r="C217" s="1"/>
      <c r="D217" s="1"/>
      <c r="E217" s="1"/>
      <c r="F217" s="1"/>
      <c r="H217" s="1"/>
      <c r="I217" s="1"/>
      <c r="J217" s="1"/>
      <c r="K217" s="1"/>
      <c r="L217" s="1"/>
      <c r="M217" s="1"/>
      <c r="N217" s="1"/>
      <c r="O217" s="1"/>
      <c r="P217" s="1"/>
    </row>
    <row r="218" spans="1:16" s="7" customFormat="1" ht="14.45">
      <c r="A218" s="1"/>
      <c r="B218" s="1"/>
      <c r="C218" s="1"/>
      <c r="D218" s="1"/>
      <c r="E218" s="1"/>
      <c r="F218" s="1"/>
      <c r="H218" s="1"/>
      <c r="I218" s="1"/>
      <c r="J218" s="1"/>
      <c r="K218" s="1"/>
      <c r="L218" s="1"/>
      <c r="M218" s="1"/>
      <c r="N218" s="1"/>
      <c r="O218" s="1"/>
      <c r="P218" s="1"/>
    </row>
    <row r="219" spans="1:16" s="7" customFormat="1" ht="18">
      <c r="A219" s="2" t="s">
        <v>106</v>
      </c>
      <c r="B219" s="1"/>
      <c r="C219" s="1"/>
      <c r="D219" s="1"/>
      <c r="E219" s="1"/>
      <c r="F219" s="1"/>
      <c r="H219" s="1"/>
      <c r="I219" s="1"/>
      <c r="J219" s="1"/>
      <c r="K219" s="1"/>
      <c r="L219" s="1"/>
      <c r="M219" s="1"/>
      <c r="N219" s="1"/>
      <c r="O219" s="1"/>
      <c r="P219" s="1"/>
    </row>
    <row r="220" spans="1:16" s="7" customFormat="1" ht="33" customHeight="1">
      <c r="A220" s="14"/>
      <c r="B220" s="70"/>
      <c r="C220" s="16" t="s">
        <v>37</v>
      </c>
      <c r="D220" s="17" t="s">
        <v>38</v>
      </c>
      <c r="E220" s="18" t="s">
        <v>39</v>
      </c>
      <c r="F220" s="19" t="s">
        <v>40</v>
      </c>
      <c r="H220" s="1"/>
      <c r="I220" s="1"/>
      <c r="J220" s="1"/>
      <c r="K220" s="1"/>
      <c r="L220" s="1"/>
      <c r="M220" s="1"/>
      <c r="N220" s="1"/>
      <c r="O220" s="1"/>
      <c r="P220" s="1"/>
    </row>
    <row r="221" spans="1:16" s="7" customFormat="1" ht="2.25" customHeight="1">
      <c r="A221" s="22"/>
      <c r="B221" s="71"/>
      <c r="C221" s="24"/>
      <c r="D221" s="25"/>
      <c r="E221" s="26"/>
      <c r="F221" s="23"/>
      <c r="H221" s="1"/>
      <c r="I221" s="1"/>
      <c r="J221" s="1"/>
      <c r="K221" s="1"/>
      <c r="L221" s="1"/>
      <c r="M221" s="1"/>
      <c r="N221" s="1"/>
      <c r="O221" s="1"/>
      <c r="P221" s="1"/>
    </row>
    <row r="222" spans="1:16" s="7" customFormat="1" ht="14.45">
      <c r="A222" s="4" t="s">
        <v>107</v>
      </c>
      <c r="B222" s="72"/>
      <c r="C222" s="29">
        <v>578</v>
      </c>
      <c r="D222" s="29">
        <v>99</v>
      </c>
      <c r="E222" s="30">
        <v>196</v>
      </c>
      <c r="F222" s="30">
        <v>873</v>
      </c>
      <c r="H222" s="1"/>
      <c r="I222" s="1"/>
      <c r="J222" s="1"/>
      <c r="K222" s="1"/>
      <c r="L222" s="1"/>
      <c r="M222" s="1"/>
      <c r="N222" s="1"/>
      <c r="O222" s="1"/>
      <c r="P222" s="1"/>
    </row>
    <row r="223" spans="1:16" s="7" customFormat="1" ht="14.45">
      <c r="A223" s="4" t="s">
        <v>108</v>
      </c>
      <c r="B223" s="72"/>
      <c r="C223" s="29">
        <v>486</v>
      </c>
      <c r="D223" s="29">
        <v>68</v>
      </c>
      <c r="E223" s="30">
        <v>109</v>
      </c>
      <c r="F223" s="30">
        <v>663</v>
      </c>
      <c r="H223" s="1"/>
      <c r="I223" s="1"/>
      <c r="J223" s="1"/>
      <c r="K223" s="1"/>
      <c r="L223" s="1"/>
      <c r="M223" s="1"/>
      <c r="N223" s="1"/>
      <c r="O223" s="1"/>
      <c r="P223" s="1"/>
    </row>
    <row r="224" spans="1:16" s="7" customFormat="1" ht="14.45">
      <c r="A224" s="4" t="s">
        <v>109</v>
      </c>
      <c r="B224" s="72"/>
      <c r="C224" s="29">
        <v>215</v>
      </c>
      <c r="D224" s="29">
        <v>24</v>
      </c>
      <c r="E224" s="30">
        <v>37</v>
      </c>
      <c r="F224" s="30">
        <v>276</v>
      </c>
      <c r="H224" s="1"/>
      <c r="I224" s="1"/>
      <c r="J224" s="1"/>
      <c r="K224" s="1"/>
      <c r="L224" s="1"/>
      <c r="M224" s="1"/>
      <c r="N224" s="1"/>
      <c r="O224" s="1"/>
      <c r="P224" s="1"/>
    </row>
    <row r="225" spans="1:16" s="7" customFormat="1" ht="14.45">
      <c r="A225" s="4" t="s">
        <v>110</v>
      </c>
      <c r="B225" s="72"/>
      <c r="C225" s="29">
        <v>406</v>
      </c>
      <c r="D225" s="29">
        <v>40</v>
      </c>
      <c r="E225" s="30">
        <v>65</v>
      </c>
      <c r="F225" s="30">
        <v>511</v>
      </c>
      <c r="H225" s="1"/>
      <c r="I225" s="1"/>
      <c r="J225" s="1"/>
      <c r="K225" s="1"/>
      <c r="L225" s="1"/>
      <c r="M225" s="1"/>
      <c r="N225" s="1"/>
      <c r="O225" s="1"/>
      <c r="P225" s="1"/>
    </row>
    <row r="226" spans="1:16" s="7" customFormat="1" ht="14.45">
      <c r="A226" s="73" t="s">
        <v>111</v>
      </c>
      <c r="B226" s="74"/>
      <c r="C226" s="75">
        <v>158</v>
      </c>
      <c r="D226" s="75">
        <v>18</v>
      </c>
      <c r="E226" s="76">
        <v>24</v>
      </c>
      <c r="F226" s="76">
        <v>200</v>
      </c>
      <c r="H226" s="1"/>
      <c r="I226" s="1"/>
      <c r="J226" s="1"/>
      <c r="K226" s="1"/>
      <c r="L226" s="1"/>
      <c r="M226" s="1"/>
      <c r="N226" s="1"/>
      <c r="O226" s="1"/>
      <c r="P226" s="1"/>
    </row>
    <row r="227" spans="1:16" s="7" customFormat="1" ht="14.45">
      <c r="A227" s="4"/>
      <c r="B227" s="1"/>
      <c r="C227" s="1"/>
      <c r="D227" s="1"/>
      <c r="E227" s="1"/>
      <c r="F227" s="1"/>
      <c r="H227" s="1"/>
      <c r="I227" s="1"/>
      <c r="J227" s="1"/>
      <c r="K227" s="1"/>
      <c r="L227" s="1"/>
      <c r="M227" s="1"/>
      <c r="N227" s="1"/>
      <c r="O227" s="1"/>
      <c r="P227" s="1"/>
    </row>
    <row r="228" spans="1:16" s="7" customFormat="1" ht="14.45">
      <c r="A228" s="4"/>
      <c r="B228" s="1"/>
      <c r="C228" s="1"/>
      <c r="D228" s="1"/>
      <c r="E228" s="1"/>
      <c r="F228" s="1"/>
      <c r="H228" s="1"/>
      <c r="I228" s="1"/>
      <c r="J228" s="1"/>
      <c r="K228" s="1"/>
      <c r="L228" s="1"/>
      <c r="M228" s="1"/>
      <c r="N228" s="1"/>
      <c r="O228" s="1"/>
      <c r="P228" s="1"/>
    </row>
    <row r="229" spans="1:16" s="7" customFormat="1" ht="33" customHeight="1">
      <c r="A229" s="77"/>
      <c r="B229" s="70"/>
      <c r="C229" s="16" t="s">
        <v>48</v>
      </c>
      <c r="D229" s="17" t="s">
        <v>49</v>
      </c>
      <c r="E229" s="18" t="s">
        <v>50</v>
      </c>
      <c r="F229" s="8"/>
      <c r="H229" s="1"/>
      <c r="I229" s="1"/>
      <c r="J229" s="1"/>
      <c r="K229" s="1"/>
      <c r="L229" s="1"/>
      <c r="M229" s="1"/>
      <c r="N229" s="1"/>
      <c r="O229" s="1"/>
      <c r="P229" s="1"/>
    </row>
    <row r="230" spans="1:16" s="7" customFormat="1" ht="2.25" customHeight="1">
      <c r="A230" s="78"/>
      <c r="B230" s="71"/>
      <c r="C230" s="24"/>
      <c r="D230" s="25"/>
      <c r="E230" s="26"/>
      <c r="F230" s="27"/>
      <c r="H230" s="1"/>
      <c r="I230" s="1"/>
      <c r="J230" s="1"/>
      <c r="K230" s="1"/>
      <c r="L230" s="1"/>
      <c r="M230" s="1"/>
      <c r="N230" s="1"/>
      <c r="O230" s="1"/>
      <c r="P230" s="1"/>
    </row>
    <row r="231" spans="1:16" s="7" customFormat="1" ht="14.45">
      <c r="A231" s="4" t="s">
        <v>1107</v>
      </c>
      <c r="B231" s="79"/>
      <c r="C231" s="41">
        <v>0.66208476517754866</v>
      </c>
      <c r="D231" s="41">
        <v>0.1134020618556701</v>
      </c>
      <c r="E231" s="48">
        <v>0.22451317296678122</v>
      </c>
      <c r="F231" s="30"/>
      <c r="H231" s="1"/>
      <c r="I231" s="1"/>
      <c r="J231" s="1"/>
      <c r="K231" s="1"/>
      <c r="L231" s="1"/>
      <c r="M231" s="1"/>
      <c r="N231" s="1"/>
      <c r="O231" s="1"/>
      <c r="P231" s="1"/>
    </row>
    <row r="232" spans="1:16" s="7" customFormat="1" ht="14.45">
      <c r="A232" s="4" t="s">
        <v>1108</v>
      </c>
      <c r="B232" s="79"/>
      <c r="C232" s="41">
        <v>0.73303167420814475</v>
      </c>
      <c r="D232" s="41">
        <v>0.10256410256410256</v>
      </c>
      <c r="E232" s="48">
        <v>0.16440422322775264</v>
      </c>
      <c r="F232" s="30"/>
      <c r="H232" s="1"/>
      <c r="I232" s="1"/>
      <c r="J232" s="1"/>
      <c r="K232" s="1"/>
      <c r="L232" s="1"/>
      <c r="M232" s="1"/>
      <c r="N232" s="1"/>
      <c r="O232" s="1"/>
      <c r="P232" s="1"/>
    </row>
    <row r="233" spans="1:16" s="7" customFormat="1" ht="14.45">
      <c r="A233" s="4" t="s">
        <v>1109</v>
      </c>
      <c r="B233" s="79"/>
      <c r="C233" s="41">
        <v>0.77898550724637683</v>
      </c>
      <c r="D233" s="41">
        <v>8.6956521739130432E-2</v>
      </c>
      <c r="E233" s="48">
        <v>0.13405797101449277</v>
      </c>
      <c r="F233" s="30"/>
      <c r="H233" s="1"/>
      <c r="I233" s="1"/>
      <c r="J233" s="1"/>
      <c r="K233" s="1"/>
      <c r="L233" s="1"/>
      <c r="M233" s="1"/>
      <c r="N233" s="1"/>
      <c r="O233" s="1"/>
      <c r="P233" s="1"/>
    </row>
    <row r="234" spans="1:16" s="7" customFormat="1" ht="14.45">
      <c r="A234" s="4" t="s">
        <v>1110</v>
      </c>
      <c r="B234" s="79"/>
      <c r="C234" s="41">
        <v>0.79452054794520544</v>
      </c>
      <c r="D234" s="41">
        <v>7.8277886497064575E-2</v>
      </c>
      <c r="E234" s="48">
        <v>0.12720156555772993</v>
      </c>
      <c r="F234" s="30"/>
      <c r="H234" s="1"/>
      <c r="I234" s="1"/>
      <c r="J234" s="1"/>
      <c r="K234" s="1"/>
      <c r="L234" s="1"/>
      <c r="M234" s="1"/>
      <c r="N234" s="1"/>
      <c r="O234" s="1"/>
      <c r="P234" s="1"/>
    </row>
    <row r="235" spans="1:16" s="7" customFormat="1" ht="14.45">
      <c r="A235" s="73" t="s">
        <v>1111</v>
      </c>
      <c r="B235" s="80"/>
      <c r="C235" s="81">
        <v>0.79</v>
      </c>
      <c r="D235" s="81">
        <v>0.09</v>
      </c>
      <c r="E235" s="82">
        <v>0.12</v>
      </c>
      <c r="F235" s="30"/>
      <c r="H235" s="1"/>
      <c r="I235" s="1"/>
      <c r="J235" s="1"/>
      <c r="K235" s="1"/>
      <c r="L235" s="1"/>
      <c r="M235" s="1"/>
      <c r="N235" s="1"/>
      <c r="O235" s="1"/>
      <c r="P235" s="1"/>
    </row>
    <row r="236" spans="1:16" s="7" customFormat="1" ht="14.45">
      <c r="A236" s="1"/>
      <c r="B236" s="1"/>
      <c r="C236" s="1"/>
      <c r="D236" s="1"/>
      <c r="E236" s="1"/>
      <c r="F236" s="1"/>
      <c r="H236" s="1"/>
      <c r="I236" s="1"/>
      <c r="J236" s="1"/>
      <c r="K236" s="1"/>
      <c r="L236" s="1"/>
      <c r="M236" s="1"/>
      <c r="N236" s="1"/>
      <c r="O236" s="1"/>
      <c r="P236" s="1"/>
    </row>
    <row r="237" spans="1:16" s="7" customFormat="1" ht="14.45">
      <c r="A237" s="1"/>
      <c r="B237" s="1"/>
      <c r="C237" s="1"/>
      <c r="D237" s="1"/>
      <c r="E237" s="1"/>
      <c r="F237" s="1"/>
      <c r="H237" s="1"/>
      <c r="I237" s="1"/>
      <c r="J237" s="1"/>
      <c r="K237" s="1"/>
      <c r="L237" s="1"/>
      <c r="M237" s="1"/>
      <c r="N237" s="1"/>
      <c r="O237" s="1"/>
      <c r="P237" s="1"/>
    </row>
    <row r="238" spans="1:16" s="7" customFormat="1" ht="14.45">
      <c r="A238" s="1"/>
      <c r="B238" s="1"/>
      <c r="C238" s="1"/>
      <c r="D238" s="1"/>
      <c r="E238" s="1"/>
      <c r="F238" s="1"/>
      <c r="H238" s="1"/>
      <c r="I238" s="1"/>
      <c r="J238" s="1"/>
      <c r="K238" s="1"/>
      <c r="L238" s="1"/>
      <c r="M238" s="1"/>
      <c r="N238" s="1"/>
      <c r="O238" s="1"/>
      <c r="P238" s="1"/>
    </row>
    <row r="239" spans="1:16" s="7" customFormat="1" ht="14.45">
      <c r="A239" s="1"/>
      <c r="B239" s="1"/>
      <c r="C239" s="1"/>
      <c r="D239" s="1"/>
      <c r="E239" s="1"/>
      <c r="F239" s="1"/>
      <c r="H239" s="1"/>
      <c r="I239" s="1"/>
      <c r="J239" s="1"/>
      <c r="K239" s="1"/>
      <c r="L239" s="1"/>
      <c r="M239" s="1"/>
      <c r="N239" s="1"/>
      <c r="O239" s="1"/>
      <c r="P239" s="1"/>
    </row>
    <row r="240" spans="1:16" s="7" customFormat="1" ht="14.45">
      <c r="A240" s="1"/>
      <c r="B240" s="1"/>
      <c r="C240" s="1"/>
      <c r="D240" s="1"/>
      <c r="E240" s="1"/>
      <c r="F240" s="1"/>
      <c r="H240" s="1"/>
      <c r="I240" s="1"/>
      <c r="J240" s="1"/>
      <c r="K240" s="1"/>
      <c r="L240" s="1"/>
      <c r="M240" s="1"/>
      <c r="N240" s="1"/>
      <c r="O240" s="1"/>
      <c r="P240" s="1"/>
    </row>
    <row r="241" spans="1:16" s="7" customFormat="1" ht="14.45">
      <c r="A241" s="1"/>
      <c r="B241" s="1"/>
      <c r="C241" s="1"/>
      <c r="D241" s="1"/>
      <c r="E241" s="1"/>
      <c r="F241" s="1"/>
      <c r="H241" s="1"/>
      <c r="I241" s="1"/>
      <c r="J241" s="1"/>
      <c r="K241" s="1"/>
      <c r="L241" s="1"/>
      <c r="M241" s="1"/>
      <c r="N241" s="1"/>
      <c r="O241" s="1"/>
      <c r="P241" s="1"/>
    </row>
    <row r="242" spans="1:16" s="7" customFormat="1" ht="14.45">
      <c r="A242" s="1"/>
      <c r="B242" s="1"/>
      <c r="C242" s="1"/>
      <c r="D242" s="1"/>
      <c r="E242" s="1"/>
      <c r="F242" s="1"/>
      <c r="H242" s="1"/>
      <c r="I242" s="1"/>
      <c r="J242" s="1"/>
      <c r="K242" s="1"/>
      <c r="L242" s="1"/>
      <c r="M242" s="1"/>
      <c r="N242" s="1"/>
      <c r="O242" s="1"/>
      <c r="P242" s="1"/>
    </row>
    <row r="243" spans="1:16" s="7" customFormat="1" ht="14.45">
      <c r="A243" s="1"/>
      <c r="B243" s="1"/>
      <c r="C243" s="1"/>
      <c r="D243" s="1"/>
      <c r="E243" s="1"/>
      <c r="F243" s="1"/>
      <c r="H243" s="1"/>
      <c r="I243" s="1"/>
      <c r="J243" s="1"/>
      <c r="K243" s="1"/>
      <c r="L243" s="1"/>
      <c r="M243" s="1"/>
      <c r="N243" s="1"/>
      <c r="O243" s="1"/>
      <c r="P243" s="1"/>
    </row>
    <row r="244" spans="1:16" s="7" customFormat="1" ht="14.45">
      <c r="A244" s="1"/>
      <c r="B244" s="1"/>
      <c r="C244" s="1"/>
      <c r="D244" s="1"/>
      <c r="E244" s="1"/>
      <c r="F244" s="1"/>
      <c r="H244" s="1"/>
      <c r="I244" s="1"/>
      <c r="J244" s="1"/>
      <c r="K244" s="1"/>
      <c r="L244" s="1"/>
      <c r="M244" s="1"/>
      <c r="N244" s="1"/>
      <c r="O244" s="1"/>
      <c r="P244" s="1"/>
    </row>
    <row r="245" spans="1:16" s="7" customFormat="1" ht="14.45">
      <c r="A245" s="1"/>
      <c r="B245" s="1"/>
      <c r="C245" s="1"/>
      <c r="D245" s="1"/>
      <c r="E245" s="1"/>
      <c r="F245" s="1"/>
      <c r="H245" s="1"/>
      <c r="I245" s="1"/>
      <c r="J245" s="1"/>
      <c r="K245" s="1"/>
      <c r="L245" s="1"/>
      <c r="M245" s="1"/>
      <c r="N245" s="1"/>
      <c r="O245" s="1"/>
      <c r="P245" s="1"/>
    </row>
    <row r="246" spans="1:16" s="7" customFormat="1" ht="14.45">
      <c r="A246" s="1"/>
      <c r="B246" s="1"/>
      <c r="C246" s="1"/>
      <c r="D246" s="1"/>
      <c r="E246" s="3"/>
      <c r="F246" s="1"/>
      <c r="H246" s="1"/>
      <c r="I246" s="1"/>
      <c r="J246" s="1"/>
      <c r="K246" s="1"/>
      <c r="L246" s="1"/>
      <c r="M246" s="1"/>
      <c r="N246" s="1"/>
      <c r="O246" s="1"/>
      <c r="P246" s="1"/>
    </row>
    <row r="247" spans="1:16" s="7" customFormat="1" ht="14.45">
      <c r="A247" s="1"/>
      <c r="B247" s="1"/>
      <c r="C247" s="1"/>
      <c r="D247" s="1"/>
      <c r="E247" s="1"/>
      <c r="F247" s="1"/>
      <c r="H247" s="1"/>
      <c r="I247" s="1"/>
      <c r="J247" s="1"/>
      <c r="K247" s="1"/>
      <c r="L247" s="1"/>
      <c r="M247" s="1"/>
      <c r="N247" s="1"/>
      <c r="O247" s="1"/>
      <c r="P247" s="1"/>
    </row>
    <row r="248" spans="1:16" s="7" customFormat="1" ht="18">
      <c r="A248" s="2" t="s">
        <v>117</v>
      </c>
      <c r="B248" s="1"/>
      <c r="C248" s="1"/>
      <c r="D248" s="1"/>
      <c r="E248" s="1"/>
      <c r="F248" s="1"/>
      <c r="H248" s="1"/>
      <c r="I248" s="1"/>
      <c r="J248" s="1"/>
      <c r="K248" s="1"/>
      <c r="L248" s="1"/>
      <c r="M248" s="1"/>
      <c r="N248" s="1"/>
      <c r="O248" s="1"/>
      <c r="P248" s="1"/>
    </row>
    <row r="249" spans="1:16" s="7" customFormat="1" ht="33" customHeight="1">
      <c r="A249" s="77"/>
      <c r="B249" s="16" t="s">
        <v>48</v>
      </c>
      <c r="C249" s="16" t="s">
        <v>37</v>
      </c>
      <c r="D249" s="17" t="s">
        <v>38</v>
      </c>
      <c r="E249" s="18" t="s">
        <v>39</v>
      </c>
      <c r="F249" s="19" t="s">
        <v>40</v>
      </c>
      <c r="H249" s="1"/>
      <c r="I249" s="1"/>
      <c r="J249" s="1"/>
      <c r="K249" s="1"/>
      <c r="L249" s="1"/>
      <c r="M249" s="1"/>
      <c r="N249" s="1"/>
      <c r="O249" s="1"/>
      <c r="P249" s="1"/>
    </row>
    <row r="250" spans="1:16" s="7" customFormat="1" ht="2.25" customHeight="1">
      <c r="A250" s="78"/>
      <c r="B250" s="71"/>
      <c r="C250" s="24"/>
      <c r="D250" s="25"/>
      <c r="E250" s="26"/>
      <c r="F250" s="23"/>
      <c r="H250" s="1"/>
      <c r="I250" s="1"/>
      <c r="J250" s="1"/>
      <c r="K250" s="1"/>
      <c r="L250" s="1"/>
      <c r="M250" s="1"/>
      <c r="N250" s="1"/>
      <c r="O250" s="1"/>
      <c r="P250" s="1"/>
    </row>
    <row r="251" spans="1:16" s="7" customFormat="1" ht="14.45">
      <c r="A251" s="1" t="s">
        <v>118</v>
      </c>
      <c r="B251" s="83">
        <v>0.797752808988764</v>
      </c>
      <c r="C251" s="84">
        <v>71</v>
      </c>
      <c r="D251" s="84">
        <v>4</v>
      </c>
      <c r="E251" s="84">
        <v>14</v>
      </c>
      <c r="F251" s="85">
        <v>89</v>
      </c>
      <c r="H251" s="1"/>
      <c r="I251" s="1"/>
      <c r="J251" s="1"/>
      <c r="K251" s="1"/>
      <c r="L251" s="1"/>
      <c r="M251" s="1"/>
      <c r="N251" s="1"/>
      <c r="O251" s="1"/>
      <c r="P251" s="1"/>
    </row>
    <row r="252" spans="1:16" s="7" customFormat="1" ht="14.45">
      <c r="A252" s="1" t="s">
        <v>119</v>
      </c>
      <c r="B252" s="83">
        <v>0.76331360946745563</v>
      </c>
      <c r="C252" s="84">
        <v>129</v>
      </c>
      <c r="D252" s="84">
        <v>10</v>
      </c>
      <c r="E252" s="84">
        <v>30</v>
      </c>
      <c r="F252" s="85">
        <v>169</v>
      </c>
      <c r="H252" s="1"/>
      <c r="I252" s="1"/>
      <c r="J252" s="1"/>
      <c r="K252" s="1"/>
      <c r="L252" s="1"/>
      <c r="M252" s="1"/>
      <c r="N252" s="1"/>
      <c r="O252" s="1"/>
      <c r="P252" s="1"/>
    </row>
    <row r="253" spans="1:16" s="7" customFormat="1" ht="14.45">
      <c r="A253" s="1" t="s">
        <v>120</v>
      </c>
      <c r="B253" s="83">
        <v>0.55737704918032782</v>
      </c>
      <c r="C253" s="84">
        <v>34</v>
      </c>
      <c r="D253" s="84">
        <v>9</v>
      </c>
      <c r="E253" s="84">
        <v>18</v>
      </c>
      <c r="F253" s="85">
        <v>61</v>
      </c>
      <c r="H253" s="1"/>
      <c r="I253" s="1"/>
      <c r="J253" s="1"/>
      <c r="K253" s="1"/>
      <c r="L253" s="1"/>
      <c r="M253" s="1"/>
      <c r="N253" s="1"/>
      <c r="O253" s="1"/>
      <c r="P253" s="1"/>
    </row>
    <row r="254" spans="1:16" s="7" customFormat="1" ht="14.45">
      <c r="A254" s="1" t="s">
        <v>121</v>
      </c>
      <c r="B254" s="83">
        <v>0.51265822784810122</v>
      </c>
      <c r="C254" s="84">
        <v>81</v>
      </c>
      <c r="D254" s="84">
        <v>43</v>
      </c>
      <c r="E254" s="84">
        <v>34</v>
      </c>
      <c r="F254" s="85">
        <v>158</v>
      </c>
      <c r="H254" s="1"/>
      <c r="I254" s="1"/>
      <c r="J254" s="1"/>
      <c r="K254" s="1"/>
      <c r="L254" s="1"/>
      <c r="M254" s="1"/>
      <c r="N254" s="1"/>
      <c r="O254" s="1"/>
      <c r="P254" s="1"/>
    </row>
    <row r="255" spans="1:16" s="7" customFormat="1" ht="14.45">
      <c r="A255" s="1" t="s">
        <v>122</v>
      </c>
      <c r="B255" s="83"/>
      <c r="C255" s="84"/>
      <c r="D255" s="84"/>
      <c r="E255" s="84"/>
      <c r="F255" s="85"/>
      <c r="H255" s="1"/>
      <c r="I255" s="1"/>
      <c r="J255" s="1"/>
      <c r="K255" s="1"/>
      <c r="L255" s="1"/>
      <c r="M255" s="1"/>
      <c r="N255" s="1"/>
      <c r="O255" s="1"/>
      <c r="P255" s="1"/>
    </row>
    <row r="256" spans="1:16" s="7" customFormat="1" ht="14.45">
      <c r="A256" s="1" t="s">
        <v>123</v>
      </c>
      <c r="B256" s="83"/>
      <c r="C256" s="84"/>
      <c r="D256" s="84"/>
      <c r="E256" s="84"/>
      <c r="F256" s="85"/>
      <c r="H256" s="1"/>
      <c r="I256" s="1"/>
      <c r="J256" s="1"/>
      <c r="K256" s="1"/>
      <c r="L256" s="1"/>
      <c r="M256" s="1"/>
      <c r="N256" s="1"/>
      <c r="O256" s="1"/>
      <c r="P256" s="1"/>
    </row>
    <row r="257" spans="1:16" s="7" customFormat="1" ht="14.45">
      <c r="A257" s="1" t="s">
        <v>124</v>
      </c>
      <c r="B257" s="83"/>
      <c r="C257" s="84"/>
      <c r="D257" s="84"/>
      <c r="E257" s="84"/>
      <c r="F257" s="85"/>
      <c r="H257" s="1"/>
      <c r="I257" s="1"/>
      <c r="J257" s="1"/>
      <c r="K257" s="1"/>
      <c r="L257" s="1"/>
      <c r="M257" s="1"/>
      <c r="N257" s="1"/>
      <c r="O257" s="1"/>
      <c r="P257" s="1"/>
    </row>
    <row r="258" spans="1:16" s="7" customFormat="1" ht="14.45">
      <c r="A258" s="1" t="s">
        <v>125</v>
      </c>
      <c r="B258" s="83">
        <v>0.8515625</v>
      </c>
      <c r="C258" s="84">
        <v>109</v>
      </c>
      <c r="D258" s="84">
        <v>3</v>
      </c>
      <c r="E258" s="84">
        <v>16</v>
      </c>
      <c r="F258" s="85">
        <v>128</v>
      </c>
      <c r="H258" s="1"/>
      <c r="I258" s="1"/>
      <c r="J258" s="1"/>
      <c r="K258" s="1"/>
      <c r="L258" s="1"/>
      <c r="M258" s="1"/>
      <c r="N258" s="1"/>
      <c r="O258" s="1"/>
      <c r="P258" s="1"/>
    </row>
    <row r="259" spans="1:16" s="7" customFormat="1" ht="14.45">
      <c r="A259" s="1" t="s">
        <v>126</v>
      </c>
      <c r="B259" s="83">
        <v>0.70408163265306123</v>
      </c>
      <c r="C259" s="84">
        <v>69</v>
      </c>
      <c r="D259" s="84">
        <v>14</v>
      </c>
      <c r="E259" s="84">
        <v>15</v>
      </c>
      <c r="F259" s="85">
        <v>98</v>
      </c>
      <c r="H259" s="1"/>
      <c r="I259" s="1"/>
      <c r="J259" s="1"/>
      <c r="K259" s="1"/>
      <c r="L259" s="1"/>
      <c r="M259" s="1"/>
      <c r="N259" s="1"/>
      <c r="O259" s="1"/>
      <c r="P259" s="1"/>
    </row>
    <row r="260" spans="1:16" s="7" customFormat="1" ht="14.45">
      <c r="A260" s="1" t="s">
        <v>127</v>
      </c>
      <c r="B260" s="83">
        <v>0.70895522388059706</v>
      </c>
      <c r="C260" s="84">
        <v>95</v>
      </c>
      <c r="D260" s="84">
        <v>13</v>
      </c>
      <c r="E260" s="84">
        <v>26</v>
      </c>
      <c r="F260" s="85">
        <v>134</v>
      </c>
      <c r="H260" s="1"/>
      <c r="I260" s="1"/>
      <c r="J260" s="1"/>
      <c r="K260" s="1"/>
      <c r="L260" s="1"/>
      <c r="M260" s="1"/>
      <c r="N260" s="1"/>
      <c r="O260" s="1"/>
      <c r="P260" s="1"/>
    </row>
    <row r="261" spans="1:16" s="7" customFormat="1" ht="14.45">
      <c r="A261" s="1" t="s">
        <v>128</v>
      </c>
      <c r="B261" s="83">
        <v>0.68248175182481752</v>
      </c>
      <c r="C261" s="84">
        <v>187</v>
      </c>
      <c r="D261" s="84">
        <v>23</v>
      </c>
      <c r="E261" s="84">
        <v>64</v>
      </c>
      <c r="F261" s="85">
        <v>274</v>
      </c>
      <c r="H261" s="1"/>
      <c r="I261" s="1"/>
      <c r="J261" s="1"/>
      <c r="K261" s="1"/>
      <c r="L261" s="1"/>
      <c r="M261" s="1"/>
      <c r="N261" s="1"/>
      <c r="O261" s="1"/>
      <c r="P261" s="1"/>
    </row>
    <row r="262" spans="1:16" s="7" customFormat="1" ht="14.45">
      <c r="A262" s="1" t="s">
        <v>129</v>
      </c>
      <c r="B262" s="83">
        <v>0.79096045197740117</v>
      </c>
      <c r="C262" s="84">
        <v>280</v>
      </c>
      <c r="D262" s="84">
        <v>21</v>
      </c>
      <c r="E262" s="84">
        <v>53</v>
      </c>
      <c r="F262" s="85">
        <v>354</v>
      </c>
      <c r="H262" s="1"/>
      <c r="I262" s="1"/>
      <c r="J262" s="1"/>
      <c r="K262" s="1"/>
      <c r="L262" s="1"/>
      <c r="M262" s="1"/>
      <c r="N262" s="1"/>
      <c r="O262" s="1"/>
      <c r="P262" s="1"/>
    </row>
    <row r="263" spans="1:16" s="7" customFormat="1" ht="14.45">
      <c r="A263" s="1" t="s">
        <v>130</v>
      </c>
      <c r="B263" s="83"/>
      <c r="C263" s="84"/>
      <c r="D263" s="84"/>
      <c r="E263" s="84"/>
      <c r="F263" s="85"/>
      <c r="H263" s="1"/>
      <c r="I263" s="1"/>
      <c r="J263" s="1"/>
      <c r="K263" s="1"/>
      <c r="L263" s="1"/>
      <c r="M263" s="1"/>
      <c r="N263" s="1"/>
      <c r="O263" s="1"/>
      <c r="P263" s="1"/>
    </row>
    <row r="264" spans="1:16" s="7" customFormat="1" ht="14.45">
      <c r="A264" s="1" t="s">
        <v>131</v>
      </c>
      <c r="B264" s="83">
        <v>0.86956521739130432</v>
      </c>
      <c r="C264" s="84">
        <v>300</v>
      </c>
      <c r="D264" s="84">
        <v>10</v>
      </c>
      <c r="E264" s="84">
        <v>35</v>
      </c>
      <c r="F264" s="85">
        <v>345</v>
      </c>
      <c r="H264" s="1"/>
      <c r="I264" s="1"/>
      <c r="J264" s="1"/>
      <c r="K264" s="1"/>
      <c r="L264" s="1"/>
      <c r="M264" s="1"/>
      <c r="N264" s="1"/>
      <c r="O264" s="1"/>
      <c r="P264" s="1"/>
    </row>
    <row r="265" spans="1:16" s="7" customFormat="1" ht="14.45">
      <c r="A265" s="1" t="s">
        <v>132</v>
      </c>
      <c r="B265" s="83">
        <v>0.651685393258427</v>
      </c>
      <c r="C265" s="84">
        <v>58</v>
      </c>
      <c r="D265" s="84">
        <v>13</v>
      </c>
      <c r="E265" s="84">
        <v>18</v>
      </c>
      <c r="F265" s="85">
        <v>89</v>
      </c>
      <c r="H265" s="1"/>
      <c r="I265" s="1"/>
      <c r="J265" s="1"/>
      <c r="K265" s="1"/>
      <c r="L265" s="1"/>
      <c r="M265" s="1"/>
      <c r="N265" s="1"/>
      <c r="O265" s="1"/>
      <c r="P265" s="1"/>
    </row>
    <row r="266" spans="1:16" s="7" customFormat="1" ht="14.45">
      <c r="A266" s="1" t="s">
        <v>133</v>
      </c>
      <c r="B266" s="83">
        <v>0.68584070796460173</v>
      </c>
      <c r="C266" s="84">
        <v>310</v>
      </c>
      <c r="D266" s="84">
        <v>70</v>
      </c>
      <c r="E266" s="84">
        <v>72</v>
      </c>
      <c r="F266" s="85">
        <v>452</v>
      </c>
      <c r="H266" s="1"/>
      <c r="I266" s="1"/>
      <c r="J266" s="1"/>
      <c r="K266" s="1"/>
      <c r="L266" s="1"/>
      <c r="M266" s="1"/>
      <c r="N266" s="1"/>
      <c r="O266" s="1"/>
      <c r="P266" s="1"/>
    </row>
    <row r="267" spans="1:16" s="7" customFormat="1" ht="14.45">
      <c r="A267" s="1" t="s">
        <v>134</v>
      </c>
      <c r="B267" s="83">
        <v>0.66666666666666663</v>
      </c>
      <c r="C267" s="84">
        <v>68</v>
      </c>
      <c r="D267" s="84">
        <v>13</v>
      </c>
      <c r="E267" s="84">
        <v>21</v>
      </c>
      <c r="F267" s="85">
        <v>102</v>
      </c>
      <c r="H267" s="1"/>
      <c r="I267" s="1"/>
      <c r="J267" s="1"/>
      <c r="K267" s="1"/>
      <c r="L267" s="1"/>
      <c r="M267" s="1"/>
      <c r="N267" s="1"/>
      <c r="O267" s="1"/>
      <c r="P267" s="1"/>
    </row>
    <row r="268" spans="1:16" s="7" customFormat="1" ht="14.45">
      <c r="A268" s="60" t="s">
        <v>135</v>
      </c>
      <c r="B268" s="86">
        <v>0.76363636363636367</v>
      </c>
      <c r="C268" s="87">
        <v>42</v>
      </c>
      <c r="D268" s="87">
        <v>2</v>
      </c>
      <c r="E268" s="87">
        <v>11</v>
      </c>
      <c r="F268" s="88">
        <v>55</v>
      </c>
      <c r="H268" s="1"/>
      <c r="I268" s="1"/>
      <c r="J268" s="1"/>
      <c r="K268" s="1"/>
      <c r="L268" s="1"/>
      <c r="M268" s="1"/>
      <c r="N268" s="1"/>
      <c r="O268" s="1"/>
      <c r="P268" s="1"/>
    </row>
    <row r="269" spans="1:16" s="7" customFormat="1" ht="14.45">
      <c r="A269" s="1"/>
      <c r="B269" s="35"/>
      <c r="C269" s="21"/>
      <c r="D269" s="21"/>
      <c r="E269" s="21"/>
      <c r="F269" s="1"/>
      <c r="H269" s="1"/>
      <c r="I269" s="1"/>
      <c r="J269" s="1"/>
      <c r="K269" s="1"/>
      <c r="L269" s="1"/>
      <c r="M269" s="1"/>
      <c r="N269" s="1"/>
      <c r="O269" s="1"/>
      <c r="P269" s="1"/>
    </row>
    <row r="270" spans="1:16" ht="14.45" hidden="1" customHeight="1"/>
    <row r="271" spans="1:16" s="7" customFormat="1" ht="14.45">
      <c r="A271" s="1"/>
      <c r="B271" s="1"/>
      <c r="C271" s="1"/>
      <c r="D271" s="1"/>
      <c r="E271" s="1"/>
      <c r="F271" s="1"/>
      <c r="H271" s="1"/>
      <c r="I271" s="1"/>
      <c r="J271" s="1"/>
      <c r="K271" s="1"/>
      <c r="L271" s="1"/>
      <c r="M271" s="1"/>
      <c r="N271" s="1"/>
      <c r="O271" s="1"/>
      <c r="P271" s="1"/>
    </row>
    <row r="272" spans="1:16" s="7" customFormat="1" ht="14.45">
      <c r="A272" s="1"/>
      <c r="B272" s="1"/>
      <c r="C272" s="1"/>
      <c r="D272" s="1"/>
      <c r="E272" s="1"/>
      <c r="F272" s="1"/>
      <c r="H272" s="1"/>
      <c r="I272" s="1"/>
      <c r="J272" s="1"/>
      <c r="K272" s="1"/>
      <c r="L272" s="1"/>
      <c r="M272" s="1"/>
      <c r="N272" s="1"/>
      <c r="O272" s="1"/>
      <c r="P272" s="1"/>
    </row>
    <row r="273" spans="1:16" s="7" customFormat="1" ht="14.45">
      <c r="A273" s="89"/>
      <c r="B273" s="1"/>
      <c r="C273" s="1"/>
      <c r="D273" s="1"/>
      <c r="E273" s="1"/>
      <c r="F273" s="1"/>
      <c r="H273" s="1"/>
      <c r="I273" s="1"/>
      <c r="J273" s="1"/>
      <c r="K273" s="1"/>
      <c r="L273" s="1"/>
      <c r="M273" s="1"/>
      <c r="N273" s="1"/>
      <c r="O273" s="1"/>
      <c r="P273" s="1"/>
    </row>
    <row r="274" spans="1:16" s="7" customFormat="1" ht="31.5" customHeight="1">
      <c r="A274" s="18"/>
      <c r="B274" s="90"/>
      <c r="C274" s="17" t="s">
        <v>48</v>
      </c>
      <c r="D274" s="16" t="s">
        <v>49</v>
      </c>
      <c r="E274" s="17" t="s">
        <v>50</v>
      </c>
      <c r="F274" s="1"/>
      <c r="H274" s="1"/>
      <c r="I274" s="1"/>
      <c r="J274" s="1"/>
      <c r="K274" s="1"/>
      <c r="L274" s="1"/>
      <c r="M274" s="1"/>
      <c r="N274" s="1"/>
      <c r="O274" s="1"/>
      <c r="P274" s="1"/>
    </row>
    <row r="275" spans="1:16" s="7" customFormat="1" ht="2.25" customHeight="1">
      <c r="A275" s="22"/>
      <c r="B275" s="71"/>
      <c r="C275" s="24"/>
      <c r="D275" s="25"/>
      <c r="E275" s="26"/>
      <c r="F275" s="91"/>
      <c r="H275" s="1"/>
      <c r="I275" s="1"/>
      <c r="J275" s="1"/>
      <c r="K275" s="1"/>
      <c r="L275" s="1"/>
      <c r="M275" s="1"/>
      <c r="N275" s="1"/>
      <c r="O275" s="1"/>
      <c r="P275" s="1"/>
    </row>
    <row r="276" spans="1:16" s="7" customFormat="1" ht="14.45">
      <c r="A276" s="1"/>
      <c r="B276" s="92" t="s">
        <v>1112</v>
      </c>
      <c r="C276" s="93">
        <v>0.86956521739130432</v>
      </c>
      <c r="D276" s="94">
        <v>2.8985507246376812E-2</v>
      </c>
      <c r="E276" s="93">
        <v>0.10144927536231885</v>
      </c>
      <c r="F276" s="95">
        <v>1</v>
      </c>
      <c r="H276" s="1"/>
      <c r="I276" s="1"/>
      <c r="J276" s="1"/>
      <c r="K276" s="1"/>
      <c r="L276" s="1"/>
      <c r="M276" s="1"/>
      <c r="N276" s="1"/>
      <c r="O276" s="1"/>
      <c r="P276" s="1"/>
    </row>
    <row r="277" spans="1:16" s="7" customFormat="1" ht="14.45">
      <c r="A277" s="1"/>
      <c r="B277" s="92" t="s">
        <v>1113</v>
      </c>
      <c r="C277" s="93">
        <v>0.8515625</v>
      </c>
      <c r="D277" s="94">
        <v>2.34375E-2</v>
      </c>
      <c r="E277" s="93">
        <v>0.125</v>
      </c>
      <c r="F277" s="95">
        <v>2</v>
      </c>
      <c r="H277" s="1"/>
      <c r="I277" s="1"/>
      <c r="J277" s="1"/>
      <c r="K277" s="1"/>
      <c r="L277" s="1"/>
      <c r="M277" s="1"/>
      <c r="N277" s="1"/>
      <c r="O277" s="1"/>
      <c r="P277" s="1"/>
    </row>
    <row r="278" spans="1:16" s="7" customFormat="1" ht="14.45">
      <c r="A278" s="1"/>
      <c r="B278" s="92" t="s">
        <v>1114</v>
      </c>
      <c r="C278" s="93">
        <v>0.797752808988764</v>
      </c>
      <c r="D278" s="94">
        <v>4.49438202247191E-2</v>
      </c>
      <c r="E278" s="93">
        <v>0.15730337078651685</v>
      </c>
      <c r="F278" s="95">
        <v>3</v>
      </c>
      <c r="H278" s="1"/>
      <c r="I278" s="1"/>
      <c r="J278" s="1"/>
      <c r="K278" s="1"/>
      <c r="L278" s="1"/>
      <c r="M278" s="1"/>
      <c r="N278" s="1"/>
      <c r="O278" s="1"/>
      <c r="P278" s="1"/>
    </row>
    <row r="279" spans="1:16" s="7" customFormat="1" ht="14.45">
      <c r="A279" s="1"/>
      <c r="B279" s="92" t="s">
        <v>1115</v>
      </c>
      <c r="C279" s="93">
        <v>0.79096045197740117</v>
      </c>
      <c r="D279" s="94">
        <v>5.9322033898305086E-2</v>
      </c>
      <c r="E279" s="93">
        <v>0.14971751412429379</v>
      </c>
      <c r="F279" s="95">
        <v>4</v>
      </c>
      <c r="H279" s="1"/>
      <c r="I279" s="1"/>
      <c r="J279" s="1"/>
      <c r="K279" s="1"/>
      <c r="L279" s="1"/>
      <c r="M279" s="1"/>
      <c r="N279" s="1"/>
      <c r="O279" s="1"/>
      <c r="P279" s="1"/>
    </row>
    <row r="280" spans="1:16" s="7" customFormat="1" ht="14.45">
      <c r="A280" s="1"/>
      <c r="B280" s="92" t="s">
        <v>1116</v>
      </c>
      <c r="C280" s="93">
        <v>0.76363636363636367</v>
      </c>
      <c r="D280" s="94">
        <v>3.6363636363636362E-2</v>
      </c>
      <c r="E280" s="93">
        <v>0.2</v>
      </c>
      <c r="F280" s="95">
        <v>5</v>
      </c>
      <c r="H280" s="1"/>
      <c r="I280" s="1"/>
      <c r="J280" s="1"/>
      <c r="K280" s="1"/>
      <c r="L280" s="1"/>
      <c r="M280" s="1"/>
      <c r="N280" s="1"/>
      <c r="O280" s="1"/>
      <c r="P280" s="1"/>
    </row>
    <row r="281" spans="1:16" s="7" customFormat="1" ht="14.45">
      <c r="A281" s="1"/>
      <c r="B281" s="92" t="s">
        <v>1117</v>
      </c>
      <c r="C281" s="93">
        <v>0.76331360946745563</v>
      </c>
      <c r="D281" s="94">
        <v>5.9171597633136092E-2</v>
      </c>
      <c r="E281" s="93">
        <v>0.17751479289940827</v>
      </c>
      <c r="F281" s="95">
        <v>6</v>
      </c>
      <c r="H281" s="1"/>
      <c r="I281" s="1"/>
      <c r="J281" s="1"/>
      <c r="K281" s="1"/>
      <c r="L281" s="1"/>
      <c r="M281" s="1"/>
      <c r="N281" s="1"/>
      <c r="O281" s="1"/>
      <c r="P281" s="1"/>
    </row>
    <row r="282" spans="1:16" s="7" customFormat="1" ht="14.45">
      <c r="A282" s="1"/>
      <c r="B282" s="92" t="s">
        <v>1118</v>
      </c>
      <c r="C282" s="93">
        <v>0.70895522388059706</v>
      </c>
      <c r="D282" s="94">
        <v>9.7014925373134331E-2</v>
      </c>
      <c r="E282" s="93">
        <v>0.19402985074626866</v>
      </c>
      <c r="F282" s="95">
        <v>7</v>
      </c>
      <c r="H282" s="1"/>
      <c r="I282" s="1"/>
      <c r="J282" s="1"/>
      <c r="K282" s="1"/>
      <c r="L282" s="1"/>
      <c r="M282" s="1"/>
      <c r="N282" s="1"/>
      <c r="O282" s="1"/>
      <c r="P282" s="1"/>
    </row>
    <row r="283" spans="1:16" s="7" customFormat="1" ht="14.45">
      <c r="A283" s="1"/>
      <c r="B283" s="92" t="s">
        <v>1119</v>
      </c>
      <c r="C283" s="93">
        <v>0.70408163265306123</v>
      </c>
      <c r="D283" s="94">
        <v>0.14285714285714285</v>
      </c>
      <c r="E283" s="93">
        <v>0.15306122448979592</v>
      </c>
      <c r="F283" s="95">
        <v>8</v>
      </c>
      <c r="H283" s="1"/>
      <c r="I283" s="1"/>
      <c r="J283" s="1"/>
      <c r="K283" s="1"/>
      <c r="L283" s="1"/>
      <c r="M283" s="1"/>
      <c r="N283" s="1"/>
      <c r="O283" s="1"/>
      <c r="P283" s="1"/>
    </row>
    <row r="284" spans="1:16" s="7" customFormat="1" ht="14.45">
      <c r="A284" s="1"/>
      <c r="B284" s="92" t="s">
        <v>1120</v>
      </c>
      <c r="C284" s="93">
        <v>0.68584070796460173</v>
      </c>
      <c r="D284" s="94">
        <v>0.15486725663716813</v>
      </c>
      <c r="E284" s="93">
        <v>0.15929203539823009</v>
      </c>
      <c r="F284" s="95">
        <v>9</v>
      </c>
      <c r="H284" s="1"/>
      <c r="I284" s="1"/>
      <c r="J284" s="1"/>
      <c r="K284" s="1"/>
      <c r="L284" s="1"/>
      <c r="M284" s="1"/>
      <c r="N284" s="1"/>
      <c r="O284" s="1"/>
      <c r="P284" s="1"/>
    </row>
    <row r="285" spans="1:16" s="7" customFormat="1" ht="14.45">
      <c r="A285" s="1"/>
      <c r="B285" s="92" t="s">
        <v>1121</v>
      </c>
      <c r="C285" s="93">
        <v>0.68248175182481752</v>
      </c>
      <c r="D285" s="94">
        <v>8.3941605839416053E-2</v>
      </c>
      <c r="E285" s="93">
        <v>0.23357664233576642</v>
      </c>
      <c r="F285" s="95">
        <v>10</v>
      </c>
      <c r="H285" s="1"/>
      <c r="I285" s="1"/>
      <c r="J285" s="1"/>
      <c r="K285" s="1"/>
      <c r="L285" s="1"/>
      <c r="M285" s="1"/>
      <c r="N285" s="1"/>
      <c r="O285" s="1"/>
      <c r="P285" s="1"/>
    </row>
    <row r="286" spans="1:16" s="7" customFormat="1" ht="14.45">
      <c r="A286" s="1"/>
      <c r="B286" s="92" t="s">
        <v>1122</v>
      </c>
      <c r="C286" s="93">
        <v>0.66666666666666663</v>
      </c>
      <c r="D286" s="94">
        <v>0.12745098039215685</v>
      </c>
      <c r="E286" s="93">
        <v>0.20588235294117646</v>
      </c>
      <c r="F286" s="95">
        <v>11</v>
      </c>
      <c r="H286" s="1"/>
      <c r="I286" s="1"/>
      <c r="J286" s="1"/>
      <c r="K286" s="1"/>
      <c r="L286" s="1"/>
      <c r="M286" s="1"/>
      <c r="N286" s="1"/>
      <c r="O286" s="1"/>
      <c r="P286" s="1"/>
    </row>
    <row r="287" spans="1:16" s="7" customFormat="1" ht="14.45">
      <c r="A287" s="1"/>
      <c r="B287" s="92" t="s">
        <v>1123</v>
      </c>
      <c r="C287" s="93">
        <v>0.651685393258427</v>
      </c>
      <c r="D287" s="94">
        <v>0.14606741573033707</v>
      </c>
      <c r="E287" s="93">
        <v>0.20224719101123595</v>
      </c>
      <c r="F287" s="95">
        <v>12</v>
      </c>
      <c r="H287" s="1"/>
      <c r="I287" s="1"/>
      <c r="J287" s="1"/>
      <c r="K287" s="1"/>
      <c r="L287" s="1"/>
      <c r="M287" s="1"/>
      <c r="N287" s="1"/>
      <c r="O287" s="1"/>
      <c r="P287" s="1"/>
    </row>
    <row r="288" spans="1:16" s="7" customFormat="1" ht="14.45">
      <c r="A288" s="1"/>
      <c r="B288" s="92" t="s">
        <v>1124</v>
      </c>
      <c r="C288" s="93">
        <v>0.55737704918032782</v>
      </c>
      <c r="D288" s="94">
        <v>0.14754098360655737</v>
      </c>
      <c r="E288" s="93">
        <v>0.29508196721311475</v>
      </c>
      <c r="F288" s="95">
        <v>13</v>
      </c>
      <c r="H288" s="1"/>
      <c r="I288" s="1"/>
      <c r="J288" s="1"/>
      <c r="K288" s="1"/>
      <c r="L288" s="1"/>
      <c r="M288" s="1"/>
      <c r="N288" s="1"/>
      <c r="O288" s="1"/>
      <c r="P288" s="1"/>
    </row>
    <row r="289" spans="1:16" s="7" customFormat="1" ht="14.45">
      <c r="A289" s="1"/>
      <c r="B289" s="92" t="s">
        <v>1125</v>
      </c>
      <c r="C289" s="93">
        <v>0.51265822784810122</v>
      </c>
      <c r="D289" s="94">
        <v>0.27215189873417722</v>
      </c>
      <c r="E289" s="93">
        <v>0.21518987341772153</v>
      </c>
      <c r="F289" s="95">
        <v>14</v>
      </c>
      <c r="H289" s="1"/>
      <c r="I289" s="1"/>
      <c r="J289" s="1"/>
      <c r="K289" s="1"/>
      <c r="L289" s="1"/>
      <c r="M289" s="1"/>
      <c r="N289" s="1"/>
      <c r="O289" s="1"/>
      <c r="P289" s="1"/>
    </row>
    <row r="290" spans="1:16" s="7" customFormat="1" ht="14.45">
      <c r="A290" s="1"/>
      <c r="B290" s="92"/>
      <c r="C290" s="93"/>
      <c r="D290" s="94"/>
      <c r="E290" s="93"/>
      <c r="F290" s="95">
        <v>15</v>
      </c>
      <c r="H290" s="1"/>
      <c r="I290" s="1"/>
      <c r="J290" s="1"/>
      <c r="K290" s="1"/>
      <c r="L290" s="1"/>
      <c r="M290" s="1"/>
      <c r="N290" s="1"/>
      <c r="O290" s="1"/>
      <c r="P290" s="1"/>
    </row>
    <row r="291" spans="1:16" s="7" customFormat="1" ht="14.45">
      <c r="A291" s="1"/>
      <c r="B291" s="92"/>
      <c r="C291" s="93"/>
      <c r="D291" s="94"/>
      <c r="E291" s="93"/>
      <c r="F291" s="95">
        <v>16</v>
      </c>
      <c r="H291" s="1"/>
      <c r="I291" s="1"/>
      <c r="J291" s="1"/>
      <c r="K291" s="1"/>
      <c r="L291" s="1"/>
      <c r="M291" s="1"/>
      <c r="N291" s="1"/>
      <c r="O291" s="1"/>
      <c r="P291" s="1"/>
    </row>
    <row r="292" spans="1:16" s="7" customFormat="1" ht="14.45">
      <c r="A292" s="1"/>
      <c r="B292" s="92"/>
      <c r="C292" s="93"/>
      <c r="D292" s="94"/>
      <c r="E292" s="93"/>
      <c r="F292" s="95">
        <v>17</v>
      </c>
      <c r="H292" s="1"/>
      <c r="I292" s="1"/>
      <c r="J292" s="1"/>
      <c r="K292" s="1"/>
      <c r="L292" s="1"/>
      <c r="M292" s="1"/>
      <c r="N292" s="1"/>
      <c r="O292" s="1"/>
      <c r="P292" s="1"/>
    </row>
    <row r="293" spans="1:16" s="7" customFormat="1" ht="15" customHeight="1">
      <c r="A293" s="96"/>
      <c r="B293" s="97"/>
      <c r="C293" s="98"/>
      <c r="D293" s="99"/>
      <c r="E293" s="98"/>
      <c r="F293" s="95">
        <v>18</v>
      </c>
      <c r="H293" s="1"/>
      <c r="I293" s="1"/>
      <c r="J293" s="1"/>
      <c r="K293" s="1"/>
      <c r="L293" s="1"/>
      <c r="M293" s="1"/>
      <c r="N293" s="1"/>
      <c r="O293" s="1"/>
      <c r="P293" s="1"/>
    </row>
    <row r="294" spans="1:16" s="7" customFormat="1" ht="24.75" customHeight="1">
      <c r="A294" s="1"/>
      <c r="B294" s="21"/>
      <c r="C294" s="100"/>
      <c r="D294" s="100"/>
      <c r="E294" s="100"/>
      <c r="F294" s="95"/>
      <c r="H294" s="1"/>
      <c r="I294" s="1"/>
      <c r="J294" s="1"/>
      <c r="K294" s="1"/>
      <c r="L294" s="1"/>
      <c r="M294" s="1"/>
      <c r="N294" s="1"/>
      <c r="O294" s="1"/>
      <c r="P294" s="1"/>
    </row>
    <row r="295" spans="1:16" s="7" customFormat="1" ht="13.5" customHeight="1">
      <c r="A295" s="1"/>
      <c r="B295" s="1"/>
      <c r="C295" s="1"/>
      <c r="D295" s="1"/>
      <c r="E295" s="1"/>
      <c r="F295" s="1"/>
      <c r="H295" s="1"/>
      <c r="I295" s="1"/>
      <c r="J295" s="1"/>
      <c r="K295" s="1"/>
      <c r="L295" s="1"/>
      <c r="M295" s="1"/>
      <c r="N295" s="1"/>
      <c r="O295" s="1"/>
      <c r="P295" s="1"/>
    </row>
    <row r="296" spans="1:16" s="7" customFormat="1" ht="14.45">
      <c r="A296" s="1"/>
      <c r="B296" s="1"/>
      <c r="C296" s="1"/>
      <c r="D296" s="1"/>
      <c r="E296" s="1"/>
      <c r="F296" s="1"/>
      <c r="H296" s="1"/>
      <c r="I296" s="1"/>
      <c r="J296" s="1"/>
      <c r="K296" s="1"/>
      <c r="L296" s="1"/>
      <c r="M296" s="1"/>
      <c r="N296" s="1"/>
      <c r="O296" s="1"/>
      <c r="P296" s="1"/>
    </row>
    <row r="297" spans="1:16" s="7" customFormat="1" ht="18">
      <c r="A297" s="2" t="s">
        <v>154</v>
      </c>
      <c r="B297" s="1"/>
      <c r="C297" s="1"/>
      <c r="D297" s="1"/>
      <c r="E297" s="1"/>
      <c r="F297" s="1"/>
      <c r="H297" s="1"/>
      <c r="I297" s="1"/>
      <c r="J297" s="1"/>
      <c r="K297" s="1"/>
      <c r="L297" s="1"/>
      <c r="M297" s="1"/>
      <c r="N297" s="1"/>
      <c r="O297" s="1"/>
      <c r="P297" s="1"/>
    </row>
    <row r="298" spans="1:16" s="7" customFormat="1" ht="33" customHeight="1">
      <c r="A298" s="77"/>
      <c r="B298" s="16" t="s">
        <v>48</v>
      </c>
      <c r="C298" s="16" t="s">
        <v>37</v>
      </c>
      <c r="D298" s="17" t="s">
        <v>38</v>
      </c>
      <c r="E298" s="18" t="s">
        <v>39</v>
      </c>
      <c r="F298" s="19" t="s">
        <v>40</v>
      </c>
      <c r="H298" s="1"/>
      <c r="I298" s="1"/>
      <c r="J298" s="1"/>
      <c r="K298" s="1"/>
      <c r="L298" s="1"/>
      <c r="M298" s="1"/>
      <c r="N298" s="1"/>
      <c r="O298" s="1"/>
      <c r="P298" s="1"/>
    </row>
    <row r="299" spans="1:16" s="7" customFormat="1" ht="2.25" customHeight="1">
      <c r="A299" s="78"/>
      <c r="B299" s="71"/>
      <c r="C299" s="24"/>
      <c r="D299" s="25"/>
      <c r="E299" s="26"/>
      <c r="F299" s="23"/>
      <c r="H299" s="1"/>
      <c r="I299" s="1"/>
      <c r="J299" s="1"/>
      <c r="K299" s="1"/>
      <c r="L299" s="1"/>
      <c r="M299" s="1"/>
      <c r="N299" s="1"/>
      <c r="O299" s="1"/>
      <c r="P299" s="1"/>
    </row>
    <row r="300" spans="1:16" s="7" customFormat="1" ht="14.45">
      <c r="A300" s="1" t="s">
        <v>118</v>
      </c>
      <c r="B300" s="83"/>
      <c r="C300" s="84"/>
      <c r="D300" s="84"/>
      <c r="E300" s="84"/>
      <c r="F300" s="85"/>
      <c r="H300" s="1"/>
      <c r="I300" s="1"/>
      <c r="J300" s="1"/>
      <c r="K300" s="1"/>
      <c r="L300" s="1"/>
      <c r="M300" s="1"/>
      <c r="N300" s="1"/>
      <c r="O300" s="1"/>
      <c r="P300" s="1"/>
    </row>
    <row r="301" spans="1:16" s="7" customFormat="1" ht="14.45">
      <c r="A301" s="1" t="s">
        <v>119</v>
      </c>
      <c r="B301" s="83"/>
      <c r="C301" s="84"/>
      <c r="D301" s="84"/>
      <c r="E301" s="84"/>
      <c r="F301" s="85"/>
      <c r="H301" s="1"/>
      <c r="I301" s="1"/>
      <c r="J301" s="1"/>
      <c r="K301" s="1"/>
      <c r="L301" s="1"/>
      <c r="M301" s="1"/>
      <c r="N301" s="1"/>
      <c r="O301" s="1"/>
      <c r="P301" s="1"/>
    </row>
    <row r="302" spans="1:16" s="7" customFormat="1" ht="14.45">
      <c r="A302" s="1" t="s">
        <v>120</v>
      </c>
      <c r="B302" s="83"/>
      <c r="C302" s="84"/>
      <c r="D302" s="84"/>
      <c r="E302" s="84"/>
      <c r="F302" s="85"/>
      <c r="H302" s="1"/>
      <c r="I302" s="1"/>
      <c r="J302" s="1"/>
      <c r="K302" s="1"/>
      <c r="L302" s="1"/>
      <c r="M302" s="1"/>
      <c r="N302" s="1"/>
      <c r="O302" s="1"/>
      <c r="P302" s="1"/>
    </row>
    <row r="303" spans="1:16" s="7" customFormat="1" ht="14.45">
      <c r="A303" s="1" t="s">
        <v>121</v>
      </c>
      <c r="B303" s="83"/>
      <c r="C303" s="84"/>
      <c r="D303" s="84"/>
      <c r="E303" s="84"/>
      <c r="F303" s="85"/>
      <c r="H303" s="1"/>
      <c r="I303" s="1"/>
      <c r="J303" s="1"/>
      <c r="K303" s="1"/>
      <c r="L303" s="1"/>
      <c r="M303" s="1"/>
      <c r="N303" s="1"/>
      <c r="O303" s="1"/>
      <c r="P303" s="1"/>
    </row>
    <row r="304" spans="1:16" s="7" customFormat="1" ht="14.45">
      <c r="A304" s="1" t="s">
        <v>122</v>
      </c>
      <c r="B304" s="83"/>
      <c r="C304" s="84"/>
      <c r="D304" s="84"/>
      <c r="E304" s="84"/>
      <c r="F304" s="85"/>
      <c r="H304" s="1"/>
      <c r="I304" s="1"/>
      <c r="J304" s="1"/>
      <c r="K304" s="1"/>
      <c r="L304" s="1"/>
      <c r="M304" s="1"/>
      <c r="N304" s="1"/>
      <c r="O304" s="1"/>
      <c r="P304" s="1"/>
    </row>
    <row r="305" spans="1:16" s="7" customFormat="1" ht="14.45">
      <c r="A305" s="1" t="s">
        <v>123</v>
      </c>
      <c r="B305" s="83"/>
      <c r="C305" s="84"/>
      <c r="D305" s="84"/>
      <c r="E305" s="84"/>
      <c r="F305" s="85"/>
      <c r="H305" s="1"/>
      <c r="I305" s="1"/>
      <c r="J305" s="1"/>
      <c r="K305" s="1"/>
      <c r="L305" s="1"/>
      <c r="M305" s="1"/>
      <c r="N305" s="1"/>
      <c r="O305" s="1"/>
      <c r="P305" s="1"/>
    </row>
    <row r="306" spans="1:16" s="7" customFormat="1" ht="14.45">
      <c r="A306" s="1" t="s">
        <v>124</v>
      </c>
      <c r="B306" s="83"/>
      <c r="C306" s="84"/>
      <c r="D306" s="84"/>
      <c r="E306" s="84"/>
      <c r="F306" s="85"/>
      <c r="H306" s="1"/>
      <c r="I306" s="1"/>
      <c r="J306" s="1"/>
      <c r="K306" s="1"/>
      <c r="L306" s="1"/>
      <c r="M306" s="1"/>
      <c r="N306" s="1"/>
      <c r="O306" s="1"/>
      <c r="P306" s="1"/>
    </row>
    <row r="307" spans="1:16" s="7" customFormat="1" ht="14.45">
      <c r="A307" s="1" t="s">
        <v>125</v>
      </c>
      <c r="B307" s="83"/>
      <c r="C307" s="84"/>
      <c r="D307" s="84"/>
      <c r="E307" s="84"/>
      <c r="F307" s="85"/>
      <c r="H307" s="1"/>
      <c r="I307" s="1"/>
      <c r="J307" s="1"/>
      <c r="K307" s="1"/>
      <c r="L307" s="1"/>
      <c r="M307" s="1"/>
      <c r="N307" s="1"/>
      <c r="O307" s="1"/>
      <c r="P307" s="1"/>
    </row>
    <row r="308" spans="1:16" s="7" customFormat="1" ht="14.45">
      <c r="A308" s="1" t="s">
        <v>126</v>
      </c>
      <c r="B308" s="83"/>
      <c r="C308" s="84"/>
      <c r="D308" s="84"/>
      <c r="E308" s="84"/>
      <c r="F308" s="85"/>
      <c r="H308" s="1"/>
      <c r="I308" s="1"/>
      <c r="J308" s="1"/>
      <c r="K308" s="1"/>
      <c r="L308" s="1"/>
      <c r="M308" s="1"/>
      <c r="N308" s="1"/>
      <c r="O308" s="1"/>
      <c r="P308" s="1"/>
    </row>
    <row r="309" spans="1:16" s="7" customFormat="1" ht="14.45">
      <c r="A309" s="1" t="s">
        <v>127</v>
      </c>
      <c r="B309" s="83"/>
      <c r="C309" s="84"/>
      <c r="D309" s="84"/>
      <c r="E309" s="84"/>
      <c r="F309" s="85"/>
      <c r="H309" s="1"/>
      <c r="I309" s="1"/>
      <c r="J309" s="1"/>
      <c r="K309" s="1"/>
      <c r="L309" s="1"/>
      <c r="M309" s="1"/>
      <c r="N309" s="1"/>
      <c r="O309" s="1"/>
      <c r="P309" s="1"/>
    </row>
    <row r="310" spans="1:16" s="7" customFormat="1" ht="14.45">
      <c r="A310" s="1" t="s">
        <v>128</v>
      </c>
      <c r="B310" s="83"/>
      <c r="C310" s="84"/>
      <c r="D310" s="84"/>
      <c r="E310" s="84"/>
      <c r="F310" s="85"/>
      <c r="H310" s="1"/>
      <c r="I310" s="1"/>
      <c r="J310" s="1"/>
      <c r="K310" s="1"/>
      <c r="L310" s="1"/>
      <c r="M310" s="1"/>
      <c r="N310" s="1"/>
      <c r="O310" s="1"/>
      <c r="P310" s="1"/>
    </row>
    <row r="311" spans="1:16" s="7" customFormat="1" ht="14.45">
      <c r="A311" s="1" t="s">
        <v>129</v>
      </c>
      <c r="B311" s="83"/>
      <c r="C311" s="84"/>
      <c r="D311" s="84"/>
      <c r="E311" s="84"/>
      <c r="F311" s="85"/>
      <c r="H311" s="1"/>
      <c r="I311" s="1"/>
      <c r="J311" s="1"/>
      <c r="K311" s="1"/>
      <c r="L311" s="1"/>
      <c r="M311" s="1"/>
      <c r="N311" s="1"/>
      <c r="O311" s="1"/>
      <c r="P311" s="1"/>
    </row>
    <row r="312" spans="1:16" s="7" customFormat="1" ht="14.45">
      <c r="A312" s="1" t="s">
        <v>130</v>
      </c>
      <c r="B312" s="83"/>
      <c r="C312" s="84"/>
      <c r="D312" s="84"/>
      <c r="E312" s="84"/>
      <c r="F312" s="85"/>
      <c r="H312" s="1"/>
      <c r="I312" s="1"/>
      <c r="J312" s="1"/>
      <c r="K312" s="1"/>
      <c r="L312" s="1"/>
      <c r="M312" s="1"/>
      <c r="N312" s="1"/>
      <c r="O312" s="1"/>
      <c r="P312" s="1"/>
    </row>
    <row r="313" spans="1:16" s="7" customFormat="1" ht="14.45">
      <c r="A313" s="1" t="s">
        <v>131</v>
      </c>
      <c r="B313" s="83"/>
      <c r="C313" s="84"/>
      <c r="D313" s="84"/>
      <c r="E313" s="84"/>
      <c r="F313" s="85"/>
      <c r="H313" s="1"/>
      <c r="I313" s="1"/>
      <c r="J313" s="1"/>
      <c r="K313" s="1"/>
      <c r="L313" s="1"/>
      <c r="M313" s="1"/>
      <c r="N313" s="1"/>
      <c r="O313" s="1"/>
      <c r="P313" s="1"/>
    </row>
    <row r="314" spans="1:16" s="7" customFormat="1" ht="14.45">
      <c r="A314" s="1" t="s">
        <v>132</v>
      </c>
      <c r="B314" s="83"/>
      <c r="C314" s="84"/>
      <c r="D314" s="84"/>
      <c r="E314" s="84"/>
      <c r="F314" s="85"/>
      <c r="H314" s="1"/>
      <c r="I314" s="1"/>
      <c r="J314" s="1"/>
      <c r="K314" s="1"/>
      <c r="L314" s="1"/>
      <c r="M314" s="1"/>
      <c r="N314" s="1"/>
      <c r="O314" s="1"/>
      <c r="P314" s="1"/>
    </row>
    <row r="315" spans="1:16" s="7" customFormat="1" ht="14.45">
      <c r="A315" s="1" t="s">
        <v>133</v>
      </c>
      <c r="B315" s="83"/>
      <c r="C315" s="84"/>
      <c r="D315" s="84"/>
      <c r="E315" s="84"/>
      <c r="F315" s="85"/>
      <c r="H315" s="1"/>
      <c r="I315" s="1"/>
      <c r="J315" s="1"/>
      <c r="K315" s="1"/>
      <c r="L315" s="1"/>
      <c r="M315" s="1"/>
      <c r="N315" s="1"/>
      <c r="O315" s="1"/>
      <c r="P315" s="1"/>
    </row>
    <row r="316" spans="1:16" s="7" customFormat="1" ht="14.45">
      <c r="A316" s="1" t="s">
        <v>134</v>
      </c>
      <c r="B316" s="83"/>
      <c r="C316" s="84"/>
      <c r="D316" s="84"/>
      <c r="E316" s="84"/>
      <c r="F316" s="85"/>
      <c r="H316" s="1"/>
      <c r="I316" s="1"/>
      <c r="J316" s="1"/>
      <c r="K316" s="1"/>
      <c r="L316" s="1"/>
      <c r="M316" s="1"/>
      <c r="N316" s="1"/>
      <c r="O316" s="1"/>
      <c r="P316" s="1"/>
    </row>
    <row r="317" spans="1:16" s="7" customFormat="1" ht="14.45">
      <c r="A317" s="60" t="s">
        <v>135</v>
      </c>
      <c r="B317" s="86"/>
      <c r="C317" s="87"/>
      <c r="D317" s="87"/>
      <c r="E317" s="87"/>
      <c r="F317" s="88"/>
      <c r="H317" s="1"/>
      <c r="I317" s="1"/>
      <c r="J317" s="1"/>
      <c r="K317" s="1"/>
      <c r="L317" s="1"/>
      <c r="M317" s="1"/>
      <c r="N317" s="1"/>
      <c r="O317" s="1"/>
      <c r="P317" s="1"/>
    </row>
    <row r="318" spans="1:16" s="7" customFormat="1" ht="14.45">
      <c r="A318" s="1"/>
      <c r="B318" s="1"/>
      <c r="C318" s="1"/>
      <c r="D318" s="1"/>
      <c r="E318" s="1"/>
      <c r="F318" s="1"/>
      <c r="H318" s="1"/>
      <c r="I318" s="1"/>
      <c r="J318" s="1"/>
      <c r="K318" s="1"/>
      <c r="L318" s="1"/>
      <c r="M318" s="1"/>
      <c r="N318" s="1"/>
      <c r="O318" s="1"/>
      <c r="P318" s="1"/>
    </row>
    <row r="319" spans="1:16" s="7" customFormat="1" ht="14.45">
      <c r="A319" s="1"/>
      <c r="B319" s="1"/>
      <c r="C319" s="1"/>
      <c r="D319" s="1"/>
      <c r="E319" s="1"/>
      <c r="F319" s="1"/>
      <c r="H319" s="1"/>
      <c r="I319" s="1"/>
      <c r="J319" s="1"/>
      <c r="K319" s="1"/>
      <c r="L319" s="1"/>
      <c r="M319" s="1"/>
      <c r="N319" s="1"/>
      <c r="O319" s="1"/>
      <c r="P319" s="1"/>
    </row>
    <row r="320" spans="1:16" s="7" customFormat="1" ht="14.45" hidden="1">
      <c r="A320" s="1"/>
      <c r="B320" s="1"/>
      <c r="C320" s="1"/>
      <c r="D320" s="1"/>
      <c r="E320" s="1"/>
      <c r="F320" s="1"/>
      <c r="H320" s="1"/>
      <c r="I320" s="1"/>
      <c r="J320" s="1"/>
      <c r="K320" s="1"/>
      <c r="L320" s="1"/>
      <c r="M320" s="1"/>
      <c r="N320" s="1"/>
      <c r="O320" s="1"/>
      <c r="P320" s="1"/>
    </row>
    <row r="321" spans="1:16" s="7" customFormat="1" ht="14.45">
      <c r="A321" s="1"/>
      <c r="B321" s="1"/>
      <c r="C321" s="1"/>
      <c r="D321" s="1"/>
      <c r="E321" s="1"/>
      <c r="F321" s="1"/>
      <c r="H321" s="1"/>
      <c r="I321" s="1"/>
      <c r="J321" s="1"/>
      <c r="K321" s="1"/>
      <c r="L321" s="1"/>
      <c r="M321" s="1"/>
      <c r="N321" s="1"/>
      <c r="O321" s="1"/>
      <c r="P321" s="1"/>
    </row>
    <row r="322" spans="1:16" s="7" customFormat="1" ht="14.45">
      <c r="A322" s="1"/>
      <c r="B322" s="1"/>
      <c r="C322" s="1"/>
      <c r="D322" s="1"/>
      <c r="E322" s="1"/>
      <c r="F322" s="1"/>
      <c r="H322" s="1"/>
      <c r="I322" s="1"/>
      <c r="J322" s="1"/>
      <c r="K322" s="1"/>
      <c r="L322" s="1"/>
      <c r="M322" s="1"/>
      <c r="N322" s="1"/>
      <c r="O322" s="1"/>
      <c r="P322" s="1"/>
    </row>
    <row r="323" spans="1:16" s="7" customFormat="1" ht="14.45">
      <c r="A323" s="5"/>
      <c r="B323" s="1"/>
      <c r="C323" s="1"/>
      <c r="D323" s="1"/>
      <c r="E323" s="1"/>
      <c r="F323" s="1"/>
      <c r="H323" s="1"/>
      <c r="I323" s="1"/>
      <c r="J323" s="1"/>
      <c r="K323" s="1"/>
      <c r="L323" s="1"/>
      <c r="M323" s="1"/>
      <c r="N323" s="1"/>
      <c r="O323" s="1"/>
      <c r="P323" s="1"/>
    </row>
    <row r="324" spans="1:16" s="7" customFormat="1" ht="33" customHeight="1">
      <c r="A324" s="18"/>
      <c r="B324" s="90"/>
      <c r="C324" s="17" t="s">
        <v>48</v>
      </c>
      <c r="D324" s="16" t="s">
        <v>49</v>
      </c>
      <c r="E324" s="17" t="s">
        <v>50</v>
      </c>
      <c r="F324" s="1"/>
      <c r="H324" s="1"/>
      <c r="I324" s="1"/>
      <c r="J324" s="1"/>
      <c r="K324" s="1"/>
      <c r="L324" s="1"/>
      <c r="M324" s="1"/>
      <c r="N324" s="1"/>
      <c r="O324" s="1"/>
      <c r="P324" s="1"/>
    </row>
    <row r="325" spans="1:16" s="7" customFormat="1" ht="3" customHeight="1">
      <c r="A325" s="22"/>
      <c r="B325" s="71"/>
      <c r="C325" s="24"/>
      <c r="D325" s="25"/>
      <c r="E325" s="26"/>
      <c r="F325" s="91"/>
      <c r="H325" s="1"/>
      <c r="I325" s="1"/>
      <c r="J325" s="1"/>
      <c r="K325" s="1"/>
      <c r="L325" s="1"/>
      <c r="M325" s="1"/>
      <c r="N325" s="1"/>
      <c r="O325" s="1"/>
      <c r="P325" s="1"/>
    </row>
    <row r="326" spans="1:16" s="7" customFormat="1" ht="14.45">
      <c r="A326" s="1"/>
      <c r="B326" s="92"/>
      <c r="C326" s="101"/>
      <c r="D326" s="83"/>
      <c r="E326" s="101"/>
      <c r="F326" s="95">
        <v>1</v>
      </c>
      <c r="H326" s="1"/>
      <c r="I326" s="1"/>
      <c r="J326" s="1"/>
      <c r="K326" s="1"/>
      <c r="L326" s="1"/>
      <c r="M326" s="1"/>
      <c r="N326" s="1"/>
      <c r="O326" s="1"/>
      <c r="P326" s="1"/>
    </row>
    <row r="327" spans="1:16" s="7" customFormat="1" ht="14.45">
      <c r="A327" s="1"/>
      <c r="B327" s="92"/>
      <c r="C327" s="101"/>
      <c r="D327" s="83"/>
      <c r="E327" s="101"/>
      <c r="F327" s="95">
        <v>2</v>
      </c>
      <c r="H327" s="1"/>
      <c r="I327" s="1"/>
      <c r="J327" s="1"/>
      <c r="K327" s="1"/>
      <c r="L327" s="1"/>
      <c r="M327" s="1"/>
      <c r="N327" s="1"/>
      <c r="O327" s="1"/>
      <c r="P327" s="1"/>
    </row>
    <row r="328" spans="1:16" s="7" customFormat="1" ht="14.45">
      <c r="A328" s="1"/>
      <c r="B328" s="92"/>
      <c r="C328" s="101"/>
      <c r="D328" s="83"/>
      <c r="E328" s="101"/>
      <c r="F328" s="95">
        <v>3</v>
      </c>
      <c r="H328" s="1"/>
      <c r="I328" s="1"/>
      <c r="J328" s="1"/>
      <c r="K328" s="1"/>
      <c r="L328" s="1"/>
      <c r="M328" s="1"/>
      <c r="N328" s="1"/>
      <c r="O328" s="1"/>
      <c r="P328" s="1"/>
    </row>
    <row r="329" spans="1:16" s="7" customFormat="1" ht="14.45">
      <c r="A329" s="1"/>
      <c r="B329" s="92"/>
      <c r="C329" s="101"/>
      <c r="D329" s="83"/>
      <c r="E329" s="101"/>
      <c r="F329" s="95">
        <v>4</v>
      </c>
      <c r="H329" s="1"/>
      <c r="I329" s="1"/>
      <c r="J329" s="1"/>
      <c r="K329" s="1"/>
      <c r="L329" s="1"/>
      <c r="M329" s="1"/>
      <c r="N329" s="1"/>
      <c r="O329" s="1"/>
      <c r="P329" s="1"/>
    </row>
    <row r="330" spans="1:16" s="7" customFormat="1" ht="14.45">
      <c r="A330" s="1"/>
      <c r="B330" s="92"/>
      <c r="C330" s="101"/>
      <c r="D330" s="83"/>
      <c r="E330" s="101"/>
      <c r="F330" s="95">
        <v>5</v>
      </c>
      <c r="H330" s="1"/>
      <c r="I330" s="1"/>
      <c r="J330" s="1"/>
      <c r="K330" s="1"/>
      <c r="L330" s="1"/>
      <c r="M330" s="1"/>
      <c r="N330" s="1"/>
      <c r="O330" s="1"/>
      <c r="P330" s="1"/>
    </row>
    <row r="331" spans="1:16" s="7" customFormat="1" ht="14.45">
      <c r="A331" s="1"/>
      <c r="B331" s="92"/>
      <c r="C331" s="101"/>
      <c r="D331" s="83"/>
      <c r="E331" s="101"/>
      <c r="F331" s="95">
        <v>6</v>
      </c>
      <c r="H331" s="1"/>
      <c r="I331" s="1"/>
      <c r="J331" s="1"/>
      <c r="K331" s="1"/>
      <c r="L331" s="1"/>
      <c r="M331" s="1"/>
      <c r="N331" s="1"/>
      <c r="O331" s="1"/>
      <c r="P331" s="1"/>
    </row>
    <row r="332" spans="1:16" s="7" customFormat="1" ht="14.45">
      <c r="A332" s="1"/>
      <c r="B332" s="92"/>
      <c r="C332" s="101"/>
      <c r="D332" s="83"/>
      <c r="E332" s="101"/>
      <c r="F332" s="95">
        <v>7</v>
      </c>
      <c r="H332" s="1"/>
      <c r="I332" s="1"/>
      <c r="J332" s="1"/>
      <c r="K332" s="1"/>
      <c r="L332" s="1"/>
      <c r="M332" s="1"/>
      <c r="N332" s="1"/>
      <c r="O332" s="1"/>
      <c r="P332" s="1"/>
    </row>
    <row r="333" spans="1:16" s="7" customFormat="1" ht="14.45">
      <c r="A333" s="1"/>
      <c r="B333" s="92"/>
      <c r="C333" s="101"/>
      <c r="D333" s="83"/>
      <c r="E333" s="101"/>
      <c r="F333" s="95">
        <v>8</v>
      </c>
      <c r="H333" s="1"/>
      <c r="I333" s="1"/>
      <c r="J333" s="1"/>
      <c r="K333" s="1"/>
      <c r="L333" s="1"/>
      <c r="M333" s="1"/>
      <c r="N333" s="1"/>
      <c r="O333" s="1"/>
      <c r="P333" s="1"/>
    </row>
    <row r="334" spans="1:16" s="7" customFormat="1" ht="14.45">
      <c r="A334" s="1"/>
      <c r="B334" s="92"/>
      <c r="C334" s="101"/>
      <c r="D334" s="83"/>
      <c r="E334" s="101"/>
      <c r="F334" s="95">
        <v>9</v>
      </c>
      <c r="H334" s="1"/>
      <c r="I334" s="1"/>
      <c r="J334" s="1"/>
      <c r="K334" s="1"/>
      <c r="L334" s="1"/>
      <c r="M334" s="1"/>
      <c r="N334" s="1"/>
      <c r="O334" s="1"/>
      <c r="P334" s="1"/>
    </row>
    <row r="335" spans="1:16" s="7" customFormat="1" ht="14.45">
      <c r="A335" s="1"/>
      <c r="B335" s="92"/>
      <c r="C335" s="101"/>
      <c r="D335" s="83"/>
      <c r="E335" s="101"/>
      <c r="F335" s="95">
        <v>10</v>
      </c>
      <c r="H335" s="1"/>
      <c r="I335" s="1"/>
      <c r="J335" s="1"/>
      <c r="K335" s="1"/>
      <c r="L335" s="1"/>
      <c r="M335" s="1"/>
      <c r="N335" s="1"/>
      <c r="O335" s="1"/>
      <c r="P335" s="1"/>
    </row>
    <row r="336" spans="1:16" s="7" customFormat="1" ht="14.45">
      <c r="A336" s="1"/>
      <c r="B336" s="92"/>
      <c r="C336" s="101"/>
      <c r="D336" s="83"/>
      <c r="E336" s="101"/>
      <c r="F336" s="95">
        <v>11</v>
      </c>
      <c r="H336" s="1"/>
      <c r="I336" s="1"/>
      <c r="J336" s="1"/>
      <c r="K336" s="1"/>
      <c r="L336" s="1"/>
      <c r="M336" s="1"/>
      <c r="N336" s="1"/>
      <c r="O336" s="1"/>
      <c r="P336" s="1"/>
    </row>
    <row r="337" spans="1:16" s="7" customFormat="1" ht="14.45">
      <c r="A337" s="1"/>
      <c r="B337" s="92"/>
      <c r="C337" s="101"/>
      <c r="D337" s="83"/>
      <c r="E337" s="101"/>
      <c r="F337" s="95">
        <v>12</v>
      </c>
      <c r="H337" s="1"/>
      <c r="I337" s="1"/>
      <c r="J337" s="1"/>
      <c r="K337" s="1"/>
      <c r="L337" s="1"/>
      <c r="M337" s="1"/>
      <c r="N337" s="1"/>
      <c r="O337" s="1"/>
      <c r="P337" s="1"/>
    </row>
    <row r="338" spans="1:16" s="7" customFormat="1" ht="14.45">
      <c r="A338" s="1"/>
      <c r="B338" s="92"/>
      <c r="C338" s="101"/>
      <c r="D338" s="83"/>
      <c r="E338" s="101"/>
      <c r="F338" s="95">
        <v>13</v>
      </c>
      <c r="H338" s="1"/>
      <c r="I338" s="1"/>
      <c r="J338" s="1"/>
      <c r="K338" s="1"/>
      <c r="L338" s="1"/>
      <c r="M338" s="1"/>
      <c r="N338" s="1"/>
      <c r="O338" s="1"/>
      <c r="P338" s="1"/>
    </row>
    <row r="339" spans="1:16" s="7" customFormat="1" ht="14.45">
      <c r="A339" s="1"/>
      <c r="B339" s="92"/>
      <c r="C339" s="101"/>
      <c r="D339" s="83"/>
      <c r="E339" s="101"/>
      <c r="F339" s="95">
        <v>14</v>
      </c>
      <c r="H339" s="1"/>
      <c r="I339" s="1"/>
      <c r="J339" s="1"/>
      <c r="K339" s="1"/>
      <c r="L339" s="1"/>
      <c r="M339" s="1"/>
      <c r="N339" s="1"/>
      <c r="O339" s="1"/>
      <c r="P339" s="1"/>
    </row>
    <row r="340" spans="1:16" s="7" customFormat="1" ht="14.45">
      <c r="A340" s="1"/>
      <c r="B340" s="92"/>
      <c r="C340" s="101"/>
      <c r="D340" s="83"/>
      <c r="E340" s="101"/>
      <c r="F340" s="95">
        <v>15</v>
      </c>
      <c r="H340" s="1"/>
      <c r="I340" s="1"/>
      <c r="J340" s="1"/>
      <c r="K340" s="1"/>
      <c r="L340" s="1"/>
      <c r="M340" s="1"/>
      <c r="N340" s="1"/>
      <c r="O340" s="1"/>
      <c r="P340" s="1"/>
    </row>
    <row r="341" spans="1:16" s="7" customFormat="1" ht="14.45">
      <c r="A341" s="1"/>
      <c r="B341" s="92"/>
      <c r="C341" s="101"/>
      <c r="D341" s="83"/>
      <c r="E341" s="101"/>
      <c r="F341" s="95">
        <v>16</v>
      </c>
      <c r="H341" s="1"/>
      <c r="I341" s="1"/>
      <c r="J341" s="1"/>
      <c r="K341" s="1"/>
      <c r="L341" s="1"/>
      <c r="M341" s="1"/>
      <c r="N341" s="1"/>
      <c r="O341" s="1"/>
      <c r="P341" s="1"/>
    </row>
    <row r="342" spans="1:16" s="7" customFormat="1" ht="14.45">
      <c r="A342" s="1"/>
      <c r="B342" s="92"/>
      <c r="C342" s="101"/>
      <c r="D342" s="83"/>
      <c r="E342" s="101"/>
      <c r="F342" s="95">
        <v>17</v>
      </c>
      <c r="H342" s="1"/>
      <c r="I342" s="1"/>
      <c r="J342" s="1"/>
      <c r="K342" s="1"/>
      <c r="L342" s="1"/>
      <c r="M342" s="1"/>
      <c r="N342" s="1"/>
      <c r="O342" s="1"/>
      <c r="P342" s="1"/>
    </row>
    <row r="343" spans="1:16" s="7" customFormat="1" ht="14.45">
      <c r="A343" s="60"/>
      <c r="B343" s="102"/>
      <c r="C343" s="103"/>
      <c r="D343" s="86"/>
      <c r="E343" s="103"/>
      <c r="F343" s="95">
        <v>18</v>
      </c>
      <c r="H343" s="1"/>
      <c r="I343" s="1"/>
      <c r="J343" s="1"/>
      <c r="K343" s="1"/>
      <c r="L343" s="1"/>
      <c r="M343" s="1"/>
      <c r="N343" s="1"/>
      <c r="O343" s="1"/>
      <c r="P343" s="1"/>
    </row>
    <row r="344" spans="1:16" s="7" customFormat="1" ht="14.45">
      <c r="A344" s="1"/>
      <c r="B344" s="1"/>
      <c r="C344" s="1"/>
      <c r="D344" s="1"/>
      <c r="E344" s="1"/>
      <c r="F344" s="1"/>
      <c r="H344" s="1"/>
      <c r="I344" s="1"/>
      <c r="J344" s="1"/>
      <c r="K344" s="1"/>
      <c r="L344" s="1"/>
      <c r="M344" s="1"/>
      <c r="N344" s="1"/>
      <c r="O344" s="1"/>
      <c r="P344" s="1"/>
    </row>
    <row r="345" spans="1:16" s="7" customFormat="1" ht="14.45">
      <c r="A345" s="1"/>
      <c r="B345" s="1"/>
      <c r="C345" s="1"/>
      <c r="D345" s="1"/>
      <c r="E345" s="1"/>
      <c r="F345" s="1"/>
      <c r="H345" s="1"/>
      <c r="I345" s="1"/>
      <c r="J345" s="1"/>
      <c r="K345" s="1"/>
      <c r="L345" s="1"/>
      <c r="M345" s="1"/>
      <c r="N345" s="1"/>
      <c r="O345" s="1"/>
      <c r="P345" s="1"/>
    </row>
    <row r="346" spans="1:16" s="7" customFormat="1" ht="14.45">
      <c r="A346" s="1"/>
      <c r="B346" s="1"/>
      <c r="C346" s="1"/>
      <c r="D346" s="1"/>
      <c r="E346" s="1"/>
      <c r="F346" s="1"/>
      <c r="H346" s="1"/>
      <c r="I346" s="1"/>
      <c r="J346" s="1"/>
      <c r="K346" s="1"/>
      <c r="L346" s="1"/>
      <c r="M346" s="1"/>
      <c r="N346" s="1"/>
      <c r="O346" s="1"/>
      <c r="P346" s="1"/>
    </row>
    <row r="347" spans="1:16" s="7" customFormat="1" ht="47.25" customHeight="1">
      <c r="A347" s="1"/>
      <c r="B347" s="1"/>
      <c r="C347" s="1"/>
      <c r="D347" s="1"/>
      <c r="E347" s="1"/>
      <c r="F347" s="1"/>
      <c r="H347" s="1"/>
      <c r="I347" s="1"/>
      <c r="J347" s="1"/>
      <c r="K347" s="1"/>
      <c r="L347" s="1"/>
      <c r="M347" s="1"/>
      <c r="N347" s="1"/>
      <c r="O347" s="1"/>
      <c r="P347" s="1"/>
    </row>
    <row r="348" spans="1:16" s="7" customFormat="1" ht="13.5" customHeight="1">
      <c r="A348" s="1"/>
      <c r="B348" s="1"/>
      <c r="C348" s="1"/>
      <c r="D348" s="1"/>
      <c r="E348" s="1"/>
      <c r="F348" s="1"/>
      <c r="H348" s="1"/>
      <c r="I348" s="1"/>
      <c r="J348" s="1"/>
      <c r="K348" s="1"/>
      <c r="L348" s="1"/>
      <c r="M348" s="1"/>
      <c r="N348" s="1"/>
      <c r="O348" s="1"/>
      <c r="P348" s="1"/>
    </row>
    <row r="349" spans="1:16" s="7" customFormat="1" ht="18">
      <c r="A349" s="2" t="s">
        <v>171</v>
      </c>
      <c r="B349" s="1"/>
      <c r="C349" s="1"/>
      <c r="D349" s="1"/>
      <c r="E349" s="1"/>
      <c r="F349" s="1"/>
      <c r="H349" s="1"/>
      <c r="I349" s="1"/>
      <c r="J349" s="1"/>
      <c r="K349" s="1"/>
      <c r="L349" s="1"/>
      <c r="M349" s="1"/>
      <c r="N349" s="1"/>
      <c r="O349" s="1"/>
      <c r="P349" s="1"/>
    </row>
    <row r="350" spans="1:16" s="7" customFormat="1" ht="33" customHeight="1">
      <c r="A350" s="14"/>
      <c r="B350" s="70"/>
      <c r="C350" s="16" t="s">
        <v>37</v>
      </c>
      <c r="D350" s="17" t="s">
        <v>38</v>
      </c>
      <c r="E350" s="18" t="s">
        <v>39</v>
      </c>
      <c r="F350" s="19" t="s">
        <v>40</v>
      </c>
      <c r="H350" s="1"/>
      <c r="I350" s="1"/>
      <c r="J350" s="1"/>
      <c r="K350" s="1"/>
      <c r="L350" s="1"/>
      <c r="M350" s="1"/>
      <c r="N350" s="1"/>
      <c r="O350" s="1"/>
      <c r="P350" s="1"/>
    </row>
    <row r="351" spans="1:16" s="7" customFormat="1" ht="2.25" customHeight="1">
      <c r="A351" s="22"/>
      <c r="B351" s="71"/>
      <c r="C351" s="24"/>
      <c r="D351" s="25"/>
      <c r="E351" s="26"/>
      <c r="F351" s="23"/>
      <c r="H351" s="1"/>
      <c r="I351" s="1"/>
      <c r="J351" s="1"/>
      <c r="K351" s="1"/>
      <c r="L351" s="1"/>
      <c r="M351" s="1"/>
      <c r="N351" s="1"/>
      <c r="O351" s="1"/>
      <c r="P351" s="1"/>
    </row>
    <row r="352" spans="1:16" s="7" customFormat="1" ht="14.45">
      <c r="A352" s="4" t="s">
        <v>172</v>
      </c>
      <c r="B352" s="72"/>
      <c r="C352" s="29">
        <v>872</v>
      </c>
      <c r="D352" s="29">
        <v>137</v>
      </c>
      <c r="E352" s="30">
        <v>217</v>
      </c>
      <c r="F352" s="30">
        <v>1226</v>
      </c>
      <c r="H352" s="1"/>
      <c r="I352" s="1"/>
      <c r="J352" s="1"/>
      <c r="K352" s="1"/>
      <c r="L352" s="1"/>
      <c r="M352" s="1"/>
      <c r="N352" s="1"/>
      <c r="O352" s="1"/>
      <c r="P352" s="1"/>
    </row>
    <row r="353" spans="1:16" s="7" customFormat="1" ht="14.45">
      <c r="A353" s="4" t="s">
        <v>173</v>
      </c>
      <c r="B353" s="72"/>
      <c r="C353" s="29">
        <v>964</v>
      </c>
      <c r="D353" s="29">
        <v>112</v>
      </c>
      <c r="E353" s="30">
        <v>212</v>
      </c>
      <c r="F353" s="30">
        <v>1288</v>
      </c>
      <c r="H353" s="1"/>
      <c r="I353" s="1"/>
      <c r="J353" s="1"/>
      <c r="K353" s="1"/>
      <c r="L353" s="1"/>
      <c r="M353" s="1"/>
      <c r="N353" s="1"/>
      <c r="O353" s="1"/>
      <c r="P353" s="1"/>
    </row>
    <row r="354" spans="1:16" s="7" customFormat="1" ht="14.45">
      <c r="A354" s="4" t="s">
        <v>174</v>
      </c>
      <c r="B354" s="72"/>
      <c r="C354" s="29"/>
      <c r="D354" s="29"/>
      <c r="E354" s="30"/>
      <c r="F354" s="30"/>
      <c r="H354" s="1"/>
      <c r="I354" s="1"/>
      <c r="J354" s="1"/>
      <c r="K354" s="1"/>
      <c r="L354" s="1"/>
      <c r="M354" s="1"/>
      <c r="N354" s="1"/>
      <c r="O354" s="1"/>
      <c r="P354" s="1"/>
    </row>
    <row r="355" spans="1:16" s="7" customFormat="1" ht="14.45">
      <c r="A355" s="73" t="s">
        <v>175</v>
      </c>
      <c r="B355" s="74"/>
      <c r="C355" s="75"/>
      <c r="D355" s="75"/>
      <c r="E355" s="76"/>
      <c r="F355" s="76"/>
      <c r="H355" s="1"/>
      <c r="I355" s="1"/>
      <c r="J355" s="1"/>
      <c r="K355" s="1"/>
      <c r="L355" s="1"/>
      <c r="M355" s="1"/>
      <c r="N355" s="1"/>
      <c r="O355" s="1"/>
      <c r="P355" s="1"/>
    </row>
    <row r="356" spans="1:16" s="7" customFormat="1" ht="14.45">
      <c r="A356" s="1"/>
      <c r="B356" s="1"/>
      <c r="C356" s="1"/>
      <c r="D356" s="1"/>
      <c r="E356" s="1"/>
      <c r="F356" s="1"/>
      <c r="H356" s="1"/>
      <c r="I356" s="1"/>
      <c r="J356" s="1"/>
      <c r="K356" s="1"/>
      <c r="L356" s="1"/>
      <c r="M356" s="1"/>
      <c r="N356" s="1"/>
      <c r="O356" s="1"/>
      <c r="P356" s="1"/>
    </row>
    <row r="357" spans="1:16" s="7" customFormat="1" ht="14.45">
      <c r="A357" s="1"/>
      <c r="B357" s="1"/>
      <c r="C357" s="1"/>
      <c r="D357" s="1"/>
      <c r="E357" s="1"/>
      <c r="F357" s="1"/>
      <c r="H357" s="1"/>
      <c r="I357" s="1"/>
      <c r="J357" s="1"/>
      <c r="K357" s="1"/>
      <c r="L357" s="1"/>
      <c r="M357" s="1"/>
      <c r="N357" s="1"/>
      <c r="O357" s="1"/>
      <c r="P357" s="1"/>
    </row>
    <row r="358" spans="1:16" s="7" customFormat="1" ht="14.45">
      <c r="A358" s="1"/>
      <c r="B358" s="1"/>
      <c r="C358" s="1"/>
      <c r="D358" s="1"/>
      <c r="E358" s="1"/>
      <c r="F358" s="1"/>
      <c r="H358" s="1"/>
      <c r="I358" s="1"/>
      <c r="J358" s="1"/>
      <c r="K358" s="1"/>
      <c r="L358" s="1"/>
      <c r="M358" s="1"/>
      <c r="N358" s="1"/>
      <c r="O358" s="1"/>
      <c r="P358" s="1"/>
    </row>
    <row r="359" spans="1:16" s="7" customFormat="1" ht="33" customHeight="1">
      <c r="A359" s="77"/>
      <c r="B359" s="70"/>
      <c r="C359" s="16" t="s">
        <v>48</v>
      </c>
      <c r="D359" s="17" t="s">
        <v>49</v>
      </c>
      <c r="E359" s="18" t="s">
        <v>50</v>
      </c>
      <c r="F359" s="8"/>
      <c r="H359" s="1"/>
      <c r="I359" s="1"/>
      <c r="J359" s="1"/>
      <c r="K359" s="1"/>
      <c r="L359" s="1"/>
      <c r="M359" s="1"/>
      <c r="N359" s="1"/>
      <c r="O359" s="1"/>
      <c r="P359" s="1"/>
    </row>
    <row r="360" spans="1:16" s="7" customFormat="1" ht="2.25" customHeight="1">
      <c r="A360" s="78"/>
      <c r="B360" s="71"/>
      <c r="C360" s="24"/>
      <c r="D360" s="25"/>
      <c r="E360" s="26"/>
      <c r="F360" s="27"/>
      <c r="H360" s="1"/>
      <c r="I360" s="1"/>
      <c r="J360" s="1"/>
      <c r="K360" s="1"/>
      <c r="L360" s="1"/>
      <c r="M360" s="1"/>
      <c r="N360" s="1"/>
      <c r="O360" s="1"/>
      <c r="P360" s="1"/>
    </row>
    <row r="361" spans="1:16" s="7" customFormat="1" ht="14.45">
      <c r="A361" s="4" t="s">
        <v>1126</v>
      </c>
      <c r="B361" s="79"/>
      <c r="C361" s="41">
        <v>0.71125611745513861</v>
      </c>
      <c r="D361" s="41">
        <v>0.11174551386623165</v>
      </c>
      <c r="E361" s="48">
        <v>0.1769983686786297</v>
      </c>
      <c r="F361" s="30"/>
      <c r="H361" s="1"/>
      <c r="I361" s="1"/>
      <c r="J361" s="1"/>
      <c r="K361" s="1"/>
      <c r="L361" s="1"/>
      <c r="M361" s="1"/>
      <c r="N361" s="1"/>
      <c r="O361" s="1"/>
      <c r="P361" s="1"/>
    </row>
    <row r="362" spans="1:16" s="7" customFormat="1" ht="14.45">
      <c r="A362" s="4" t="s">
        <v>1127</v>
      </c>
      <c r="B362" s="79"/>
      <c r="C362" s="41">
        <v>0.74844720496894412</v>
      </c>
      <c r="D362" s="41">
        <v>8.6956521739130432E-2</v>
      </c>
      <c r="E362" s="48">
        <v>0.16459627329192547</v>
      </c>
      <c r="F362" s="30"/>
      <c r="H362" s="1"/>
      <c r="I362" s="1"/>
      <c r="J362" s="1"/>
      <c r="K362" s="1"/>
      <c r="L362" s="1"/>
      <c r="M362" s="1"/>
      <c r="N362" s="1"/>
      <c r="O362" s="1"/>
      <c r="P362" s="1"/>
    </row>
    <row r="363" spans="1:16" s="7" customFormat="1" ht="14.45">
      <c r="A363" s="4" t="s">
        <v>400</v>
      </c>
      <c r="B363" s="79"/>
      <c r="C363" s="41"/>
      <c r="D363" s="41"/>
      <c r="E363" s="48"/>
      <c r="F363" s="30"/>
      <c r="H363" s="1"/>
      <c r="I363" s="1"/>
      <c r="J363" s="1"/>
      <c r="K363" s="1"/>
      <c r="L363" s="1"/>
      <c r="M363" s="1"/>
      <c r="N363" s="1"/>
      <c r="O363" s="1"/>
      <c r="P363" s="1"/>
    </row>
    <row r="364" spans="1:16" s="7" customFormat="1" ht="14.45">
      <c r="A364" s="73" t="s">
        <v>401</v>
      </c>
      <c r="B364" s="80"/>
      <c r="C364" s="81"/>
      <c r="D364" s="81"/>
      <c r="E364" s="82"/>
      <c r="F364" s="30"/>
      <c r="H364" s="1"/>
      <c r="I364" s="1"/>
      <c r="J364" s="1"/>
      <c r="K364" s="1"/>
      <c r="L364" s="1"/>
      <c r="M364" s="1"/>
      <c r="N364" s="1"/>
      <c r="O364" s="1"/>
      <c r="P364" s="1"/>
    </row>
    <row r="365" spans="1:16" s="7" customFormat="1" ht="14.45">
      <c r="A365" s="1"/>
      <c r="B365" s="1"/>
      <c r="C365" s="1"/>
      <c r="D365" s="1"/>
      <c r="E365" s="1"/>
      <c r="F365" s="1"/>
      <c r="H365" s="1"/>
      <c r="I365" s="1"/>
      <c r="J365" s="1"/>
      <c r="K365" s="1"/>
      <c r="L365" s="1"/>
      <c r="M365" s="1"/>
      <c r="N365" s="1"/>
      <c r="O365" s="1"/>
      <c r="P365" s="1"/>
    </row>
    <row r="366" spans="1:16" s="7" customFormat="1" ht="14.45">
      <c r="A366" s="1"/>
      <c r="B366" s="1"/>
      <c r="C366" s="1"/>
      <c r="D366" s="1"/>
      <c r="E366" s="1"/>
      <c r="F366" s="1"/>
      <c r="H366" s="1"/>
      <c r="I366" s="1"/>
      <c r="J366" s="1"/>
      <c r="K366" s="1"/>
      <c r="L366" s="1"/>
      <c r="M366" s="1"/>
      <c r="N366" s="1"/>
      <c r="O366" s="1"/>
      <c r="P366" s="1"/>
    </row>
    <row r="367" spans="1:16" s="7" customFormat="1" ht="14.45">
      <c r="A367" s="1"/>
      <c r="B367" s="1"/>
      <c r="C367" s="1"/>
      <c r="D367" s="1"/>
      <c r="E367" s="1"/>
      <c r="F367" s="1"/>
      <c r="H367" s="1"/>
      <c r="I367" s="1"/>
      <c r="J367" s="1"/>
      <c r="K367" s="1"/>
      <c r="L367" s="1"/>
      <c r="M367" s="1"/>
      <c r="N367" s="1"/>
      <c r="O367" s="1"/>
      <c r="P367" s="1"/>
    </row>
    <row r="368" spans="1:16" s="7" customFormat="1" ht="14.45">
      <c r="A368" s="1"/>
      <c r="B368" s="1"/>
      <c r="C368" s="1"/>
      <c r="D368" s="1"/>
      <c r="E368" s="1"/>
      <c r="F368" s="1"/>
      <c r="H368" s="1"/>
      <c r="I368" s="1"/>
      <c r="J368" s="1"/>
      <c r="K368" s="1"/>
      <c r="L368" s="1"/>
      <c r="M368" s="1"/>
      <c r="N368" s="1"/>
      <c r="O368" s="1"/>
      <c r="P368" s="1"/>
    </row>
    <row r="369" spans="1:16" s="7" customFormat="1" ht="14.45">
      <c r="A369" s="1"/>
      <c r="B369" s="1"/>
      <c r="C369" s="1"/>
      <c r="D369" s="1"/>
      <c r="E369" s="1"/>
      <c r="F369" s="1"/>
      <c r="H369" s="1"/>
      <c r="I369" s="1"/>
      <c r="J369" s="1"/>
      <c r="K369" s="1"/>
      <c r="L369" s="1"/>
      <c r="M369" s="1"/>
      <c r="N369" s="1"/>
      <c r="O369" s="1"/>
      <c r="P369" s="1"/>
    </row>
    <row r="370" spans="1:16" s="7" customFormat="1" ht="14.45">
      <c r="A370" s="1"/>
      <c r="B370" s="1"/>
      <c r="C370" s="1"/>
      <c r="D370" s="1"/>
      <c r="E370" s="1"/>
      <c r="F370" s="1"/>
      <c r="H370" s="1"/>
      <c r="I370" s="1"/>
      <c r="J370" s="1"/>
      <c r="K370" s="1"/>
      <c r="L370" s="1"/>
      <c r="M370" s="1"/>
      <c r="N370" s="1"/>
      <c r="O370" s="1"/>
      <c r="P370" s="1"/>
    </row>
    <row r="371" spans="1:16" s="7" customFormat="1" ht="14.45">
      <c r="A371" s="1"/>
      <c r="B371" s="1"/>
      <c r="C371" s="1"/>
      <c r="D371" s="1"/>
      <c r="E371" s="1"/>
      <c r="F371" s="1"/>
      <c r="H371" s="1"/>
      <c r="I371" s="1"/>
      <c r="J371" s="1"/>
      <c r="K371" s="1"/>
      <c r="L371" s="1"/>
      <c r="M371" s="1"/>
      <c r="N371" s="1"/>
      <c r="O371" s="1"/>
      <c r="P371" s="1"/>
    </row>
    <row r="372" spans="1:16" s="7" customFormat="1" ht="14.45">
      <c r="A372" s="1"/>
      <c r="B372" s="1"/>
      <c r="C372" s="1"/>
      <c r="D372" s="1"/>
      <c r="E372" s="1"/>
      <c r="F372" s="1"/>
      <c r="H372" s="1"/>
      <c r="I372" s="1"/>
      <c r="J372" s="1"/>
      <c r="K372" s="1"/>
      <c r="L372" s="1"/>
      <c r="M372" s="1"/>
      <c r="N372" s="1"/>
      <c r="O372" s="1"/>
      <c r="P372" s="1"/>
    </row>
    <row r="373" spans="1:16" s="7" customFormat="1" ht="18">
      <c r="A373" s="2" t="s">
        <v>180</v>
      </c>
      <c r="B373" s="1"/>
      <c r="C373" s="1"/>
      <c r="D373" s="1"/>
      <c r="E373" s="1"/>
      <c r="F373" s="1"/>
      <c r="H373" s="1"/>
      <c r="I373" s="1"/>
      <c r="J373" s="1"/>
      <c r="K373" s="1"/>
      <c r="L373" s="1"/>
      <c r="M373" s="1"/>
      <c r="N373" s="1"/>
      <c r="O373" s="1"/>
      <c r="P373" s="1"/>
    </row>
    <row r="374" spans="1:16" s="7" customFormat="1" ht="33" customHeight="1">
      <c r="A374" s="14"/>
      <c r="B374" s="70"/>
      <c r="C374" s="16" t="s">
        <v>37</v>
      </c>
      <c r="D374" s="17" t="s">
        <v>38</v>
      </c>
      <c r="E374" s="18" t="s">
        <v>39</v>
      </c>
      <c r="F374" s="19" t="s">
        <v>40</v>
      </c>
      <c r="H374" s="1"/>
      <c r="I374" s="1"/>
      <c r="J374" s="1"/>
      <c r="K374" s="1"/>
      <c r="L374" s="1"/>
      <c r="M374" s="1"/>
      <c r="N374" s="1"/>
      <c r="O374" s="1"/>
      <c r="P374" s="1"/>
    </row>
    <row r="375" spans="1:16" s="7" customFormat="1" ht="2.25" customHeight="1">
      <c r="A375" s="22"/>
      <c r="B375" s="71"/>
      <c r="C375" s="24"/>
      <c r="D375" s="25"/>
      <c r="E375" s="26"/>
      <c r="F375" s="23"/>
      <c r="H375" s="1"/>
      <c r="I375" s="1"/>
      <c r="J375" s="1"/>
      <c r="K375" s="1"/>
      <c r="L375" s="1"/>
      <c r="M375" s="1"/>
      <c r="N375" s="1"/>
      <c r="O375" s="1"/>
      <c r="P375" s="1"/>
    </row>
    <row r="376" spans="1:16" s="7" customFormat="1" ht="14.45">
      <c r="A376" s="4" t="s">
        <v>181</v>
      </c>
      <c r="B376" s="72"/>
      <c r="C376" s="29">
        <v>1843</v>
      </c>
      <c r="D376" s="29">
        <v>249</v>
      </c>
      <c r="E376" s="29">
        <v>431</v>
      </c>
      <c r="F376" s="30">
        <v>2523</v>
      </c>
      <c r="H376" s="1"/>
      <c r="I376" s="1"/>
      <c r="J376" s="1"/>
      <c r="K376" s="1"/>
      <c r="L376" s="1"/>
      <c r="M376" s="1"/>
      <c r="N376" s="1"/>
      <c r="O376" s="1"/>
      <c r="P376" s="1"/>
    </row>
    <row r="377" spans="1:16" s="7" customFormat="1" ht="14.45">
      <c r="A377" s="4" t="s">
        <v>182</v>
      </c>
      <c r="B377" s="72"/>
      <c r="C377" s="29">
        <v>85</v>
      </c>
      <c r="D377" s="29">
        <v>9</v>
      </c>
      <c r="E377" s="29">
        <v>36</v>
      </c>
      <c r="F377" s="30">
        <v>130</v>
      </c>
      <c r="H377" s="1"/>
      <c r="I377" s="1"/>
      <c r="J377" s="1"/>
      <c r="K377" s="1"/>
      <c r="L377" s="1"/>
      <c r="M377" s="1"/>
      <c r="N377" s="1"/>
      <c r="O377" s="1"/>
      <c r="P377" s="1"/>
    </row>
    <row r="378" spans="1:16" s="7" customFormat="1" ht="14.45">
      <c r="A378" s="4" t="s">
        <v>183</v>
      </c>
      <c r="B378" s="72"/>
      <c r="C378" s="29">
        <v>196</v>
      </c>
      <c r="D378" s="29">
        <v>16</v>
      </c>
      <c r="E378" s="29">
        <v>67</v>
      </c>
      <c r="F378" s="30">
        <v>279</v>
      </c>
      <c r="H378" s="1"/>
      <c r="I378" s="1"/>
      <c r="J378" s="1"/>
      <c r="K378" s="1"/>
      <c r="L378" s="1"/>
      <c r="M378" s="1"/>
      <c r="N378" s="1"/>
      <c r="O378" s="1"/>
      <c r="P378" s="1"/>
    </row>
    <row r="379" spans="1:16" s="7" customFormat="1" ht="14.45">
      <c r="A379" s="4" t="s">
        <v>184</v>
      </c>
      <c r="B379" s="72"/>
      <c r="C379" s="29">
        <v>87</v>
      </c>
      <c r="D379" s="29">
        <v>8</v>
      </c>
      <c r="E379" s="29">
        <v>3</v>
      </c>
      <c r="F379" s="30">
        <v>98</v>
      </c>
      <c r="H379" s="1"/>
      <c r="I379" s="1"/>
      <c r="J379" s="1"/>
      <c r="K379" s="1"/>
      <c r="L379" s="1"/>
      <c r="M379" s="1"/>
      <c r="N379" s="1"/>
      <c r="O379" s="1"/>
      <c r="P379" s="1"/>
    </row>
    <row r="380" spans="1:16" s="7" customFormat="1" ht="14.45">
      <c r="A380" s="4" t="s">
        <v>185</v>
      </c>
      <c r="B380" s="72"/>
      <c r="C380" s="29">
        <v>45</v>
      </c>
      <c r="D380" s="29">
        <v>9</v>
      </c>
      <c r="E380" s="29">
        <v>14</v>
      </c>
      <c r="F380" s="30">
        <v>68</v>
      </c>
      <c r="H380" s="1"/>
      <c r="I380" s="1"/>
      <c r="J380" s="1"/>
      <c r="K380" s="1"/>
      <c r="L380" s="1"/>
      <c r="M380" s="1"/>
      <c r="N380" s="1"/>
      <c r="O380" s="1"/>
      <c r="P380" s="1"/>
    </row>
    <row r="381" spans="1:16" s="7" customFormat="1" ht="14.45">
      <c r="A381" s="4" t="s">
        <v>186</v>
      </c>
      <c r="B381" s="72"/>
      <c r="C381" s="29">
        <v>503</v>
      </c>
      <c r="D381" s="29">
        <v>69</v>
      </c>
      <c r="E381" s="29">
        <v>130</v>
      </c>
      <c r="F381" s="30">
        <v>702</v>
      </c>
      <c r="H381" s="1"/>
      <c r="I381" s="1"/>
      <c r="J381" s="1"/>
      <c r="K381" s="1"/>
      <c r="L381" s="1"/>
      <c r="M381" s="1"/>
      <c r="N381" s="1"/>
      <c r="O381" s="1"/>
      <c r="P381" s="1"/>
    </row>
    <row r="382" spans="1:16" s="7" customFormat="1" ht="14.45">
      <c r="A382" s="4" t="s">
        <v>187</v>
      </c>
      <c r="B382" s="72"/>
      <c r="C382" s="29">
        <v>290</v>
      </c>
      <c r="D382" s="29">
        <v>42</v>
      </c>
      <c r="E382" s="29">
        <v>22</v>
      </c>
      <c r="F382" s="30">
        <v>354</v>
      </c>
      <c r="H382" s="1"/>
      <c r="I382" s="1"/>
      <c r="J382" s="1"/>
      <c r="K382" s="1"/>
      <c r="L382" s="1"/>
      <c r="M382" s="1"/>
      <c r="N382" s="1"/>
      <c r="O382" s="1"/>
      <c r="P382" s="1"/>
    </row>
    <row r="383" spans="1:16" s="7" customFormat="1" ht="14.45">
      <c r="A383" s="73" t="s">
        <v>188</v>
      </c>
      <c r="B383" s="74"/>
      <c r="C383" s="75">
        <v>42</v>
      </c>
      <c r="D383" s="75">
        <v>7</v>
      </c>
      <c r="E383" s="75">
        <v>22</v>
      </c>
      <c r="F383" s="76">
        <v>71</v>
      </c>
      <c r="H383" s="1"/>
      <c r="I383" s="1"/>
      <c r="J383" s="1"/>
      <c r="K383" s="1"/>
      <c r="L383" s="1"/>
      <c r="M383" s="1"/>
      <c r="N383" s="1"/>
      <c r="O383" s="1"/>
      <c r="P383" s="1"/>
    </row>
    <row r="384" spans="1:16" s="7" customFormat="1" ht="14.45">
      <c r="A384" s="1"/>
      <c r="B384" s="1"/>
      <c r="C384" s="1"/>
      <c r="D384" s="1"/>
      <c r="E384" s="1"/>
      <c r="F384" s="1"/>
      <c r="H384" s="1"/>
      <c r="I384" s="1"/>
      <c r="J384" s="1"/>
      <c r="K384" s="1"/>
      <c r="L384" s="1"/>
      <c r="M384" s="1"/>
      <c r="N384" s="1"/>
      <c r="O384" s="1"/>
      <c r="P384" s="1"/>
    </row>
    <row r="385" spans="1:16" s="7" customFormat="1" ht="14.45">
      <c r="A385" s="1"/>
      <c r="B385" s="1"/>
      <c r="C385" s="1"/>
      <c r="D385" s="1"/>
      <c r="E385" s="1"/>
      <c r="F385" s="1"/>
      <c r="H385" s="1"/>
      <c r="I385" s="1"/>
      <c r="J385" s="1"/>
      <c r="K385" s="1"/>
      <c r="L385" s="1"/>
      <c r="M385" s="1"/>
      <c r="N385" s="1"/>
      <c r="O385" s="1"/>
      <c r="P385" s="1"/>
    </row>
    <row r="386" spans="1:16" s="7" customFormat="1" ht="33" customHeight="1">
      <c r="A386" s="77"/>
      <c r="B386" s="70"/>
      <c r="C386" s="16" t="s">
        <v>48</v>
      </c>
      <c r="D386" s="17" t="s">
        <v>49</v>
      </c>
      <c r="E386" s="18" t="s">
        <v>50</v>
      </c>
      <c r="F386" s="8"/>
      <c r="H386" s="1"/>
      <c r="I386" s="1"/>
      <c r="J386" s="1"/>
      <c r="K386" s="1"/>
      <c r="L386" s="1"/>
      <c r="M386" s="1"/>
      <c r="N386" s="1"/>
      <c r="O386" s="1"/>
      <c r="P386" s="1"/>
    </row>
    <row r="387" spans="1:16" s="7" customFormat="1" ht="2.25" customHeight="1">
      <c r="A387" s="78"/>
      <c r="B387" s="71"/>
      <c r="C387" s="24"/>
      <c r="D387" s="25"/>
      <c r="E387" s="26"/>
      <c r="F387" s="27"/>
      <c r="H387" s="1"/>
      <c r="I387" s="1"/>
      <c r="J387" s="1"/>
      <c r="K387" s="1"/>
      <c r="L387" s="1"/>
      <c r="M387" s="1"/>
      <c r="N387" s="1"/>
      <c r="O387" s="1"/>
      <c r="P387" s="1"/>
    </row>
    <row r="388" spans="1:16" s="7" customFormat="1" ht="14.45">
      <c r="A388" s="4" t="s">
        <v>1128</v>
      </c>
      <c r="B388" s="79"/>
      <c r="C388" s="41">
        <v>0.7304795877923107</v>
      </c>
      <c r="D388" s="41">
        <v>9.8692033293697981E-2</v>
      </c>
      <c r="E388" s="48">
        <v>0.17082837891399127</v>
      </c>
      <c r="F388" s="1"/>
      <c r="H388" s="1"/>
      <c r="I388" s="1"/>
      <c r="J388" s="1"/>
      <c r="K388" s="1"/>
      <c r="L388" s="1"/>
      <c r="M388" s="1"/>
      <c r="N388" s="1"/>
      <c r="O388" s="1"/>
      <c r="P388" s="1"/>
    </row>
    <row r="389" spans="1:16" s="7" customFormat="1" ht="14.45">
      <c r="A389" s="4" t="s">
        <v>1129</v>
      </c>
      <c r="B389" s="79"/>
      <c r="C389" s="41">
        <v>0.65384615384615385</v>
      </c>
      <c r="D389" s="41">
        <v>6.9230769230769235E-2</v>
      </c>
      <c r="E389" s="48">
        <v>0.27692307692307694</v>
      </c>
      <c r="F389" s="30"/>
      <c r="H389" s="1"/>
      <c r="I389" s="1"/>
      <c r="J389" s="1"/>
      <c r="K389" s="1"/>
      <c r="L389" s="1"/>
      <c r="M389" s="1"/>
      <c r="N389" s="1"/>
      <c r="O389" s="1"/>
      <c r="P389" s="1"/>
    </row>
    <row r="390" spans="1:16" s="7" customFormat="1" ht="14.45">
      <c r="A390" s="4" t="s">
        <v>1130</v>
      </c>
      <c r="B390" s="79"/>
      <c r="C390" s="41">
        <v>0.70250896057347667</v>
      </c>
      <c r="D390" s="41">
        <v>5.7347670250896057E-2</v>
      </c>
      <c r="E390" s="48">
        <v>0.24014336917562723</v>
      </c>
      <c r="F390" s="30"/>
      <c r="H390" s="1"/>
      <c r="I390" s="1"/>
      <c r="J390" s="1"/>
      <c r="K390" s="1"/>
      <c r="L390" s="1"/>
      <c r="M390" s="1"/>
      <c r="N390" s="1"/>
      <c r="O390" s="1"/>
      <c r="P390" s="1"/>
    </row>
    <row r="391" spans="1:16" s="7" customFormat="1" ht="14.45">
      <c r="A391" s="4" t="s">
        <v>1131</v>
      </c>
      <c r="B391" s="79"/>
      <c r="C391" s="41">
        <v>0.88775510204081631</v>
      </c>
      <c r="D391" s="41">
        <v>8.1632653061224483E-2</v>
      </c>
      <c r="E391" s="48">
        <v>3.0612244897959183E-2</v>
      </c>
      <c r="F391" s="30"/>
      <c r="H391" s="1"/>
      <c r="I391" s="1"/>
      <c r="J391" s="1"/>
      <c r="K391" s="1"/>
      <c r="L391" s="1"/>
      <c r="M391" s="1"/>
      <c r="N391" s="1"/>
      <c r="O391" s="1"/>
      <c r="P391" s="1"/>
    </row>
    <row r="392" spans="1:16" s="7" customFormat="1" ht="14.45">
      <c r="A392" s="4" t="s">
        <v>1132</v>
      </c>
      <c r="B392" s="79"/>
      <c r="C392" s="41">
        <v>0.66176470588235292</v>
      </c>
      <c r="D392" s="41">
        <v>0.13235294117647059</v>
      </c>
      <c r="E392" s="48">
        <v>0.20588235294117646</v>
      </c>
      <c r="F392" s="1"/>
      <c r="H392" s="1"/>
      <c r="I392" s="1"/>
      <c r="J392" s="1"/>
      <c r="K392" s="1"/>
      <c r="L392" s="1"/>
      <c r="M392" s="1"/>
      <c r="N392" s="1"/>
      <c r="O392" s="1"/>
      <c r="P392" s="1"/>
    </row>
    <row r="393" spans="1:16" s="7" customFormat="1" ht="14.45">
      <c r="A393" s="4" t="s">
        <v>1133</v>
      </c>
      <c r="B393" s="79"/>
      <c r="C393" s="41">
        <v>0.7165242165242165</v>
      </c>
      <c r="D393" s="41">
        <v>9.8290598290598288E-2</v>
      </c>
      <c r="E393" s="48">
        <v>0.18518518518518517</v>
      </c>
      <c r="F393" s="1"/>
      <c r="H393" s="1"/>
      <c r="I393" s="1"/>
      <c r="J393" s="1"/>
      <c r="K393" s="1"/>
      <c r="L393" s="1"/>
      <c r="M393" s="1"/>
      <c r="N393" s="1"/>
      <c r="O393" s="1"/>
      <c r="P393" s="1"/>
    </row>
    <row r="394" spans="1:16" s="7" customFormat="1" ht="14.45">
      <c r="A394" s="4" t="s">
        <v>1134</v>
      </c>
      <c r="B394" s="79"/>
      <c r="C394" s="41">
        <v>0.8192090395480226</v>
      </c>
      <c r="D394" s="41">
        <v>0.11864406779661017</v>
      </c>
      <c r="E394" s="48">
        <v>6.2146892655367235E-2</v>
      </c>
      <c r="F394" s="1"/>
      <c r="H394" s="1"/>
      <c r="I394" s="1"/>
      <c r="J394" s="1"/>
      <c r="K394" s="1"/>
      <c r="L394" s="1"/>
      <c r="M394" s="1"/>
      <c r="N394" s="1"/>
      <c r="O394" s="1"/>
      <c r="P394" s="1"/>
    </row>
    <row r="395" spans="1:16" s="7" customFormat="1" ht="14.45">
      <c r="A395" s="73" t="s">
        <v>1135</v>
      </c>
      <c r="B395" s="80"/>
      <c r="C395" s="81">
        <v>0.59154929577464788</v>
      </c>
      <c r="D395" s="81">
        <v>9.8591549295774641E-2</v>
      </c>
      <c r="E395" s="82">
        <v>0.30985915492957744</v>
      </c>
      <c r="F395" s="1"/>
      <c r="H395" s="1"/>
      <c r="I395" s="1"/>
      <c r="J395" s="1"/>
      <c r="K395" s="1"/>
      <c r="L395" s="1"/>
      <c r="M395" s="1"/>
      <c r="N395" s="1"/>
      <c r="O395" s="1"/>
      <c r="P395" s="1"/>
    </row>
    <row r="396" spans="1:16" s="7" customFormat="1" ht="14.45">
      <c r="A396" s="1"/>
      <c r="B396" s="1"/>
      <c r="C396" s="1"/>
      <c r="D396" s="1"/>
      <c r="E396" s="1"/>
      <c r="F396" s="1"/>
      <c r="H396" s="1"/>
      <c r="I396" s="1"/>
      <c r="J396" s="1"/>
      <c r="K396" s="1"/>
      <c r="L396" s="1"/>
      <c r="M396" s="1"/>
      <c r="N396" s="1"/>
      <c r="O396" s="1"/>
      <c r="P396" s="1"/>
    </row>
    <row r="397" spans="1:16" s="7" customFormat="1" ht="14.45">
      <c r="A397" s="1"/>
      <c r="B397" s="1"/>
      <c r="C397" s="1"/>
      <c r="D397" s="1"/>
      <c r="E397" s="1"/>
      <c r="F397" s="1"/>
      <c r="H397" s="1"/>
      <c r="I397" s="1"/>
      <c r="J397" s="1"/>
      <c r="K397" s="1"/>
      <c r="L397" s="1"/>
      <c r="M397" s="1"/>
      <c r="N397" s="1"/>
      <c r="O397" s="1"/>
      <c r="P397" s="1"/>
    </row>
    <row r="398" spans="1:16" s="7" customFormat="1" ht="14.45">
      <c r="A398" s="1"/>
      <c r="B398" s="1"/>
      <c r="C398" s="1"/>
      <c r="D398" s="1"/>
      <c r="E398" s="1"/>
      <c r="F398" s="1"/>
      <c r="H398" s="1"/>
      <c r="I398" s="1"/>
      <c r="J398" s="1"/>
      <c r="K398" s="1"/>
      <c r="L398" s="1"/>
      <c r="M398" s="1"/>
      <c r="N398" s="1"/>
      <c r="O398" s="1"/>
      <c r="P398" s="1"/>
    </row>
    <row r="399" spans="1:16" s="7" customFormat="1" ht="14.45">
      <c r="A399" s="1"/>
      <c r="B399" s="1"/>
      <c r="C399" s="1"/>
      <c r="D399" s="1"/>
      <c r="E399" s="1"/>
      <c r="F399" s="1"/>
      <c r="H399" s="1"/>
      <c r="I399" s="1"/>
      <c r="J399" s="1"/>
      <c r="K399" s="1"/>
      <c r="L399" s="1"/>
      <c r="M399" s="1"/>
      <c r="N399" s="1"/>
      <c r="O399" s="1"/>
      <c r="P399" s="1"/>
    </row>
    <row r="400" spans="1:16" s="7" customFormat="1" ht="7.5" customHeight="1">
      <c r="A400" s="1"/>
      <c r="B400" s="1"/>
      <c r="C400" s="1"/>
      <c r="D400" s="1"/>
      <c r="E400" s="1"/>
      <c r="F400" s="1"/>
      <c r="H400" s="1"/>
      <c r="I400" s="1"/>
      <c r="J400" s="1"/>
      <c r="K400" s="1"/>
      <c r="L400" s="1"/>
      <c r="M400" s="1"/>
      <c r="N400" s="1"/>
      <c r="O400" s="1"/>
      <c r="P400" s="1"/>
    </row>
    <row r="401" spans="1:16" s="7" customFormat="1" ht="24" customHeight="1">
      <c r="A401" s="1"/>
      <c r="B401" s="1"/>
      <c r="C401" s="1"/>
      <c r="D401" s="1"/>
      <c r="E401" s="1"/>
      <c r="F401" s="1"/>
      <c r="H401" s="1"/>
      <c r="I401" s="1"/>
      <c r="J401" s="1"/>
      <c r="K401" s="1"/>
      <c r="L401" s="1"/>
      <c r="M401" s="1"/>
      <c r="N401" s="1"/>
      <c r="O401" s="1"/>
      <c r="P401" s="1"/>
    </row>
    <row r="402" spans="1:16" s="7" customFormat="1" ht="14.45">
      <c r="A402" s="1"/>
      <c r="B402" s="1"/>
      <c r="C402" s="1"/>
      <c r="D402" s="1"/>
      <c r="E402" s="1"/>
      <c r="F402" s="1"/>
      <c r="H402" s="1"/>
      <c r="I402" s="1"/>
      <c r="J402" s="1"/>
      <c r="K402" s="1"/>
      <c r="L402" s="1"/>
      <c r="M402" s="1"/>
      <c r="N402" s="1"/>
      <c r="O402" s="1"/>
      <c r="P402" s="1"/>
    </row>
    <row r="403" spans="1:16" s="7" customFormat="1" ht="18">
      <c r="A403" s="2" t="s">
        <v>197</v>
      </c>
      <c r="B403" s="1"/>
      <c r="C403" s="1"/>
      <c r="D403" s="1"/>
      <c r="E403" s="1"/>
      <c r="F403" s="1"/>
      <c r="H403" s="1"/>
      <c r="I403" s="1"/>
      <c r="J403" s="1"/>
      <c r="K403" s="1"/>
      <c r="L403" s="1"/>
      <c r="M403" s="1"/>
      <c r="N403" s="1"/>
      <c r="O403" s="1"/>
      <c r="P403" s="1"/>
    </row>
    <row r="404" spans="1:16" s="7" customFormat="1" ht="33" customHeight="1">
      <c r="A404" s="14"/>
      <c r="B404" s="19" t="s">
        <v>198</v>
      </c>
      <c r="C404" s="18" t="s">
        <v>36</v>
      </c>
      <c r="D404" s="17" t="s">
        <v>199</v>
      </c>
      <c r="E404" s="1"/>
      <c r="F404" s="1"/>
      <c r="H404" s="1"/>
      <c r="I404" s="1"/>
      <c r="J404" s="1"/>
      <c r="K404" s="1"/>
      <c r="L404" s="1"/>
      <c r="M404" s="1"/>
      <c r="N404" s="1"/>
      <c r="O404" s="1"/>
      <c r="P404" s="1"/>
    </row>
    <row r="405" spans="1:16" s="7" customFormat="1" ht="14.45">
      <c r="A405" s="104" t="s">
        <v>200</v>
      </c>
      <c r="B405" s="105">
        <v>30972</v>
      </c>
      <c r="C405" s="106"/>
      <c r="D405" s="107"/>
      <c r="E405" s="1"/>
      <c r="F405" s="1"/>
      <c r="H405" s="1"/>
      <c r="I405" s="1"/>
      <c r="J405" s="1"/>
      <c r="K405" s="1"/>
      <c r="L405" s="1"/>
      <c r="M405" s="1"/>
      <c r="N405" s="1"/>
      <c r="O405" s="1"/>
      <c r="P405" s="1"/>
    </row>
    <row r="406" spans="1:16" s="7" customFormat="1" ht="14.45">
      <c r="A406" s="108" t="s">
        <v>201</v>
      </c>
      <c r="B406" s="109">
        <v>29647</v>
      </c>
      <c r="C406" s="110" t="s">
        <v>45</v>
      </c>
      <c r="D406" s="111">
        <v>1.0446925489931527</v>
      </c>
      <c r="E406" s="1"/>
      <c r="F406" s="1"/>
      <c r="H406" s="1"/>
      <c r="I406" s="1"/>
      <c r="J406" s="1"/>
      <c r="K406" s="1"/>
      <c r="L406" s="1"/>
      <c r="M406" s="1"/>
      <c r="N406" s="1"/>
      <c r="O406" s="1"/>
      <c r="P406" s="1"/>
    </row>
    <row r="407" spans="1:16" ht="14.45">
      <c r="A407" s="112" t="s">
        <v>202</v>
      </c>
      <c r="B407" s="113">
        <v>29548</v>
      </c>
      <c r="C407" s="28"/>
      <c r="D407" s="114"/>
    </row>
    <row r="408" spans="1:16" ht="14.45">
      <c r="A408" s="108" t="s">
        <v>203</v>
      </c>
      <c r="B408" s="109">
        <v>29506</v>
      </c>
      <c r="C408" s="110" t="s">
        <v>46</v>
      </c>
      <c r="D408" s="111">
        <v>1.0014234393004813</v>
      </c>
    </row>
    <row r="409" spans="1:16" ht="14.45">
      <c r="A409" s="112" t="s">
        <v>202</v>
      </c>
      <c r="B409" s="113">
        <v>29211</v>
      </c>
      <c r="C409" s="28"/>
      <c r="D409" s="115"/>
    </row>
    <row r="410" spans="1:16" ht="14.45">
      <c r="A410" s="116" t="s">
        <v>204</v>
      </c>
      <c r="B410" s="117">
        <v>29211</v>
      </c>
      <c r="C410" s="118" t="s">
        <v>47</v>
      </c>
      <c r="D410" s="119">
        <v>1</v>
      </c>
    </row>
    <row r="411" spans="1:16" ht="14.45"/>
    <row r="412" spans="1:16" ht="14.45"/>
    <row r="413" spans="1:16" ht="40.5" customHeight="1"/>
    <row r="414" spans="1:16" ht="18">
      <c r="A414" s="2" t="s">
        <v>205</v>
      </c>
    </row>
    <row r="415" spans="1:16" ht="51" customHeight="1">
      <c r="A415" s="14"/>
      <c r="B415" s="17" t="s">
        <v>206</v>
      </c>
      <c r="C415" s="16" t="s">
        <v>207</v>
      </c>
      <c r="D415" s="17" t="s">
        <v>36</v>
      </c>
      <c r="E415" s="17" t="s">
        <v>199</v>
      </c>
    </row>
    <row r="416" spans="1:16" ht="14.45">
      <c r="A416" s="1" t="s">
        <v>45</v>
      </c>
      <c r="B416" s="120">
        <v>114</v>
      </c>
      <c r="C416" s="120">
        <v>105</v>
      </c>
      <c r="D416" s="28" t="s">
        <v>45</v>
      </c>
      <c r="E416" s="121">
        <v>0.92105263157894735</v>
      </c>
    </row>
    <row r="417" spans="1:10" ht="14.45">
      <c r="A417" s="1" t="s">
        <v>46</v>
      </c>
      <c r="B417" s="120">
        <v>114</v>
      </c>
      <c r="C417" s="120">
        <v>103</v>
      </c>
      <c r="D417" s="28" t="s">
        <v>46</v>
      </c>
      <c r="E417" s="121">
        <v>0.90350877192982459</v>
      </c>
    </row>
    <row r="418" spans="1:10" ht="14.45">
      <c r="A418" s="60" t="s">
        <v>47</v>
      </c>
      <c r="B418" s="122">
        <v>118</v>
      </c>
      <c r="C418" s="122">
        <v>98</v>
      </c>
      <c r="D418" s="118" t="s">
        <v>47</v>
      </c>
      <c r="E418" s="123">
        <v>0.83050847457627119</v>
      </c>
    </row>
    <row r="419" spans="1:10" ht="14.45"/>
    <row r="420" spans="1:10" ht="14.45"/>
    <row r="421" spans="1:10" ht="14.45"/>
    <row r="422" spans="1:10" ht="14.45"/>
    <row r="423" spans="1:10" ht="14.45"/>
    <row r="424" spans="1:10" ht="14.45"/>
    <row r="425" spans="1:10" ht="14.45"/>
    <row r="426" spans="1:10" ht="14.45"/>
    <row r="427" spans="1:10" ht="14.45"/>
    <row r="428" spans="1:10" ht="14.45" hidden="1"/>
    <row r="429" spans="1:10" ht="14.45" hidden="1"/>
    <row r="430" spans="1:10" ht="14.45" hidden="1"/>
    <row r="431" spans="1:10" ht="14.45" hidden="1"/>
    <row r="432" spans="1:10" ht="14.45" hidden="1">
      <c r="H432" s="124"/>
      <c r="I432" s="124"/>
      <c r="J432" s="124"/>
    </row>
    <row r="433" spans="8:10" ht="14.45" hidden="1">
      <c r="H433" s="124"/>
      <c r="I433" s="124"/>
      <c r="J433" s="124"/>
    </row>
    <row r="434" spans="8:10" ht="14.45" hidden="1">
      <c r="H434" s="124"/>
      <c r="I434" s="124"/>
      <c r="J434" s="124"/>
    </row>
    <row r="435" spans="8:10" ht="14.45" hidden="1">
      <c r="H435" s="125" t="s">
        <v>208</v>
      </c>
      <c r="I435" s="124"/>
      <c r="J435" s="124"/>
    </row>
    <row r="436" spans="8:10" ht="14.45" hidden="1">
      <c r="H436" s="124"/>
      <c r="I436" s="124"/>
      <c r="J436" s="124"/>
    </row>
    <row r="437" spans="8:10" ht="14.45" hidden="1">
      <c r="H437" s="124"/>
      <c r="I437" s="124"/>
      <c r="J437" s="124"/>
    </row>
    <row r="438" spans="8:10" ht="14.45" hidden="1">
      <c r="H438" s="124"/>
      <c r="I438" s="124"/>
      <c r="J438" s="124"/>
    </row>
    <row r="439" spans="8:10" ht="46.15" hidden="1">
      <c r="H439" s="126">
        <v>50</v>
      </c>
      <c r="I439" s="124"/>
      <c r="J439" s="124"/>
    </row>
    <row r="440" spans="8:10" ht="14.45" hidden="1">
      <c r="H440" s="124"/>
      <c r="I440" s="124"/>
      <c r="J440" s="124"/>
    </row>
    <row r="441" spans="8:10" ht="14.45" hidden="1">
      <c r="H441" s="124"/>
      <c r="I441" s="124"/>
      <c r="J441" s="124"/>
    </row>
    <row r="442" spans="8:10" ht="14.45" hidden="1">
      <c r="H442" s="124"/>
      <c r="I442" s="124"/>
      <c r="J442" s="124"/>
    </row>
    <row r="443" spans="8:10" ht="14.45" hidden="1">
      <c r="H443" s="124"/>
      <c r="I443" s="124"/>
      <c r="J443" s="124"/>
    </row>
    <row r="444" spans="8:10" ht="14.45" hidden="1"/>
    <row r="445" spans="8:10" ht="14.45" hidden="1"/>
    <row r="446" spans="8:10" ht="14.45" hidden="1"/>
    <row r="447" spans="8:10" ht="14.45" hidden="1"/>
    <row r="448" spans="8:10" ht="14.45" hidden="1"/>
    <row r="449" spans="1:16" ht="14.45" hidden="1"/>
    <row r="450" spans="1:16" ht="14.45" hidden="1"/>
    <row r="451" spans="1:16" ht="14.45" hidden="1"/>
    <row r="452" spans="1:16" ht="14.45" hidden="1"/>
    <row r="453" spans="1:16" ht="14.45" hidden="1"/>
    <row r="454" spans="1:16" ht="14.45" hidden="1"/>
    <row r="455" spans="1:16" s="6" customFormat="1" ht="14.45" hidden="1">
      <c r="A455" s="1"/>
      <c r="B455" s="1"/>
      <c r="C455" s="1"/>
      <c r="D455" s="1"/>
      <c r="E455" s="1"/>
      <c r="F455" s="1"/>
      <c r="G455" s="7"/>
      <c r="H455" s="1"/>
      <c r="I455" s="1"/>
      <c r="J455" s="1"/>
      <c r="K455" s="1"/>
      <c r="L455" s="1"/>
      <c r="M455" s="1"/>
      <c r="N455" s="1"/>
      <c r="O455" s="1"/>
      <c r="P455" s="1"/>
    </row>
    <row r="456" spans="1:16" s="6" customFormat="1" ht="14.45" hidden="1">
      <c r="A456" s="1"/>
      <c r="B456" s="1"/>
      <c r="C456" s="1"/>
      <c r="D456" s="1"/>
      <c r="E456" s="1"/>
      <c r="F456" s="1"/>
      <c r="G456" s="7"/>
      <c r="H456" s="1"/>
      <c r="I456" s="1"/>
      <c r="J456" s="1"/>
      <c r="K456" s="1"/>
      <c r="L456" s="1"/>
      <c r="M456" s="1"/>
      <c r="N456" s="1"/>
      <c r="O456" s="1"/>
      <c r="P456" s="1"/>
    </row>
    <row r="457" spans="1:16" s="6" customFormat="1" ht="14.45" hidden="1">
      <c r="A457" s="1"/>
      <c r="B457" s="1"/>
      <c r="C457" s="1"/>
      <c r="D457" s="1"/>
      <c r="E457" s="1"/>
      <c r="F457" s="1"/>
      <c r="G457" s="7"/>
      <c r="H457" s="1"/>
      <c r="I457" s="1"/>
      <c r="J457" s="1"/>
      <c r="K457" s="1"/>
      <c r="L457" s="1"/>
      <c r="M457" s="1"/>
      <c r="N457" s="1"/>
      <c r="O457" s="1"/>
      <c r="P457" s="1"/>
    </row>
    <row r="458" spans="1:16" s="6" customFormat="1" ht="14.45" hidden="1">
      <c r="A458" s="1"/>
      <c r="B458" s="1"/>
      <c r="C458" s="1"/>
      <c r="D458" s="1"/>
      <c r="E458" s="1"/>
      <c r="F458" s="1"/>
      <c r="G458" s="7"/>
      <c r="H458" s="1"/>
      <c r="I458" s="1"/>
      <c r="J458" s="1"/>
      <c r="K458" s="1"/>
      <c r="L458" s="1"/>
      <c r="M458" s="1"/>
      <c r="N458" s="1"/>
      <c r="O458" s="1"/>
      <c r="P458" s="1"/>
    </row>
    <row r="459" spans="1:16" s="6" customFormat="1" ht="14.45" hidden="1">
      <c r="A459" s="1"/>
      <c r="B459" s="1"/>
      <c r="C459" s="1"/>
      <c r="D459" s="1"/>
      <c r="E459" s="1"/>
      <c r="F459" s="1"/>
      <c r="G459" s="7"/>
      <c r="H459" s="1"/>
      <c r="I459" s="1"/>
      <c r="J459" s="1"/>
      <c r="K459" s="1"/>
      <c r="L459" s="1"/>
      <c r="M459" s="1"/>
      <c r="N459" s="1"/>
      <c r="O459" s="1"/>
      <c r="P459" s="1"/>
    </row>
    <row r="460" spans="1:16" s="6" customFormat="1" ht="14.45" hidden="1">
      <c r="A460" s="1"/>
      <c r="B460" s="1"/>
      <c r="C460" s="1"/>
      <c r="D460" s="1"/>
      <c r="E460" s="1"/>
      <c r="F460" s="1"/>
      <c r="G460" s="7"/>
      <c r="H460" s="1"/>
      <c r="I460" s="1"/>
      <c r="J460" s="1"/>
      <c r="K460" s="1"/>
      <c r="L460" s="1"/>
      <c r="M460" s="1"/>
      <c r="N460" s="1"/>
      <c r="O460" s="1"/>
      <c r="P460" s="1"/>
    </row>
    <row r="461" spans="1:16" s="6" customFormat="1" ht="14.45" hidden="1">
      <c r="A461" s="1"/>
      <c r="B461" s="1"/>
      <c r="C461" s="1"/>
      <c r="D461" s="1"/>
      <c r="E461" s="1"/>
      <c r="F461" s="1"/>
      <c r="G461" s="7"/>
      <c r="H461" s="1"/>
      <c r="I461" s="1"/>
      <c r="J461" s="1"/>
      <c r="K461" s="1"/>
      <c r="L461" s="1"/>
      <c r="M461" s="1"/>
      <c r="N461" s="1"/>
      <c r="O461" s="1"/>
      <c r="P461" s="1"/>
    </row>
    <row r="462" spans="1:16" s="6" customFormat="1" ht="14.45" hidden="1">
      <c r="A462" s="1"/>
      <c r="B462" s="1"/>
      <c r="C462" s="1"/>
      <c r="D462" s="1"/>
      <c r="E462" s="1"/>
      <c r="F462" s="1"/>
      <c r="G462" s="7"/>
      <c r="H462" s="1"/>
      <c r="I462" s="1"/>
      <c r="J462" s="1"/>
      <c r="K462" s="1"/>
      <c r="L462" s="1"/>
      <c r="M462" s="1"/>
      <c r="N462" s="1"/>
      <c r="O462" s="1"/>
      <c r="P462" s="1"/>
    </row>
    <row r="463" spans="1:16" ht="14.45" customHeight="1"/>
    <row r="464" spans="1:16"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row r="504" ht="14.45" customHeight="1"/>
  </sheetData>
  <mergeCells count="1">
    <mergeCell ref="K1:M1"/>
  </mergeCells>
  <hyperlinks>
    <hyperlink ref="A1" location="Contents!A1" display="Return to contents page" xr:uid="{243CAC12-0BEE-46F9-B737-A9582E920A58}"/>
  </hyperlinks>
  <pageMargins left="0.19685039370078741" right="0.15748031496062992" top="0.74803149606299213" bottom="0.74803149606299213" header="0.31496062992125984" footer="0.31496062992125984"/>
  <pageSetup paperSize="8" scale="61" fitToHeight="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6D240F-1EBC-425B-9B78-12F84EE98EBD}">
  <sheetPr codeName="Sheet19">
    <pageSetUpPr fitToPage="1"/>
  </sheetPr>
  <dimension ref="A1:AF504"/>
  <sheetViews>
    <sheetView showGridLines="0" showZeros="0" zoomScale="57" zoomScaleNormal="57" workbookViewId="0"/>
  </sheetViews>
  <sheetFormatPr defaultColWidth="0" defaultRowHeight="0" customHeight="1" zeroHeight="1"/>
  <cols>
    <col min="1" max="1" width="51.42578125" style="1" customWidth="1"/>
    <col min="2" max="2" width="28.28515625" style="1" customWidth="1"/>
    <col min="3" max="5" width="19.7109375" style="1" customWidth="1"/>
    <col min="6" max="6" width="10.140625" style="1" customWidth="1"/>
    <col min="7" max="7" width="9.140625" style="7" hidden="1" customWidth="1"/>
    <col min="8" max="8" width="59" style="1" customWidth="1"/>
    <col min="9" max="9" width="9.140625" style="1" customWidth="1"/>
    <col min="10" max="10" width="20.7109375" style="1" bestFit="1" customWidth="1"/>
    <col min="11" max="11" width="24.5703125" style="1" bestFit="1" customWidth="1"/>
    <col min="12" max="12" width="18.5703125" style="1" bestFit="1" customWidth="1"/>
    <col min="13" max="13" width="18" style="1" bestFit="1" customWidth="1"/>
    <col min="14" max="14" width="14" style="1" customWidth="1"/>
    <col min="15" max="15" width="19" style="1" customWidth="1"/>
    <col min="16" max="16" width="2.7109375" style="1" customWidth="1"/>
    <col min="17" max="22" width="0" style="1" hidden="1" customWidth="1"/>
    <col min="23" max="23" width="9.140625" style="1" hidden="1" customWidth="1"/>
    <col min="24" max="32" width="0" style="1" hidden="1" customWidth="1"/>
    <col min="33" max="16384" width="9.140625" style="1" hidden="1"/>
  </cols>
  <sheetData>
    <row r="1" spans="1:16" ht="57" customHeight="1">
      <c r="A1" s="132" t="s">
        <v>32</v>
      </c>
      <c r="B1" s="9" t="s">
        <v>33</v>
      </c>
      <c r="C1" s="10">
        <v>1186</v>
      </c>
      <c r="F1" s="11"/>
      <c r="G1" s="11"/>
      <c r="H1" s="11"/>
      <c r="I1" s="12" t="s">
        <v>1136</v>
      </c>
      <c r="K1" s="133" t="s">
        <v>367</v>
      </c>
      <c r="L1" s="133"/>
      <c r="M1" s="133"/>
    </row>
    <row r="2" spans="1:16" ht="28.5" customHeight="1"/>
    <row r="3" spans="1:16" ht="18">
      <c r="A3" s="2" t="s">
        <v>35</v>
      </c>
    </row>
    <row r="4" spans="1:16" s="13" customFormat="1" ht="33" customHeight="1">
      <c r="A4" s="16" t="s">
        <v>36</v>
      </c>
      <c r="B4" s="15"/>
      <c r="C4" s="16" t="s">
        <v>37</v>
      </c>
      <c r="D4" s="17" t="s">
        <v>38</v>
      </c>
      <c r="E4" s="18" t="s">
        <v>39</v>
      </c>
      <c r="F4" s="19" t="s">
        <v>40</v>
      </c>
      <c r="G4" s="20"/>
    </row>
    <row r="5" spans="1:16" ht="2.25" customHeight="1">
      <c r="A5" s="22"/>
      <c r="B5" s="23"/>
      <c r="C5" s="24"/>
      <c r="D5" s="25"/>
      <c r="E5" s="26"/>
      <c r="F5" s="23"/>
    </row>
    <row r="6" spans="1:16" ht="14.45">
      <c r="A6" s="27" t="s">
        <v>41</v>
      </c>
      <c r="B6" s="28" t="s">
        <v>42</v>
      </c>
      <c r="C6" s="29">
        <v>153</v>
      </c>
      <c r="D6" s="29">
        <v>23</v>
      </c>
      <c r="E6" s="30">
        <v>46</v>
      </c>
      <c r="F6" s="30">
        <v>222</v>
      </c>
    </row>
    <row r="7" spans="1:16" ht="14.45">
      <c r="A7" s="27" t="s">
        <v>43</v>
      </c>
      <c r="B7" s="28" t="s">
        <v>42</v>
      </c>
      <c r="C7" s="29">
        <v>138</v>
      </c>
      <c r="D7" s="29">
        <v>9</v>
      </c>
      <c r="E7" s="30">
        <v>41</v>
      </c>
      <c r="F7" s="30">
        <v>188</v>
      </c>
    </row>
    <row r="8" spans="1:16" ht="14.45">
      <c r="A8" s="27" t="s">
        <v>44</v>
      </c>
      <c r="B8" s="28" t="s">
        <v>42</v>
      </c>
      <c r="C8" s="29">
        <v>96</v>
      </c>
      <c r="D8" s="29">
        <v>6</v>
      </c>
      <c r="E8" s="30">
        <v>36</v>
      </c>
      <c r="F8" s="30">
        <v>138</v>
      </c>
    </row>
    <row r="9" spans="1:16" ht="14.45">
      <c r="A9" s="27" t="s">
        <v>45</v>
      </c>
      <c r="B9" s="28" t="s">
        <v>42</v>
      </c>
      <c r="C9" s="29">
        <v>104</v>
      </c>
      <c r="D9" s="29">
        <v>12</v>
      </c>
      <c r="E9" s="30">
        <v>36</v>
      </c>
      <c r="F9" s="30">
        <v>152</v>
      </c>
    </row>
    <row r="10" spans="1:16" ht="14.45">
      <c r="A10" s="27" t="s">
        <v>46</v>
      </c>
      <c r="B10" s="28" t="s">
        <v>42</v>
      </c>
      <c r="C10" s="29">
        <v>90</v>
      </c>
      <c r="D10" s="29">
        <v>16</v>
      </c>
      <c r="E10" s="30">
        <v>42</v>
      </c>
      <c r="F10" s="30">
        <v>148</v>
      </c>
    </row>
    <row r="11" spans="1:16" ht="14.45">
      <c r="A11" s="31" t="s">
        <v>47</v>
      </c>
      <c r="B11" s="32" t="s">
        <v>42</v>
      </c>
      <c r="C11" s="33">
        <v>94</v>
      </c>
      <c r="D11" s="33">
        <v>20</v>
      </c>
      <c r="E11" s="34">
        <v>24</v>
      </c>
      <c r="F11" s="34">
        <v>138</v>
      </c>
    </row>
    <row r="12" spans="1:16" ht="14.45">
      <c r="C12" s="21"/>
      <c r="D12" s="21"/>
      <c r="E12" s="21"/>
      <c r="F12" s="21"/>
    </row>
    <row r="13" spans="1:16" ht="14.45"/>
    <row r="14" spans="1:16" s="13" customFormat="1" ht="33" customHeight="1">
      <c r="A14" s="16" t="s">
        <v>36</v>
      </c>
      <c r="B14" s="15"/>
      <c r="C14" s="16" t="s">
        <v>48</v>
      </c>
      <c r="D14" s="17" t="s">
        <v>49</v>
      </c>
      <c r="E14" s="18" t="s">
        <v>50</v>
      </c>
      <c r="F14" s="19" t="s">
        <v>40</v>
      </c>
      <c r="G14" s="20"/>
    </row>
    <row r="15" spans="1:16" s="7" customFormat="1" ht="2.25" customHeight="1">
      <c r="A15" s="22"/>
      <c r="B15" s="23"/>
      <c r="C15" s="24"/>
      <c r="D15" s="25"/>
      <c r="E15" s="26"/>
      <c r="F15" s="23"/>
      <c r="H15" s="1"/>
      <c r="I15" s="1"/>
      <c r="J15" s="1"/>
      <c r="K15" s="1"/>
      <c r="L15" s="1"/>
      <c r="M15" s="1"/>
      <c r="N15" s="1"/>
      <c r="O15" s="1"/>
      <c r="P15" s="1"/>
    </row>
    <row r="16" spans="1:16" s="7" customFormat="1" ht="14.45">
      <c r="A16" s="27" t="s">
        <v>41</v>
      </c>
      <c r="B16" s="36">
        <v>222</v>
      </c>
      <c r="C16" s="37">
        <v>0.68918918918918914</v>
      </c>
      <c r="D16" s="37">
        <v>0.1036036036036036</v>
      </c>
      <c r="E16" s="37">
        <v>0.2072072072072072</v>
      </c>
      <c r="F16" s="30">
        <v>222</v>
      </c>
      <c r="H16" s="1"/>
      <c r="I16" s="1"/>
      <c r="J16" s="1"/>
      <c r="K16" s="1"/>
      <c r="L16" s="1"/>
      <c r="M16" s="1"/>
      <c r="N16" s="1"/>
      <c r="O16" s="1"/>
      <c r="P16" s="1"/>
    </row>
    <row r="17" spans="1:16" s="7" customFormat="1" ht="14.45">
      <c r="A17" s="27" t="s">
        <v>43</v>
      </c>
      <c r="B17" s="36">
        <v>188</v>
      </c>
      <c r="C17" s="37">
        <v>0.73404255319148937</v>
      </c>
      <c r="D17" s="37">
        <v>4.7872340425531915E-2</v>
      </c>
      <c r="E17" s="37">
        <v>0.21808510638297873</v>
      </c>
      <c r="F17" s="30">
        <v>188</v>
      </c>
      <c r="H17" s="1"/>
      <c r="I17" s="1"/>
      <c r="J17" s="1"/>
      <c r="K17" s="1"/>
      <c r="L17" s="1"/>
      <c r="M17" s="1"/>
      <c r="N17" s="1"/>
      <c r="O17" s="1"/>
      <c r="P17" s="1"/>
    </row>
    <row r="18" spans="1:16" s="7" customFormat="1" ht="14.45">
      <c r="A18" s="27" t="s">
        <v>44</v>
      </c>
      <c r="B18" s="36">
        <v>138</v>
      </c>
      <c r="C18" s="37">
        <v>0.69565217391304346</v>
      </c>
      <c r="D18" s="37">
        <v>4.3478260869565216E-2</v>
      </c>
      <c r="E18" s="37">
        <v>0.2608695652173913</v>
      </c>
      <c r="F18" s="30">
        <v>138</v>
      </c>
      <c r="H18" s="1"/>
      <c r="I18" s="1"/>
      <c r="J18" s="1"/>
      <c r="K18" s="1"/>
      <c r="L18" s="1"/>
      <c r="M18" s="1"/>
      <c r="N18" s="1"/>
      <c r="O18" s="1"/>
      <c r="P18" s="1"/>
    </row>
    <row r="19" spans="1:16" s="7" customFormat="1" ht="14.45">
      <c r="A19" s="27" t="s">
        <v>45</v>
      </c>
      <c r="B19" s="36">
        <v>152</v>
      </c>
      <c r="C19" s="37">
        <v>0.68421052631578949</v>
      </c>
      <c r="D19" s="37">
        <v>7.8947368421052627E-2</v>
      </c>
      <c r="E19" s="37">
        <v>0.23684210526315788</v>
      </c>
      <c r="F19" s="30">
        <v>152</v>
      </c>
      <c r="H19" s="1"/>
      <c r="I19" s="1"/>
      <c r="J19" s="1"/>
      <c r="K19" s="1"/>
      <c r="L19" s="1"/>
      <c r="M19" s="1"/>
      <c r="N19" s="1"/>
      <c r="O19" s="1"/>
      <c r="P19" s="1"/>
    </row>
    <row r="20" spans="1:16" s="7" customFormat="1" ht="14.45">
      <c r="A20" s="27" t="s">
        <v>46</v>
      </c>
      <c r="B20" s="36">
        <v>148</v>
      </c>
      <c r="C20" s="37">
        <v>0.60810810810810811</v>
      </c>
      <c r="D20" s="37">
        <v>0.10810810810810811</v>
      </c>
      <c r="E20" s="37">
        <v>0.28378378378378377</v>
      </c>
      <c r="F20" s="30">
        <v>148</v>
      </c>
      <c r="H20" s="1"/>
      <c r="I20" s="1"/>
      <c r="J20" s="1"/>
      <c r="K20" s="1"/>
      <c r="L20" s="1"/>
      <c r="M20" s="1"/>
      <c r="N20" s="1"/>
      <c r="O20" s="1"/>
      <c r="P20" s="1"/>
    </row>
    <row r="21" spans="1:16" s="7" customFormat="1" ht="14.45">
      <c r="A21" s="31" t="s">
        <v>47</v>
      </c>
      <c r="B21" s="38">
        <v>138</v>
      </c>
      <c r="C21" s="39">
        <v>0.6811594202898551</v>
      </c>
      <c r="D21" s="39">
        <v>0.14492753623188406</v>
      </c>
      <c r="E21" s="39">
        <v>0.17391304347826086</v>
      </c>
      <c r="F21" s="34">
        <v>138</v>
      </c>
      <c r="H21" s="1"/>
      <c r="I21" s="1"/>
      <c r="J21" s="1"/>
      <c r="K21" s="1"/>
      <c r="L21" s="1"/>
      <c r="M21" s="1"/>
      <c r="N21" s="1"/>
      <c r="O21" s="1"/>
      <c r="P21" s="1"/>
    </row>
    <row r="22" spans="1:16" s="7" customFormat="1" ht="14.45">
      <c r="A22" s="1"/>
      <c r="B22" s="1"/>
      <c r="C22" s="1"/>
      <c r="D22" s="1"/>
      <c r="E22" s="1"/>
      <c r="F22" s="1"/>
      <c r="H22" s="1"/>
      <c r="I22" s="1"/>
      <c r="J22" s="1"/>
      <c r="K22" s="1"/>
      <c r="L22" s="1"/>
      <c r="M22" s="1"/>
      <c r="N22" s="1"/>
      <c r="O22" s="1"/>
      <c r="P22" s="1"/>
    </row>
    <row r="23" spans="1:16" s="7" customFormat="1" ht="14.45">
      <c r="A23" s="1"/>
      <c r="B23" s="1"/>
      <c r="C23" s="1"/>
      <c r="D23" s="1"/>
      <c r="E23" s="1"/>
      <c r="F23" s="1"/>
      <c r="H23" s="1"/>
      <c r="I23" s="1"/>
      <c r="J23" s="1"/>
      <c r="K23" s="1"/>
      <c r="L23" s="1"/>
      <c r="M23" s="1"/>
      <c r="N23" s="1"/>
      <c r="O23" s="1"/>
      <c r="P23" s="1"/>
    </row>
    <row r="24" spans="1:16" s="7" customFormat="1" ht="14.45">
      <c r="A24" s="1"/>
      <c r="B24" s="1"/>
      <c r="C24" s="1"/>
      <c r="D24" s="1"/>
      <c r="E24" s="1"/>
      <c r="F24" s="1"/>
      <c r="H24" s="1"/>
      <c r="I24" s="1"/>
      <c r="J24" s="1"/>
      <c r="K24" s="1"/>
      <c r="L24" s="1"/>
      <c r="M24" s="1"/>
      <c r="N24" s="1"/>
      <c r="O24" s="1"/>
      <c r="P24" s="1"/>
    </row>
    <row r="25" spans="1:16" s="7" customFormat="1" ht="14.45">
      <c r="A25" s="1"/>
      <c r="B25" s="1"/>
      <c r="C25" s="1"/>
      <c r="D25" s="1"/>
      <c r="E25" s="1"/>
      <c r="F25" s="40"/>
      <c r="H25" s="1"/>
      <c r="I25" s="1"/>
      <c r="J25" s="1"/>
      <c r="K25" s="1"/>
      <c r="L25" s="1"/>
      <c r="M25" s="1"/>
      <c r="N25" s="1"/>
      <c r="O25" s="1"/>
      <c r="P25" s="1"/>
    </row>
    <row r="26" spans="1:16" s="7" customFormat="1" ht="14.45">
      <c r="A26" s="1"/>
      <c r="B26" s="1"/>
      <c r="C26" s="1"/>
      <c r="D26" s="1"/>
      <c r="E26" s="1"/>
      <c r="F26" s="1"/>
      <c r="H26" s="1"/>
      <c r="I26" s="1"/>
      <c r="J26" s="1"/>
      <c r="K26" s="1"/>
      <c r="L26" s="1"/>
      <c r="M26" s="1"/>
      <c r="N26" s="1"/>
      <c r="O26" s="1"/>
      <c r="P26" s="1"/>
    </row>
    <row r="27" spans="1:16" s="7" customFormat="1" ht="14.45">
      <c r="A27" s="1"/>
      <c r="B27" s="1"/>
      <c r="C27" s="1"/>
      <c r="D27" s="1"/>
      <c r="E27" s="1"/>
      <c r="F27" s="1"/>
      <c r="H27" s="1"/>
      <c r="I27" s="1"/>
      <c r="J27" s="1"/>
      <c r="K27" s="1"/>
      <c r="L27" s="1"/>
      <c r="M27" s="1"/>
      <c r="N27" s="1"/>
      <c r="O27" s="1"/>
      <c r="P27" s="1"/>
    </row>
    <row r="28" spans="1:16" s="7" customFormat="1" ht="18">
      <c r="A28" s="2" t="s">
        <v>51</v>
      </c>
      <c r="B28" s="1"/>
      <c r="C28" s="1"/>
      <c r="D28" s="1"/>
      <c r="E28" s="1"/>
      <c r="F28" s="1"/>
      <c r="H28" s="1"/>
      <c r="I28" s="1"/>
      <c r="J28" s="1"/>
      <c r="K28" s="1"/>
      <c r="L28" s="1"/>
      <c r="M28" s="1"/>
      <c r="N28" s="1"/>
      <c r="O28" s="1"/>
      <c r="P28" s="1"/>
    </row>
    <row r="29" spans="1:16" s="7" customFormat="1" ht="28.9">
      <c r="A29" s="16" t="s">
        <v>36</v>
      </c>
      <c r="B29" s="15"/>
      <c r="C29" s="16" t="s">
        <v>37</v>
      </c>
      <c r="D29" s="17" t="s">
        <v>38</v>
      </c>
      <c r="E29" s="18" t="s">
        <v>39</v>
      </c>
      <c r="F29" s="19" t="s">
        <v>40</v>
      </c>
      <c r="H29" s="1"/>
      <c r="I29" s="1"/>
      <c r="J29" s="1"/>
      <c r="K29" s="1"/>
      <c r="L29" s="1"/>
      <c r="M29" s="1"/>
      <c r="N29" s="1"/>
      <c r="O29" s="1"/>
      <c r="P29" s="1"/>
    </row>
    <row r="30" spans="1:16" s="7" customFormat="1" ht="2.25" customHeight="1">
      <c r="A30" s="22"/>
      <c r="B30" s="23"/>
      <c r="C30" s="24"/>
      <c r="D30" s="25"/>
      <c r="E30" s="26"/>
      <c r="F30" s="23"/>
      <c r="H30" s="1"/>
      <c r="I30" s="1"/>
      <c r="J30" s="1"/>
      <c r="K30" s="1"/>
      <c r="L30" s="1"/>
      <c r="M30" s="1"/>
      <c r="N30" s="1"/>
      <c r="O30" s="1"/>
      <c r="P30" s="1"/>
    </row>
    <row r="31" spans="1:16" s="7" customFormat="1" ht="14.45">
      <c r="A31" s="27" t="s">
        <v>45</v>
      </c>
      <c r="B31" s="28" t="s">
        <v>52</v>
      </c>
      <c r="C31" s="29">
        <v>910</v>
      </c>
      <c r="D31" s="29">
        <v>78</v>
      </c>
      <c r="E31" s="30">
        <v>39</v>
      </c>
      <c r="F31" s="30">
        <v>1027</v>
      </c>
      <c r="H31" s="1"/>
      <c r="I31" s="1"/>
      <c r="J31" s="1"/>
      <c r="K31" s="1"/>
      <c r="L31" s="1"/>
      <c r="M31" s="1"/>
      <c r="N31" s="1"/>
      <c r="O31" s="1"/>
      <c r="P31" s="1"/>
    </row>
    <row r="32" spans="1:16" s="7" customFormat="1" ht="14.45">
      <c r="A32" s="27" t="s">
        <v>46</v>
      </c>
      <c r="B32" s="28" t="s">
        <v>52</v>
      </c>
      <c r="C32" s="29">
        <v>985</v>
      </c>
      <c r="D32" s="29">
        <v>78</v>
      </c>
      <c r="E32" s="30">
        <v>35</v>
      </c>
      <c r="F32" s="30">
        <v>1098</v>
      </c>
      <c r="H32" s="1"/>
      <c r="I32" s="1"/>
      <c r="J32" s="1"/>
      <c r="K32" s="1"/>
      <c r="L32" s="1"/>
      <c r="M32" s="1"/>
      <c r="N32" s="1"/>
      <c r="O32" s="1"/>
      <c r="P32" s="1"/>
    </row>
    <row r="33" spans="1:16" s="7" customFormat="1" ht="14.45">
      <c r="A33" s="31" t="s">
        <v>47</v>
      </c>
      <c r="B33" s="32" t="s">
        <v>52</v>
      </c>
      <c r="C33" s="33">
        <v>954</v>
      </c>
      <c r="D33" s="33">
        <v>65</v>
      </c>
      <c r="E33" s="34">
        <v>29</v>
      </c>
      <c r="F33" s="34">
        <v>1048</v>
      </c>
      <c r="H33" s="1"/>
      <c r="I33" s="1"/>
      <c r="J33" s="1"/>
      <c r="K33" s="1"/>
      <c r="L33" s="1"/>
      <c r="M33" s="1"/>
      <c r="N33" s="1"/>
      <c r="O33" s="1"/>
      <c r="P33" s="1"/>
    </row>
    <row r="34" spans="1:16" s="7" customFormat="1" ht="14.45">
      <c r="A34" s="1"/>
      <c r="B34" s="1"/>
      <c r="C34" s="21"/>
      <c r="D34" s="21"/>
      <c r="E34" s="21"/>
      <c r="F34" s="21"/>
      <c r="H34" s="1"/>
      <c r="I34" s="1"/>
      <c r="J34" s="1"/>
      <c r="K34" s="1"/>
      <c r="L34" s="1"/>
      <c r="M34" s="1"/>
      <c r="N34" s="1"/>
      <c r="O34" s="1"/>
      <c r="P34" s="1"/>
    </row>
    <row r="35" spans="1:16" s="7" customFormat="1" ht="33" customHeight="1">
      <c r="A35" s="16" t="s">
        <v>36</v>
      </c>
      <c r="B35" s="15"/>
      <c r="C35" s="16" t="s">
        <v>48</v>
      </c>
      <c r="D35" s="17" t="s">
        <v>49</v>
      </c>
      <c r="E35" s="18" t="s">
        <v>50</v>
      </c>
      <c r="F35" s="19" t="s">
        <v>40</v>
      </c>
      <c r="H35" s="1"/>
      <c r="I35" s="1"/>
      <c r="J35" s="1"/>
      <c r="K35" s="1"/>
      <c r="L35" s="1"/>
      <c r="M35" s="1"/>
      <c r="N35" s="1"/>
      <c r="O35" s="1"/>
      <c r="P35" s="1"/>
    </row>
    <row r="36" spans="1:16" s="7" customFormat="1" ht="2.25" customHeight="1">
      <c r="A36" s="22"/>
      <c r="B36" s="23"/>
      <c r="C36" s="24"/>
      <c r="D36" s="25"/>
      <c r="E36" s="26"/>
      <c r="F36" s="23"/>
      <c r="H36" s="1"/>
      <c r="I36" s="1"/>
      <c r="J36" s="1"/>
      <c r="K36" s="1"/>
      <c r="L36" s="1"/>
      <c r="M36" s="1"/>
      <c r="N36" s="1"/>
      <c r="O36" s="1"/>
      <c r="P36" s="1"/>
    </row>
    <row r="37" spans="1:16" s="7" customFormat="1" ht="14.45">
      <c r="A37" s="27" t="s">
        <v>45</v>
      </c>
      <c r="B37" s="36">
        <v>1027</v>
      </c>
      <c r="C37" s="41">
        <v>0.88607594936708856</v>
      </c>
      <c r="D37" s="41">
        <v>7.5949367088607597E-2</v>
      </c>
      <c r="E37" s="41">
        <v>3.7974683544303799E-2</v>
      </c>
      <c r="F37" s="30">
        <v>1027</v>
      </c>
      <c r="H37" s="1"/>
      <c r="I37" s="1"/>
      <c r="J37" s="1"/>
      <c r="K37" s="1"/>
      <c r="L37" s="1"/>
      <c r="M37" s="1"/>
      <c r="N37" s="1"/>
      <c r="O37" s="1"/>
      <c r="P37" s="1"/>
    </row>
    <row r="38" spans="1:16" s="7" customFormat="1" ht="14.45">
      <c r="A38" s="27" t="s">
        <v>46</v>
      </c>
      <c r="B38" s="36">
        <v>1098</v>
      </c>
      <c r="C38" s="41">
        <v>0.89708561020036426</v>
      </c>
      <c r="D38" s="41">
        <v>7.1038251366120214E-2</v>
      </c>
      <c r="E38" s="41">
        <v>3.1876138433515486E-2</v>
      </c>
      <c r="F38" s="30">
        <v>1098</v>
      </c>
      <c r="H38" s="1"/>
      <c r="I38" s="1"/>
      <c r="J38" s="1"/>
      <c r="K38" s="1"/>
      <c r="L38" s="1"/>
      <c r="M38" s="1"/>
      <c r="N38" s="1"/>
      <c r="O38" s="1"/>
      <c r="P38" s="1"/>
    </row>
    <row r="39" spans="1:16" s="7" customFormat="1" ht="14.45">
      <c r="A39" s="31" t="s">
        <v>47</v>
      </c>
      <c r="B39" s="38">
        <v>1048</v>
      </c>
      <c r="C39" s="42">
        <v>0.91030534351145043</v>
      </c>
      <c r="D39" s="42">
        <v>6.2022900763358778E-2</v>
      </c>
      <c r="E39" s="42">
        <v>2.7671755725190841E-2</v>
      </c>
      <c r="F39" s="34">
        <v>1048</v>
      </c>
      <c r="H39" s="1"/>
      <c r="I39" s="1"/>
      <c r="J39" s="1"/>
      <c r="K39" s="1"/>
      <c r="L39" s="1"/>
      <c r="M39" s="1"/>
      <c r="N39" s="1"/>
      <c r="O39" s="1"/>
      <c r="P39" s="1"/>
    </row>
    <row r="40" spans="1:16" s="7" customFormat="1" ht="14.45">
      <c r="A40" s="1"/>
      <c r="B40" s="1"/>
      <c r="C40" s="1"/>
      <c r="D40" s="1"/>
      <c r="E40" s="1"/>
      <c r="F40" s="1"/>
      <c r="H40" s="1"/>
      <c r="I40" s="1"/>
      <c r="J40" s="1"/>
      <c r="K40" s="1"/>
      <c r="L40" s="1"/>
      <c r="M40" s="1"/>
      <c r="N40" s="1"/>
      <c r="O40" s="1"/>
      <c r="P40" s="1"/>
    </row>
    <row r="41" spans="1:16" s="7" customFormat="1" ht="14.45">
      <c r="A41" s="1"/>
      <c r="B41" s="1"/>
      <c r="C41" s="1"/>
      <c r="D41" s="1"/>
      <c r="E41" s="1"/>
      <c r="F41" s="1"/>
      <c r="H41" s="1"/>
      <c r="I41" s="1"/>
      <c r="J41" s="1"/>
      <c r="K41" s="1"/>
      <c r="L41" s="1"/>
      <c r="M41" s="1"/>
      <c r="N41" s="1"/>
      <c r="O41" s="1"/>
      <c r="P41" s="1"/>
    </row>
    <row r="42" spans="1:16" s="7" customFormat="1" ht="41.25" customHeight="1">
      <c r="A42" s="1"/>
      <c r="B42" s="1"/>
      <c r="C42" s="1"/>
      <c r="D42" s="1"/>
      <c r="E42" s="1"/>
      <c r="F42" s="1"/>
      <c r="H42" s="1"/>
      <c r="I42" s="1"/>
      <c r="J42" s="1"/>
      <c r="K42" s="1"/>
      <c r="L42" s="1"/>
      <c r="M42" s="1"/>
      <c r="N42" s="1"/>
      <c r="O42" s="1"/>
      <c r="P42" s="1"/>
    </row>
    <row r="43" spans="1:16" s="7" customFormat="1" ht="34.5" customHeight="1">
      <c r="A43" s="2" t="s">
        <v>53</v>
      </c>
      <c r="B43" s="1"/>
      <c r="C43" s="1"/>
      <c r="D43" s="1"/>
      <c r="E43" s="1"/>
      <c r="F43" s="1"/>
      <c r="H43" s="1"/>
      <c r="I43" s="1"/>
      <c r="J43" s="1"/>
      <c r="K43" s="1"/>
      <c r="L43" s="1"/>
      <c r="M43" s="1"/>
      <c r="N43" s="1"/>
      <c r="O43" s="1"/>
      <c r="P43" s="1"/>
    </row>
    <row r="44" spans="1:16" s="7" customFormat="1" ht="33" customHeight="1">
      <c r="A44" s="16" t="s">
        <v>36</v>
      </c>
      <c r="B44" s="15"/>
      <c r="C44" s="16" t="s">
        <v>37</v>
      </c>
      <c r="D44" s="17" t="s">
        <v>38</v>
      </c>
      <c r="E44" s="18" t="s">
        <v>39</v>
      </c>
      <c r="F44" s="19" t="s">
        <v>40</v>
      </c>
      <c r="H44" s="1"/>
      <c r="I44" s="1"/>
      <c r="J44" s="1"/>
      <c r="K44" s="1"/>
      <c r="L44" s="1"/>
      <c r="M44" s="1"/>
      <c r="N44" s="1"/>
      <c r="O44" s="1"/>
      <c r="P44" s="1"/>
    </row>
    <row r="45" spans="1:16" s="7" customFormat="1" ht="2.25" customHeight="1">
      <c r="A45" s="22"/>
      <c r="B45" s="23"/>
      <c r="C45" s="24"/>
      <c r="D45" s="25"/>
      <c r="E45" s="26"/>
      <c r="F45" s="23"/>
      <c r="H45" s="1"/>
      <c r="I45" s="1"/>
      <c r="J45" s="1"/>
      <c r="K45" s="1"/>
      <c r="L45" s="1"/>
      <c r="M45" s="1"/>
      <c r="N45" s="1"/>
      <c r="O45" s="1"/>
      <c r="P45" s="1"/>
    </row>
    <row r="46" spans="1:16" s="7" customFormat="1" ht="14.45">
      <c r="A46" s="27" t="s">
        <v>45</v>
      </c>
      <c r="B46" s="28" t="s">
        <v>54</v>
      </c>
      <c r="C46" s="29"/>
      <c r="D46" s="29"/>
      <c r="E46" s="30"/>
      <c r="F46" s="30"/>
      <c r="H46" s="1"/>
      <c r="I46" s="1"/>
      <c r="J46" s="1"/>
      <c r="K46" s="1"/>
      <c r="L46" s="1"/>
      <c r="M46" s="1"/>
      <c r="N46" s="1"/>
      <c r="O46" s="1"/>
      <c r="P46" s="1"/>
    </row>
    <row r="47" spans="1:16" s="7" customFormat="1" ht="14.45">
      <c r="A47" s="27"/>
      <c r="B47" s="28" t="s">
        <v>55</v>
      </c>
      <c r="C47" s="29">
        <v>461</v>
      </c>
      <c r="D47" s="29">
        <v>0</v>
      </c>
      <c r="E47" s="30">
        <v>0</v>
      </c>
      <c r="F47" s="30">
        <v>461</v>
      </c>
      <c r="H47" s="1"/>
      <c r="I47" s="1"/>
      <c r="J47" s="1"/>
      <c r="K47" s="1"/>
      <c r="L47" s="1"/>
      <c r="M47" s="1"/>
      <c r="N47" s="1"/>
      <c r="O47" s="1"/>
      <c r="P47" s="1"/>
    </row>
    <row r="48" spans="1:16" s="7" customFormat="1" ht="14.45">
      <c r="A48" s="27"/>
      <c r="B48" s="28" t="s">
        <v>56</v>
      </c>
      <c r="C48" s="29">
        <v>154</v>
      </c>
      <c r="D48" s="29">
        <v>41</v>
      </c>
      <c r="E48" s="30">
        <v>5</v>
      </c>
      <c r="F48" s="30">
        <v>200</v>
      </c>
      <c r="H48" s="1"/>
      <c r="I48" s="1"/>
      <c r="J48" s="1"/>
      <c r="K48" s="1"/>
      <c r="L48" s="1"/>
      <c r="M48" s="1"/>
      <c r="N48" s="1"/>
      <c r="O48" s="1"/>
      <c r="P48" s="1"/>
    </row>
    <row r="49" spans="1:16" s="7" customFormat="1" ht="14.45">
      <c r="A49" s="27"/>
      <c r="B49" s="28" t="s">
        <v>57</v>
      </c>
      <c r="C49" s="29">
        <v>54</v>
      </c>
      <c r="D49" s="29">
        <v>10</v>
      </c>
      <c r="E49" s="30">
        <v>2</v>
      </c>
      <c r="F49" s="30">
        <v>66</v>
      </c>
      <c r="H49" s="1"/>
      <c r="I49" s="1"/>
      <c r="J49" s="1"/>
      <c r="K49" s="1"/>
      <c r="L49" s="1"/>
      <c r="M49" s="1"/>
      <c r="N49" s="1"/>
      <c r="O49" s="1"/>
      <c r="P49" s="1"/>
    </row>
    <row r="50" spans="1:16" s="7" customFormat="1" ht="14.45">
      <c r="A50" s="27"/>
      <c r="B50" s="28" t="s">
        <v>58</v>
      </c>
      <c r="C50" s="29">
        <v>172</v>
      </c>
      <c r="D50" s="29">
        <v>27</v>
      </c>
      <c r="E50" s="30">
        <v>31</v>
      </c>
      <c r="F50" s="30">
        <v>230</v>
      </c>
      <c r="H50" s="1"/>
      <c r="I50" s="1"/>
      <c r="J50" s="1"/>
      <c r="K50" s="1"/>
      <c r="L50" s="1"/>
      <c r="M50" s="1"/>
      <c r="N50" s="1"/>
      <c r="O50" s="1"/>
      <c r="P50" s="1"/>
    </row>
    <row r="51" spans="1:16" s="7" customFormat="1" ht="14.45">
      <c r="A51" s="27"/>
      <c r="B51" s="28" t="s">
        <v>59</v>
      </c>
      <c r="C51" s="29">
        <v>57</v>
      </c>
      <c r="D51" s="29">
        <v>0</v>
      </c>
      <c r="E51" s="30">
        <v>1</v>
      </c>
      <c r="F51" s="30">
        <v>58</v>
      </c>
      <c r="H51" s="1"/>
      <c r="I51" s="1"/>
      <c r="J51" s="1"/>
      <c r="K51" s="1"/>
      <c r="L51" s="1"/>
      <c r="M51" s="1"/>
      <c r="N51" s="1"/>
      <c r="O51" s="1"/>
      <c r="P51" s="1"/>
    </row>
    <row r="52" spans="1:16" s="7" customFormat="1" ht="14.45">
      <c r="A52" s="27"/>
      <c r="B52" s="28"/>
      <c r="C52" s="29"/>
      <c r="D52" s="29"/>
      <c r="E52" s="30"/>
      <c r="F52" s="30"/>
      <c r="H52" s="1"/>
      <c r="I52" s="1"/>
      <c r="J52" s="1"/>
      <c r="K52" s="1"/>
      <c r="L52" s="1"/>
      <c r="M52" s="1"/>
      <c r="N52" s="1"/>
      <c r="O52" s="1"/>
      <c r="P52" s="1"/>
    </row>
    <row r="53" spans="1:16" s="7" customFormat="1" ht="14.45">
      <c r="A53" s="27" t="s">
        <v>46</v>
      </c>
      <c r="B53" s="28" t="s">
        <v>54</v>
      </c>
      <c r="C53" s="29"/>
      <c r="D53" s="29"/>
      <c r="E53" s="30"/>
      <c r="F53" s="30"/>
      <c r="H53" s="1"/>
      <c r="I53" s="1"/>
      <c r="J53" s="1"/>
      <c r="K53" s="1"/>
      <c r="L53" s="1"/>
      <c r="M53" s="1"/>
      <c r="N53" s="1"/>
      <c r="O53" s="1"/>
      <c r="P53" s="1"/>
    </row>
    <row r="54" spans="1:16" s="7" customFormat="1" ht="14.45">
      <c r="A54" s="27"/>
      <c r="B54" s="28" t="s">
        <v>55</v>
      </c>
      <c r="C54" s="29">
        <v>489</v>
      </c>
      <c r="D54" s="29">
        <v>1</v>
      </c>
      <c r="E54" s="30">
        <v>1</v>
      </c>
      <c r="F54" s="30">
        <v>491</v>
      </c>
      <c r="H54" s="1"/>
      <c r="I54" s="1"/>
      <c r="J54" s="1"/>
      <c r="K54" s="1"/>
      <c r="L54" s="1"/>
      <c r="M54" s="1"/>
      <c r="N54" s="1"/>
      <c r="O54" s="1"/>
      <c r="P54" s="1"/>
    </row>
    <row r="55" spans="1:16" s="7" customFormat="1" ht="14.45">
      <c r="A55" s="27"/>
      <c r="B55" s="28" t="s">
        <v>56</v>
      </c>
      <c r="C55" s="29">
        <v>271</v>
      </c>
      <c r="D55" s="29">
        <v>33</v>
      </c>
      <c r="E55" s="30">
        <v>1</v>
      </c>
      <c r="F55" s="30">
        <v>305</v>
      </c>
      <c r="H55" s="1"/>
      <c r="I55" s="1"/>
      <c r="J55" s="1"/>
      <c r="K55" s="1"/>
      <c r="L55" s="1"/>
      <c r="M55" s="1"/>
      <c r="N55" s="1"/>
      <c r="O55" s="1"/>
      <c r="P55" s="1"/>
    </row>
    <row r="56" spans="1:16" s="7" customFormat="1" ht="14.45">
      <c r="A56" s="27"/>
      <c r="B56" s="28" t="s">
        <v>57</v>
      </c>
      <c r="C56" s="29">
        <v>56</v>
      </c>
      <c r="D56" s="29">
        <v>4</v>
      </c>
      <c r="E56" s="30">
        <v>6</v>
      </c>
      <c r="F56" s="30">
        <v>66</v>
      </c>
      <c r="H56" s="1"/>
      <c r="I56" s="1"/>
      <c r="J56" s="1"/>
      <c r="K56" s="1"/>
      <c r="L56" s="1"/>
      <c r="M56" s="1"/>
      <c r="N56" s="1"/>
      <c r="O56" s="1"/>
      <c r="P56" s="1"/>
    </row>
    <row r="57" spans="1:16" s="7" customFormat="1" ht="14.45">
      <c r="A57" s="27"/>
      <c r="B57" s="28" t="s">
        <v>58</v>
      </c>
      <c r="C57" s="29">
        <v>101</v>
      </c>
      <c r="D57" s="29">
        <v>36</v>
      </c>
      <c r="E57" s="30">
        <v>22</v>
      </c>
      <c r="F57" s="30">
        <v>159</v>
      </c>
      <c r="H57" s="1"/>
      <c r="I57" s="1"/>
      <c r="J57" s="1"/>
      <c r="K57" s="1"/>
      <c r="L57" s="1"/>
      <c r="M57" s="1"/>
      <c r="N57" s="1"/>
      <c r="O57" s="1"/>
      <c r="P57" s="1"/>
    </row>
    <row r="58" spans="1:16" s="7" customFormat="1" ht="14.45">
      <c r="A58" s="27"/>
      <c r="B58" s="28" t="s">
        <v>59</v>
      </c>
      <c r="C58" s="29">
        <v>57</v>
      </c>
      <c r="D58" s="29">
        <v>4</v>
      </c>
      <c r="E58" s="30">
        <v>5</v>
      </c>
      <c r="F58" s="30">
        <v>66</v>
      </c>
      <c r="H58" s="1"/>
      <c r="I58" s="1"/>
      <c r="J58" s="1"/>
      <c r="K58" s="1"/>
      <c r="L58" s="1"/>
      <c r="M58" s="1"/>
      <c r="N58" s="1"/>
      <c r="O58" s="1"/>
      <c r="P58" s="1"/>
    </row>
    <row r="59" spans="1:16" s="7" customFormat="1" ht="14.45">
      <c r="A59" s="27"/>
      <c r="B59" s="28"/>
      <c r="C59" s="29"/>
      <c r="D59" s="29"/>
      <c r="E59" s="30"/>
      <c r="F59" s="30"/>
      <c r="H59" s="1"/>
      <c r="I59" s="1"/>
      <c r="J59" s="1"/>
      <c r="K59" s="1"/>
      <c r="L59" s="1"/>
      <c r="M59" s="1"/>
      <c r="N59" s="1"/>
      <c r="O59" s="1"/>
      <c r="P59" s="1"/>
    </row>
    <row r="60" spans="1:16" s="7" customFormat="1" ht="14.45">
      <c r="A60" s="43" t="s">
        <v>47</v>
      </c>
      <c r="B60" s="44" t="s">
        <v>54</v>
      </c>
      <c r="C60" s="45"/>
      <c r="D60" s="45"/>
      <c r="E60" s="46"/>
      <c r="F60" s="46"/>
      <c r="H60" s="1"/>
      <c r="I60" s="1"/>
      <c r="J60" s="1"/>
      <c r="K60" s="1"/>
      <c r="L60" s="1"/>
      <c r="M60" s="1"/>
      <c r="N60" s="1"/>
      <c r="O60" s="1"/>
      <c r="P60" s="1"/>
    </row>
    <row r="61" spans="1:16" s="7" customFormat="1" ht="14.45">
      <c r="A61" s="43"/>
      <c r="B61" s="44" t="s">
        <v>55</v>
      </c>
      <c r="C61" s="45">
        <v>466</v>
      </c>
      <c r="D61" s="45">
        <v>1</v>
      </c>
      <c r="E61" s="46">
        <v>0</v>
      </c>
      <c r="F61" s="46">
        <v>467</v>
      </c>
      <c r="H61" s="1"/>
      <c r="I61" s="1"/>
      <c r="J61" s="1"/>
      <c r="K61" s="1"/>
      <c r="L61" s="1"/>
      <c r="M61" s="1"/>
      <c r="N61" s="1"/>
      <c r="O61" s="1"/>
      <c r="P61" s="1"/>
    </row>
    <row r="62" spans="1:16" s="7" customFormat="1" ht="14.45">
      <c r="A62" s="43"/>
      <c r="B62" s="44" t="s">
        <v>56</v>
      </c>
      <c r="C62" s="45">
        <v>227</v>
      </c>
      <c r="D62" s="45">
        <v>11</v>
      </c>
      <c r="E62" s="46">
        <v>3</v>
      </c>
      <c r="F62" s="46">
        <v>241</v>
      </c>
      <c r="H62" s="1"/>
      <c r="I62" s="1"/>
      <c r="J62" s="1"/>
      <c r="K62" s="1"/>
      <c r="L62" s="1"/>
      <c r="M62" s="1"/>
      <c r="N62" s="1"/>
      <c r="O62" s="1"/>
      <c r="P62" s="1"/>
    </row>
    <row r="63" spans="1:16" s="7" customFormat="1" ht="14.45">
      <c r="A63" s="43"/>
      <c r="B63" s="44" t="s">
        <v>57</v>
      </c>
      <c r="C63" s="45">
        <v>86</v>
      </c>
      <c r="D63" s="45">
        <v>6</v>
      </c>
      <c r="E63" s="46">
        <v>4</v>
      </c>
      <c r="F63" s="46">
        <v>96</v>
      </c>
      <c r="H63" s="1"/>
      <c r="I63" s="1"/>
      <c r="J63" s="1"/>
      <c r="K63" s="1"/>
      <c r="L63" s="1"/>
      <c r="M63" s="1"/>
      <c r="N63" s="1"/>
      <c r="O63" s="1"/>
      <c r="P63" s="1"/>
    </row>
    <row r="64" spans="1:16" s="7" customFormat="1" ht="14.45">
      <c r="A64" s="43"/>
      <c r="B64" s="44" t="s">
        <v>58</v>
      </c>
      <c r="C64" s="45">
        <v>130</v>
      </c>
      <c r="D64" s="45">
        <v>43</v>
      </c>
      <c r="E64" s="46">
        <v>20</v>
      </c>
      <c r="F64" s="46">
        <v>193</v>
      </c>
      <c r="H64" s="1"/>
      <c r="I64" s="1"/>
      <c r="J64" s="1"/>
      <c r="K64" s="1"/>
      <c r="L64" s="1"/>
      <c r="M64" s="1"/>
      <c r="N64" s="1"/>
      <c r="O64" s="1"/>
      <c r="P64" s="1"/>
    </row>
    <row r="65" spans="1:16" s="7" customFormat="1" ht="14.45">
      <c r="A65" s="31"/>
      <c r="B65" s="32" t="s">
        <v>59</v>
      </c>
      <c r="C65" s="33"/>
      <c r="D65" s="33"/>
      <c r="E65" s="34"/>
      <c r="F65" s="34"/>
      <c r="H65" s="1"/>
      <c r="I65" s="1"/>
      <c r="J65" s="1"/>
      <c r="K65" s="1"/>
      <c r="L65" s="1"/>
      <c r="M65" s="1"/>
      <c r="N65" s="1"/>
      <c r="O65" s="1"/>
      <c r="P65" s="1"/>
    </row>
    <row r="66" spans="1:16" s="7" customFormat="1" ht="14.45">
      <c r="A66" s="1"/>
      <c r="B66" s="1"/>
      <c r="C66" s="1"/>
      <c r="D66" s="1"/>
      <c r="E66" s="1"/>
      <c r="F66" s="1"/>
      <c r="H66" s="1"/>
      <c r="I66" s="1"/>
      <c r="J66" s="1"/>
      <c r="K66" s="1"/>
      <c r="L66" s="1"/>
      <c r="M66" s="1"/>
      <c r="N66" s="1"/>
      <c r="O66" s="1"/>
      <c r="P66" s="1"/>
    </row>
    <row r="67" spans="1:16" s="7" customFormat="1" ht="14.45">
      <c r="A67" s="1"/>
      <c r="B67" s="1"/>
      <c r="C67" s="1"/>
      <c r="D67" s="1"/>
      <c r="E67" s="1"/>
      <c r="F67" s="1"/>
      <c r="H67" s="1"/>
      <c r="I67" s="1"/>
      <c r="J67" s="1"/>
      <c r="K67" s="1"/>
      <c r="L67" s="1"/>
      <c r="M67" s="1"/>
      <c r="N67" s="1"/>
      <c r="O67" s="1"/>
      <c r="P67" s="1"/>
    </row>
    <row r="68" spans="1:16" s="7" customFormat="1" ht="14.45">
      <c r="A68" s="1"/>
      <c r="B68" s="1"/>
      <c r="C68" s="1"/>
      <c r="D68" s="1"/>
      <c r="E68" s="1"/>
      <c r="F68" s="1"/>
      <c r="H68" s="1"/>
      <c r="I68" s="1"/>
      <c r="J68" s="1"/>
      <c r="K68" s="1"/>
      <c r="L68" s="1"/>
      <c r="M68" s="1"/>
      <c r="N68" s="1"/>
      <c r="O68" s="1"/>
      <c r="P68" s="1"/>
    </row>
    <row r="69" spans="1:16" s="7" customFormat="1" ht="33" customHeight="1">
      <c r="A69" s="16" t="s">
        <v>36</v>
      </c>
      <c r="B69" s="15"/>
      <c r="C69" s="16" t="s">
        <v>48</v>
      </c>
      <c r="D69" s="17" t="s">
        <v>49</v>
      </c>
      <c r="E69" s="18" t="s">
        <v>50</v>
      </c>
      <c r="F69" s="8"/>
      <c r="H69" s="1"/>
      <c r="I69" s="1"/>
      <c r="J69" s="1"/>
      <c r="K69" s="1"/>
      <c r="L69" s="1"/>
      <c r="M69" s="1"/>
      <c r="N69" s="1"/>
      <c r="O69" s="1"/>
      <c r="P69" s="1"/>
    </row>
    <row r="70" spans="1:16" s="7" customFormat="1" ht="2.25" customHeight="1">
      <c r="A70" s="22"/>
      <c r="B70" s="23"/>
      <c r="C70" s="24"/>
      <c r="D70" s="25"/>
      <c r="E70" s="26"/>
      <c r="F70" s="27"/>
      <c r="H70" s="1"/>
      <c r="I70" s="1"/>
      <c r="J70" s="1"/>
      <c r="K70" s="1"/>
      <c r="L70" s="1"/>
      <c r="M70" s="1"/>
      <c r="N70" s="1"/>
      <c r="O70" s="1"/>
      <c r="P70" s="1"/>
    </row>
    <row r="71" spans="1:16" s="7" customFormat="1" ht="14.45">
      <c r="A71" s="27" t="s">
        <v>45</v>
      </c>
      <c r="B71" s="47" t="s">
        <v>411</v>
      </c>
      <c r="C71" s="41"/>
      <c r="D71" s="41"/>
      <c r="E71" s="48"/>
      <c r="F71" s="49"/>
      <c r="H71" s="1"/>
      <c r="I71" s="1"/>
      <c r="J71" s="1"/>
      <c r="K71" s="1"/>
      <c r="L71" s="1"/>
      <c r="M71" s="1"/>
      <c r="N71" s="1"/>
      <c r="O71" s="1"/>
      <c r="P71" s="1"/>
    </row>
    <row r="72" spans="1:16" s="7" customFormat="1" ht="14.45">
      <c r="A72" s="27"/>
      <c r="B72" s="47" t="s">
        <v>1137</v>
      </c>
      <c r="C72" s="41">
        <v>1</v>
      </c>
      <c r="D72" s="41">
        <v>0</v>
      </c>
      <c r="E72" s="48">
        <v>0</v>
      </c>
      <c r="F72" s="49"/>
      <c r="H72" s="1"/>
      <c r="I72" s="1"/>
      <c r="J72" s="1"/>
      <c r="K72" s="1"/>
      <c r="L72" s="1"/>
      <c r="M72" s="1"/>
      <c r="N72" s="1"/>
      <c r="O72" s="1"/>
      <c r="P72" s="1"/>
    </row>
    <row r="73" spans="1:16" s="7" customFormat="1" ht="14.45">
      <c r="A73" s="27"/>
      <c r="B73" s="47" t="s">
        <v>313</v>
      </c>
      <c r="C73" s="41">
        <v>0.77</v>
      </c>
      <c r="D73" s="41">
        <v>0.20499999999999999</v>
      </c>
      <c r="E73" s="48">
        <v>2.5000000000000001E-2</v>
      </c>
      <c r="F73" s="49"/>
      <c r="H73" s="1"/>
      <c r="I73" s="1"/>
      <c r="J73" s="1"/>
      <c r="K73" s="1"/>
      <c r="L73" s="1"/>
      <c r="M73" s="1"/>
      <c r="N73" s="1"/>
      <c r="O73" s="1"/>
      <c r="P73" s="1"/>
    </row>
    <row r="74" spans="1:16" s="7" customFormat="1" ht="14.45">
      <c r="A74" s="27"/>
      <c r="B74" s="47" t="s">
        <v>1138</v>
      </c>
      <c r="C74" s="41">
        <v>0.81818181818181823</v>
      </c>
      <c r="D74" s="41">
        <v>0.15151515151515152</v>
      </c>
      <c r="E74" s="48">
        <v>3.0303030303030304E-2</v>
      </c>
      <c r="F74" s="49"/>
      <c r="H74" s="1"/>
      <c r="I74" s="1"/>
      <c r="J74" s="1"/>
      <c r="K74" s="1"/>
      <c r="L74" s="1"/>
      <c r="M74" s="1"/>
      <c r="N74" s="1"/>
      <c r="O74" s="1"/>
      <c r="P74" s="1"/>
    </row>
    <row r="75" spans="1:16" s="7" customFormat="1" ht="14.45">
      <c r="A75" s="27"/>
      <c r="B75" s="47" t="s">
        <v>1139</v>
      </c>
      <c r="C75" s="41">
        <v>0.74782608695652175</v>
      </c>
      <c r="D75" s="41">
        <v>0.11739130434782609</v>
      </c>
      <c r="E75" s="48">
        <v>0.13478260869565217</v>
      </c>
      <c r="F75" s="49"/>
      <c r="H75" s="1"/>
      <c r="I75" s="1"/>
      <c r="J75" s="1"/>
      <c r="K75" s="1"/>
      <c r="L75" s="1"/>
      <c r="M75" s="1"/>
      <c r="N75" s="1"/>
      <c r="O75" s="1"/>
      <c r="P75" s="1"/>
    </row>
    <row r="76" spans="1:16" s="7" customFormat="1" ht="14.45">
      <c r="A76" s="27"/>
      <c r="B76" s="47" t="s">
        <v>1140</v>
      </c>
      <c r="C76" s="41">
        <v>0.98275862068965514</v>
      </c>
      <c r="D76" s="41">
        <v>0</v>
      </c>
      <c r="E76" s="48">
        <v>1.7241379310344827E-2</v>
      </c>
      <c r="F76" s="49"/>
      <c r="H76" s="1"/>
      <c r="I76" s="1"/>
      <c r="J76" s="1"/>
      <c r="K76" s="1"/>
      <c r="L76" s="1"/>
      <c r="M76" s="1"/>
      <c r="N76" s="1"/>
      <c r="O76" s="1"/>
      <c r="P76" s="1"/>
    </row>
    <row r="77" spans="1:16" s="7" customFormat="1" ht="14.45">
      <c r="A77" s="27"/>
      <c r="B77" s="47"/>
      <c r="C77" s="41">
        <v>0</v>
      </c>
      <c r="D77" s="41">
        <v>0</v>
      </c>
      <c r="E77" s="48">
        <v>0</v>
      </c>
      <c r="F77" s="49"/>
      <c r="H77" s="1"/>
      <c r="I77" s="1"/>
      <c r="J77" s="1"/>
      <c r="K77" s="1"/>
      <c r="L77" s="1"/>
      <c r="M77" s="1"/>
      <c r="N77" s="1"/>
      <c r="O77" s="1"/>
      <c r="P77" s="1"/>
    </row>
    <row r="78" spans="1:16" s="7" customFormat="1" ht="14.45">
      <c r="A78" s="27" t="s">
        <v>46</v>
      </c>
      <c r="B78" s="47" t="s">
        <v>540</v>
      </c>
      <c r="C78" s="41"/>
      <c r="D78" s="41"/>
      <c r="E78" s="48"/>
      <c r="F78" s="49"/>
      <c r="H78" s="1"/>
      <c r="I78" s="1"/>
      <c r="J78" s="1"/>
      <c r="K78" s="1"/>
      <c r="L78" s="1"/>
      <c r="M78" s="1"/>
      <c r="N78" s="1"/>
      <c r="O78" s="1"/>
      <c r="P78" s="1"/>
    </row>
    <row r="79" spans="1:16" s="7" customFormat="1" ht="14.45">
      <c r="A79" s="27"/>
      <c r="B79" s="47" t="s">
        <v>1141</v>
      </c>
      <c r="C79" s="41">
        <v>0.99592668024439923</v>
      </c>
      <c r="D79" s="41">
        <v>2.0366598778004071E-3</v>
      </c>
      <c r="E79" s="48">
        <v>2.0366598778004071E-3</v>
      </c>
      <c r="F79" s="49"/>
      <c r="H79" s="1"/>
      <c r="I79" s="1"/>
      <c r="J79" s="1"/>
      <c r="K79" s="1"/>
      <c r="L79" s="1"/>
      <c r="M79" s="1"/>
      <c r="N79" s="1"/>
      <c r="O79" s="1"/>
      <c r="P79" s="1"/>
    </row>
    <row r="80" spans="1:16" s="7" customFormat="1" ht="14.45">
      <c r="A80" s="27"/>
      <c r="B80" s="47" t="s">
        <v>1142</v>
      </c>
      <c r="C80" s="41">
        <v>0.88852459016393448</v>
      </c>
      <c r="D80" s="41">
        <v>0.10819672131147541</v>
      </c>
      <c r="E80" s="48">
        <v>3.2786885245901639E-3</v>
      </c>
      <c r="F80" s="49"/>
      <c r="H80" s="1"/>
      <c r="I80" s="1"/>
      <c r="J80" s="1"/>
      <c r="K80" s="1"/>
      <c r="L80" s="1"/>
      <c r="M80" s="1"/>
      <c r="N80" s="1"/>
      <c r="O80" s="1"/>
      <c r="P80" s="1"/>
    </row>
    <row r="81" spans="1:16" s="7" customFormat="1" ht="14.45">
      <c r="A81" s="27"/>
      <c r="B81" s="47" t="s">
        <v>1138</v>
      </c>
      <c r="C81" s="41">
        <v>0.84848484848484851</v>
      </c>
      <c r="D81" s="41">
        <v>6.0606060606060608E-2</v>
      </c>
      <c r="E81" s="48">
        <v>9.0909090909090912E-2</v>
      </c>
      <c r="F81" s="49"/>
      <c r="H81" s="1"/>
      <c r="I81" s="1"/>
      <c r="J81" s="1"/>
      <c r="K81" s="1"/>
      <c r="L81" s="1"/>
      <c r="M81" s="1"/>
      <c r="N81" s="1"/>
      <c r="O81" s="1"/>
      <c r="P81" s="1"/>
    </row>
    <row r="82" spans="1:16" s="7" customFormat="1" ht="14.45">
      <c r="A82" s="27"/>
      <c r="B82" s="47" t="s">
        <v>1143</v>
      </c>
      <c r="C82" s="41">
        <v>0.63522012578616349</v>
      </c>
      <c r="D82" s="41">
        <v>0.22641509433962265</v>
      </c>
      <c r="E82" s="48">
        <v>0.13836477987421383</v>
      </c>
      <c r="F82" s="49"/>
      <c r="H82" s="1"/>
      <c r="I82" s="1"/>
      <c r="J82" s="1"/>
      <c r="K82" s="1"/>
      <c r="L82" s="1"/>
      <c r="M82" s="1"/>
      <c r="N82" s="1"/>
      <c r="O82" s="1"/>
      <c r="P82" s="1"/>
    </row>
    <row r="83" spans="1:16" s="7" customFormat="1" ht="14.45">
      <c r="A83" s="27"/>
      <c r="B83" s="47" t="s">
        <v>1144</v>
      </c>
      <c r="C83" s="41">
        <v>0.86363636363636365</v>
      </c>
      <c r="D83" s="41">
        <v>6.0606060606060608E-2</v>
      </c>
      <c r="E83" s="48">
        <v>7.575757575757576E-2</v>
      </c>
      <c r="F83" s="49"/>
      <c r="H83" s="1"/>
      <c r="I83" s="1"/>
      <c r="J83" s="1"/>
      <c r="K83" s="1"/>
      <c r="L83" s="1"/>
      <c r="M83" s="1"/>
      <c r="N83" s="1"/>
      <c r="O83" s="1"/>
      <c r="P83" s="1"/>
    </row>
    <row r="84" spans="1:16" s="7" customFormat="1" ht="14.45">
      <c r="A84" s="27"/>
      <c r="B84" s="50"/>
      <c r="C84" s="41">
        <v>0</v>
      </c>
      <c r="D84" s="41">
        <v>0</v>
      </c>
      <c r="E84" s="48">
        <v>0</v>
      </c>
      <c r="F84" s="49"/>
      <c r="H84" s="1"/>
      <c r="I84" s="1"/>
      <c r="J84" s="1"/>
      <c r="K84" s="1"/>
      <c r="L84" s="1"/>
      <c r="M84" s="1"/>
      <c r="N84" s="1"/>
      <c r="O84" s="1"/>
      <c r="P84" s="1"/>
    </row>
    <row r="85" spans="1:16" s="7" customFormat="1" ht="14.45">
      <c r="A85" s="43" t="s">
        <v>47</v>
      </c>
      <c r="B85" s="51" t="s">
        <v>540</v>
      </c>
      <c r="C85" s="52"/>
      <c r="D85" s="52"/>
      <c r="E85" s="53"/>
      <c r="F85" s="49"/>
      <c r="H85" s="1"/>
      <c r="I85" s="1"/>
      <c r="J85" s="1"/>
      <c r="K85" s="1"/>
      <c r="L85" s="1"/>
      <c r="M85" s="1"/>
      <c r="N85" s="1"/>
      <c r="O85" s="1"/>
      <c r="P85" s="1"/>
    </row>
    <row r="86" spans="1:16" s="7" customFormat="1" ht="14.45">
      <c r="A86" s="43"/>
      <c r="B86" s="51" t="s">
        <v>1145</v>
      </c>
      <c r="C86" s="52">
        <v>0.99785867237687365</v>
      </c>
      <c r="D86" s="52">
        <v>2.1413276231263384E-3</v>
      </c>
      <c r="E86" s="53">
        <v>0</v>
      </c>
      <c r="F86" s="49"/>
      <c r="H86" s="1"/>
      <c r="I86" s="1"/>
      <c r="J86" s="1"/>
      <c r="K86" s="1"/>
      <c r="L86" s="1"/>
      <c r="M86" s="1"/>
      <c r="N86" s="1"/>
      <c r="O86" s="1"/>
      <c r="P86" s="1"/>
    </row>
    <row r="87" spans="1:16" s="7" customFormat="1" ht="14.45">
      <c r="A87" s="43"/>
      <c r="B87" s="51" t="s">
        <v>1146</v>
      </c>
      <c r="C87" s="52">
        <v>0.94190871369294604</v>
      </c>
      <c r="D87" s="52">
        <v>4.5643153526970952E-2</v>
      </c>
      <c r="E87" s="53">
        <v>1.2448132780082987E-2</v>
      </c>
      <c r="F87" s="49"/>
      <c r="H87" s="1"/>
      <c r="I87" s="1"/>
      <c r="J87" s="1"/>
      <c r="K87" s="1"/>
      <c r="L87" s="1"/>
      <c r="M87" s="1"/>
      <c r="N87" s="1"/>
      <c r="O87" s="1"/>
      <c r="P87" s="1"/>
    </row>
    <row r="88" spans="1:16" s="7" customFormat="1" ht="14.45">
      <c r="A88" s="43"/>
      <c r="B88" s="51" t="s">
        <v>1147</v>
      </c>
      <c r="C88" s="52">
        <v>0.89583333333333337</v>
      </c>
      <c r="D88" s="52">
        <v>6.25E-2</v>
      </c>
      <c r="E88" s="53">
        <v>4.1666666666666664E-2</v>
      </c>
      <c r="F88" s="49"/>
      <c r="H88" s="1"/>
      <c r="I88" s="1"/>
      <c r="J88" s="1"/>
      <c r="K88" s="1"/>
      <c r="L88" s="1"/>
      <c r="M88" s="1"/>
      <c r="N88" s="1"/>
      <c r="O88" s="1"/>
      <c r="P88" s="1"/>
    </row>
    <row r="89" spans="1:16" s="7" customFormat="1" ht="14.45">
      <c r="A89" s="43"/>
      <c r="B89" s="51" t="s">
        <v>1148</v>
      </c>
      <c r="C89" s="52">
        <v>0.67357512953367871</v>
      </c>
      <c r="D89" s="52">
        <v>0.22279792746113988</v>
      </c>
      <c r="E89" s="53">
        <v>0.10362694300518134</v>
      </c>
      <c r="F89" s="49"/>
      <c r="H89" s="1"/>
      <c r="I89" s="1"/>
      <c r="J89" s="1"/>
      <c r="K89" s="1"/>
      <c r="L89" s="1"/>
      <c r="M89" s="1"/>
      <c r="N89" s="1"/>
      <c r="O89" s="1"/>
      <c r="P89" s="1"/>
    </row>
    <row r="90" spans="1:16" s="7" customFormat="1" ht="14.45">
      <c r="A90" s="31"/>
      <c r="B90" s="54" t="s">
        <v>373</v>
      </c>
      <c r="C90" s="42"/>
      <c r="D90" s="42"/>
      <c r="E90" s="55"/>
      <c r="F90" s="49"/>
      <c r="H90" s="1"/>
      <c r="I90" s="1"/>
      <c r="J90" s="1"/>
      <c r="K90" s="1"/>
      <c r="L90" s="1"/>
      <c r="M90" s="1"/>
      <c r="N90" s="1"/>
      <c r="O90" s="1"/>
      <c r="P90" s="1"/>
    </row>
    <row r="91" spans="1:16" s="7" customFormat="1" ht="14.45">
      <c r="A91" s="1"/>
      <c r="B91" s="1"/>
      <c r="C91" s="1"/>
      <c r="D91" s="1"/>
      <c r="E91" s="1"/>
      <c r="F91" s="1"/>
      <c r="H91" s="1"/>
      <c r="I91" s="1"/>
      <c r="J91" s="1"/>
      <c r="K91" s="1"/>
      <c r="L91" s="1"/>
      <c r="M91" s="1"/>
      <c r="N91" s="1"/>
      <c r="O91" s="1"/>
      <c r="P91" s="1"/>
    </row>
    <row r="92" spans="1:16" s="7" customFormat="1" ht="14.45">
      <c r="A92" s="1"/>
      <c r="B92" s="1"/>
      <c r="C92" s="1"/>
      <c r="D92" s="1"/>
      <c r="E92" s="1"/>
      <c r="F92" s="1"/>
      <c r="H92" s="1"/>
      <c r="I92" s="1"/>
      <c r="J92" s="1"/>
      <c r="K92" s="1"/>
      <c r="L92" s="1"/>
      <c r="M92" s="1"/>
      <c r="N92" s="1"/>
      <c r="O92" s="1"/>
      <c r="P92" s="1"/>
    </row>
    <row r="93" spans="1:16" s="7" customFormat="1" ht="14.45">
      <c r="A93" s="1"/>
      <c r="B93" s="1"/>
      <c r="C93" s="1"/>
      <c r="D93" s="1"/>
      <c r="E93" s="1"/>
      <c r="F93" s="1"/>
      <c r="H93" s="1"/>
      <c r="I93" s="1"/>
      <c r="J93" s="1"/>
      <c r="K93" s="1"/>
      <c r="L93" s="1"/>
      <c r="M93" s="1"/>
      <c r="N93" s="1"/>
      <c r="O93" s="1"/>
      <c r="P93" s="1"/>
    </row>
    <row r="94" spans="1:16" s="7" customFormat="1" ht="14.45">
      <c r="A94" s="1"/>
      <c r="B94" s="1"/>
      <c r="C94" s="1"/>
      <c r="D94" s="1"/>
      <c r="E94" s="1"/>
      <c r="F94" s="1"/>
      <c r="H94" s="1"/>
      <c r="I94" s="1"/>
      <c r="J94" s="1"/>
      <c r="K94" s="1"/>
      <c r="L94" s="1"/>
      <c r="M94" s="1"/>
      <c r="N94" s="1"/>
      <c r="O94" s="1"/>
      <c r="P94" s="1"/>
    </row>
    <row r="95" spans="1:16" s="7" customFormat="1" ht="14.45">
      <c r="A95" s="1"/>
      <c r="B95" s="1"/>
      <c r="C95" s="1"/>
      <c r="D95" s="1"/>
      <c r="E95" s="1"/>
      <c r="F95" s="1"/>
      <c r="H95" s="1"/>
      <c r="I95" s="1"/>
      <c r="J95" s="1"/>
      <c r="K95" s="1"/>
      <c r="L95" s="1"/>
      <c r="M95" s="1"/>
      <c r="N95" s="1"/>
      <c r="O95" s="1"/>
      <c r="P95" s="1"/>
    </row>
    <row r="96" spans="1:16" s="7" customFormat="1" ht="14.45">
      <c r="A96" s="1"/>
      <c r="B96" s="1"/>
      <c r="C96" s="1"/>
      <c r="D96" s="1"/>
      <c r="E96" s="1"/>
      <c r="F96" s="1"/>
      <c r="H96" s="1"/>
      <c r="I96" s="1"/>
      <c r="J96" s="1"/>
      <c r="K96" s="1"/>
      <c r="L96" s="1"/>
      <c r="M96" s="1"/>
      <c r="N96" s="1"/>
      <c r="O96" s="1"/>
      <c r="P96" s="1"/>
    </row>
    <row r="97" spans="1:16" s="7" customFormat="1" ht="15.6">
      <c r="A97" s="56" t="s">
        <v>78</v>
      </c>
      <c r="B97" s="1"/>
      <c r="C97" s="1"/>
      <c r="D97" s="1"/>
      <c r="E97" s="1"/>
      <c r="F97" s="1"/>
      <c r="H97" s="1"/>
      <c r="I97" s="1"/>
      <c r="J97" s="1"/>
      <c r="K97" s="1"/>
      <c r="L97" s="1"/>
      <c r="M97" s="1"/>
      <c r="N97" s="1"/>
      <c r="O97" s="1"/>
      <c r="P97" s="1"/>
    </row>
    <row r="98" spans="1:16" s="7" customFormat="1" ht="18">
      <c r="A98" s="2" t="s">
        <v>79</v>
      </c>
      <c r="B98" s="1"/>
      <c r="C98" s="1"/>
      <c r="D98" s="1"/>
      <c r="E98" s="1"/>
      <c r="F98" s="1"/>
      <c r="H98" s="1"/>
      <c r="I98" s="1"/>
      <c r="J98" s="1"/>
      <c r="K98" s="1"/>
      <c r="L98" s="1"/>
      <c r="M98" s="1"/>
      <c r="N98" s="1"/>
      <c r="O98" s="1"/>
      <c r="P98" s="1"/>
    </row>
    <row r="99" spans="1:16" s="7" customFormat="1" ht="14.45">
      <c r="A99" s="57" t="s">
        <v>80</v>
      </c>
      <c r="B99" s="57"/>
      <c r="C99" s="57"/>
      <c r="D99" s="57"/>
      <c r="E99" s="58">
        <v>29</v>
      </c>
      <c r="F99" s="59">
        <v>0.43939393939393939</v>
      </c>
      <c r="H99" s="1"/>
      <c r="I99" s="1"/>
      <c r="J99" s="1"/>
      <c r="K99" s="1"/>
      <c r="L99" s="1"/>
      <c r="M99" s="1"/>
      <c r="N99" s="1"/>
      <c r="O99" s="1"/>
      <c r="P99" s="1"/>
    </row>
    <row r="100" spans="1:16" s="7" customFormat="1" ht="14.45">
      <c r="A100" s="1" t="s">
        <v>81</v>
      </c>
      <c r="B100" s="1"/>
      <c r="C100" s="1"/>
      <c r="D100" s="1"/>
      <c r="E100" s="45">
        <v>7</v>
      </c>
      <c r="F100" s="52">
        <v>0.10606060606060606</v>
      </c>
      <c r="H100" s="1"/>
      <c r="I100" s="1"/>
      <c r="J100" s="1"/>
      <c r="K100" s="1"/>
      <c r="L100" s="1"/>
      <c r="M100" s="1"/>
      <c r="N100" s="1"/>
      <c r="O100" s="1"/>
      <c r="P100" s="1"/>
    </row>
    <row r="101" spans="1:16" s="7" customFormat="1" ht="14.45">
      <c r="A101" s="1" t="s">
        <v>82</v>
      </c>
      <c r="B101" s="1"/>
      <c r="C101" s="1"/>
      <c r="D101" s="1"/>
      <c r="E101" s="45">
        <v>8</v>
      </c>
      <c r="F101" s="52">
        <v>0.12121212121212122</v>
      </c>
      <c r="H101" s="1"/>
      <c r="I101" s="1"/>
      <c r="J101" s="1"/>
      <c r="K101" s="1"/>
      <c r="L101" s="1"/>
      <c r="M101" s="1"/>
      <c r="N101" s="1"/>
      <c r="O101" s="1"/>
      <c r="P101" s="1"/>
    </row>
    <row r="102" spans="1:16" s="7" customFormat="1" ht="14.45">
      <c r="A102" s="1" t="s">
        <v>83</v>
      </c>
      <c r="B102" s="1"/>
      <c r="C102" s="1"/>
      <c r="D102" s="1"/>
      <c r="E102" s="45">
        <v>21</v>
      </c>
      <c r="F102" s="52">
        <v>0.31818181818181818</v>
      </c>
      <c r="H102" s="1"/>
      <c r="I102" s="1"/>
      <c r="J102" s="1"/>
      <c r="K102" s="1"/>
      <c r="L102" s="1"/>
      <c r="M102" s="1"/>
      <c r="N102" s="1"/>
      <c r="O102" s="1"/>
      <c r="P102" s="1"/>
    </row>
    <row r="103" spans="1:16" s="7" customFormat="1" ht="14.45">
      <c r="A103" s="60" t="s">
        <v>84</v>
      </c>
      <c r="B103" s="60"/>
      <c r="C103" s="60"/>
      <c r="D103" s="60"/>
      <c r="E103" s="33">
        <v>1</v>
      </c>
      <c r="F103" s="42">
        <v>1.5151515151515152E-2</v>
      </c>
      <c r="H103" s="1"/>
      <c r="I103" s="1"/>
      <c r="J103" s="1"/>
      <c r="K103" s="1"/>
      <c r="L103" s="1"/>
      <c r="M103" s="1"/>
      <c r="N103" s="1"/>
      <c r="O103" s="1"/>
      <c r="P103" s="1"/>
    </row>
    <row r="104" spans="1:16" s="7" customFormat="1" ht="14.45">
      <c r="A104" s="1"/>
      <c r="B104" s="1"/>
      <c r="C104" s="1"/>
      <c r="D104" s="1"/>
      <c r="E104" s="61">
        <v>66</v>
      </c>
      <c r="F104" s="62">
        <v>1</v>
      </c>
      <c r="H104" s="1"/>
      <c r="I104" s="1"/>
      <c r="J104" s="1"/>
      <c r="K104" s="1"/>
      <c r="L104" s="1"/>
      <c r="M104" s="1"/>
      <c r="N104" s="1"/>
      <c r="O104" s="1"/>
      <c r="P104" s="1"/>
    </row>
    <row r="105" spans="1:16" s="7" customFormat="1" ht="14.45">
      <c r="A105" s="1"/>
      <c r="B105" s="1"/>
      <c r="C105" s="1"/>
      <c r="D105" s="1"/>
      <c r="E105" s="1"/>
      <c r="F105" s="1"/>
      <c r="H105" s="1"/>
      <c r="I105" s="1"/>
      <c r="J105" s="1"/>
      <c r="K105" s="1"/>
      <c r="L105" s="1"/>
      <c r="M105" s="1"/>
      <c r="N105" s="1"/>
      <c r="O105" s="1"/>
      <c r="P105" s="1"/>
    </row>
    <row r="106" spans="1:16" s="7" customFormat="1" ht="14.45">
      <c r="A106" s="1"/>
      <c r="B106" s="1"/>
      <c r="C106" s="1"/>
      <c r="D106" s="1"/>
      <c r="E106" s="1"/>
      <c r="F106" s="1"/>
      <c r="H106" s="1"/>
      <c r="I106" s="1"/>
      <c r="J106" s="1"/>
      <c r="K106" s="1"/>
      <c r="L106" s="1"/>
      <c r="M106" s="1"/>
      <c r="N106" s="1"/>
      <c r="O106" s="1"/>
      <c r="P106" s="1"/>
    </row>
    <row r="107" spans="1:16" s="7" customFormat="1" ht="14.45">
      <c r="A107" s="1"/>
      <c r="B107" s="1"/>
      <c r="C107" s="1"/>
      <c r="D107" s="1"/>
      <c r="E107" s="1"/>
      <c r="F107" s="1"/>
      <c r="H107" s="1"/>
      <c r="I107" s="1"/>
      <c r="J107" s="1"/>
      <c r="K107" s="1"/>
      <c r="L107" s="1"/>
      <c r="M107" s="1"/>
      <c r="N107" s="1"/>
      <c r="O107" s="1"/>
      <c r="P107" s="1"/>
    </row>
    <row r="108" spans="1:16" s="7" customFormat="1" ht="14.45">
      <c r="A108" s="1"/>
      <c r="B108" s="1"/>
      <c r="C108" s="1"/>
      <c r="D108" s="1"/>
      <c r="E108" s="1"/>
      <c r="F108" s="1"/>
      <c r="H108" s="1"/>
      <c r="I108" s="1"/>
      <c r="J108" s="1"/>
      <c r="K108" s="1"/>
      <c r="L108" s="1"/>
      <c r="M108" s="1"/>
      <c r="N108" s="1"/>
      <c r="O108" s="1"/>
      <c r="P108" s="1"/>
    </row>
    <row r="109" spans="1:16" s="7" customFormat="1" ht="14.45">
      <c r="A109" s="1"/>
      <c r="B109" s="1"/>
      <c r="C109" s="1"/>
      <c r="D109" s="1"/>
      <c r="E109" s="1"/>
      <c r="F109" s="1"/>
      <c r="H109" s="1"/>
      <c r="I109" s="1"/>
      <c r="J109" s="1"/>
      <c r="K109" s="1"/>
      <c r="L109" s="1"/>
      <c r="M109" s="1"/>
      <c r="N109" s="1"/>
      <c r="O109" s="1"/>
      <c r="P109" s="1"/>
    </row>
    <row r="110" spans="1:16" s="7" customFormat="1" ht="14.45">
      <c r="A110" s="1"/>
      <c r="B110" s="1"/>
      <c r="C110" s="1"/>
      <c r="D110" s="1"/>
      <c r="E110" s="1"/>
      <c r="F110" s="1"/>
      <c r="H110" s="1"/>
      <c r="I110" s="1"/>
      <c r="J110" s="1"/>
      <c r="K110" s="1"/>
      <c r="L110" s="1"/>
      <c r="M110" s="1"/>
      <c r="N110" s="1"/>
      <c r="O110" s="1"/>
      <c r="P110" s="1"/>
    </row>
    <row r="111" spans="1:16" s="7" customFormat="1" ht="15.6">
      <c r="A111" s="63"/>
      <c r="B111" s="1"/>
      <c r="C111" s="1"/>
      <c r="D111" s="1"/>
      <c r="E111" s="1"/>
      <c r="F111" s="1"/>
      <c r="H111" s="1"/>
      <c r="I111" s="1"/>
      <c r="J111" s="1"/>
      <c r="K111" s="1"/>
      <c r="L111" s="1"/>
      <c r="M111" s="1"/>
      <c r="N111" s="1"/>
      <c r="O111" s="1"/>
      <c r="P111" s="1"/>
    </row>
    <row r="112" spans="1:16" s="7" customFormat="1" ht="18">
      <c r="A112" s="2" t="s">
        <v>85</v>
      </c>
      <c r="B112" s="1"/>
      <c r="C112" s="1"/>
      <c r="D112" s="1"/>
      <c r="E112" s="1"/>
      <c r="F112" s="1"/>
      <c r="H112" s="1"/>
      <c r="I112" s="1"/>
      <c r="J112" s="1"/>
      <c r="K112" s="1"/>
      <c r="L112" s="1"/>
      <c r="M112" s="1"/>
      <c r="N112" s="1"/>
      <c r="O112" s="1"/>
      <c r="P112" s="1"/>
    </row>
    <row r="113" spans="1:16" s="7" customFormat="1" ht="33" customHeight="1">
      <c r="A113" s="16" t="s">
        <v>36</v>
      </c>
      <c r="B113" s="15"/>
      <c r="C113" s="16" t="s">
        <v>37</v>
      </c>
      <c r="D113" s="17" t="s">
        <v>38</v>
      </c>
      <c r="E113" s="18" t="s">
        <v>39</v>
      </c>
      <c r="F113" s="19" t="s">
        <v>40</v>
      </c>
      <c r="H113" s="1"/>
      <c r="I113" s="1"/>
      <c r="J113" s="1"/>
      <c r="K113" s="1"/>
      <c r="L113" s="1"/>
      <c r="M113" s="1"/>
      <c r="N113" s="1"/>
      <c r="O113" s="1"/>
      <c r="P113" s="1"/>
    </row>
    <row r="114" spans="1:16" s="7" customFormat="1" ht="2.25" customHeight="1">
      <c r="A114" s="22"/>
      <c r="B114" s="23"/>
      <c r="C114" s="24"/>
      <c r="D114" s="25"/>
      <c r="E114" s="26"/>
      <c r="F114" s="23"/>
      <c r="H114" s="1"/>
      <c r="I114" s="1"/>
      <c r="J114" s="1"/>
      <c r="K114" s="1"/>
      <c r="L114" s="1"/>
      <c r="M114" s="1"/>
      <c r="N114" s="1"/>
      <c r="O114" s="1"/>
      <c r="P114" s="1"/>
    </row>
    <row r="115" spans="1:16" s="7" customFormat="1" ht="14.45">
      <c r="A115" s="27" t="s">
        <v>41</v>
      </c>
      <c r="B115" s="28" t="s">
        <v>42</v>
      </c>
      <c r="C115" s="29"/>
      <c r="D115" s="29"/>
      <c r="E115" s="30"/>
      <c r="F115" s="30"/>
      <c r="H115" s="1"/>
      <c r="I115" s="1"/>
      <c r="J115" s="1"/>
      <c r="K115" s="1"/>
      <c r="L115" s="1"/>
      <c r="M115" s="1"/>
      <c r="N115" s="1"/>
      <c r="O115" s="1"/>
      <c r="P115" s="1"/>
    </row>
    <row r="116" spans="1:16" s="7" customFormat="1" ht="14.45">
      <c r="A116" s="27" t="s">
        <v>43</v>
      </c>
      <c r="B116" s="28" t="s">
        <v>42</v>
      </c>
      <c r="C116" s="29"/>
      <c r="D116" s="29"/>
      <c r="E116" s="30"/>
      <c r="F116" s="30"/>
      <c r="H116" s="1"/>
      <c r="I116" s="1"/>
      <c r="J116" s="1"/>
      <c r="K116" s="1"/>
      <c r="L116" s="1"/>
      <c r="M116" s="1"/>
      <c r="N116" s="1"/>
      <c r="O116" s="1"/>
      <c r="P116" s="1"/>
    </row>
    <row r="117" spans="1:16" s="7" customFormat="1" ht="14.45">
      <c r="A117" s="27" t="s">
        <v>44</v>
      </c>
      <c r="B117" s="28" t="s">
        <v>42</v>
      </c>
      <c r="C117" s="29"/>
      <c r="D117" s="29"/>
      <c r="E117" s="30"/>
      <c r="F117" s="30"/>
      <c r="H117" s="1"/>
      <c r="I117" s="1"/>
      <c r="J117" s="1"/>
      <c r="K117" s="1"/>
      <c r="L117" s="1"/>
      <c r="M117" s="1"/>
      <c r="N117" s="1"/>
      <c r="O117" s="1"/>
      <c r="P117" s="1"/>
    </row>
    <row r="118" spans="1:16" s="7" customFormat="1" ht="14.45">
      <c r="A118" s="27" t="s">
        <v>45</v>
      </c>
      <c r="B118" s="28" t="s">
        <v>42</v>
      </c>
      <c r="C118" s="29"/>
      <c r="D118" s="29"/>
      <c r="E118" s="30"/>
      <c r="F118" s="30"/>
      <c r="H118" s="1"/>
      <c r="I118" s="1"/>
      <c r="J118" s="1"/>
      <c r="K118" s="1"/>
      <c r="L118" s="1"/>
      <c r="M118" s="1"/>
      <c r="N118" s="1"/>
      <c r="O118" s="1"/>
      <c r="P118" s="1"/>
    </row>
    <row r="119" spans="1:16" s="7" customFormat="1" ht="14.45">
      <c r="A119" s="27" t="s">
        <v>46</v>
      </c>
      <c r="B119" s="28" t="s">
        <v>42</v>
      </c>
      <c r="C119" s="29"/>
      <c r="D119" s="29"/>
      <c r="E119" s="30"/>
      <c r="F119" s="30"/>
      <c r="H119" s="1"/>
      <c r="I119" s="1"/>
      <c r="J119" s="1"/>
      <c r="K119" s="1"/>
      <c r="L119" s="1"/>
      <c r="M119" s="1"/>
      <c r="N119" s="1"/>
      <c r="O119" s="1"/>
      <c r="P119" s="1"/>
    </row>
    <row r="120" spans="1:16" s="7" customFormat="1" ht="14.45">
      <c r="A120" s="31" t="s">
        <v>47</v>
      </c>
      <c r="B120" s="32" t="s">
        <v>42</v>
      </c>
      <c r="C120" s="33"/>
      <c r="D120" s="33"/>
      <c r="E120" s="34"/>
      <c r="F120" s="34"/>
      <c r="H120" s="1"/>
      <c r="I120" s="1"/>
      <c r="J120" s="1"/>
      <c r="K120" s="1"/>
      <c r="L120" s="1"/>
      <c r="M120" s="1"/>
      <c r="N120" s="1"/>
      <c r="O120" s="1"/>
      <c r="P120" s="1"/>
    </row>
    <row r="121" spans="1:16" s="7" customFormat="1" ht="14.45">
      <c r="A121" s="1"/>
      <c r="B121" s="1"/>
      <c r="C121" s="21"/>
      <c r="D121" s="21"/>
      <c r="E121" s="21"/>
      <c r="F121" s="21"/>
      <c r="H121" s="1"/>
      <c r="I121" s="1"/>
      <c r="J121" s="1"/>
      <c r="K121" s="1"/>
      <c r="L121" s="1"/>
      <c r="M121" s="1"/>
      <c r="N121" s="1"/>
      <c r="O121" s="1"/>
      <c r="P121" s="1"/>
    </row>
    <row r="122" spans="1:16" s="7" customFormat="1" ht="33" customHeight="1">
      <c r="A122" s="16" t="s">
        <v>36</v>
      </c>
      <c r="B122" s="15"/>
      <c r="C122" s="16" t="s">
        <v>48</v>
      </c>
      <c r="D122" s="17" t="s">
        <v>49</v>
      </c>
      <c r="E122" s="18" t="s">
        <v>50</v>
      </c>
      <c r="F122" s="19" t="s">
        <v>40</v>
      </c>
      <c r="H122" s="1"/>
      <c r="I122" s="1"/>
      <c r="J122" s="1"/>
      <c r="K122" s="1"/>
      <c r="L122" s="1"/>
      <c r="M122" s="1"/>
      <c r="N122" s="1"/>
      <c r="O122" s="1"/>
      <c r="P122" s="1"/>
    </row>
    <row r="123" spans="1:16" s="7" customFormat="1" ht="2.25" customHeight="1">
      <c r="A123" s="22"/>
      <c r="B123" s="23"/>
      <c r="C123" s="24"/>
      <c r="D123" s="25"/>
      <c r="E123" s="26"/>
      <c r="F123" s="23"/>
      <c r="H123" s="1"/>
      <c r="I123" s="1"/>
      <c r="J123" s="1"/>
      <c r="K123" s="1"/>
      <c r="L123" s="1"/>
      <c r="M123" s="1"/>
      <c r="N123" s="1"/>
      <c r="O123" s="1"/>
      <c r="P123" s="1"/>
    </row>
    <row r="124" spans="1:16" s="7" customFormat="1" ht="14.45">
      <c r="A124" s="27" t="s">
        <v>41</v>
      </c>
      <c r="B124" s="36"/>
      <c r="C124" s="41"/>
      <c r="D124" s="41"/>
      <c r="E124" s="41"/>
      <c r="F124" s="30"/>
      <c r="H124" s="1"/>
      <c r="I124" s="1"/>
      <c r="J124" s="1"/>
      <c r="K124" s="1"/>
      <c r="L124" s="1"/>
      <c r="M124" s="1"/>
      <c r="N124" s="1"/>
      <c r="O124" s="1"/>
      <c r="P124" s="1"/>
    </row>
    <row r="125" spans="1:16" s="7" customFormat="1" ht="14.45">
      <c r="A125" s="27" t="s">
        <v>43</v>
      </c>
      <c r="B125" s="36"/>
      <c r="C125" s="41"/>
      <c r="D125" s="41"/>
      <c r="E125" s="41"/>
      <c r="F125" s="30"/>
      <c r="H125" s="1"/>
      <c r="I125" s="1"/>
      <c r="J125" s="1"/>
      <c r="K125" s="1"/>
      <c r="L125" s="1"/>
      <c r="M125" s="1"/>
      <c r="N125" s="1"/>
      <c r="O125" s="1"/>
      <c r="P125" s="1"/>
    </row>
    <row r="126" spans="1:16" s="7" customFormat="1" ht="14.45">
      <c r="A126" s="27" t="s">
        <v>44</v>
      </c>
      <c r="B126" s="36"/>
      <c r="C126" s="41"/>
      <c r="D126" s="41"/>
      <c r="E126" s="41"/>
      <c r="F126" s="30"/>
      <c r="H126" s="1"/>
      <c r="I126" s="1"/>
      <c r="J126" s="1"/>
      <c r="K126" s="1"/>
      <c r="L126" s="1"/>
      <c r="M126" s="1"/>
      <c r="N126" s="1"/>
      <c r="O126" s="1"/>
      <c r="P126" s="1"/>
    </row>
    <row r="127" spans="1:16" s="7" customFormat="1" ht="14.45">
      <c r="A127" s="27" t="s">
        <v>45</v>
      </c>
      <c r="B127" s="36"/>
      <c r="C127" s="41"/>
      <c r="D127" s="41"/>
      <c r="E127" s="41"/>
      <c r="F127" s="30"/>
      <c r="H127" s="1"/>
      <c r="I127" s="1"/>
      <c r="J127" s="1"/>
      <c r="K127" s="1"/>
      <c r="L127" s="1"/>
      <c r="M127" s="1"/>
      <c r="N127" s="1"/>
      <c r="O127" s="1"/>
      <c r="P127" s="1"/>
    </row>
    <row r="128" spans="1:16" s="7" customFormat="1" ht="14.45">
      <c r="A128" s="27" t="s">
        <v>46</v>
      </c>
      <c r="B128" s="36"/>
      <c r="C128" s="41"/>
      <c r="D128" s="41"/>
      <c r="E128" s="41"/>
      <c r="F128" s="30"/>
      <c r="H128" s="1"/>
      <c r="I128" s="1"/>
      <c r="J128" s="1"/>
      <c r="K128" s="1"/>
      <c r="L128" s="1"/>
      <c r="M128" s="1"/>
      <c r="N128" s="1"/>
      <c r="O128" s="1"/>
      <c r="P128" s="1"/>
    </row>
    <row r="129" spans="1:16" s="7" customFormat="1" ht="14.45">
      <c r="A129" s="31" t="s">
        <v>47</v>
      </c>
      <c r="B129" s="38"/>
      <c r="C129" s="42"/>
      <c r="D129" s="42"/>
      <c r="E129" s="42"/>
      <c r="F129" s="34"/>
      <c r="H129" s="1"/>
      <c r="I129" s="1"/>
      <c r="J129" s="1"/>
      <c r="K129" s="1"/>
      <c r="L129" s="1"/>
      <c r="M129" s="1"/>
      <c r="N129" s="1"/>
      <c r="O129" s="1"/>
      <c r="P129" s="1"/>
    </row>
    <row r="130" spans="1:16" s="7" customFormat="1" ht="14.45">
      <c r="A130" s="1"/>
      <c r="B130" s="1"/>
      <c r="C130" s="1"/>
      <c r="D130" s="1"/>
      <c r="E130" s="1"/>
      <c r="F130" s="1"/>
      <c r="H130" s="1"/>
      <c r="I130" s="1"/>
      <c r="J130" s="1"/>
      <c r="K130" s="1"/>
      <c r="L130" s="1"/>
      <c r="M130" s="1"/>
      <c r="N130" s="1"/>
      <c r="O130" s="1"/>
      <c r="P130" s="1"/>
    </row>
    <row r="131" spans="1:16" s="7" customFormat="1" ht="14.45">
      <c r="A131" s="1"/>
      <c r="B131" s="1"/>
      <c r="C131" s="1"/>
      <c r="D131" s="1"/>
      <c r="E131" s="1"/>
      <c r="F131" s="1"/>
      <c r="H131" s="1"/>
      <c r="I131" s="1"/>
      <c r="J131" s="1"/>
      <c r="K131" s="1"/>
      <c r="L131" s="1"/>
      <c r="M131" s="1"/>
      <c r="N131" s="1"/>
      <c r="O131" s="1"/>
      <c r="P131" s="1"/>
    </row>
    <row r="132" spans="1:16" s="7" customFormat="1" ht="14.45">
      <c r="A132" s="1"/>
      <c r="B132" s="1"/>
      <c r="C132" s="1"/>
      <c r="D132" s="1"/>
      <c r="E132" s="1"/>
      <c r="F132" s="1"/>
      <c r="H132" s="1"/>
      <c r="I132" s="1"/>
      <c r="J132" s="1"/>
      <c r="K132" s="1"/>
      <c r="L132" s="1"/>
      <c r="M132" s="1"/>
      <c r="N132" s="1"/>
      <c r="O132" s="1"/>
      <c r="P132" s="1"/>
    </row>
    <row r="133" spans="1:16" s="7" customFormat="1" ht="14.45">
      <c r="A133" s="1"/>
      <c r="B133" s="1"/>
      <c r="C133" s="1"/>
      <c r="D133" s="1"/>
      <c r="E133" s="1"/>
      <c r="F133" s="1"/>
      <c r="H133" s="1"/>
      <c r="I133" s="1"/>
      <c r="J133" s="1"/>
      <c r="K133" s="1"/>
      <c r="L133" s="1"/>
      <c r="M133" s="1"/>
      <c r="N133" s="1"/>
      <c r="O133" s="1"/>
      <c r="P133" s="1"/>
    </row>
    <row r="134" spans="1:16" s="7" customFormat="1" ht="14.45">
      <c r="A134" s="1"/>
      <c r="B134" s="1"/>
      <c r="C134" s="1"/>
      <c r="D134" s="1"/>
      <c r="E134" s="1"/>
      <c r="F134" s="1"/>
      <c r="H134" s="1"/>
      <c r="I134" s="1"/>
      <c r="J134" s="1"/>
      <c r="K134" s="1"/>
      <c r="L134" s="1"/>
      <c r="M134" s="1"/>
      <c r="N134" s="1"/>
      <c r="O134" s="1"/>
      <c r="P134" s="1"/>
    </row>
    <row r="135" spans="1:16" s="7" customFormat="1" ht="14.45">
      <c r="A135" s="1"/>
      <c r="B135" s="1"/>
      <c r="C135" s="1"/>
      <c r="D135" s="1"/>
      <c r="E135" s="1"/>
      <c r="F135" s="1"/>
      <c r="H135" s="1"/>
      <c r="I135" s="1"/>
      <c r="J135" s="1"/>
      <c r="K135" s="1"/>
      <c r="L135" s="1"/>
      <c r="M135" s="1"/>
      <c r="N135" s="1"/>
      <c r="O135" s="1"/>
      <c r="P135" s="1"/>
    </row>
    <row r="136" spans="1:16" s="7" customFormat="1" ht="14.45">
      <c r="A136" s="1"/>
      <c r="B136" s="1"/>
      <c r="C136" s="1"/>
      <c r="D136" s="1"/>
      <c r="E136" s="1"/>
      <c r="F136" s="1"/>
      <c r="H136" s="1"/>
      <c r="I136" s="1"/>
      <c r="J136" s="1"/>
      <c r="K136" s="1"/>
      <c r="L136" s="1"/>
      <c r="M136" s="1"/>
      <c r="N136" s="1"/>
      <c r="O136" s="1"/>
      <c r="P136" s="1"/>
    </row>
    <row r="137" spans="1:16" s="7" customFormat="1" ht="14.45">
      <c r="A137" s="1"/>
      <c r="B137" s="1"/>
      <c r="C137" s="1"/>
      <c r="D137" s="1"/>
      <c r="E137" s="1"/>
      <c r="F137" s="1"/>
      <c r="H137" s="1"/>
      <c r="I137" s="1"/>
      <c r="J137" s="1"/>
      <c r="K137" s="1"/>
      <c r="L137" s="1"/>
      <c r="M137" s="1"/>
      <c r="N137" s="1"/>
      <c r="O137" s="1"/>
      <c r="P137" s="1"/>
    </row>
    <row r="138" spans="1:16" s="7" customFormat="1" ht="14.45">
      <c r="A138" s="1"/>
      <c r="B138" s="1"/>
      <c r="C138" s="1"/>
      <c r="D138" s="1"/>
      <c r="E138" s="1"/>
      <c r="F138" s="1"/>
      <c r="H138" s="1"/>
      <c r="I138" s="1"/>
      <c r="J138" s="1"/>
      <c r="K138" s="1"/>
      <c r="L138" s="1"/>
      <c r="M138" s="1"/>
      <c r="N138" s="1"/>
      <c r="O138" s="1"/>
      <c r="P138" s="1"/>
    </row>
    <row r="139" spans="1:16" s="7" customFormat="1" ht="18">
      <c r="A139" s="2" t="s">
        <v>86</v>
      </c>
      <c r="B139" s="1"/>
      <c r="C139" s="1"/>
      <c r="D139" s="1"/>
      <c r="E139" s="1"/>
      <c r="F139" s="1"/>
      <c r="H139" s="1"/>
      <c r="I139" s="1"/>
      <c r="J139" s="1"/>
      <c r="K139" s="1"/>
      <c r="L139" s="1"/>
      <c r="M139" s="1"/>
      <c r="N139" s="1"/>
      <c r="O139" s="1"/>
      <c r="P139" s="1"/>
    </row>
    <row r="140" spans="1:16" s="7" customFormat="1" ht="33" customHeight="1">
      <c r="A140" s="16" t="s">
        <v>36</v>
      </c>
      <c r="B140" s="15"/>
      <c r="C140" s="16" t="s">
        <v>37</v>
      </c>
      <c r="D140" s="17" t="s">
        <v>38</v>
      </c>
      <c r="E140" s="18" t="s">
        <v>39</v>
      </c>
      <c r="F140" s="19" t="s">
        <v>40</v>
      </c>
      <c r="H140" s="1"/>
      <c r="I140" s="1"/>
      <c r="J140" s="1"/>
      <c r="K140" s="1"/>
      <c r="L140" s="1"/>
      <c r="M140" s="1"/>
      <c r="N140" s="1"/>
      <c r="O140" s="1"/>
      <c r="P140" s="1"/>
    </row>
    <row r="141" spans="1:16" s="7" customFormat="1" ht="2.25" customHeight="1">
      <c r="A141" s="22"/>
      <c r="B141" s="23"/>
      <c r="C141" s="24"/>
      <c r="D141" s="25"/>
      <c r="E141" s="26"/>
      <c r="F141" s="23"/>
      <c r="H141" s="1"/>
      <c r="I141" s="1"/>
      <c r="J141" s="1"/>
      <c r="K141" s="1"/>
      <c r="L141" s="1"/>
      <c r="M141" s="1"/>
      <c r="N141" s="1"/>
      <c r="O141" s="1"/>
      <c r="P141" s="1"/>
    </row>
    <row r="142" spans="1:16" s="7" customFormat="1" ht="14.45">
      <c r="A142" s="27" t="s">
        <v>45</v>
      </c>
      <c r="B142" s="28" t="s">
        <v>87</v>
      </c>
      <c r="C142" s="29"/>
      <c r="D142" s="29"/>
      <c r="E142" s="30"/>
      <c r="F142" s="30"/>
      <c r="H142" s="1"/>
      <c r="I142" s="1"/>
      <c r="J142" s="1"/>
      <c r="K142" s="1"/>
      <c r="L142" s="1"/>
      <c r="M142" s="1"/>
      <c r="N142" s="1"/>
      <c r="O142" s="1"/>
      <c r="P142" s="1"/>
    </row>
    <row r="143" spans="1:16" s="7" customFormat="1" ht="14.45">
      <c r="A143" s="27" t="s">
        <v>46</v>
      </c>
      <c r="B143" s="28" t="s">
        <v>87</v>
      </c>
      <c r="C143" s="29"/>
      <c r="D143" s="29"/>
      <c r="E143" s="30"/>
      <c r="F143" s="30"/>
      <c r="H143" s="1"/>
      <c r="I143" s="1"/>
      <c r="J143" s="1"/>
      <c r="K143" s="1"/>
      <c r="L143" s="1"/>
      <c r="M143" s="1"/>
      <c r="N143" s="1"/>
      <c r="O143" s="1"/>
      <c r="P143" s="1"/>
    </row>
    <row r="144" spans="1:16" s="7" customFormat="1" ht="14.45">
      <c r="A144" s="31" t="s">
        <v>47</v>
      </c>
      <c r="B144" s="32" t="s">
        <v>87</v>
      </c>
      <c r="C144" s="33"/>
      <c r="D144" s="33"/>
      <c r="E144" s="34"/>
      <c r="F144" s="34"/>
      <c r="H144" s="1"/>
      <c r="I144" s="1"/>
      <c r="J144" s="1"/>
      <c r="K144" s="1"/>
      <c r="L144" s="1"/>
      <c r="M144" s="1"/>
      <c r="N144" s="1"/>
      <c r="O144" s="1"/>
      <c r="P144" s="1"/>
    </row>
    <row r="145" spans="1:16" s="7" customFormat="1" ht="14.45">
      <c r="A145" s="1"/>
      <c r="B145" s="1"/>
      <c r="C145" s="21"/>
      <c r="D145" s="21"/>
      <c r="E145" s="21"/>
      <c r="F145" s="21"/>
      <c r="H145" s="1"/>
      <c r="I145" s="1"/>
      <c r="J145" s="1"/>
      <c r="K145" s="1"/>
      <c r="L145" s="1"/>
      <c r="M145" s="1"/>
      <c r="N145" s="1"/>
      <c r="O145" s="1"/>
      <c r="P145" s="1"/>
    </row>
    <row r="146" spans="1:16" s="7" customFormat="1" ht="33" customHeight="1">
      <c r="A146" s="16" t="s">
        <v>36</v>
      </c>
      <c r="B146" s="15"/>
      <c r="C146" s="16" t="s">
        <v>48</v>
      </c>
      <c r="D146" s="17" t="s">
        <v>49</v>
      </c>
      <c r="E146" s="18" t="s">
        <v>50</v>
      </c>
      <c r="F146" s="19" t="s">
        <v>40</v>
      </c>
      <c r="H146" s="1"/>
      <c r="I146" s="1"/>
      <c r="J146" s="1"/>
      <c r="K146" s="1"/>
      <c r="L146" s="1"/>
      <c r="M146" s="1"/>
      <c r="N146" s="1"/>
      <c r="O146" s="1"/>
      <c r="P146" s="1"/>
    </row>
    <row r="147" spans="1:16" s="7" customFormat="1" ht="2.25" customHeight="1">
      <c r="A147" s="22"/>
      <c r="B147" s="23"/>
      <c r="C147" s="24"/>
      <c r="D147" s="25"/>
      <c r="E147" s="26"/>
      <c r="F147" s="23"/>
      <c r="H147" s="1"/>
      <c r="I147" s="1"/>
      <c r="J147" s="1"/>
      <c r="K147" s="1"/>
      <c r="L147" s="1"/>
      <c r="M147" s="1"/>
      <c r="N147" s="1"/>
      <c r="O147" s="1"/>
      <c r="P147" s="1"/>
    </row>
    <row r="148" spans="1:16" s="7" customFormat="1" ht="14.45">
      <c r="A148" s="27" t="s">
        <v>45</v>
      </c>
      <c r="B148" s="36"/>
      <c r="C148" s="41"/>
      <c r="D148" s="41"/>
      <c r="E148" s="41"/>
      <c r="F148" s="30"/>
      <c r="H148" s="1"/>
      <c r="I148" s="1"/>
      <c r="J148" s="1"/>
      <c r="K148" s="1"/>
      <c r="L148" s="1"/>
      <c r="M148" s="1"/>
      <c r="N148" s="1"/>
      <c r="O148" s="1"/>
      <c r="P148" s="1"/>
    </row>
    <row r="149" spans="1:16" s="7" customFormat="1" ht="14.45">
      <c r="A149" s="27" t="s">
        <v>46</v>
      </c>
      <c r="B149" s="36"/>
      <c r="C149" s="41"/>
      <c r="D149" s="41"/>
      <c r="E149" s="41"/>
      <c r="F149" s="30"/>
      <c r="H149" s="1"/>
      <c r="I149" s="1"/>
      <c r="J149" s="1"/>
      <c r="K149" s="1"/>
      <c r="L149" s="1"/>
      <c r="M149" s="1"/>
      <c r="N149" s="1"/>
      <c r="O149" s="1"/>
      <c r="P149" s="1"/>
    </row>
    <row r="150" spans="1:16" s="7" customFormat="1" ht="14.45">
      <c r="A150" s="31" t="s">
        <v>47</v>
      </c>
      <c r="B150" s="38"/>
      <c r="C150" s="42"/>
      <c r="D150" s="42"/>
      <c r="E150" s="42"/>
      <c r="F150" s="34"/>
      <c r="H150" s="1"/>
      <c r="I150" s="1"/>
      <c r="J150" s="1"/>
      <c r="K150" s="1"/>
      <c r="L150" s="1"/>
      <c r="M150" s="1"/>
      <c r="N150" s="1"/>
      <c r="O150" s="1"/>
      <c r="P150" s="1"/>
    </row>
    <row r="151" spans="1:16" s="7" customFormat="1" ht="14.45">
      <c r="A151" s="1"/>
      <c r="B151" s="1"/>
      <c r="C151" s="1"/>
      <c r="D151" s="1"/>
      <c r="E151" s="1"/>
      <c r="F151" s="1"/>
      <c r="H151" s="1"/>
      <c r="I151" s="1"/>
      <c r="J151" s="1"/>
      <c r="K151" s="1"/>
      <c r="L151" s="1"/>
      <c r="M151" s="1"/>
      <c r="N151" s="1"/>
      <c r="O151" s="1"/>
      <c r="P151" s="1"/>
    </row>
    <row r="152" spans="1:16" s="7" customFormat="1" ht="14.45">
      <c r="A152" s="1"/>
      <c r="B152" s="1"/>
      <c r="C152" s="1"/>
      <c r="D152" s="1"/>
      <c r="E152" s="1"/>
      <c r="F152" s="1"/>
      <c r="H152" s="1"/>
      <c r="I152" s="1"/>
      <c r="J152" s="1"/>
      <c r="K152" s="1"/>
      <c r="L152" s="1"/>
      <c r="M152" s="1"/>
      <c r="N152" s="1"/>
      <c r="O152" s="1"/>
      <c r="P152" s="1"/>
    </row>
    <row r="153" spans="1:16" s="7" customFormat="1" ht="14.45">
      <c r="A153" s="1"/>
      <c r="B153" s="1"/>
      <c r="C153" s="1"/>
      <c r="D153" s="1"/>
      <c r="E153" s="1"/>
      <c r="F153" s="1"/>
      <c r="H153" s="1"/>
      <c r="I153" s="1"/>
      <c r="J153" s="1"/>
      <c r="K153" s="1"/>
      <c r="L153" s="1"/>
      <c r="M153" s="1"/>
      <c r="N153" s="1"/>
      <c r="O153" s="1"/>
      <c r="P153" s="1"/>
    </row>
    <row r="154" spans="1:16" s="7" customFormat="1" ht="18">
      <c r="A154" s="2" t="s">
        <v>88</v>
      </c>
      <c r="B154" s="1"/>
      <c r="C154" s="1"/>
      <c r="D154" s="1"/>
      <c r="E154" s="1"/>
      <c r="F154" s="1"/>
      <c r="H154" s="1"/>
      <c r="I154" s="1"/>
      <c r="J154" s="1"/>
      <c r="K154" s="1"/>
      <c r="L154" s="1"/>
      <c r="M154" s="1"/>
      <c r="N154" s="1"/>
      <c r="O154" s="1"/>
      <c r="P154" s="1"/>
    </row>
    <row r="155" spans="1:16" s="7" customFormat="1" ht="33" customHeight="1">
      <c r="A155" s="16" t="s">
        <v>36</v>
      </c>
      <c r="B155" s="15"/>
      <c r="C155" s="16" t="s">
        <v>37</v>
      </c>
      <c r="D155" s="17" t="s">
        <v>38</v>
      </c>
      <c r="E155" s="18" t="s">
        <v>39</v>
      </c>
      <c r="F155" s="19" t="s">
        <v>40</v>
      </c>
      <c r="H155" s="1"/>
      <c r="I155" s="1"/>
      <c r="J155" s="1"/>
      <c r="K155" s="1"/>
      <c r="L155" s="1"/>
      <c r="M155" s="1"/>
      <c r="N155" s="1"/>
      <c r="O155" s="1"/>
      <c r="P155" s="1"/>
    </row>
    <row r="156" spans="1:16" s="7" customFormat="1" ht="2.25" customHeight="1">
      <c r="A156" s="22"/>
      <c r="B156" s="23"/>
      <c r="C156" s="24"/>
      <c r="D156" s="25"/>
      <c r="E156" s="26"/>
      <c r="F156" s="23"/>
      <c r="H156" s="1"/>
      <c r="I156" s="1"/>
      <c r="J156" s="1"/>
      <c r="K156" s="1"/>
      <c r="L156" s="1"/>
      <c r="M156" s="1"/>
      <c r="N156" s="1"/>
      <c r="O156" s="1"/>
      <c r="P156" s="1"/>
    </row>
    <row r="157" spans="1:16" s="7" customFormat="1" ht="14.45">
      <c r="A157" s="27" t="s">
        <v>45</v>
      </c>
      <c r="B157" s="28" t="s">
        <v>55</v>
      </c>
      <c r="C157" s="29"/>
      <c r="D157" s="29"/>
      <c r="E157" s="30"/>
      <c r="F157" s="30"/>
      <c r="H157" s="1"/>
      <c r="I157" s="1"/>
      <c r="J157" s="1"/>
      <c r="K157" s="1"/>
      <c r="L157" s="1"/>
      <c r="M157" s="1"/>
      <c r="N157" s="1"/>
      <c r="O157" s="1"/>
      <c r="P157" s="1"/>
    </row>
    <row r="158" spans="1:16" s="7" customFormat="1" ht="14.45">
      <c r="A158" s="27"/>
      <c r="B158" s="28" t="s">
        <v>56</v>
      </c>
      <c r="C158" s="29"/>
      <c r="D158" s="29"/>
      <c r="E158" s="30"/>
      <c r="F158" s="30"/>
      <c r="H158" s="1"/>
      <c r="I158" s="1"/>
      <c r="J158" s="1"/>
      <c r="K158" s="1"/>
      <c r="L158" s="1"/>
      <c r="M158" s="1"/>
      <c r="N158" s="1"/>
      <c r="O158" s="1"/>
      <c r="P158" s="1"/>
    </row>
    <row r="159" spans="1:16" s="7" customFormat="1" ht="14.45">
      <c r="A159" s="27"/>
      <c r="B159" s="28" t="s">
        <v>57</v>
      </c>
      <c r="C159" s="29"/>
      <c r="D159" s="29"/>
      <c r="E159" s="30"/>
      <c r="F159" s="30"/>
      <c r="H159" s="1"/>
      <c r="I159" s="1"/>
      <c r="J159" s="1"/>
      <c r="K159" s="1"/>
      <c r="L159" s="1"/>
      <c r="M159" s="1"/>
      <c r="N159" s="1"/>
      <c r="O159" s="1"/>
      <c r="P159" s="1"/>
    </row>
    <row r="160" spans="1:16" s="7" customFormat="1" ht="14.45">
      <c r="A160" s="27"/>
      <c r="B160" s="28" t="s">
        <v>58</v>
      </c>
      <c r="C160" s="29"/>
      <c r="D160" s="29"/>
      <c r="E160" s="30"/>
      <c r="F160" s="30"/>
      <c r="H160" s="1"/>
      <c r="I160" s="1"/>
      <c r="J160" s="1"/>
      <c r="K160" s="1"/>
      <c r="L160" s="1"/>
      <c r="M160" s="1"/>
      <c r="N160" s="1"/>
      <c r="O160" s="1"/>
      <c r="P160" s="1"/>
    </row>
    <row r="161" spans="1:16" s="7" customFormat="1" ht="14.45">
      <c r="A161" s="27"/>
      <c r="B161" s="28" t="s">
        <v>59</v>
      </c>
      <c r="C161" s="29"/>
      <c r="D161" s="29"/>
      <c r="E161" s="30"/>
      <c r="F161" s="30"/>
      <c r="H161" s="1"/>
      <c r="I161" s="1"/>
      <c r="J161" s="1"/>
      <c r="K161" s="1"/>
      <c r="L161" s="1"/>
      <c r="M161" s="1"/>
      <c r="N161" s="1"/>
      <c r="O161" s="1"/>
      <c r="P161" s="1"/>
    </row>
    <row r="162" spans="1:16" s="7" customFormat="1" ht="14.45">
      <c r="A162" s="27"/>
      <c r="B162" s="28"/>
      <c r="C162" s="29"/>
      <c r="D162" s="29"/>
      <c r="E162" s="30"/>
      <c r="F162" s="30"/>
      <c r="H162" s="1"/>
      <c r="I162" s="1"/>
      <c r="J162" s="1"/>
      <c r="K162" s="1"/>
      <c r="L162" s="1"/>
      <c r="M162" s="1"/>
      <c r="N162" s="1"/>
      <c r="O162" s="1"/>
      <c r="P162" s="1"/>
    </row>
    <row r="163" spans="1:16" s="7" customFormat="1" ht="14.45">
      <c r="A163" s="27" t="s">
        <v>46</v>
      </c>
      <c r="B163" s="28" t="s">
        <v>55</v>
      </c>
      <c r="C163" s="29"/>
      <c r="D163" s="29"/>
      <c r="E163" s="30"/>
      <c r="F163" s="30"/>
      <c r="H163" s="1"/>
      <c r="I163" s="1"/>
      <c r="J163" s="1"/>
      <c r="K163" s="1"/>
      <c r="L163" s="1"/>
      <c r="M163" s="1"/>
      <c r="N163" s="1"/>
      <c r="O163" s="1"/>
      <c r="P163" s="1"/>
    </row>
    <row r="164" spans="1:16" s="7" customFormat="1" ht="14.45">
      <c r="A164" s="27"/>
      <c r="B164" s="28" t="s">
        <v>56</v>
      </c>
      <c r="C164" s="29"/>
      <c r="D164" s="29"/>
      <c r="E164" s="30"/>
      <c r="F164" s="30"/>
      <c r="H164" s="1"/>
      <c r="I164" s="1"/>
      <c r="J164" s="1"/>
      <c r="K164" s="1"/>
      <c r="L164" s="1"/>
      <c r="M164" s="1"/>
      <c r="N164" s="1"/>
      <c r="O164" s="1"/>
      <c r="P164" s="1"/>
    </row>
    <row r="165" spans="1:16" s="7" customFormat="1" ht="14.45">
      <c r="A165" s="27"/>
      <c r="B165" s="28" t="s">
        <v>57</v>
      </c>
      <c r="C165" s="29"/>
      <c r="D165" s="29"/>
      <c r="E165" s="30"/>
      <c r="F165" s="30"/>
      <c r="H165" s="1"/>
      <c r="I165" s="1"/>
      <c r="J165" s="1"/>
      <c r="K165" s="1"/>
      <c r="L165" s="1"/>
      <c r="M165" s="1"/>
      <c r="N165" s="1"/>
      <c r="O165" s="1"/>
      <c r="P165" s="1"/>
    </row>
    <row r="166" spans="1:16" s="7" customFormat="1" ht="14.45">
      <c r="A166" s="27"/>
      <c r="B166" s="28" t="s">
        <v>58</v>
      </c>
      <c r="C166" s="29"/>
      <c r="D166" s="29"/>
      <c r="E166" s="30"/>
      <c r="F166" s="30"/>
      <c r="H166" s="1"/>
      <c r="I166" s="1"/>
      <c r="J166" s="1"/>
      <c r="K166" s="1"/>
      <c r="L166" s="1"/>
      <c r="M166" s="1"/>
      <c r="N166" s="1"/>
      <c r="O166" s="1"/>
      <c r="P166" s="1"/>
    </row>
    <row r="167" spans="1:16" s="7" customFormat="1" ht="14.45">
      <c r="A167" s="27"/>
      <c r="B167" s="28" t="s">
        <v>59</v>
      </c>
      <c r="C167" s="29"/>
      <c r="D167" s="29"/>
      <c r="E167" s="30"/>
      <c r="F167" s="30"/>
      <c r="H167" s="1"/>
      <c r="I167" s="1"/>
      <c r="J167" s="1"/>
      <c r="K167" s="1"/>
      <c r="L167" s="1"/>
      <c r="M167" s="1"/>
      <c r="N167" s="1"/>
      <c r="O167" s="1"/>
      <c r="P167" s="1"/>
    </row>
    <row r="168" spans="1:16" s="7" customFormat="1" ht="14.45">
      <c r="A168" s="27"/>
      <c r="B168" s="28"/>
      <c r="C168" s="29"/>
      <c r="D168" s="29"/>
      <c r="E168" s="30"/>
      <c r="F168" s="30"/>
      <c r="H168" s="1"/>
      <c r="I168" s="1"/>
      <c r="J168" s="1"/>
      <c r="K168" s="1"/>
      <c r="L168" s="1"/>
      <c r="M168" s="1"/>
      <c r="N168" s="1"/>
      <c r="O168" s="1"/>
      <c r="P168" s="1"/>
    </row>
    <row r="169" spans="1:16" s="7" customFormat="1" ht="14.45">
      <c r="A169" s="43" t="s">
        <v>47</v>
      </c>
      <c r="B169" s="44" t="s">
        <v>55</v>
      </c>
      <c r="C169" s="45"/>
      <c r="D169" s="45"/>
      <c r="E169" s="46"/>
      <c r="F169" s="46"/>
      <c r="H169" s="1"/>
      <c r="I169" s="1"/>
      <c r="J169" s="1"/>
      <c r="K169" s="1"/>
      <c r="L169" s="1"/>
      <c r="M169" s="1"/>
      <c r="N169" s="1"/>
      <c r="O169" s="1"/>
      <c r="P169" s="1"/>
    </row>
    <row r="170" spans="1:16" s="7" customFormat="1" ht="14.45">
      <c r="A170" s="64" t="s">
        <v>47</v>
      </c>
      <c r="B170" s="44" t="s">
        <v>56</v>
      </c>
      <c r="C170" s="45"/>
      <c r="D170" s="45"/>
      <c r="E170" s="46"/>
      <c r="F170" s="46"/>
      <c r="H170" s="1"/>
      <c r="I170" s="1"/>
      <c r="J170" s="1"/>
      <c r="K170" s="1"/>
      <c r="L170" s="1"/>
      <c r="M170" s="1"/>
      <c r="N170" s="1"/>
      <c r="O170" s="1"/>
      <c r="P170" s="1"/>
    </row>
    <row r="171" spans="1:16" s="7" customFormat="1" ht="14.45">
      <c r="A171" s="64" t="s">
        <v>47</v>
      </c>
      <c r="B171" s="44" t="s">
        <v>57</v>
      </c>
      <c r="C171" s="45"/>
      <c r="D171" s="45"/>
      <c r="E171" s="46"/>
      <c r="F171" s="46"/>
      <c r="H171" s="1"/>
      <c r="I171" s="1"/>
      <c r="J171" s="1"/>
      <c r="K171" s="1"/>
      <c r="L171" s="1"/>
      <c r="M171" s="1"/>
      <c r="N171" s="1"/>
      <c r="O171" s="1"/>
      <c r="P171" s="1"/>
    </row>
    <row r="172" spans="1:16" s="7" customFormat="1" ht="14.45">
      <c r="A172" s="64" t="s">
        <v>47</v>
      </c>
      <c r="B172" s="44" t="s">
        <v>58</v>
      </c>
      <c r="C172" s="45"/>
      <c r="D172" s="45"/>
      <c r="E172" s="46"/>
      <c r="F172" s="46"/>
      <c r="H172" s="1"/>
      <c r="I172" s="1"/>
      <c r="J172" s="1"/>
      <c r="K172" s="1"/>
      <c r="L172" s="1"/>
      <c r="M172" s="1"/>
      <c r="N172" s="1"/>
      <c r="O172" s="1"/>
      <c r="P172" s="1"/>
    </row>
    <row r="173" spans="1:16" s="7" customFormat="1" ht="14.45">
      <c r="A173" s="65" t="s">
        <v>47</v>
      </c>
      <c r="B173" s="32" t="s">
        <v>59</v>
      </c>
      <c r="C173" s="33"/>
      <c r="D173" s="33"/>
      <c r="E173" s="34"/>
      <c r="F173" s="34"/>
      <c r="H173" s="1"/>
      <c r="I173" s="1"/>
      <c r="J173" s="1"/>
      <c r="K173" s="1"/>
      <c r="L173" s="1"/>
      <c r="M173" s="1"/>
      <c r="N173" s="1"/>
      <c r="O173" s="1"/>
      <c r="P173" s="1"/>
    </row>
    <row r="174" spans="1:16" s="7" customFormat="1" ht="14.45">
      <c r="A174" s="1"/>
      <c r="B174" s="1"/>
      <c r="C174" s="1"/>
      <c r="D174" s="1"/>
      <c r="E174" s="1"/>
      <c r="F174" s="1"/>
      <c r="H174" s="1"/>
      <c r="I174" s="1"/>
      <c r="J174" s="1"/>
      <c r="K174" s="1"/>
      <c r="L174" s="1"/>
      <c r="M174" s="1"/>
      <c r="N174" s="1"/>
      <c r="O174" s="1"/>
      <c r="P174" s="1"/>
    </row>
    <row r="175" spans="1:16" s="7" customFormat="1" ht="14.45">
      <c r="A175" s="1"/>
      <c r="B175" s="1"/>
      <c r="C175" s="1"/>
      <c r="D175" s="1"/>
      <c r="E175" s="1"/>
      <c r="F175" s="1"/>
      <c r="H175" s="1"/>
      <c r="I175" s="1"/>
      <c r="J175" s="1"/>
      <c r="K175" s="1"/>
      <c r="L175" s="1"/>
      <c r="M175" s="1"/>
      <c r="N175" s="1"/>
      <c r="O175" s="1"/>
      <c r="P175" s="1"/>
    </row>
    <row r="176" spans="1:16" s="7" customFormat="1" ht="14.45">
      <c r="A176" s="1"/>
      <c r="B176" s="1"/>
      <c r="C176" s="1"/>
      <c r="D176" s="1"/>
      <c r="E176" s="1"/>
      <c r="F176" s="1"/>
      <c r="H176" s="1"/>
      <c r="I176" s="1"/>
      <c r="J176" s="1"/>
      <c r="K176" s="1"/>
      <c r="L176" s="1"/>
      <c r="M176" s="1"/>
      <c r="N176" s="1"/>
      <c r="O176" s="1"/>
      <c r="P176" s="1"/>
    </row>
    <row r="177" spans="1:16" s="7" customFormat="1" ht="33" customHeight="1">
      <c r="A177" s="16" t="s">
        <v>36</v>
      </c>
      <c r="B177" s="15"/>
      <c r="C177" s="16" t="s">
        <v>48</v>
      </c>
      <c r="D177" s="17" t="s">
        <v>49</v>
      </c>
      <c r="E177" s="18" t="s">
        <v>50</v>
      </c>
      <c r="F177" s="8"/>
      <c r="H177" s="1"/>
      <c r="I177" s="1"/>
      <c r="J177" s="1"/>
      <c r="K177" s="1"/>
      <c r="L177" s="1"/>
      <c r="M177" s="1"/>
      <c r="N177" s="1"/>
      <c r="O177" s="1"/>
      <c r="P177" s="1"/>
    </row>
    <row r="178" spans="1:16" s="7" customFormat="1" ht="2.25" customHeight="1">
      <c r="A178" s="22"/>
      <c r="B178" s="23"/>
      <c r="C178" s="24"/>
      <c r="D178" s="25"/>
      <c r="E178" s="26"/>
      <c r="F178" s="27"/>
      <c r="H178" s="1"/>
      <c r="I178" s="1"/>
      <c r="J178" s="1"/>
      <c r="K178" s="1"/>
      <c r="L178" s="1"/>
      <c r="M178" s="1"/>
      <c r="N178" s="1"/>
      <c r="O178" s="1"/>
      <c r="P178" s="1"/>
    </row>
    <row r="179" spans="1:16" s="7" customFormat="1" ht="14.45">
      <c r="A179" s="27" t="s">
        <v>45</v>
      </c>
      <c r="B179" s="47" t="s">
        <v>228</v>
      </c>
      <c r="C179" s="41"/>
      <c r="D179" s="41"/>
      <c r="E179" s="48"/>
      <c r="F179" s="30"/>
      <c r="H179" s="1"/>
      <c r="I179" s="1"/>
      <c r="J179" s="1"/>
      <c r="K179" s="1"/>
      <c r="L179" s="1"/>
      <c r="M179" s="1"/>
      <c r="N179" s="1"/>
      <c r="O179" s="1"/>
      <c r="P179" s="1"/>
    </row>
    <row r="180" spans="1:16" s="7" customFormat="1" ht="14.45">
      <c r="A180" s="27"/>
      <c r="B180" s="47" t="s">
        <v>386</v>
      </c>
      <c r="C180" s="41"/>
      <c r="D180" s="41"/>
      <c r="E180" s="48"/>
      <c r="F180" s="30"/>
      <c r="H180" s="1"/>
      <c r="I180" s="1"/>
      <c r="J180" s="1"/>
      <c r="K180" s="1"/>
      <c r="L180" s="1"/>
      <c r="M180" s="1"/>
      <c r="N180" s="1"/>
      <c r="O180" s="1"/>
      <c r="P180" s="1"/>
    </row>
    <row r="181" spans="1:16" s="7" customFormat="1" ht="14.45">
      <c r="A181" s="27"/>
      <c r="B181" s="47" t="s">
        <v>387</v>
      </c>
      <c r="C181" s="41"/>
      <c r="D181" s="41"/>
      <c r="E181" s="48"/>
      <c r="F181" s="30"/>
      <c r="H181" s="1"/>
      <c r="I181" s="1"/>
      <c r="J181" s="1"/>
      <c r="K181" s="1"/>
      <c r="L181" s="1"/>
      <c r="M181" s="1"/>
      <c r="N181" s="1"/>
      <c r="O181" s="1"/>
      <c r="P181" s="1"/>
    </row>
    <row r="182" spans="1:16" s="7" customFormat="1" ht="14.45">
      <c r="A182" s="27"/>
      <c r="B182" s="47" t="s">
        <v>388</v>
      </c>
      <c r="C182" s="41"/>
      <c r="D182" s="41"/>
      <c r="E182" s="48"/>
      <c r="F182" s="30"/>
      <c r="H182" s="1"/>
      <c r="I182" s="1"/>
      <c r="J182" s="1"/>
      <c r="K182" s="1"/>
      <c r="L182" s="1"/>
      <c r="M182" s="1"/>
      <c r="N182" s="1"/>
      <c r="O182" s="1"/>
      <c r="P182" s="1"/>
    </row>
    <row r="183" spans="1:16" s="7" customFormat="1" ht="14.45">
      <c r="A183" s="27"/>
      <c r="B183" s="47" t="s">
        <v>373</v>
      </c>
      <c r="C183" s="41"/>
      <c r="D183" s="41"/>
      <c r="E183" s="48"/>
      <c r="F183" s="30"/>
      <c r="H183" s="1"/>
      <c r="I183" s="1"/>
      <c r="J183" s="1"/>
      <c r="K183" s="1"/>
      <c r="L183" s="1"/>
      <c r="M183" s="1"/>
      <c r="N183" s="1"/>
      <c r="O183" s="1"/>
      <c r="P183" s="1"/>
    </row>
    <row r="184" spans="1:16" s="7" customFormat="1" ht="14.45">
      <c r="A184" s="27"/>
      <c r="B184" s="47"/>
      <c r="C184" s="41"/>
      <c r="D184" s="41"/>
      <c r="E184" s="48"/>
      <c r="F184" s="30"/>
      <c r="H184" s="1"/>
      <c r="I184" s="1"/>
      <c r="J184" s="1"/>
      <c r="K184" s="1"/>
      <c r="L184" s="1"/>
      <c r="M184" s="1"/>
      <c r="N184" s="1"/>
      <c r="O184" s="1"/>
      <c r="P184" s="1"/>
    </row>
    <row r="185" spans="1:16" s="7" customFormat="1" ht="14.45">
      <c r="A185" s="27" t="s">
        <v>46</v>
      </c>
      <c r="B185" s="47" t="s">
        <v>228</v>
      </c>
      <c r="C185" s="41"/>
      <c r="D185" s="41"/>
      <c r="E185" s="48"/>
      <c r="F185" s="30"/>
      <c r="H185" s="1"/>
      <c r="I185" s="1"/>
      <c r="J185" s="1"/>
      <c r="K185" s="1"/>
      <c r="L185" s="1"/>
      <c r="M185" s="1"/>
      <c r="N185" s="1"/>
      <c r="O185" s="1"/>
      <c r="P185" s="1"/>
    </row>
    <row r="186" spans="1:16" s="7" customFormat="1" ht="14.45">
      <c r="A186" s="27"/>
      <c r="B186" s="47" t="s">
        <v>386</v>
      </c>
      <c r="C186" s="41"/>
      <c r="D186" s="41"/>
      <c r="E186" s="48"/>
      <c r="F186" s="30"/>
      <c r="H186" s="1"/>
      <c r="I186" s="1"/>
      <c r="J186" s="1"/>
      <c r="K186" s="1"/>
      <c r="L186" s="1"/>
      <c r="M186" s="1"/>
      <c r="N186" s="1"/>
      <c r="O186" s="1"/>
      <c r="P186" s="1"/>
    </row>
    <row r="187" spans="1:16" s="7" customFormat="1" ht="14.45">
      <c r="A187" s="27"/>
      <c r="B187" s="47" t="s">
        <v>387</v>
      </c>
      <c r="C187" s="41"/>
      <c r="D187" s="41"/>
      <c r="E187" s="48"/>
      <c r="F187" s="30"/>
      <c r="H187" s="1"/>
      <c r="I187" s="1"/>
      <c r="J187" s="1"/>
      <c r="K187" s="1"/>
      <c r="L187" s="1"/>
      <c r="M187" s="1"/>
      <c r="N187" s="1"/>
      <c r="O187" s="1"/>
      <c r="P187" s="1"/>
    </row>
    <row r="188" spans="1:16" s="7" customFormat="1" ht="14.45">
      <c r="A188" s="27"/>
      <c r="B188" s="47" t="s">
        <v>388</v>
      </c>
      <c r="C188" s="41"/>
      <c r="D188" s="41"/>
      <c r="E188" s="48"/>
      <c r="F188" s="30"/>
      <c r="H188" s="1"/>
      <c r="I188" s="1"/>
      <c r="J188" s="1"/>
      <c r="K188" s="1"/>
      <c r="L188" s="1"/>
      <c r="M188" s="1"/>
      <c r="N188" s="1"/>
      <c r="O188" s="1"/>
      <c r="P188" s="1"/>
    </row>
    <row r="189" spans="1:16" s="7" customFormat="1" ht="14.45">
      <c r="A189" s="27"/>
      <c r="B189" s="47" t="s">
        <v>373</v>
      </c>
      <c r="C189" s="41"/>
      <c r="D189" s="41"/>
      <c r="E189" s="48"/>
      <c r="F189" s="30"/>
      <c r="H189" s="1"/>
      <c r="I189" s="1"/>
      <c r="J189" s="1"/>
      <c r="K189" s="1"/>
      <c r="L189" s="1"/>
      <c r="M189" s="1"/>
      <c r="N189" s="1"/>
      <c r="O189" s="1"/>
      <c r="P189" s="1"/>
    </row>
    <row r="190" spans="1:16" s="7" customFormat="1" ht="14.45">
      <c r="A190" s="27"/>
      <c r="B190" s="47"/>
      <c r="C190" s="41"/>
      <c r="D190" s="41"/>
      <c r="E190" s="48"/>
      <c r="F190" s="30"/>
      <c r="H190" s="1"/>
      <c r="I190" s="1"/>
      <c r="J190" s="1"/>
      <c r="K190" s="1"/>
      <c r="L190" s="1"/>
      <c r="M190" s="1"/>
      <c r="N190" s="1"/>
      <c r="O190" s="1"/>
      <c r="P190" s="1"/>
    </row>
    <row r="191" spans="1:16" s="7" customFormat="1" ht="14.45">
      <c r="A191" s="43" t="s">
        <v>47</v>
      </c>
      <c r="B191" s="51" t="s">
        <v>228</v>
      </c>
      <c r="C191" s="52"/>
      <c r="D191" s="52"/>
      <c r="E191" s="53"/>
      <c r="F191" s="30"/>
      <c r="H191" s="1"/>
      <c r="I191" s="1"/>
      <c r="J191" s="1"/>
      <c r="K191" s="1"/>
      <c r="L191" s="1"/>
      <c r="M191" s="1"/>
      <c r="N191" s="1"/>
      <c r="O191" s="1"/>
      <c r="P191" s="1"/>
    </row>
    <row r="192" spans="1:16" s="7" customFormat="1" ht="14.45">
      <c r="A192" s="43"/>
      <c r="B192" s="51" t="s">
        <v>386</v>
      </c>
      <c r="C192" s="52"/>
      <c r="D192" s="52"/>
      <c r="E192" s="53"/>
      <c r="F192" s="30"/>
      <c r="H192" s="1"/>
      <c r="I192" s="1"/>
      <c r="J192" s="1"/>
      <c r="K192" s="1"/>
      <c r="L192" s="1"/>
      <c r="M192" s="1"/>
      <c r="N192" s="1"/>
      <c r="O192" s="1"/>
      <c r="P192" s="1"/>
    </row>
    <row r="193" spans="1:16" s="7" customFormat="1" ht="14.45">
      <c r="A193" s="43"/>
      <c r="B193" s="51" t="s">
        <v>387</v>
      </c>
      <c r="C193" s="52"/>
      <c r="D193" s="52"/>
      <c r="E193" s="53"/>
      <c r="F193" s="30"/>
      <c r="H193" s="1"/>
      <c r="I193" s="1"/>
      <c r="J193" s="1"/>
      <c r="K193" s="1"/>
      <c r="L193" s="1"/>
      <c r="M193" s="1"/>
      <c r="N193" s="1"/>
      <c r="O193" s="1"/>
      <c r="P193" s="1"/>
    </row>
    <row r="194" spans="1:16" s="7" customFormat="1" ht="14.45">
      <c r="A194" s="43"/>
      <c r="B194" s="51" t="s">
        <v>388</v>
      </c>
      <c r="C194" s="52"/>
      <c r="D194" s="52"/>
      <c r="E194" s="53"/>
      <c r="F194" s="30"/>
      <c r="H194" s="1"/>
      <c r="I194" s="1"/>
      <c r="J194" s="1"/>
      <c r="K194" s="1"/>
      <c r="L194" s="1"/>
      <c r="M194" s="1"/>
      <c r="N194" s="1"/>
      <c r="O194" s="1"/>
      <c r="P194" s="1"/>
    </row>
    <row r="195" spans="1:16" s="7" customFormat="1" ht="14.45">
      <c r="A195" s="31"/>
      <c r="B195" s="54" t="s">
        <v>373</v>
      </c>
      <c r="C195" s="42"/>
      <c r="D195" s="42"/>
      <c r="E195" s="55"/>
      <c r="F195" s="30"/>
      <c r="H195" s="1"/>
      <c r="I195" s="1"/>
      <c r="J195" s="1"/>
      <c r="K195" s="1"/>
      <c r="L195" s="1"/>
      <c r="M195" s="1"/>
      <c r="N195" s="1"/>
      <c r="O195" s="1"/>
      <c r="P195" s="1"/>
    </row>
    <row r="196" spans="1:16" s="7" customFormat="1" ht="14.45">
      <c r="A196" s="1"/>
      <c r="B196" s="1"/>
      <c r="C196" s="1"/>
      <c r="D196" s="1"/>
      <c r="E196" s="1"/>
      <c r="F196" s="1"/>
      <c r="H196" s="1"/>
      <c r="I196" s="1"/>
      <c r="J196" s="1"/>
      <c r="K196" s="1"/>
      <c r="L196" s="1"/>
      <c r="M196" s="1"/>
      <c r="N196" s="1"/>
      <c r="O196" s="1"/>
      <c r="P196" s="1"/>
    </row>
    <row r="197" spans="1:16" s="7" customFormat="1" ht="14.45">
      <c r="A197" s="1"/>
      <c r="B197" s="1"/>
      <c r="C197" s="1"/>
      <c r="D197" s="1"/>
      <c r="E197" s="1"/>
      <c r="F197" s="1"/>
      <c r="H197" s="1"/>
      <c r="I197" s="1"/>
      <c r="J197" s="1"/>
      <c r="K197" s="1"/>
      <c r="L197" s="1"/>
      <c r="M197" s="1"/>
      <c r="N197" s="1"/>
      <c r="O197" s="1"/>
      <c r="P197" s="1"/>
    </row>
    <row r="198" spans="1:16" s="7" customFormat="1" ht="14.45">
      <c r="A198" s="1"/>
      <c r="B198" s="1"/>
      <c r="C198" s="1"/>
      <c r="D198" s="1"/>
      <c r="E198" s="1"/>
      <c r="F198" s="1"/>
      <c r="H198" s="1"/>
      <c r="I198" s="1"/>
      <c r="J198" s="1"/>
      <c r="K198" s="1"/>
      <c r="L198" s="1"/>
      <c r="M198" s="1"/>
      <c r="N198" s="1"/>
      <c r="O198" s="1"/>
      <c r="P198" s="1"/>
    </row>
    <row r="199" spans="1:16" s="7" customFormat="1" ht="14.45">
      <c r="A199" s="1"/>
      <c r="B199" s="1"/>
      <c r="C199" s="1"/>
      <c r="D199" s="1"/>
      <c r="E199" s="1"/>
      <c r="F199" s="1"/>
      <c r="H199" s="1"/>
      <c r="I199" s="1"/>
      <c r="J199" s="1"/>
      <c r="K199" s="1"/>
      <c r="L199" s="1"/>
      <c r="M199" s="1"/>
      <c r="N199" s="1"/>
      <c r="O199" s="1"/>
      <c r="P199" s="1"/>
    </row>
    <row r="200" spans="1:16" s="7" customFormat="1" ht="14.45">
      <c r="A200" s="1"/>
      <c r="B200" s="1"/>
      <c r="C200" s="1"/>
      <c r="D200" s="1"/>
      <c r="E200" s="1"/>
      <c r="F200" s="1"/>
      <c r="H200" s="1"/>
      <c r="I200" s="1"/>
      <c r="J200" s="1"/>
      <c r="K200" s="1"/>
      <c r="L200" s="1"/>
      <c r="M200" s="1"/>
      <c r="N200" s="1"/>
      <c r="O200" s="1"/>
      <c r="P200" s="1"/>
    </row>
    <row r="201" spans="1:16" s="7" customFormat="1" ht="24.75" customHeight="1">
      <c r="A201" s="1"/>
      <c r="B201" s="1"/>
      <c r="C201" s="1"/>
      <c r="D201" s="1"/>
      <c r="E201" s="1"/>
      <c r="F201" s="1"/>
      <c r="H201" s="1"/>
      <c r="I201" s="1"/>
      <c r="J201" s="1"/>
      <c r="K201" s="1"/>
      <c r="L201" s="1"/>
      <c r="M201" s="1"/>
      <c r="N201" s="1"/>
      <c r="O201" s="1"/>
      <c r="P201" s="1"/>
    </row>
    <row r="202" spans="1:16" s="7" customFormat="1" ht="14.45">
      <c r="A202" s="1"/>
      <c r="B202" s="1"/>
      <c r="C202" s="1"/>
      <c r="D202" s="1"/>
      <c r="E202" s="1"/>
      <c r="F202" s="1"/>
      <c r="H202" s="1"/>
      <c r="I202" s="1"/>
      <c r="J202" s="1"/>
      <c r="K202" s="1"/>
      <c r="L202" s="1"/>
      <c r="M202" s="1"/>
      <c r="N202" s="1"/>
      <c r="O202" s="1"/>
      <c r="P202" s="1"/>
    </row>
    <row r="203" spans="1:16" s="7" customFormat="1" ht="14.45">
      <c r="A203" s="1"/>
      <c r="B203" s="1"/>
      <c r="C203" s="1"/>
      <c r="D203" s="1"/>
      <c r="E203" s="1"/>
      <c r="F203" s="1"/>
      <c r="H203" s="1"/>
      <c r="I203" s="1"/>
      <c r="J203" s="1"/>
      <c r="K203" s="1"/>
      <c r="L203" s="1"/>
      <c r="M203" s="1"/>
      <c r="N203" s="1"/>
      <c r="O203" s="1"/>
      <c r="P203" s="1"/>
    </row>
    <row r="204" spans="1:16" s="7" customFormat="1" ht="14.45">
      <c r="A204" s="1"/>
      <c r="B204" s="1"/>
      <c r="C204" s="1"/>
      <c r="D204" s="1"/>
      <c r="E204" s="1"/>
      <c r="F204" s="1"/>
      <c r="H204" s="1"/>
      <c r="I204" s="1"/>
      <c r="J204" s="1"/>
      <c r="K204" s="1"/>
      <c r="L204" s="1"/>
      <c r="M204" s="1"/>
      <c r="N204" s="1"/>
      <c r="O204" s="1"/>
      <c r="P204" s="1"/>
    </row>
    <row r="205" spans="1:16" s="7" customFormat="1" ht="14.45">
      <c r="A205" s="66" t="s">
        <v>104</v>
      </c>
      <c r="B205" s="1"/>
      <c r="C205" s="1"/>
      <c r="D205" s="1"/>
      <c r="E205" s="1"/>
      <c r="F205" s="1"/>
      <c r="H205" s="1"/>
      <c r="I205" s="1"/>
      <c r="J205" s="1"/>
      <c r="K205" s="1"/>
      <c r="L205" s="1"/>
      <c r="M205" s="1"/>
      <c r="N205" s="1"/>
      <c r="O205" s="1"/>
      <c r="P205" s="1"/>
    </row>
    <row r="206" spans="1:16" s="7" customFormat="1" ht="18">
      <c r="A206" s="2" t="s">
        <v>105</v>
      </c>
      <c r="B206" s="1"/>
      <c r="C206" s="1"/>
      <c r="D206" s="1"/>
      <c r="E206" s="1"/>
      <c r="F206" s="1"/>
      <c r="H206" s="1"/>
      <c r="I206" s="1"/>
      <c r="J206" s="1"/>
      <c r="K206" s="1"/>
      <c r="L206" s="1"/>
      <c r="M206" s="1"/>
      <c r="N206" s="1"/>
      <c r="O206" s="1"/>
      <c r="P206" s="1"/>
    </row>
    <row r="207" spans="1:16" s="7" customFormat="1" ht="14.45">
      <c r="A207" s="57" t="s">
        <v>80</v>
      </c>
      <c r="B207" s="57"/>
      <c r="C207" s="57"/>
      <c r="D207" s="57"/>
      <c r="E207" s="58">
        <v>0</v>
      </c>
      <c r="F207" s="67"/>
      <c r="H207" s="1"/>
      <c r="I207" s="1"/>
      <c r="J207" s="1"/>
      <c r="K207" s="1"/>
      <c r="L207" s="1"/>
      <c r="M207" s="1"/>
      <c r="N207" s="1"/>
      <c r="O207" s="1"/>
      <c r="P207" s="1"/>
    </row>
    <row r="208" spans="1:16" s="7" customFormat="1" ht="14.45">
      <c r="A208" s="1" t="s">
        <v>81</v>
      </c>
      <c r="B208" s="1"/>
      <c r="C208" s="1"/>
      <c r="D208" s="1"/>
      <c r="E208" s="45">
        <v>0</v>
      </c>
      <c r="F208" s="68"/>
      <c r="H208" s="1"/>
      <c r="I208" s="1"/>
      <c r="J208" s="1"/>
      <c r="K208" s="1"/>
      <c r="L208" s="1"/>
      <c r="M208" s="1"/>
      <c r="N208" s="1"/>
      <c r="O208" s="1"/>
      <c r="P208" s="1"/>
    </row>
    <row r="209" spans="1:16" s="7" customFormat="1" ht="14.45">
      <c r="A209" s="1" t="s">
        <v>82</v>
      </c>
      <c r="B209" s="1"/>
      <c r="C209" s="1"/>
      <c r="D209" s="1"/>
      <c r="E209" s="45">
        <v>0</v>
      </c>
      <c r="F209" s="68"/>
      <c r="H209" s="1"/>
      <c r="I209" s="1"/>
      <c r="J209" s="1"/>
      <c r="K209" s="1"/>
      <c r="L209" s="1"/>
      <c r="M209" s="1"/>
      <c r="N209" s="1"/>
      <c r="O209" s="1"/>
      <c r="P209" s="1"/>
    </row>
    <row r="210" spans="1:16" s="7" customFormat="1" ht="14.45">
      <c r="A210" s="1" t="s">
        <v>83</v>
      </c>
      <c r="B210" s="1"/>
      <c r="C210" s="1"/>
      <c r="D210" s="1"/>
      <c r="E210" s="45">
        <v>0</v>
      </c>
      <c r="F210" s="68"/>
      <c r="H210" s="1"/>
      <c r="I210" s="1"/>
      <c r="J210" s="1"/>
      <c r="K210" s="1"/>
      <c r="L210" s="1"/>
      <c r="M210" s="1"/>
      <c r="N210" s="1"/>
      <c r="O210" s="1"/>
      <c r="P210" s="1"/>
    </row>
    <row r="211" spans="1:16" s="7" customFormat="1" ht="14.45">
      <c r="A211" s="60" t="s">
        <v>84</v>
      </c>
      <c r="B211" s="60"/>
      <c r="C211" s="60"/>
      <c r="D211" s="60"/>
      <c r="E211" s="33">
        <v>0</v>
      </c>
      <c r="F211" s="69"/>
      <c r="H211" s="1"/>
      <c r="I211" s="1"/>
      <c r="J211" s="1"/>
      <c r="K211" s="1"/>
      <c r="L211" s="1"/>
      <c r="M211" s="1"/>
      <c r="N211" s="1"/>
      <c r="O211" s="1"/>
      <c r="P211" s="1"/>
    </row>
    <row r="212" spans="1:16" s="7" customFormat="1" ht="14.45">
      <c r="A212" s="1"/>
      <c r="B212" s="1"/>
      <c r="C212" s="1"/>
      <c r="D212" s="1"/>
      <c r="E212" s="61">
        <v>0</v>
      </c>
      <c r="F212" s="62">
        <v>0</v>
      </c>
      <c r="H212" s="1"/>
      <c r="I212" s="1"/>
      <c r="J212" s="1"/>
      <c r="K212" s="1"/>
      <c r="L212" s="1"/>
      <c r="M212" s="1"/>
      <c r="N212" s="1"/>
      <c r="O212" s="1"/>
      <c r="P212" s="1"/>
    </row>
    <row r="213" spans="1:16" s="7" customFormat="1" ht="14.45">
      <c r="A213" s="1"/>
      <c r="B213" s="1"/>
      <c r="C213" s="1"/>
      <c r="D213" s="1"/>
      <c r="E213" s="1"/>
      <c r="F213" s="1"/>
      <c r="H213" s="1"/>
      <c r="I213" s="1"/>
      <c r="J213" s="1"/>
      <c r="K213" s="1"/>
      <c r="L213" s="1"/>
      <c r="M213" s="1"/>
      <c r="N213" s="1"/>
      <c r="O213" s="1"/>
      <c r="P213" s="1"/>
    </row>
    <row r="214" spans="1:16" s="7" customFormat="1" ht="14.45">
      <c r="A214" s="1"/>
      <c r="B214" s="1"/>
      <c r="C214" s="1"/>
      <c r="D214" s="1"/>
      <c r="E214" s="1"/>
      <c r="F214" s="1"/>
      <c r="H214" s="1"/>
      <c r="I214" s="1"/>
      <c r="J214" s="1"/>
      <c r="K214" s="1"/>
      <c r="L214" s="1"/>
      <c r="M214" s="1"/>
      <c r="N214" s="1"/>
      <c r="O214" s="1"/>
      <c r="P214" s="1"/>
    </row>
    <row r="215" spans="1:16" s="7" customFormat="1" ht="14.45">
      <c r="A215" s="1"/>
      <c r="B215" s="1"/>
      <c r="C215" s="1"/>
      <c r="D215" s="1"/>
      <c r="E215" s="1"/>
      <c r="F215" s="1"/>
      <c r="H215" s="1"/>
      <c r="I215" s="1"/>
      <c r="J215" s="1"/>
      <c r="K215" s="1"/>
      <c r="L215" s="1"/>
      <c r="M215" s="1"/>
      <c r="N215" s="1"/>
      <c r="O215" s="1"/>
      <c r="P215" s="1"/>
    </row>
    <row r="216" spans="1:16" s="7" customFormat="1" ht="14.45">
      <c r="A216" s="1"/>
      <c r="B216" s="1"/>
      <c r="C216" s="1"/>
      <c r="D216" s="1"/>
      <c r="E216" s="1"/>
      <c r="F216" s="1"/>
      <c r="H216" s="1"/>
      <c r="I216" s="1"/>
      <c r="J216" s="1"/>
      <c r="K216" s="1"/>
      <c r="L216" s="1"/>
      <c r="M216" s="1"/>
      <c r="N216" s="1"/>
      <c r="O216" s="1"/>
      <c r="P216" s="1"/>
    </row>
    <row r="217" spans="1:16" s="7" customFormat="1" ht="14.45">
      <c r="A217" s="1"/>
      <c r="B217" s="1"/>
      <c r="C217" s="1"/>
      <c r="D217" s="1"/>
      <c r="E217" s="1"/>
      <c r="F217" s="1"/>
      <c r="H217" s="1"/>
      <c r="I217" s="1"/>
      <c r="J217" s="1"/>
      <c r="K217" s="1"/>
      <c r="L217" s="1"/>
      <c r="M217" s="1"/>
      <c r="N217" s="1"/>
      <c r="O217" s="1"/>
      <c r="P217" s="1"/>
    </row>
    <row r="218" spans="1:16" s="7" customFormat="1" ht="14.45">
      <c r="A218" s="1"/>
      <c r="B218" s="1"/>
      <c r="C218" s="1"/>
      <c r="D218" s="1"/>
      <c r="E218" s="1"/>
      <c r="F218" s="1"/>
      <c r="H218" s="1"/>
      <c r="I218" s="1"/>
      <c r="J218" s="1"/>
      <c r="K218" s="1"/>
      <c r="L218" s="1"/>
      <c r="M218" s="1"/>
      <c r="N218" s="1"/>
      <c r="O218" s="1"/>
      <c r="P218" s="1"/>
    </row>
    <row r="219" spans="1:16" s="7" customFormat="1" ht="18">
      <c r="A219" s="2" t="s">
        <v>106</v>
      </c>
      <c r="B219" s="1"/>
      <c r="C219" s="1"/>
      <c r="D219" s="1"/>
      <c r="E219" s="1"/>
      <c r="F219" s="1"/>
      <c r="H219" s="1"/>
      <c r="I219" s="1"/>
      <c r="J219" s="1"/>
      <c r="K219" s="1"/>
      <c r="L219" s="1"/>
      <c r="M219" s="1"/>
      <c r="N219" s="1"/>
      <c r="O219" s="1"/>
      <c r="P219" s="1"/>
    </row>
    <row r="220" spans="1:16" s="7" customFormat="1" ht="33" customHeight="1">
      <c r="A220" s="14"/>
      <c r="B220" s="70"/>
      <c r="C220" s="16" t="s">
        <v>37</v>
      </c>
      <c r="D220" s="17" t="s">
        <v>38</v>
      </c>
      <c r="E220" s="18" t="s">
        <v>39</v>
      </c>
      <c r="F220" s="19" t="s">
        <v>40</v>
      </c>
      <c r="H220" s="1"/>
      <c r="I220" s="1"/>
      <c r="J220" s="1"/>
      <c r="K220" s="1"/>
      <c r="L220" s="1"/>
      <c r="M220" s="1"/>
      <c r="N220" s="1"/>
      <c r="O220" s="1"/>
      <c r="P220" s="1"/>
    </row>
    <row r="221" spans="1:16" s="7" customFormat="1" ht="2.25" customHeight="1">
      <c r="A221" s="22"/>
      <c r="B221" s="71"/>
      <c r="C221" s="24"/>
      <c r="D221" s="25"/>
      <c r="E221" s="26"/>
      <c r="F221" s="23"/>
      <c r="H221" s="1"/>
      <c r="I221" s="1"/>
      <c r="J221" s="1"/>
      <c r="K221" s="1"/>
      <c r="L221" s="1"/>
      <c r="M221" s="1"/>
      <c r="N221" s="1"/>
      <c r="O221" s="1"/>
      <c r="P221" s="1"/>
    </row>
    <row r="222" spans="1:16" s="7" customFormat="1" ht="14.45">
      <c r="A222" s="4" t="s">
        <v>107</v>
      </c>
      <c r="B222" s="72"/>
      <c r="C222" s="29">
        <v>146</v>
      </c>
      <c r="D222" s="29">
        <v>43</v>
      </c>
      <c r="E222" s="30">
        <v>24</v>
      </c>
      <c r="F222" s="30">
        <v>213</v>
      </c>
      <c r="H222" s="1"/>
      <c r="I222" s="1"/>
      <c r="J222" s="1"/>
      <c r="K222" s="1"/>
      <c r="L222" s="1"/>
      <c r="M222" s="1"/>
      <c r="N222" s="1"/>
      <c r="O222" s="1"/>
      <c r="P222" s="1"/>
    </row>
    <row r="223" spans="1:16" s="7" customFormat="1" ht="14.45">
      <c r="A223" s="4" t="s">
        <v>108</v>
      </c>
      <c r="B223" s="72"/>
      <c r="C223" s="29">
        <v>29</v>
      </c>
      <c r="D223" s="29">
        <v>14</v>
      </c>
      <c r="E223" s="30">
        <v>10</v>
      </c>
      <c r="F223" s="30">
        <v>53</v>
      </c>
      <c r="H223" s="1"/>
      <c r="I223" s="1"/>
      <c r="J223" s="1"/>
      <c r="K223" s="1"/>
      <c r="L223" s="1"/>
      <c r="M223" s="1"/>
      <c r="N223" s="1"/>
      <c r="O223" s="1"/>
      <c r="P223" s="1"/>
    </row>
    <row r="224" spans="1:16" s="7" customFormat="1" ht="14.45">
      <c r="A224" s="4" t="s">
        <v>109</v>
      </c>
      <c r="B224" s="72"/>
      <c r="C224" s="29"/>
      <c r="D224" s="29"/>
      <c r="E224" s="30"/>
      <c r="F224" s="30"/>
      <c r="H224" s="1"/>
      <c r="I224" s="1"/>
      <c r="J224" s="1"/>
      <c r="K224" s="1"/>
      <c r="L224" s="1"/>
      <c r="M224" s="1"/>
      <c r="N224" s="1"/>
      <c r="O224" s="1"/>
      <c r="P224" s="1"/>
    </row>
    <row r="225" spans="1:16" s="7" customFormat="1" ht="14.45">
      <c r="A225" s="4" t="s">
        <v>110</v>
      </c>
      <c r="B225" s="72"/>
      <c r="C225" s="29"/>
      <c r="D225" s="29"/>
      <c r="E225" s="30"/>
      <c r="F225" s="30"/>
      <c r="H225" s="1"/>
      <c r="I225" s="1"/>
      <c r="J225" s="1"/>
      <c r="K225" s="1"/>
      <c r="L225" s="1"/>
      <c r="M225" s="1"/>
      <c r="N225" s="1"/>
      <c r="O225" s="1"/>
      <c r="P225" s="1"/>
    </row>
    <row r="226" spans="1:16" s="7" customFormat="1" ht="14.45">
      <c r="A226" s="73" t="s">
        <v>111</v>
      </c>
      <c r="B226" s="74"/>
      <c r="C226" s="75"/>
      <c r="D226" s="75"/>
      <c r="E226" s="76"/>
      <c r="F226" s="76"/>
      <c r="H226" s="1"/>
      <c r="I226" s="1"/>
      <c r="J226" s="1"/>
      <c r="K226" s="1"/>
      <c r="L226" s="1"/>
      <c r="M226" s="1"/>
      <c r="N226" s="1"/>
      <c r="O226" s="1"/>
      <c r="P226" s="1"/>
    </row>
    <row r="227" spans="1:16" s="7" customFormat="1" ht="14.45">
      <c r="A227" s="4"/>
      <c r="B227" s="1"/>
      <c r="C227" s="1"/>
      <c r="D227" s="1"/>
      <c r="E227" s="1"/>
      <c r="F227" s="1"/>
      <c r="H227" s="1"/>
      <c r="I227" s="1"/>
      <c r="J227" s="1"/>
      <c r="K227" s="1"/>
      <c r="L227" s="1"/>
      <c r="M227" s="1"/>
      <c r="N227" s="1"/>
      <c r="O227" s="1"/>
      <c r="P227" s="1"/>
    </row>
    <row r="228" spans="1:16" s="7" customFormat="1" ht="14.45">
      <c r="A228" s="4"/>
      <c r="B228" s="1"/>
      <c r="C228" s="1"/>
      <c r="D228" s="1"/>
      <c r="E228" s="1"/>
      <c r="F228" s="1"/>
      <c r="H228" s="1"/>
      <c r="I228" s="1"/>
      <c r="J228" s="1"/>
      <c r="K228" s="1"/>
      <c r="L228" s="1"/>
      <c r="M228" s="1"/>
      <c r="N228" s="1"/>
      <c r="O228" s="1"/>
      <c r="P228" s="1"/>
    </row>
    <row r="229" spans="1:16" s="7" customFormat="1" ht="33" customHeight="1">
      <c r="A229" s="77"/>
      <c r="B229" s="70"/>
      <c r="C229" s="16" t="s">
        <v>48</v>
      </c>
      <c r="D229" s="17" t="s">
        <v>49</v>
      </c>
      <c r="E229" s="18" t="s">
        <v>50</v>
      </c>
      <c r="F229" s="8"/>
      <c r="H229" s="1"/>
      <c r="I229" s="1"/>
      <c r="J229" s="1"/>
      <c r="K229" s="1"/>
      <c r="L229" s="1"/>
      <c r="M229" s="1"/>
      <c r="N229" s="1"/>
      <c r="O229" s="1"/>
      <c r="P229" s="1"/>
    </row>
    <row r="230" spans="1:16" s="7" customFormat="1" ht="2.25" customHeight="1">
      <c r="A230" s="78"/>
      <c r="B230" s="71"/>
      <c r="C230" s="24"/>
      <c r="D230" s="25"/>
      <c r="E230" s="26"/>
      <c r="F230" s="27"/>
      <c r="H230" s="1"/>
      <c r="I230" s="1"/>
      <c r="J230" s="1"/>
      <c r="K230" s="1"/>
      <c r="L230" s="1"/>
      <c r="M230" s="1"/>
      <c r="N230" s="1"/>
      <c r="O230" s="1"/>
      <c r="P230" s="1"/>
    </row>
    <row r="231" spans="1:16" s="7" customFormat="1" ht="14.45">
      <c r="A231" s="4" t="s">
        <v>1149</v>
      </c>
      <c r="B231" s="79"/>
      <c r="C231" s="41">
        <v>0.68544600938967137</v>
      </c>
      <c r="D231" s="41">
        <v>0.20187793427230047</v>
      </c>
      <c r="E231" s="48">
        <v>0.11267605633802817</v>
      </c>
      <c r="F231" s="30"/>
      <c r="H231" s="1"/>
      <c r="I231" s="1"/>
      <c r="J231" s="1"/>
      <c r="K231" s="1"/>
      <c r="L231" s="1"/>
      <c r="M231" s="1"/>
      <c r="N231" s="1"/>
      <c r="O231" s="1"/>
      <c r="P231" s="1"/>
    </row>
    <row r="232" spans="1:16" s="7" customFormat="1" ht="14.45">
      <c r="A232" s="4" t="s">
        <v>1150</v>
      </c>
      <c r="B232" s="79"/>
      <c r="C232" s="41">
        <v>0.54716981132075471</v>
      </c>
      <c r="D232" s="41">
        <v>0.26415094339622641</v>
      </c>
      <c r="E232" s="48">
        <v>0.18867924528301888</v>
      </c>
      <c r="F232" s="30"/>
      <c r="H232" s="1"/>
      <c r="I232" s="1"/>
      <c r="J232" s="1"/>
      <c r="K232" s="1"/>
      <c r="L232" s="1"/>
      <c r="M232" s="1"/>
      <c r="N232" s="1"/>
      <c r="O232" s="1"/>
      <c r="P232" s="1"/>
    </row>
    <row r="233" spans="1:16" s="7" customFormat="1" ht="14.45">
      <c r="A233" s="4" t="s">
        <v>391</v>
      </c>
      <c r="B233" s="79"/>
      <c r="C233" s="41"/>
      <c r="D233" s="41"/>
      <c r="E233" s="48"/>
      <c r="F233" s="30"/>
      <c r="H233" s="1"/>
      <c r="I233" s="1"/>
      <c r="J233" s="1"/>
      <c r="K233" s="1"/>
      <c r="L233" s="1"/>
      <c r="M233" s="1"/>
      <c r="N233" s="1"/>
      <c r="O233" s="1"/>
      <c r="P233" s="1"/>
    </row>
    <row r="234" spans="1:16" s="7" customFormat="1" ht="14.45">
      <c r="A234" s="4" t="s">
        <v>1151</v>
      </c>
      <c r="B234" s="79"/>
      <c r="C234" s="41"/>
      <c r="D234" s="41"/>
      <c r="E234" s="48"/>
      <c r="F234" s="30"/>
      <c r="H234" s="1"/>
      <c r="I234" s="1"/>
      <c r="J234" s="1"/>
      <c r="K234" s="1"/>
      <c r="L234" s="1"/>
      <c r="M234" s="1"/>
      <c r="N234" s="1"/>
      <c r="O234" s="1"/>
      <c r="P234" s="1"/>
    </row>
    <row r="235" spans="1:16" s="7" customFormat="1" ht="14.45">
      <c r="A235" s="73" t="s">
        <v>1152</v>
      </c>
      <c r="B235" s="80"/>
      <c r="C235" s="81"/>
      <c r="D235" s="81"/>
      <c r="E235" s="82"/>
      <c r="F235" s="30"/>
      <c r="H235" s="1"/>
      <c r="I235" s="1"/>
      <c r="J235" s="1"/>
      <c r="K235" s="1"/>
      <c r="L235" s="1"/>
      <c r="M235" s="1"/>
      <c r="N235" s="1"/>
      <c r="O235" s="1"/>
      <c r="P235" s="1"/>
    </row>
    <row r="236" spans="1:16" s="7" customFormat="1" ht="14.45">
      <c r="A236" s="1"/>
      <c r="B236" s="1"/>
      <c r="C236" s="1"/>
      <c r="D236" s="1"/>
      <c r="E236" s="1"/>
      <c r="F236" s="1"/>
      <c r="H236" s="1"/>
      <c r="I236" s="1"/>
      <c r="J236" s="1"/>
      <c r="K236" s="1"/>
      <c r="L236" s="1"/>
      <c r="M236" s="1"/>
      <c r="N236" s="1"/>
      <c r="O236" s="1"/>
      <c r="P236" s="1"/>
    </row>
    <row r="237" spans="1:16" s="7" customFormat="1" ht="14.45">
      <c r="A237" s="1"/>
      <c r="B237" s="1"/>
      <c r="C237" s="1"/>
      <c r="D237" s="1"/>
      <c r="E237" s="1"/>
      <c r="F237" s="1"/>
      <c r="H237" s="1"/>
      <c r="I237" s="1"/>
      <c r="J237" s="1"/>
      <c r="K237" s="1"/>
      <c r="L237" s="1"/>
      <c r="M237" s="1"/>
      <c r="N237" s="1"/>
      <c r="O237" s="1"/>
      <c r="P237" s="1"/>
    </row>
    <row r="238" spans="1:16" s="7" customFormat="1" ht="14.45">
      <c r="A238" s="1"/>
      <c r="B238" s="1"/>
      <c r="C238" s="1"/>
      <c r="D238" s="1"/>
      <c r="E238" s="1"/>
      <c r="F238" s="1"/>
      <c r="H238" s="1"/>
      <c r="I238" s="1"/>
      <c r="J238" s="1"/>
      <c r="K238" s="1"/>
      <c r="L238" s="1"/>
      <c r="M238" s="1"/>
      <c r="N238" s="1"/>
      <c r="O238" s="1"/>
      <c r="P238" s="1"/>
    </row>
    <row r="239" spans="1:16" s="7" customFormat="1" ht="14.45">
      <c r="A239" s="1"/>
      <c r="B239" s="1"/>
      <c r="C239" s="1"/>
      <c r="D239" s="1"/>
      <c r="E239" s="1"/>
      <c r="F239" s="1"/>
      <c r="H239" s="1"/>
      <c r="I239" s="1"/>
      <c r="J239" s="1"/>
      <c r="K239" s="1"/>
      <c r="L239" s="1"/>
      <c r="M239" s="1"/>
      <c r="N239" s="1"/>
      <c r="O239" s="1"/>
      <c r="P239" s="1"/>
    </row>
    <row r="240" spans="1:16" s="7" customFormat="1" ht="14.45">
      <c r="A240" s="1"/>
      <c r="B240" s="1"/>
      <c r="C240" s="1"/>
      <c r="D240" s="1"/>
      <c r="E240" s="1"/>
      <c r="F240" s="1"/>
      <c r="H240" s="1"/>
      <c r="I240" s="1"/>
      <c r="J240" s="1"/>
      <c r="K240" s="1"/>
      <c r="L240" s="1"/>
      <c r="M240" s="1"/>
      <c r="N240" s="1"/>
      <c r="O240" s="1"/>
      <c r="P240" s="1"/>
    </row>
    <row r="241" spans="1:16" s="7" customFormat="1" ht="14.45">
      <c r="A241" s="1"/>
      <c r="B241" s="1"/>
      <c r="C241" s="1"/>
      <c r="D241" s="1"/>
      <c r="E241" s="1"/>
      <c r="F241" s="1"/>
      <c r="H241" s="1"/>
      <c r="I241" s="1"/>
      <c r="J241" s="1"/>
      <c r="K241" s="1"/>
      <c r="L241" s="1"/>
      <c r="M241" s="1"/>
      <c r="N241" s="1"/>
      <c r="O241" s="1"/>
      <c r="P241" s="1"/>
    </row>
    <row r="242" spans="1:16" s="7" customFormat="1" ht="14.45">
      <c r="A242" s="1"/>
      <c r="B242" s="1"/>
      <c r="C242" s="1"/>
      <c r="D242" s="1"/>
      <c r="E242" s="1"/>
      <c r="F242" s="1"/>
      <c r="H242" s="1"/>
      <c r="I242" s="1"/>
      <c r="J242" s="1"/>
      <c r="K242" s="1"/>
      <c r="L242" s="1"/>
      <c r="M242" s="1"/>
      <c r="N242" s="1"/>
      <c r="O242" s="1"/>
      <c r="P242" s="1"/>
    </row>
    <row r="243" spans="1:16" s="7" customFormat="1" ht="14.45">
      <c r="A243" s="1"/>
      <c r="B243" s="1"/>
      <c r="C243" s="1"/>
      <c r="D243" s="1"/>
      <c r="E243" s="1"/>
      <c r="F243" s="1"/>
      <c r="H243" s="1"/>
      <c r="I243" s="1"/>
      <c r="J243" s="1"/>
      <c r="K243" s="1"/>
      <c r="L243" s="1"/>
      <c r="M243" s="1"/>
      <c r="N243" s="1"/>
      <c r="O243" s="1"/>
      <c r="P243" s="1"/>
    </row>
    <row r="244" spans="1:16" s="7" customFormat="1" ht="14.45">
      <c r="A244" s="1"/>
      <c r="B244" s="1"/>
      <c r="C244" s="1"/>
      <c r="D244" s="1"/>
      <c r="E244" s="1"/>
      <c r="F244" s="1"/>
      <c r="H244" s="1"/>
      <c r="I244" s="1"/>
      <c r="J244" s="1"/>
      <c r="K244" s="1"/>
      <c r="L244" s="1"/>
      <c r="M244" s="1"/>
      <c r="N244" s="1"/>
      <c r="O244" s="1"/>
      <c r="P244" s="1"/>
    </row>
    <row r="245" spans="1:16" s="7" customFormat="1" ht="14.45">
      <c r="A245" s="1"/>
      <c r="B245" s="1"/>
      <c r="C245" s="1"/>
      <c r="D245" s="1"/>
      <c r="E245" s="1"/>
      <c r="F245" s="1"/>
      <c r="H245" s="1"/>
      <c r="I245" s="1"/>
      <c r="J245" s="1"/>
      <c r="K245" s="1"/>
      <c r="L245" s="1"/>
      <c r="M245" s="1"/>
      <c r="N245" s="1"/>
      <c r="O245" s="1"/>
      <c r="P245" s="1"/>
    </row>
    <row r="246" spans="1:16" s="7" customFormat="1" ht="14.45">
      <c r="A246" s="1"/>
      <c r="B246" s="1"/>
      <c r="C246" s="1"/>
      <c r="D246" s="1"/>
      <c r="E246" s="3"/>
      <c r="F246" s="1"/>
      <c r="H246" s="1"/>
      <c r="I246" s="1"/>
      <c r="J246" s="1"/>
      <c r="K246" s="1"/>
      <c r="L246" s="1"/>
      <c r="M246" s="1"/>
      <c r="N246" s="1"/>
      <c r="O246" s="1"/>
      <c r="P246" s="1"/>
    </row>
    <row r="247" spans="1:16" s="7" customFormat="1" ht="14.45">
      <c r="A247" s="1"/>
      <c r="B247" s="1"/>
      <c r="C247" s="1"/>
      <c r="D247" s="1"/>
      <c r="E247" s="1"/>
      <c r="F247" s="1"/>
      <c r="H247" s="1"/>
      <c r="I247" s="1"/>
      <c r="J247" s="1"/>
      <c r="K247" s="1"/>
      <c r="L247" s="1"/>
      <c r="M247" s="1"/>
      <c r="N247" s="1"/>
      <c r="O247" s="1"/>
      <c r="P247" s="1"/>
    </row>
    <row r="248" spans="1:16" s="7" customFormat="1" ht="18">
      <c r="A248" s="2" t="s">
        <v>117</v>
      </c>
      <c r="B248" s="1"/>
      <c r="C248" s="1"/>
      <c r="D248" s="1"/>
      <c r="E248" s="1"/>
      <c r="F248" s="1"/>
      <c r="H248" s="1"/>
      <c r="I248" s="1"/>
      <c r="J248" s="1"/>
      <c r="K248" s="1"/>
      <c r="L248" s="1"/>
      <c r="M248" s="1"/>
      <c r="N248" s="1"/>
      <c r="O248" s="1"/>
      <c r="P248" s="1"/>
    </row>
    <row r="249" spans="1:16" s="7" customFormat="1" ht="33" customHeight="1">
      <c r="A249" s="77"/>
      <c r="B249" s="16" t="s">
        <v>48</v>
      </c>
      <c r="C249" s="16" t="s">
        <v>37</v>
      </c>
      <c r="D249" s="17" t="s">
        <v>38</v>
      </c>
      <c r="E249" s="18" t="s">
        <v>39</v>
      </c>
      <c r="F249" s="19" t="s">
        <v>40</v>
      </c>
      <c r="H249" s="1"/>
      <c r="I249" s="1"/>
      <c r="J249" s="1"/>
      <c r="K249" s="1"/>
      <c r="L249" s="1"/>
      <c r="M249" s="1"/>
      <c r="N249" s="1"/>
      <c r="O249" s="1"/>
      <c r="P249" s="1"/>
    </row>
    <row r="250" spans="1:16" s="7" customFormat="1" ht="2.25" customHeight="1">
      <c r="A250" s="78"/>
      <c r="B250" s="71"/>
      <c r="C250" s="24"/>
      <c r="D250" s="25"/>
      <c r="E250" s="26"/>
      <c r="F250" s="23"/>
      <c r="H250" s="1"/>
      <c r="I250" s="1"/>
      <c r="J250" s="1"/>
      <c r="K250" s="1"/>
      <c r="L250" s="1"/>
      <c r="M250" s="1"/>
      <c r="N250" s="1"/>
      <c r="O250" s="1"/>
      <c r="P250" s="1"/>
    </row>
    <row r="251" spans="1:16" s="7" customFormat="1" ht="14.45">
      <c r="A251" s="1" t="s">
        <v>118</v>
      </c>
      <c r="B251" s="83"/>
      <c r="C251" s="84"/>
      <c r="D251" s="84"/>
      <c r="E251" s="84"/>
      <c r="F251" s="85"/>
      <c r="H251" s="1"/>
      <c r="I251" s="1"/>
      <c r="J251" s="1"/>
      <c r="K251" s="1"/>
      <c r="L251" s="1"/>
      <c r="M251" s="1"/>
      <c r="N251" s="1"/>
      <c r="O251" s="1"/>
      <c r="P251" s="1"/>
    </row>
    <row r="252" spans="1:16" s="7" customFormat="1" ht="14.45">
      <c r="A252" s="1" t="s">
        <v>119</v>
      </c>
      <c r="B252" s="83"/>
      <c r="C252" s="84"/>
      <c r="D252" s="84"/>
      <c r="E252" s="84"/>
      <c r="F252" s="85"/>
      <c r="H252" s="1"/>
      <c r="I252" s="1"/>
      <c r="J252" s="1"/>
      <c r="K252" s="1"/>
      <c r="L252" s="1"/>
      <c r="M252" s="1"/>
      <c r="N252" s="1"/>
      <c r="O252" s="1"/>
      <c r="P252" s="1"/>
    </row>
    <row r="253" spans="1:16" s="7" customFormat="1" ht="14.45">
      <c r="A253" s="1" t="s">
        <v>120</v>
      </c>
      <c r="B253" s="83"/>
      <c r="C253" s="84"/>
      <c r="D253" s="84"/>
      <c r="E253" s="84"/>
      <c r="F253" s="85"/>
      <c r="H253" s="1"/>
      <c r="I253" s="1"/>
      <c r="J253" s="1"/>
      <c r="K253" s="1"/>
      <c r="L253" s="1"/>
      <c r="M253" s="1"/>
      <c r="N253" s="1"/>
      <c r="O253" s="1"/>
      <c r="P253" s="1"/>
    </row>
    <row r="254" spans="1:16" s="7" customFormat="1" ht="14.45">
      <c r="A254" s="1" t="s">
        <v>121</v>
      </c>
      <c r="B254" s="83"/>
      <c r="C254" s="84"/>
      <c r="D254" s="84"/>
      <c r="E254" s="84"/>
      <c r="F254" s="85"/>
      <c r="H254" s="1"/>
      <c r="I254" s="1"/>
      <c r="J254" s="1"/>
      <c r="K254" s="1"/>
      <c r="L254" s="1"/>
      <c r="M254" s="1"/>
      <c r="N254" s="1"/>
      <c r="O254" s="1"/>
      <c r="P254" s="1"/>
    </row>
    <row r="255" spans="1:16" s="7" customFormat="1" ht="14.45">
      <c r="A255" s="1" t="s">
        <v>122</v>
      </c>
      <c r="B255" s="83"/>
      <c r="C255" s="84"/>
      <c r="D255" s="84"/>
      <c r="E255" s="84"/>
      <c r="F255" s="85"/>
      <c r="H255" s="1"/>
      <c r="I255" s="1"/>
      <c r="J255" s="1"/>
      <c r="K255" s="1"/>
      <c r="L255" s="1"/>
      <c r="M255" s="1"/>
      <c r="N255" s="1"/>
      <c r="O255" s="1"/>
      <c r="P255" s="1"/>
    </row>
    <row r="256" spans="1:16" s="7" customFormat="1" ht="14.45">
      <c r="A256" s="1" t="s">
        <v>123</v>
      </c>
      <c r="B256" s="83"/>
      <c r="C256" s="84"/>
      <c r="D256" s="84"/>
      <c r="E256" s="84"/>
      <c r="F256" s="85"/>
      <c r="H256" s="1"/>
      <c r="I256" s="1"/>
      <c r="J256" s="1"/>
      <c r="K256" s="1"/>
      <c r="L256" s="1"/>
      <c r="M256" s="1"/>
      <c r="N256" s="1"/>
      <c r="O256" s="1"/>
      <c r="P256" s="1"/>
    </row>
    <row r="257" spans="1:16" s="7" customFormat="1" ht="14.45">
      <c r="A257" s="1" t="s">
        <v>124</v>
      </c>
      <c r="B257" s="83"/>
      <c r="C257" s="84"/>
      <c r="D257" s="84"/>
      <c r="E257" s="84"/>
      <c r="F257" s="85"/>
      <c r="H257" s="1"/>
      <c r="I257" s="1"/>
      <c r="J257" s="1"/>
      <c r="K257" s="1"/>
      <c r="L257" s="1"/>
      <c r="M257" s="1"/>
      <c r="N257" s="1"/>
      <c r="O257" s="1"/>
      <c r="P257" s="1"/>
    </row>
    <row r="258" spans="1:16" s="7" customFormat="1" ht="14.45">
      <c r="A258" s="1" t="s">
        <v>125</v>
      </c>
      <c r="B258" s="83"/>
      <c r="C258" s="84"/>
      <c r="D258" s="84"/>
      <c r="E258" s="84"/>
      <c r="F258" s="85"/>
      <c r="H258" s="1"/>
      <c r="I258" s="1"/>
      <c r="J258" s="1"/>
      <c r="K258" s="1"/>
      <c r="L258" s="1"/>
      <c r="M258" s="1"/>
      <c r="N258" s="1"/>
      <c r="O258" s="1"/>
      <c r="P258" s="1"/>
    </row>
    <row r="259" spans="1:16" s="7" customFormat="1" ht="14.45">
      <c r="A259" s="1" t="s">
        <v>126</v>
      </c>
      <c r="B259" s="83"/>
      <c r="C259" s="84"/>
      <c r="D259" s="84"/>
      <c r="E259" s="84"/>
      <c r="F259" s="85"/>
      <c r="H259" s="1"/>
      <c r="I259" s="1"/>
      <c r="J259" s="1"/>
      <c r="K259" s="1"/>
      <c r="L259" s="1"/>
      <c r="M259" s="1"/>
      <c r="N259" s="1"/>
      <c r="O259" s="1"/>
      <c r="P259" s="1"/>
    </row>
    <row r="260" spans="1:16" s="7" customFormat="1" ht="14.45">
      <c r="A260" s="1" t="s">
        <v>127</v>
      </c>
      <c r="B260" s="83"/>
      <c r="C260" s="84"/>
      <c r="D260" s="84"/>
      <c r="E260" s="84"/>
      <c r="F260" s="85"/>
      <c r="H260" s="1"/>
      <c r="I260" s="1"/>
      <c r="J260" s="1"/>
      <c r="K260" s="1"/>
      <c r="L260" s="1"/>
      <c r="M260" s="1"/>
      <c r="N260" s="1"/>
      <c r="O260" s="1"/>
      <c r="P260" s="1"/>
    </row>
    <row r="261" spans="1:16" s="7" customFormat="1" ht="14.45">
      <c r="A261" s="1" t="s">
        <v>128</v>
      </c>
      <c r="B261" s="83"/>
      <c r="C261" s="84"/>
      <c r="D261" s="84"/>
      <c r="E261" s="84"/>
      <c r="F261" s="85"/>
      <c r="H261" s="1"/>
      <c r="I261" s="1"/>
      <c r="J261" s="1"/>
      <c r="K261" s="1"/>
      <c r="L261" s="1"/>
      <c r="M261" s="1"/>
      <c r="N261" s="1"/>
      <c r="O261" s="1"/>
      <c r="P261" s="1"/>
    </row>
    <row r="262" spans="1:16" s="7" customFormat="1" ht="14.45">
      <c r="A262" s="1" t="s">
        <v>129</v>
      </c>
      <c r="B262" s="83"/>
      <c r="C262" s="84"/>
      <c r="D262" s="84"/>
      <c r="E262" s="84"/>
      <c r="F262" s="85"/>
      <c r="H262" s="1"/>
      <c r="I262" s="1"/>
      <c r="J262" s="1"/>
      <c r="K262" s="1"/>
      <c r="L262" s="1"/>
      <c r="M262" s="1"/>
      <c r="N262" s="1"/>
      <c r="O262" s="1"/>
      <c r="P262" s="1"/>
    </row>
    <row r="263" spans="1:16" s="7" customFormat="1" ht="14.45">
      <c r="A263" s="1" t="s">
        <v>130</v>
      </c>
      <c r="B263" s="83"/>
      <c r="C263" s="84"/>
      <c r="D263" s="84"/>
      <c r="E263" s="84"/>
      <c r="F263" s="85"/>
      <c r="H263" s="1"/>
      <c r="I263" s="1"/>
      <c r="J263" s="1"/>
      <c r="K263" s="1"/>
      <c r="L263" s="1"/>
      <c r="M263" s="1"/>
      <c r="N263" s="1"/>
      <c r="O263" s="1"/>
      <c r="P263" s="1"/>
    </row>
    <row r="264" spans="1:16" s="7" customFormat="1" ht="14.45">
      <c r="A264" s="1" t="s">
        <v>131</v>
      </c>
      <c r="B264" s="83"/>
      <c r="C264" s="84"/>
      <c r="D264" s="84"/>
      <c r="E264" s="84"/>
      <c r="F264" s="85"/>
      <c r="H264" s="1"/>
      <c r="I264" s="1"/>
      <c r="J264" s="1"/>
      <c r="K264" s="1"/>
      <c r="L264" s="1"/>
      <c r="M264" s="1"/>
      <c r="N264" s="1"/>
      <c r="O264" s="1"/>
      <c r="P264" s="1"/>
    </row>
    <row r="265" spans="1:16" s="7" customFormat="1" ht="14.45">
      <c r="A265" s="1" t="s">
        <v>132</v>
      </c>
      <c r="B265" s="83"/>
      <c r="C265" s="84"/>
      <c r="D265" s="84"/>
      <c r="E265" s="84"/>
      <c r="F265" s="85"/>
      <c r="H265" s="1"/>
      <c r="I265" s="1"/>
      <c r="J265" s="1"/>
      <c r="K265" s="1"/>
      <c r="L265" s="1"/>
      <c r="M265" s="1"/>
      <c r="N265" s="1"/>
      <c r="O265" s="1"/>
      <c r="P265" s="1"/>
    </row>
    <row r="266" spans="1:16" s="7" customFormat="1" ht="14.45">
      <c r="A266" s="1" t="s">
        <v>133</v>
      </c>
      <c r="B266" s="83">
        <v>0.59</v>
      </c>
      <c r="C266" s="84">
        <v>59</v>
      </c>
      <c r="D266" s="84">
        <v>25</v>
      </c>
      <c r="E266" s="84">
        <v>16</v>
      </c>
      <c r="F266" s="85">
        <v>100</v>
      </c>
      <c r="H266" s="1"/>
      <c r="I266" s="1"/>
      <c r="J266" s="1"/>
      <c r="K266" s="1"/>
      <c r="L266" s="1"/>
      <c r="M266" s="1"/>
      <c r="N266" s="1"/>
      <c r="O266" s="1"/>
      <c r="P266" s="1"/>
    </row>
    <row r="267" spans="1:16" s="7" customFormat="1" ht="14.45">
      <c r="A267" s="1" t="s">
        <v>134</v>
      </c>
      <c r="B267" s="83"/>
      <c r="C267" s="84"/>
      <c r="D267" s="84"/>
      <c r="E267" s="84"/>
      <c r="F267" s="85"/>
      <c r="H267" s="1"/>
      <c r="I267" s="1"/>
      <c r="J267" s="1"/>
      <c r="K267" s="1"/>
      <c r="L267" s="1"/>
      <c r="M267" s="1"/>
      <c r="N267" s="1"/>
      <c r="O267" s="1"/>
      <c r="P267" s="1"/>
    </row>
    <row r="268" spans="1:16" s="7" customFormat="1" ht="14.45">
      <c r="A268" s="60" t="s">
        <v>135</v>
      </c>
      <c r="B268" s="86"/>
      <c r="C268" s="87"/>
      <c r="D268" s="87"/>
      <c r="E268" s="87"/>
      <c r="F268" s="88"/>
      <c r="H268" s="1"/>
      <c r="I268" s="1"/>
      <c r="J268" s="1"/>
      <c r="K268" s="1"/>
      <c r="L268" s="1"/>
      <c r="M268" s="1"/>
      <c r="N268" s="1"/>
      <c r="O268" s="1"/>
      <c r="P268" s="1"/>
    </row>
    <row r="269" spans="1:16" s="7" customFormat="1" ht="14.45">
      <c r="A269" s="1"/>
      <c r="B269" s="35"/>
      <c r="C269" s="21"/>
      <c r="D269" s="21"/>
      <c r="E269" s="21"/>
      <c r="F269" s="1"/>
      <c r="H269" s="1"/>
      <c r="I269" s="1"/>
      <c r="J269" s="1"/>
      <c r="K269" s="1"/>
      <c r="L269" s="1"/>
      <c r="M269" s="1"/>
      <c r="N269" s="1"/>
      <c r="O269" s="1"/>
      <c r="P269" s="1"/>
    </row>
    <row r="270" spans="1:16" ht="14.45" hidden="1" customHeight="1"/>
    <row r="271" spans="1:16" s="7" customFormat="1" ht="14.45">
      <c r="A271" s="1"/>
      <c r="B271" s="1"/>
      <c r="C271" s="1"/>
      <c r="D271" s="1"/>
      <c r="E271" s="1"/>
      <c r="F271" s="1"/>
      <c r="H271" s="1"/>
      <c r="I271" s="1"/>
      <c r="J271" s="1"/>
      <c r="K271" s="1"/>
      <c r="L271" s="1"/>
      <c r="M271" s="1"/>
      <c r="N271" s="1"/>
      <c r="O271" s="1"/>
      <c r="P271" s="1"/>
    </row>
    <row r="272" spans="1:16" s="7" customFormat="1" ht="14.45">
      <c r="A272" s="1"/>
      <c r="B272" s="1"/>
      <c r="C272" s="1"/>
      <c r="D272" s="1"/>
      <c r="E272" s="1"/>
      <c r="F272" s="1"/>
      <c r="H272" s="1"/>
      <c r="I272" s="1"/>
      <c r="J272" s="1"/>
      <c r="K272" s="1"/>
      <c r="L272" s="1"/>
      <c r="M272" s="1"/>
      <c r="N272" s="1"/>
      <c r="O272" s="1"/>
      <c r="P272" s="1"/>
    </row>
    <row r="273" spans="1:16" s="7" customFormat="1" ht="14.45">
      <c r="A273" s="89"/>
      <c r="B273" s="1"/>
      <c r="C273" s="1"/>
      <c r="D273" s="1"/>
      <c r="E273" s="1"/>
      <c r="F273" s="1"/>
      <c r="H273" s="1"/>
      <c r="I273" s="1"/>
      <c r="J273" s="1"/>
      <c r="K273" s="1"/>
      <c r="L273" s="1"/>
      <c r="M273" s="1"/>
      <c r="N273" s="1"/>
      <c r="O273" s="1"/>
      <c r="P273" s="1"/>
    </row>
    <row r="274" spans="1:16" s="7" customFormat="1" ht="31.5" customHeight="1">
      <c r="A274" s="18"/>
      <c r="B274" s="90"/>
      <c r="C274" s="17" t="s">
        <v>48</v>
      </c>
      <c r="D274" s="16" t="s">
        <v>49</v>
      </c>
      <c r="E274" s="17" t="s">
        <v>50</v>
      </c>
      <c r="F274" s="1"/>
      <c r="H274" s="1"/>
      <c r="I274" s="1"/>
      <c r="J274" s="1"/>
      <c r="K274" s="1"/>
      <c r="L274" s="1"/>
      <c r="M274" s="1"/>
      <c r="N274" s="1"/>
      <c r="O274" s="1"/>
      <c r="P274" s="1"/>
    </row>
    <row r="275" spans="1:16" s="7" customFormat="1" ht="2.25" customHeight="1">
      <c r="A275" s="22"/>
      <c r="B275" s="71"/>
      <c r="C275" s="24"/>
      <c r="D275" s="25"/>
      <c r="E275" s="26"/>
      <c r="F275" s="91"/>
      <c r="H275" s="1"/>
      <c r="I275" s="1"/>
      <c r="J275" s="1"/>
      <c r="K275" s="1"/>
      <c r="L275" s="1"/>
      <c r="M275" s="1"/>
      <c r="N275" s="1"/>
      <c r="O275" s="1"/>
      <c r="P275" s="1"/>
    </row>
    <row r="276" spans="1:16" s="7" customFormat="1" ht="14.45">
      <c r="A276" s="1"/>
      <c r="B276" s="92" t="s">
        <v>1153</v>
      </c>
      <c r="C276" s="93">
        <v>0.59</v>
      </c>
      <c r="D276" s="94">
        <v>0.25</v>
      </c>
      <c r="E276" s="93">
        <v>0.16</v>
      </c>
      <c r="F276" s="95">
        <v>1</v>
      </c>
      <c r="H276" s="1"/>
      <c r="I276" s="1"/>
      <c r="J276" s="1"/>
      <c r="K276" s="1"/>
      <c r="L276" s="1"/>
      <c r="M276" s="1"/>
      <c r="N276" s="1"/>
      <c r="O276" s="1"/>
      <c r="P276" s="1"/>
    </row>
    <row r="277" spans="1:16" s="7" customFormat="1" ht="14.45">
      <c r="A277" s="1"/>
      <c r="B277" s="92"/>
      <c r="C277" s="93"/>
      <c r="D277" s="94"/>
      <c r="E277" s="93"/>
      <c r="F277" s="95">
        <v>2</v>
      </c>
      <c r="H277" s="1"/>
      <c r="I277" s="1"/>
      <c r="J277" s="1"/>
      <c r="K277" s="1"/>
      <c r="L277" s="1"/>
      <c r="M277" s="1"/>
      <c r="N277" s="1"/>
      <c r="O277" s="1"/>
      <c r="P277" s="1"/>
    </row>
    <row r="278" spans="1:16" s="7" customFormat="1" ht="14.45">
      <c r="A278" s="1"/>
      <c r="B278" s="92"/>
      <c r="C278" s="93"/>
      <c r="D278" s="94"/>
      <c r="E278" s="93"/>
      <c r="F278" s="95">
        <v>3</v>
      </c>
      <c r="H278" s="1"/>
      <c r="I278" s="1"/>
      <c r="J278" s="1"/>
      <c r="K278" s="1"/>
      <c r="L278" s="1"/>
      <c r="M278" s="1"/>
      <c r="N278" s="1"/>
      <c r="O278" s="1"/>
      <c r="P278" s="1"/>
    </row>
    <row r="279" spans="1:16" s="7" customFormat="1" ht="14.45">
      <c r="A279" s="1"/>
      <c r="B279" s="92"/>
      <c r="C279" s="93"/>
      <c r="D279" s="94"/>
      <c r="E279" s="93"/>
      <c r="F279" s="95">
        <v>4</v>
      </c>
      <c r="H279" s="1"/>
      <c r="I279" s="1"/>
      <c r="J279" s="1"/>
      <c r="K279" s="1"/>
      <c r="L279" s="1"/>
      <c r="M279" s="1"/>
      <c r="N279" s="1"/>
      <c r="O279" s="1"/>
      <c r="P279" s="1"/>
    </row>
    <row r="280" spans="1:16" s="7" customFormat="1" ht="14.45">
      <c r="A280" s="1"/>
      <c r="B280" s="92"/>
      <c r="C280" s="93"/>
      <c r="D280" s="94"/>
      <c r="E280" s="93"/>
      <c r="F280" s="95">
        <v>5</v>
      </c>
      <c r="H280" s="1"/>
      <c r="I280" s="1"/>
      <c r="J280" s="1"/>
      <c r="K280" s="1"/>
      <c r="L280" s="1"/>
      <c r="M280" s="1"/>
      <c r="N280" s="1"/>
      <c r="O280" s="1"/>
      <c r="P280" s="1"/>
    </row>
    <row r="281" spans="1:16" s="7" customFormat="1" ht="14.45">
      <c r="A281" s="1"/>
      <c r="B281" s="92"/>
      <c r="C281" s="93"/>
      <c r="D281" s="94"/>
      <c r="E281" s="93"/>
      <c r="F281" s="95">
        <v>6</v>
      </c>
      <c r="H281" s="1"/>
      <c r="I281" s="1"/>
      <c r="J281" s="1"/>
      <c r="K281" s="1"/>
      <c r="L281" s="1"/>
      <c r="M281" s="1"/>
      <c r="N281" s="1"/>
      <c r="O281" s="1"/>
      <c r="P281" s="1"/>
    </row>
    <row r="282" spans="1:16" s="7" customFormat="1" ht="14.45">
      <c r="A282" s="1"/>
      <c r="B282" s="92"/>
      <c r="C282" s="93"/>
      <c r="D282" s="94"/>
      <c r="E282" s="93"/>
      <c r="F282" s="95">
        <v>7</v>
      </c>
      <c r="H282" s="1"/>
      <c r="I282" s="1"/>
      <c r="J282" s="1"/>
      <c r="K282" s="1"/>
      <c r="L282" s="1"/>
      <c r="M282" s="1"/>
      <c r="N282" s="1"/>
      <c r="O282" s="1"/>
      <c r="P282" s="1"/>
    </row>
    <row r="283" spans="1:16" s="7" customFormat="1" ht="14.45">
      <c r="A283" s="1"/>
      <c r="B283" s="92"/>
      <c r="C283" s="93"/>
      <c r="D283" s="94"/>
      <c r="E283" s="93"/>
      <c r="F283" s="95">
        <v>8</v>
      </c>
      <c r="H283" s="1"/>
      <c r="I283" s="1"/>
      <c r="J283" s="1"/>
      <c r="K283" s="1"/>
      <c r="L283" s="1"/>
      <c r="M283" s="1"/>
      <c r="N283" s="1"/>
      <c r="O283" s="1"/>
      <c r="P283" s="1"/>
    </row>
    <row r="284" spans="1:16" s="7" customFormat="1" ht="14.45">
      <c r="A284" s="1"/>
      <c r="B284" s="92"/>
      <c r="C284" s="93"/>
      <c r="D284" s="94"/>
      <c r="E284" s="93"/>
      <c r="F284" s="95">
        <v>9</v>
      </c>
      <c r="H284" s="1"/>
      <c r="I284" s="1"/>
      <c r="J284" s="1"/>
      <c r="K284" s="1"/>
      <c r="L284" s="1"/>
      <c r="M284" s="1"/>
      <c r="N284" s="1"/>
      <c r="O284" s="1"/>
      <c r="P284" s="1"/>
    </row>
    <row r="285" spans="1:16" s="7" customFormat="1" ht="14.45">
      <c r="A285" s="1"/>
      <c r="B285" s="92"/>
      <c r="C285" s="93"/>
      <c r="D285" s="94"/>
      <c r="E285" s="93"/>
      <c r="F285" s="95">
        <v>10</v>
      </c>
      <c r="H285" s="1"/>
      <c r="I285" s="1"/>
      <c r="J285" s="1"/>
      <c r="K285" s="1"/>
      <c r="L285" s="1"/>
      <c r="M285" s="1"/>
      <c r="N285" s="1"/>
      <c r="O285" s="1"/>
      <c r="P285" s="1"/>
    </row>
    <row r="286" spans="1:16" s="7" customFormat="1" ht="14.45">
      <c r="A286" s="1"/>
      <c r="B286" s="92"/>
      <c r="C286" s="93"/>
      <c r="D286" s="94"/>
      <c r="E286" s="93"/>
      <c r="F286" s="95">
        <v>11</v>
      </c>
      <c r="H286" s="1"/>
      <c r="I286" s="1"/>
      <c r="J286" s="1"/>
      <c r="K286" s="1"/>
      <c r="L286" s="1"/>
      <c r="M286" s="1"/>
      <c r="N286" s="1"/>
      <c r="O286" s="1"/>
      <c r="P286" s="1"/>
    </row>
    <row r="287" spans="1:16" s="7" customFormat="1" ht="14.45">
      <c r="A287" s="1"/>
      <c r="B287" s="92"/>
      <c r="C287" s="93"/>
      <c r="D287" s="94"/>
      <c r="E287" s="93"/>
      <c r="F287" s="95">
        <v>12</v>
      </c>
      <c r="H287" s="1"/>
      <c r="I287" s="1"/>
      <c r="J287" s="1"/>
      <c r="K287" s="1"/>
      <c r="L287" s="1"/>
      <c r="M287" s="1"/>
      <c r="N287" s="1"/>
      <c r="O287" s="1"/>
      <c r="P287" s="1"/>
    </row>
    <row r="288" spans="1:16" s="7" customFormat="1" ht="14.45">
      <c r="A288" s="1"/>
      <c r="B288" s="92"/>
      <c r="C288" s="93"/>
      <c r="D288" s="94"/>
      <c r="E288" s="93"/>
      <c r="F288" s="95">
        <v>13</v>
      </c>
      <c r="H288" s="1"/>
      <c r="I288" s="1"/>
      <c r="J288" s="1"/>
      <c r="K288" s="1"/>
      <c r="L288" s="1"/>
      <c r="M288" s="1"/>
      <c r="N288" s="1"/>
      <c r="O288" s="1"/>
      <c r="P288" s="1"/>
    </row>
    <row r="289" spans="1:16" s="7" customFormat="1" ht="14.45">
      <c r="A289" s="1"/>
      <c r="B289" s="92"/>
      <c r="C289" s="93"/>
      <c r="D289" s="94"/>
      <c r="E289" s="93"/>
      <c r="F289" s="95">
        <v>14</v>
      </c>
      <c r="H289" s="1"/>
      <c r="I289" s="1"/>
      <c r="J289" s="1"/>
      <c r="K289" s="1"/>
      <c r="L289" s="1"/>
      <c r="M289" s="1"/>
      <c r="N289" s="1"/>
      <c r="O289" s="1"/>
      <c r="P289" s="1"/>
    </row>
    <row r="290" spans="1:16" s="7" customFormat="1" ht="14.45">
      <c r="A290" s="1"/>
      <c r="B290" s="92"/>
      <c r="C290" s="93"/>
      <c r="D290" s="94"/>
      <c r="E290" s="93"/>
      <c r="F290" s="95">
        <v>15</v>
      </c>
      <c r="H290" s="1"/>
      <c r="I290" s="1"/>
      <c r="J290" s="1"/>
      <c r="K290" s="1"/>
      <c r="L290" s="1"/>
      <c r="M290" s="1"/>
      <c r="N290" s="1"/>
      <c r="O290" s="1"/>
      <c r="P290" s="1"/>
    </row>
    <row r="291" spans="1:16" s="7" customFormat="1" ht="14.45">
      <c r="A291" s="1"/>
      <c r="B291" s="92"/>
      <c r="C291" s="93"/>
      <c r="D291" s="94"/>
      <c r="E291" s="93"/>
      <c r="F291" s="95">
        <v>16</v>
      </c>
      <c r="H291" s="1"/>
      <c r="I291" s="1"/>
      <c r="J291" s="1"/>
      <c r="K291" s="1"/>
      <c r="L291" s="1"/>
      <c r="M291" s="1"/>
      <c r="N291" s="1"/>
      <c r="O291" s="1"/>
      <c r="P291" s="1"/>
    </row>
    <row r="292" spans="1:16" s="7" customFormat="1" ht="14.45">
      <c r="A292" s="1"/>
      <c r="B292" s="92"/>
      <c r="C292" s="93"/>
      <c r="D292" s="94"/>
      <c r="E292" s="93"/>
      <c r="F292" s="95">
        <v>17</v>
      </c>
      <c r="H292" s="1"/>
      <c r="I292" s="1"/>
      <c r="J292" s="1"/>
      <c r="K292" s="1"/>
      <c r="L292" s="1"/>
      <c r="M292" s="1"/>
      <c r="N292" s="1"/>
      <c r="O292" s="1"/>
      <c r="P292" s="1"/>
    </row>
    <row r="293" spans="1:16" s="7" customFormat="1" ht="15" customHeight="1">
      <c r="A293" s="96"/>
      <c r="B293" s="97"/>
      <c r="C293" s="98"/>
      <c r="D293" s="99"/>
      <c r="E293" s="98"/>
      <c r="F293" s="95">
        <v>18</v>
      </c>
      <c r="H293" s="1"/>
      <c r="I293" s="1"/>
      <c r="J293" s="1"/>
      <c r="K293" s="1"/>
      <c r="L293" s="1"/>
      <c r="M293" s="1"/>
      <c r="N293" s="1"/>
      <c r="O293" s="1"/>
      <c r="P293" s="1"/>
    </row>
    <row r="294" spans="1:16" s="7" customFormat="1" ht="24.75" customHeight="1">
      <c r="A294" s="1"/>
      <c r="B294" s="21"/>
      <c r="C294" s="100"/>
      <c r="D294" s="100"/>
      <c r="E294" s="100"/>
      <c r="F294" s="95"/>
      <c r="H294" s="1"/>
      <c r="I294" s="1"/>
      <c r="J294" s="1"/>
      <c r="K294" s="1"/>
      <c r="L294" s="1"/>
      <c r="M294" s="1"/>
      <c r="N294" s="1"/>
      <c r="O294" s="1"/>
      <c r="P294" s="1"/>
    </row>
    <row r="295" spans="1:16" s="7" customFormat="1" ht="13.5" customHeight="1">
      <c r="A295" s="1"/>
      <c r="B295" s="1"/>
      <c r="C295" s="1"/>
      <c r="D295" s="1"/>
      <c r="E295" s="1"/>
      <c r="F295" s="1"/>
      <c r="H295" s="1"/>
      <c r="I295" s="1"/>
      <c r="J295" s="1"/>
      <c r="K295" s="1"/>
      <c r="L295" s="1"/>
      <c r="M295" s="1"/>
      <c r="N295" s="1"/>
      <c r="O295" s="1"/>
      <c r="P295" s="1"/>
    </row>
    <row r="296" spans="1:16" s="7" customFormat="1" ht="14.45">
      <c r="A296" s="1"/>
      <c r="B296" s="1"/>
      <c r="C296" s="1"/>
      <c r="D296" s="1"/>
      <c r="E296" s="1"/>
      <c r="F296" s="1"/>
      <c r="H296" s="1"/>
      <c r="I296" s="1"/>
      <c r="J296" s="1"/>
      <c r="K296" s="1"/>
      <c r="L296" s="1"/>
      <c r="M296" s="1"/>
      <c r="N296" s="1"/>
      <c r="O296" s="1"/>
      <c r="P296" s="1"/>
    </row>
    <row r="297" spans="1:16" s="7" customFormat="1" ht="18">
      <c r="A297" s="2" t="s">
        <v>154</v>
      </c>
      <c r="B297" s="1"/>
      <c r="C297" s="1"/>
      <c r="D297" s="1"/>
      <c r="E297" s="1"/>
      <c r="F297" s="1"/>
      <c r="H297" s="1"/>
      <c r="I297" s="1"/>
      <c r="J297" s="1"/>
      <c r="K297" s="1"/>
      <c r="L297" s="1"/>
      <c r="M297" s="1"/>
      <c r="N297" s="1"/>
      <c r="O297" s="1"/>
      <c r="P297" s="1"/>
    </row>
    <row r="298" spans="1:16" s="7" customFormat="1" ht="33" customHeight="1">
      <c r="A298" s="77"/>
      <c r="B298" s="16" t="s">
        <v>48</v>
      </c>
      <c r="C298" s="16" t="s">
        <v>37</v>
      </c>
      <c r="D298" s="17" t="s">
        <v>38</v>
      </c>
      <c r="E298" s="18" t="s">
        <v>39</v>
      </c>
      <c r="F298" s="19" t="s">
        <v>40</v>
      </c>
      <c r="H298" s="1"/>
      <c r="I298" s="1"/>
      <c r="J298" s="1"/>
      <c r="K298" s="1"/>
      <c r="L298" s="1"/>
      <c r="M298" s="1"/>
      <c r="N298" s="1"/>
      <c r="O298" s="1"/>
      <c r="P298" s="1"/>
    </row>
    <row r="299" spans="1:16" s="7" customFormat="1" ht="2.25" customHeight="1">
      <c r="A299" s="78"/>
      <c r="B299" s="71"/>
      <c r="C299" s="24"/>
      <c r="D299" s="25"/>
      <c r="E299" s="26"/>
      <c r="F299" s="23"/>
      <c r="H299" s="1"/>
      <c r="I299" s="1"/>
      <c r="J299" s="1"/>
      <c r="K299" s="1"/>
      <c r="L299" s="1"/>
      <c r="M299" s="1"/>
      <c r="N299" s="1"/>
      <c r="O299" s="1"/>
      <c r="P299" s="1"/>
    </row>
    <row r="300" spans="1:16" s="7" customFormat="1" ht="14.45">
      <c r="A300" s="1" t="s">
        <v>118</v>
      </c>
      <c r="B300" s="83"/>
      <c r="C300" s="84"/>
      <c r="D300" s="84"/>
      <c r="E300" s="84"/>
      <c r="F300" s="85"/>
      <c r="H300" s="1"/>
      <c r="I300" s="1"/>
      <c r="J300" s="1"/>
      <c r="K300" s="1"/>
      <c r="L300" s="1"/>
      <c r="M300" s="1"/>
      <c r="N300" s="1"/>
      <c r="O300" s="1"/>
      <c r="P300" s="1"/>
    </row>
    <row r="301" spans="1:16" s="7" customFormat="1" ht="14.45">
      <c r="A301" s="1" t="s">
        <v>119</v>
      </c>
      <c r="B301" s="83"/>
      <c r="C301" s="84"/>
      <c r="D301" s="84"/>
      <c r="E301" s="84"/>
      <c r="F301" s="85"/>
      <c r="H301" s="1"/>
      <c r="I301" s="1"/>
      <c r="J301" s="1"/>
      <c r="K301" s="1"/>
      <c r="L301" s="1"/>
      <c r="M301" s="1"/>
      <c r="N301" s="1"/>
      <c r="O301" s="1"/>
      <c r="P301" s="1"/>
    </row>
    <row r="302" spans="1:16" s="7" customFormat="1" ht="14.45">
      <c r="A302" s="1" t="s">
        <v>120</v>
      </c>
      <c r="B302" s="83"/>
      <c r="C302" s="84"/>
      <c r="D302" s="84"/>
      <c r="E302" s="84"/>
      <c r="F302" s="85"/>
      <c r="H302" s="1"/>
      <c r="I302" s="1"/>
      <c r="J302" s="1"/>
      <c r="K302" s="1"/>
      <c r="L302" s="1"/>
      <c r="M302" s="1"/>
      <c r="N302" s="1"/>
      <c r="O302" s="1"/>
      <c r="P302" s="1"/>
    </row>
    <row r="303" spans="1:16" s="7" customFormat="1" ht="14.45">
      <c r="A303" s="1" t="s">
        <v>121</v>
      </c>
      <c r="B303" s="83"/>
      <c r="C303" s="84"/>
      <c r="D303" s="84"/>
      <c r="E303" s="84"/>
      <c r="F303" s="85"/>
      <c r="H303" s="1"/>
      <c r="I303" s="1"/>
      <c r="J303" s="1"/>
      <c r="K303" s="1"/>
      <c r="L303" s="1"/>
      <c r="M303" s="1"/>
      <c r="N303" s="1"/>
      <c r="O303" s="1"/>
      <c r="P303" s="1"/>
    </row>
    <row r="304" spans="1:16" s="7" customFormat="1" ht="14.45">
      <c r="A304" s="1" t="s">
        <v>122</v>
      </c>
      <c r="B304" s="83"/>
      <c r="C304" s="84"/>
      <c r="D304" s="84"/>
      <c r="E304" s="84"/>
      <c r="F304" s="85"/>
      <c r="H304" s="1"/>
      <c r="I304" s="1"/>
      <c r="J304" s="1"/>
      <c r="K304" s="1"/>
      <c r="L304" s="1"/>
      <c r="M304" s="1"/>
      <c r="N304" s="1"/>
      <c r="O304" s="1"/>
      <c r="P304" s="1"/>
    </row>
    <row r="305" spans="1:16" s="7" customFormat="1" ht="14.45">
      <c r="A305" s="1" t="s">
        <v>123</v>
      </c>
      <c r="B305" s="83"/>
      <c r="C305" s="84"/>
      <c r="D305" s="84"/>
      <c r="E305" s="84"/>
      <c r="F305" s="85"/>
      <c r="H305" s="1"/>
      <c r="I305" s="1"/>
      <c r="J305" s="1"/>
      <c r="K305" s="1"/>
      <c r="L305" s="1"/>
      <c r="M305" s="1"/>
      <c r="N305" s="1"/>
      <c r="O305" s="1"/>
      <c r="P305" s="1"/>
    </row>
    <row r="306" spans="1:16" s="7" customFormat="1" ht="14.45">
      <c r="A306" s="1" t="s">
        <v>124</v>
      </c>
      <c r="B306" s="83"/>
      <c r="C306" s="84"/>
      <c r="D306" s="84"/>
      <c r="E306" s="84"/>
      <c r="F306" s="85"/>
      <c r="H306" s="1"/>
      <c r="I306" s="1"/>
      <c r="J306" s="1"/>
      <c r="K306" s="1"/>
      <c r="L306" s="1"/>
      <c r="M306" s="1"/>
      <c r="N306" s="1"/>
      <c r="O306" s="1"/>
      <c r="P306" s="1"/>
    </row>
    <row r="307" spans="1:16" s="7" customFormat="1" ht="14.45">
      <c r="A307" s="1" t="s">
        <v>125</v>
      </c>
      <c r="B307" s="83"/>
      <c r="C307" s="84"/>
      <c r="D307" s="84"/>
      <c r="E307" s="84"/>
      <c r="F307" s="85"/>
      <c r="H307" s="1"/>
      <c r="I307" s="1"/>
      <c r="J307" s="1"/>
      <c r="K307" s="1"/>
      <c r="L307" s="1"/>
      <c r="M307" s="1"/>
      <c r="N307" s="1"/>
      <c r="O307" s="1"/>
      <c r="P307" s="1"/>
    </row>
    <row r="308" spans="1:16" s="7" customFormat="1" ht="14.45">
      <c r="A308" s="1" t="s">
        <v>126</v>
      </c>
      <c r="B308" s="83"/>
      <c r="C308" s="84"/>
      <c r="D308" s="84"/>
      <c r="E308" s="84"/>
      <c r="F308" s="85"/>
      <c r="H308" s="1"/>
      <c r="I308" s="1"/>
      <c r="J308" s="1"/>
      <c r="K308" s="1"/>
      <c r="L308" s="1"/>
      <c r="M308" s="1"/>
      <c r="N308" s="1"/>
      <c r="O308" s="1"/>
      <c r="P308" s="1"/>
    </row>
    <row r="309" spans="1:16" s="7" customFormat="1" ht="14.45">
      <c r="A309" s="1" t="s">
        <v>127</v>
      </c>
      <c r="B309" s="83"/>
      <c r="C309" s="84"/>
      <c r="D309" s="84"/>
      <c r="E309" s="84"/>
      <c r="F309" s="85"/>
      <c r="H309" s="1"/>
      <c r="I309" s="1"/>
      <c r="J309" s="1"/>
      <c r="K309" s="1"/>
      <c r="L309" s="1"/>
      <c r="M309" s="1"/>
      <c r="N309" s="1"/>
      <c r="O309" s="1"/>
      <c r="P309" s="1"/>
    </row>
    <row r="310" spans="1:16" s="7" customFormat="1" ht="14.45">
      <c r="A310" s="1" t="s">
        <v>128</v>
      </c>
      <c r="B310" s="83"/>
      <c r="C310" s="84"/>
      <c r="D310" s="84"/>
      <c r="E310" s="84"/>
      <c r="F310" s="85"/>
      <c r="H310" s="1"/>
      <c r="I310" s="1"/>
      <c r="J310" s="1"/>
      <c r="K310" s="1"/>
      <c r="L310" s="1"/>
      <c r="M310" s="1"/>
      <c r="N310" s="1"/>
      <c r="O310" s="1"/>
      <c r="P310" s="1"/>
    </row>
    <row r="311" spans="1:16" s="7" customFormat="1" ht="14.45">
      <c r="A311" s="1" t="s">
        <v>129</v>
      </c>
      <c r="B311" s="83"/>
      <c r="C311" s="84"/>
      <c r="D311" s="84"/>
      <c r="E311" s="84"/>
      <c r="F311" s="85"/>
      <c r="H311" s="1"/>
      <c r="I311" s="1"/>
      <c r="J311" s="1"/>
      <c r="K311" s="1"/>
      <c r="L311" s="1"/>
      <c r="M311" s="1"/>
      <c r="N311" s="1"/>
      <c r="O311" s="1"/>
      <c r="P311" s="1"/>
    </row>
    <row r="312" spans="1:16" s="7" customFormat="1" ht="14.45">
      <c r="A312" s="1" t="s">
        <v>130</v>
      </c>
      <c r="B312" s="83"/>
      <c r="C312" s="84"/>
      <c r="D312" s="84"/>
      <c r="E312" s="84"/>
      <c r="F312" s="85"/>
      <c r="H312" s="1"/>
      <c r="I312" s="1"/>
      <c r="J312" s="1"/>
      <c r="K312" s="1"/>
      <c r="L312" s="1"/>
      <c r="M312" s="1"/>
      <c r="N312" s="1"/>
      <c r="O312" s="1"/>
      <c r="P312" s="1"/>
    </row>
    <row r="313" spans="1:16" s="7" customFormat="1" ht="14.45">
      <c r="A313" s="1" t="s">
        <v>131</v>
      </c>
      <c r="B313" s="83"/>
      <c r="C313" s="84"/>
      <c r="D313" s="84"/>
      <c r="E313" s="84"/>
      <c r="F313" s="85"/>
      <c r="H313" s="1"/>
      <c r="I313" s="1"/>
      <c r="J313" s="1"/>
      <c r="K313" s="1"/>
      <c r="L313" s="1"/>
      <c r="M313" s="1"/>
      <c r="N313" s="1"/>
      <c r="O313" s="1"/>
      <c r="P313" s="1"/>
    </row>
    <row r="314" spans="1:16" s="7" customFormat="1" ht="14.45">
      <c r="A314" s="1" t="s">
        <v>132</v>
      </c>
      <c r="B314" s="83"/>
      <c r="C314" s="84"/>
      <c r="D314" s="84"/>
      <c r="E314" s="84"/>
      <c r="F314" s="85"/>
      <c r="H314" s="1"/>
      <c r="I314" s="1"/>
      <c r="J314" s="1"/>
      <c r="K314" s="1"/>
      <c r="L314" s="1"/>
      <c r="M314" s="1"/>
      <c r="N314" s="1"/>
      <c r="O314" s="1"/>
      <c r="P314" s="1"/>
    </row>
    <row r="315" spans="1:16" s="7" customFormat="1" ht="14.45">
      <c r="A315" s="1" t="s">
        <v>133</v>
      </c>
      <c r="B315" s="83"/>
      <c r="C315" s="84"/>
      <c r="D315" s="84"/>
      <c r="E315" s="84"/>
      <c r="F315" s="85"/>
      <c r="H315" s="1"/>
      <c r="I315" s="1"/>
      <c r="J315" s="1"/>
      <c r="K315" s="1"/>
      <c r="L315" s="1"/>
      <c r="M315" s="1"/>
      <c r="N315" s="1"/>
      <c r="O315" s="1"/>
      <c r="P315" s="1"/>
    </row>
    <row r="316" spans="1:16" s="7" customFormat="1" ht="14.45">
      <c r="A316" s="1" t="s">
        <v>134</v>
      </c>
      <c r="B316" s="83"/>
      <c r="C316" s="84"/>
      <c r="D316" s="84"/>
      <c r="E316" s="84"/>
      <c r="F316" s="85"/>
      <c r="H316" s="1"/>
      <c r="I316" s="1"/>
      <c r="J316" s="1"/>
      <c r="K316" s="1"/>
      <c r="L316" s="1"/>
      <c r="M316" s="1"/>
      <c r="N316" s="1"/>
      <c r="O316" s="1"/>
      <c r="P316" s="1"/>
    </row>
    <row r="317" spans="1:16" s="7" customFormat="1" ht="14.45">
      <c r="A317" s="60" t="s">
        <v>135</v>
      </c>
      <c r="B317" s="86"/>
      <c r="C317" s="87"/>
      <c r="D317" s="87"/>
      <c r="E317" s="87"/>
      <c r="F317" s="88"/>
      <c r="H317" s="1"/>
      <c r="I317" s="1"/>
      <c r="J317" s="1"/>
      <c r="K317" s="1"/>
      <c r="L317" s="1"/>
      <c r="M317" s="1"/>
      <c r="N317" s="1"/>
      <c r="O317" s="1"/>
      <c r="P317" s="1"/>
    </row>
    <row r="318" spans="1:16" s="7" customFormat="1" ht="14.45">
      <c r="A318" s="1"/>
      <c r="B318" s="1"/>
      <c r="C318" s="1"/>
      <c r="D318" s="1"/>
      <c r="E318" s="1"/>
      <c r="F318" s="1"/>
      <c r="H318" s="1"/>
      <c r="I318" s="1"/>
      <c r="J318" s="1"/>
      <c r="K318" s="1"/>
      <c r="L318" s="1"/>
      <c r="M318" s="1"/>
      <c r="N318" s="1"/>
      <c r="O318" s="1"/>
      <c r="P318" s="1"/>
    </row>
    <row r="319" spans="1:16" s="7" customFormat="1" ht="14.45">
      <c r="A319" s="1"/>
      <c r="B319" s="1"/>
      <c r="C319" s="1"/>
      <c r="D319" s="1"/>
      <c r="E319" s="1"/>
      <c r="F319" s="1"/>
      <c r="H319" s="1"/>
      <c r="I319" s="1"/>
      <c r="J319" s="1"/>
      <c r="K319" s="1"/>
      <c r="L319" s="1"/>
      <c r="M319" s="1"/>
      <c r="N319" s="1"/>
      <c r="O319" s="1"/>
      <c r="P319" s="1"/>
    </row>
    <row r="320" spans="1:16" s="7" customFormat="1" ht="14.45" hidden="1">
      <c r="A320" s="1"/>
      <c r="B320" s="1"/>
      <c r="C320" s="1"/>
      <c r="D320" s="1"/>
      <c r="E320" s="1"/>
      <c r="F320" s="1"/>
      <c r="H320" s="1"/>
      <c r="I320" s="1"/>
      <c r="J320" s="1"/>
      <c r="K320" s="1"/>
      <c r="L320" s="1"/>
      <c r="M320" s="1"/>
      <c r="N320" s="1"/>
      <c r="O320" s="1"/>
      <c r="P320" s="1"/>
    </row>
    <row r="321" spans="1:16" s="7" customFormat="1" ht="14.45">
      <c r="A321" s="1"/>
      <c r="B321" s="1"/>
      <c r="C321" s="1"/>
      <c r="D321" s="1"/>
      <c r="E321" s="1"/>
      <c r="F321" s="1"/>
      <c r="H321" s="1"/>
      <c r="I321" s="1"/>
      <c r="J321" s="1"/>
      <c r="K321" s="1"/>
      <c r="L321" s="1"/>
      <c r="M321" s="1"/>
      <c r="N321" s="1"/>
      <c r="O321" s="1"/>
      <c r="P321" s="1"/>
    </row>
    <row r="322" spans="1:16" s="7" customFormat="1" ht="14.45">
      <c r="A322" s="1"/>
      <c r="B322" s="1"/>
      <c r="C322" s="1"/>
      <c r="D322" s="1"/>
      <c r="E322" s="1"/>
      <c r="F322" s="1"/>
      <c r="H322" s="1"/>
      <c r="I322" s="1"/>
      <c r="J322" s="1"/>
      <c r="K322" s="1"/>
      <c r="L322" s="1"/>
      <c r="M322" s="1"/>
      <c r="N322" s="1"/>
      <c r="O322" s="1"/>
      <c r="P322" s="1"/>
    </row>
    <row r="323" spans="1:16" s="7" customFormat="1" ht="14.45">
      <c r="A323" s="5"/>
      <c r="B323" s="1"/>
      <c r="C323" s="1"/>
      <c r="D323" s="1"/>
      <c r="E323" s="1"/>
      <c r="F323" s="1"/>
      <c r="H323" s="1"/>
      <c r="I323" s="1"/>
      <c r="J323" s="1"/>
      <c r="K323" s="1"/>
      <c r="L323" s="1"/>
      <c r="M323" s="1"/>
      <c r="N323" s="1"/>
      <c r="O323" s="1"/>
      <c r="P323" s="1"/>
    </row>
    <row r="324" spans="1:16" s="7" customFormat="1" ht="33" customHeight="1">
      <c r="A324" s="18"/>
      <c r="B324" s="90"/>
      <c r="C324" s="17" t="s">
        <v>48</v>
      </c>
      <c r="D324" s="16" t="s">
        <v>49</v>
      </c>
      <c r="E324" s="17" t="s">
        <v>50</v>
      </c>
      <c r="F324" s="1"/>
      <c r="H324" s="1"/>
      <c r="I324" s="1"/>
      <c r="J324" s="1"/>
      <c r="K324" s="1"/>
      <c r="L324" s="1"/>
      <c r="M324" s="1"/>
      <c r="N324" s="1"/>
      <c r="O324" s="1"/>
      <c r="P324" s="1"/>
    </row>
    <row r="325" spans="1:16" s="7" customFormat="1" ht="3" customHeight="1">
      <c r="A325" s="22"/>
      <c r="B325" s="71"/>
      <c r="C325" s="24"/>
      <c r="D325" s="25"/>
      <c r="E325" s="26"/>
      <c r="F325" s="91"/>
      <c r="H325" s="1"/>
      <c r="I325" s="1"/>
      <c r="J325" s="1"/>
      <c r="K325" s="1"/>
      <c r="L325" s="1"/>
      <c r="M325" s="1"/>
      <c r="N325" s="1"/>
      <c r="O325" s="1"/>
      <c r="P325" s="1"/>
    </row>
    <row r="326" spans="1:16" s="7" customFormat="1" ht="14.45">
      <c r="A326" s="1"/>
      <c r="B326" s="92"/>
      <c r="C326" s="101"/>
      <c r="D326" s="83"/>
      <c r="E326" s="101"/>
      <c r="F326" s="95">
        <v>1</v>
      </c>
      <c r="H326" s="1"/>
      <c r="I326" s="1"/>
      <c r="J326" s="1"/>
      <c r="K326" s="1"/>
      <c r="L326" s="1"/>
      <c r="M326" s="1"/>
      <c r="N326" s="1"/>
      <c r="O326" s="1"/>
      <c r="P326" s="1"/>
    </row>
    <row r="327" spans="1:16" s="7" customFormat="1" ht="14.45">
      <c r="A327" s="1"/>
      <c r="B327" s="92"/>
      <c r="C327" s="101"/>
      <c r="D327" s="83"/>
      <c r="E327" s="101"/>
      <c r="F327" s="95">
        <v>2</v>
      </c>
      <c r="H327" s="1"/>
      <c r="I327" s="1"/>
      <c r="J327" s="1"/>
      <c r="K327" s="1"/>
      <c r="L327" s="1"/>
      <c r="M327" s="1"/>
      <c r="N327" s="1"/>
      <c r="O327" s="1"/>
      <c r="P327" s="1"/>
    </row>
    <row r="328" spans="1:16" s="7" customFormat="1" ht="14.45">
      <c r="A328" s="1"/>
      <c r="B328" s="92"/>
      <c r="C328" s="101"/>
      <c r="D328" s="83"/>
      <c r="E328" s="101"/>
      <c r="F328" s="95">
        <v>3</v>
      </c>
      <c r="H328" s="1"/>
      <c r="I328" s="1"/>
      <c r="J328" s="1"/>
      <c r="K328" s="1"/>
      <c r="L328" s="1"/>
      <c r="M328" s="1"/>
      <c r="N328" s="1"/>
      <c r="O328" s="1"/>
      <c r="P328" s="1"/>
    </row>
    <row r="329" spans="1:16" s="7" customFormat="1" ht="14.45">
      <c r="A329" s="1"/>
      <c r="B329" s="92"/>
      <c r="C329" s="101"/>
      <c r="D329" s="83"/>
      <c r="E329" s="101"/>
      <c r="F329" s="95">
        <v>4</v>
      </c>
      <c r="H329" s="1"/>
      <c r="I329" s="1"/>
      <c r="J329" s="1"/>
      <c r="K329" s="1"/>
      <c r="L329" s="1"/>
      <c r="M329" s="1"/>
      <c r="N329" s="1"/>
      <c r="O329" s="1"/>
      <c r="P329" s="1"/>
    </row>
    <row r="330" spans="1:16" s="7" customFormat="1" ht="14.45">
      <c r="A330" s="1"/>
      <c r="B330" s="92"/>
      <c r="C330" s="101"/>
      <c r="D330" s="83"/>
      <c r="E330" s="101"/>
      <c r="F330" s="95">
        <v>5</v>
      </c>
      <c r="H330" s="1"/>
      <c r="I330" s="1"/>
      <c r="J330" s="1"/>
      <c r="K330" s="1"/>
      <c r="L330" s="1"/>
      <c r="M330" s="1"/>
      <c r="N330" s="1"/>
      <c r="O330" s="1"/>
      <c r="P330" s="1"/>
    </row>
    <row r="331" spans="1:16" s="7" customFormat="1" ht="14.45">
      <c r="A331" s="1"/>
      <c r="B331" s="92"/>
      <c r="C331" s="101"/>
      <c r="D331" s="83"/>
      <c r="E331" s="101"/>
      <c r="F331" s="95">
        <v>6</v>
      </c>
      <c r="H331" s="1"/>
      <c r="I331" s="1"/>
      <c r="J331" s="1"/>
      <c r="K331" s="1"/>
      <c r="L331" s="1"/>
      <c r="M331" s="1"/>
      <c r="N331" s="1"/>
      <c r="O331" s="1"/>
      <c r="P331" s="1"/>
    </row>
    <row r="332" spans="1:16" s="7" customFormat="1" ht="14.45">
      <c r="A332" s="1"/>
      <c r="B332" s="92"/>
      <c r="C332" s="101"/>
      <c r="D332" s="83"/>
      <c r="E332" s="101"/>
      <c r="F332" s="95">
        <v>7</v>
      </c>
      <c r="H332" s="1"/>
      <c r="I332" s="1"/>
      <c r="J332" s="1"/>
      <c r="K332" s="1"/>
      <c r="L332" s="1"/>
      <c r="M332" s="1"/>
      <c r="N332" s="1"/>
      <c r="O332" s="1"/>
      <c r="P332" s="1"/>
    </row>
    <row r="333" spans="1:16" s="7" customFormat="1" ht="14.45">
      <c r="A333" s="1"/>
      <c r="B333" s="92"/>
      <c r="C333" s="101"/>
      <c r="D333" s="83"/>
      <c r="E333" s="101"/>
      <c r="F333" s="95">
        <v>8</v>
      </c>
      <c r="H333" s="1"/>
      <c r="I333" s="1"/>
      <c r="J333" s="1"/>
      <c r="K333" s="1"/>
      <c r="L333" s="1"/>
      <c r="M333" s="1"/>
      <c r="N333" s="1"/>
      <c r="O333" s="1"/>
      <c r="P333" s="1"/>
    </row>
    <row r="334" spans="1:16" s="7" customFormat="1" ht="14.45">
      <c r="A334" s="1"/>
      <c r="B334" s="92"/>
      <c r="C334" s="101"/>
      <c r="D334" s="83"/>
      <c r="E334" s="101"/>
      <c r="F334" s="95">
        <v>9</v>
      </c>
      <c r="H334" s="1"/>
      <c r="I334" s="1"/>
      <c r="J334" s="1"/>
      <c r="K334" s="1"/>
      <c r="L334" s="1"/>
      <c r="M334" s="1"/>
      <c r="N334" s="1"/>
      <c r="O334" s="1"/>
      <c r="P334" s="1"/>
    </row>
    <row r="335" spans="1:16" s="7" customFormat="1" ht="14.45">
      <c r="A335" s="1"/>
      <c r="B335" s="92"/>
      <c r="C335" s="101"/>
      <c r="D335" s="83"/>
      <c r="E335" s="101"/>
      <c r="F335" s="95">
        <v>10</v>
      </c>
      <c r="H335" s="1"/>
      <c r="I335" s="1"/>
      <c r="J335" s="1"/>
      <c r="K335" s="1"/>
      <c r="L335" s="1"/>
      <c r="M335" s="1"/>
      <c r="N335" s="1"/>
      <c r="O335" s="1"/>
      <c r="P335" s="1"/>
    </row>
    <row r="336" spans="1:16" s="7" customFormat="1" ht="14.45">
      <c r="A336" s="1"/>
      <c r="B336" s="92"/>
      <c r="C336" s="101"/>
      <c r="D336" s="83"/>
      <c r="E336" s="101"/>
      <c r="F336" s="95">
        <v>11</v>
      </c>
      <c r="H336" s="1"/>
      <c r="I336" s="1"/>
      <c r="J336" s="1"/>
      <c r="K336" s="1"/>
      <c r="L336" s="1"/>
      <c r="M336" s="1"/>
      <c r="N336" s="1"/>
      <c r="O336" s="1"/>
      <c r="P336" s="1"/>
    </row>
    <row r="337" spans="1:16" s="7" customFormat="1" ht="14.45">
      <c r="A337" s="1"/>
      <c r="B337" s="92"/>
      <c r="C337" s="101"/>
      <c r="D337" s="83"/>
      <c r="E337" s="101"/>
      <c r="F337" s="95">
        <v>12</v>
      </c>
      <c r="H337" s="1"/>
      <c r="I337" s="1"/>
      <c r="J337" s="1"/>
      <c r="K337" s="1"/>
      <c r="L337" s="1"/>
      <c r="M337" s="1"/>
      <c r="N337" s="1"/>
      <c r="O337" s="1"/>
      <c r="P337" s="1"/>
    </row>
    <row r="338" spans="1:16" s="7" customFormat="1" ht="14.45">
      <c r="A338" s="1"/>
      <c r="B338" s="92"/>
      <c r="C338" s="101"/>
      <c r="D338" s="83"/>
      <c r="E338" s="101"/>
      <c r="F338" s="95">
        <v>13</v>
      </c>
      <c r="H338" s="1"/>
      <c r="I338" s="1"/>
      <c r="J338" s="1"/>
      <c r="K338" s="1"/>
      <c r="L338" s="1"/>
      <c r="M338" s="1"/>
      <c r="N338" s="1"/>
      <c r="O338" s="1"/>
      <c r="P338" s="1"/>
    </row>
    <row r="339" spans="1:16" s="7" customFormat="1" ht="14.45">
      <c r="A339" s="1"/>
      <c r="B339" s="92"/>
      <c r="C339" s="101"/>
      <c r="D339" s="83"/>
      <c r="E339" s="101"/>
      <c r="F339" s="95">
        <v>14</v>
      </c>
      <c r="H339" s="1"/>
      <c r="I339" s="1"/>
      <c r="J339" s="1"/>
      <c r="K339" s="1"/>
      <c r="L339" s="1"/>
      <c r="M339" s="1"/>
      <c r="N339" s="1"/>
      <c r="O339" s="1"/>
      <c r="P339" s="1"/>
    </row>
    <row r="340" spans="1:16" s="7" customFormat="1" ht="14.45">
      <c r="A340" s="1"/>
      <c r="B340" s="92"/>
      <c r="C340" s="101"/>
      <c r="D340" s="83"/>
      <c r="E340" s="101"/>
      <c r="F340" s="95">
        <v>15</v>
      </c>
      <c r="H340" s="1"/>
      <c r="I340" s="1"/>
      <c r="J340" s="1"/>
      <c r="K340" s="1"/>
      <c r="L340" s="1"/>
      <c r="M340" s="1"/>
      <c r="N340" s="1"/>
      <c r="O340" s="1"/>
      <c r="P340" s="1"/>
    </row>
    <row r="341" spans="1:16" s="7" customFormat="1" ht="14.45">
      <c r="A341" s="1"/>
      <c r="B341" s="92"/>
      <c r="C341" s="101"/>
      <c r="D341" s="83"/>
      <c r="E341" s="101"/>
      <c r="F341" s="95">
        <v>16</v>
      </c>
      <c r="H341" s="1"/>
      <c r="I341" s="1"/>
      <c r="J341" s="1"/>
      <c r="K341" s="1"/>
      <c r="L341" s="1"/>
      <c r="M341" s="1"/>
      <c r="N341" s="1"/>
      <c r="O341" s="1"/>
      <c r="P341" s="1"/>
    </row>
    <row r="342" spans="1:16" s="7" customFormat="1" ht="14.45">
      <c r="A342" s="1"/>
      <c r="B342" s="92"/>
      <c r="C342" s="101"/>
      <c r="D342" s="83"/>
      <c r="E342" s="101"/>
      <c r="F342" s="95">
        <v>17</v>
      </c>
      <c r="H342" s="1"/>
      <c r="I342" s="1"/>
      <c r="J342" s="1"/>
      <c r="K342" s="1"/>
      <c r="L342" s="1"/>
      <c r="M342" s="1"/>
      <c r="N342" s="1"/>
      <c r="O342" s="1"/>
      <c r="P342" s="1"/>
    </row>
    <row r="343" spans="1:16" s="7" customFormat="1" ht="14.45">
      <c r="A343" s="60"/>
      <c r="B343" s="102"/>
      <c r="C343" s="103"/>
      <c r="D343" s="86"/>
      <c r="E343" s="103"/>
      <c r="F343" s="95">
        <v>18</v>
      </c>
      <c r="H343" s="1"/>
      <c r="I343" s="1"/>
      <c r="J343" s="1"/>
      <c r="K343" s="1"/>
      <c r="L343" s="1"/>
      <c r="M343" s="1"/>
      <c r="N343" s="1"/>
      <c r="O343" s="1"/>
      <c r="P343" s="1"/>
    </row>
    <row r="344" spans="1:16" s="7" customFormat="1" ht="14.45">
      <c r="A344" s="1"/>
      <c r="B344" s="1"/>
      <c r="C344" s="1"/>
      <c r="D344" s="1"/>
      <c r="E344" s="1"/>
      <c r="F344" s="1"/>
      <c r="H344" s="1"/>
      <c r="I344" s="1"/>
      <c r="J344" s="1"/>
      <c r="K344" s="1"/>
      <c r="L344" s="1"/>
      <c r="M344" s="1"/>
      <c r="N344" s="1"/>
      <c r="O344" s="1"/>
      <c r="P344" s="1"/>
    </row>
    <row r="345" spans="1:16" s="7" customFormat="1" ht="14.45">
      <c r="A345" s="1"/>
      <c r="B345" s="1"/>
      <c r="C345" s="1"/>
      <c r="D345" s="1"/>
      <c r="E345" s="1"/>
      <c r="F345" s="1"/>
      <c r="H345" s="1"/>
      <c r="I345" s="1"/>
      <c r="J345" s="1"/>
      <c r="K345" s="1"/>
      <c r="L345" s="1"/>
      <c r="M345" s="1"/>
      <c r="N345" s="1"/>
      <c r="O345" s="1"/>
      <c r="P345" s="1"/>
    </row>
    <row r="346" spans="1:16" s="7" customFormat="1" ht="14.45">
      <c r="A346" s="1"/>
      <c r="B346" s="1"/>
      <c r="C346" s="1"/>
      <c r="D346" s="1"/>
      <c r="E346" s="1"/>
      <c r="F346" s="1"/>
      <c r="H346" s="1"/>
      <c r="I346" s="1"/>
      <c r="J346" s="1"/>
      <c r="K346" s="1"/>
      <c r="L346" s="1"/>
      <c r="M346" s="1"/>
      <c r="N346" s="1"/>
      <c r="O346" s="1"/>
      <c r="P346" s="1"/>
    </row>
    <row r="347" spans="1:16" s="7" customFormat="1" ht="47.25" customHeight="1">
      <c r="A347" s="1"/>
      <c r="B347" s="1"/>
      <c r="C347" s="1"/>
      <c r="D347" s="1"/>
      <c r="E347" s="1"/>
      <c r="F347" s="1"/>
      <c r="H347" s="1"/>
      <c r="I347" s="1"/>
      <c r="J347" s="1"/>
      <c r="K347" s="1"/>
      <c r="L347" s="1"/>
      <c r="M347" s="1"/>
      <c r="N347" s="1"/>
      <c r="O347" s="1"/>
      <c r="P347" s="1"/>
    </row>
    <row r="348" spans="1:16" s="7" customFormat="1" ht="13.5" customHeight="1">
      <c r="A348" s="1"/>
      <c r="B348" s="1"/>
      <c r="C348" s="1"/>
      <c r="D348" s="1"/>
      <c r="E348" s="1"/>
      <c r="F348" s="1"/>
      <c r="H348" s="1"/>
      <c r="I348" s="1"/>
      <c r="J348" s="1"/>
      <c r="K348" s="1"/>
      <c r="L348" s="1"/>
      <c r="M348" s="1"/>
      <c r="N348" s="1"/>
      <c r="O348" s="1"/>
      <c r="P348" s="1"/>
    </row>
    <row r="349" spans="1:16" s="7" customFormat="1" ht="18">
      <c r="A349" s="2" t="s">
        <v>171</v>
      </c>
      <c r="B349" s="1"/>
      <c r="C349" s="1"/>
      <c r="D349" s="1"/>
      <c r="E349" s="1"/>
      <c r="F349" s="1"/>
      <c r="H349" s="1"/>
      <c r="I349" s="1"/>
      <c r="J349" s="1"/>
      <c r="K349" s="1"/>
      <c r="L349" s="1"/>
      <c r="M349" s="1"/>
      <c r="N349" s="1"/>
      <c r="O349" s="1"/>
      <c r="P349" s="1"/>
    </row>
    <row r="350" spans="1:16" s="7" customFormat="1" ht="33" customHeight="1">
      <c r="A350" s="14"/>
      <c r="B350" s="70"/>
      <c r="C350" s="16" t="s">
        <v>37</v>
      </c>
      <c r="D350" s="17" t="s">
        <v>38</v>
      </c>
      <c r="E350" s="18" t="s">
        <v>39</v>
      </c>
      <c r="F350" s="19" t="s">
        <v>40</v>
      </c>
      <c r="H350" s="1"/>
      <c r="I350" s="1"/>
      <c r="J350" s="1"/>
      <c r="K350" s="1"/>
      <c r="L350" s="1"/>
      <c r="M350" s="1"/>
      <c r="N350" s="1"/>
      <c r="O350" s="1"/>
      <c r="P350" s="1"/>
    </row>
    <row r="351" spans="1:16" s="7" customFormat="1" ht="2.25" customHeight="1">
      <c r="A351" s="22"/>
      <c r="B351" s="71"/>
      <c r="C351" s="24"/>
      <c r="D351" s="25"/>
      <c r="E351" s="26"/>
      <c r="F351" s="23"/>
      <c r="H351" s="1"/>
      <c r="I351" s="1"/>
      <c r="J351" s="1"/>
      <c r="K351" s="1"/>
      <c r="L351" s="1"/>
      <c r="M351" s="1"/>
      <c r="N351" s="1"/>
      <c r="O351" s="1"/>
      <c r="P351" s="1"/>
    </row>
    <row r="352" spans="1:16" s="7" customFormat="1" ht="14.45">
      <c r="A352" s="4" t="s">
        <v>172</v>
      </c>
      <c r="B352" s="72"/>
      <c r="C352" s="29">
        <v>131</v>
      </c>
      <c r="D352" s="29">
        <v>42</v>
      </c>
      <c r="E352" s="30">
        <v>25</v>
      </c>
      <c r="F352" s="30">
        <v>198</v>
      </c>
      <c r="H352" s="1"/>
      <c r="I352" s="1"/>
      <c r="J352" s="1"/>
      <c r="K352" s="1"/>
      <c r="L352" s="1"/>
      <c r="M352" s="1"/>
      <c r="N352" s="1"/>
      <c r="O352" s="1"/>
      <c r="P352" s="1"/>
    </row>
    <row r="353" spans="1:16" s="7" customFormat="1" ht="14.45">
      <c r="A353" s="4" t="s">
        <v>173</v>
      </c>
      <c r="B353" s="72"/>
      <c r="C353" s="29">
        <v>122</v>
      </c>
      <c r="D353" s="29">
        <v>25</v>
      </c>
      <c r="E353" s="30">
        <v>21</v>
      </c>
      <c r="F353" s="30">
        <v>168</v>
      </c>
      <c r="H353" s="1"/>
      <c r="I353" s="1"/>
      <c r="J353" s="1"/>
      <c r="K353" s="1"/>
      <c r="L353" s="1"/>
      <c r="M353" s="1"/>
      <c r="N353" s="1"/>
      <c r="O353" s="1"/>
      <c r="P353" s="1"/>
    </row>
    <row r="354" spans="1:16" s="7" customFormat="1" ht="14.45">
      <c r="A354" s="4" t="s">
        <v>174</v>
      </c>
      <c r="B354" s="72"/>
      <c r="C354" s="29"/>
      <c r="D354" s="29"/>
      <c r="E354" s="30"/>
      <c r="F354" s="30"/>
      <c r="H354" s="1"/>
      <c r="I354" s="1"/>
      <c r="J354" s="1"/>
      <c r="K354" s="1"/>
      <c r="L354" s="1"/>
      <c r="M354" s="1"/>
      <c r="N354" s="1"/>
      <c r="O354" s="1"/>
      <c r="P354" s="1"/>
    </row>
    <row r="355" spans="1:16" s="7" customFormat="1" ht="14.45">
      <c r="A355" s="73" t="s">
        <v>175</v>
      </c>
      <c r="B355" s="74"/>
      <c r="C355" s="75"/>
      <c r="D355" s="75"/>
      <c r="E355" s="76"/>
      <c r="F355" s="76"/>
      <c r="H355" s="1"/>
      <c r="I355" s="1"/>
      <c r="J355" s="1"/>
      <c r="K355" s="1"/>
      <c r="L355" s="1"/>
      <c r="M355" s="1"/>
      <c r="N355" s="1"/>
      <c r="O355" s="1"/>
      <c r="P355" s="1"/>
    </row>
    <row r="356" spans="1:16" s="7" customFormat="1" ht="14.45">
      <c r="A356" s="1"/>
      <c r="B356" s="1"/>
      <c r="C356" s="1"/>
      <c r="D356" s="1"/>
      <c r="E356" s="1"/>
      <c r="F356" s="1"/>
      <c r="H356" s="1"/>
      <c r="I356" s="1"/>
      <c r="J356" s="1"/>
      <c r="K356" s="1"/>
      <c r="L356" s="1"/>
      <c r="M356" s="1"/>
      <c r="N356" s="1"/>
      <c r="O356" s="1"/>
      <c r="P356" s="1"/>
    </row>
    <row r="357" spans="1:16" s="7" customFormat="1" ht="14.45">
      <c r="A357" s="1"/>
      <c r="B357" s="1"/>
      <c r="C357" s="1"/>
      <c r="D357" s="1"/>
      <c r="E357" s="1"/>
      <c r="F357" s="1"/>
      <c r="H357" s="1"/>
      <c r="I357" s="1"/>
      <c r="J357" s="1"/>
      <c r="K357" s="1"/>
      <c r="L357" s="1"/>
      <c r="M357" s="1"/>
      <c r="N357" s="1"/>
      <c r="O357" s="1"/>
      <c r="P357" s="1"/>
    </row>
    <row r="358" spans="1:16" s="7" customFormat="1" ht="14.45">
      <c r="A358" s="1"/>
      <c r="B358" s="1"/>
      <c r="C358" s="1"/>
      <c r="D358" s="1"/>
      <c r="E358" s="1"/>
      <c r="F358" s="1"/>
      <c r="H358" s="1"/>
      <c r="I358" s="1"/>
      <c r="J358" s="1"/>
      <c r="K358" s="1"/>
      <c r="L358" s="1"/>
      <c r="M358" s="1"/>
      <c r="N358" s="1"/>
      <c r="O358" s="1"/>
      <c r="P358" s="1"/>
    </row>
    <row r="359" spans="1:16" s="7" customFormat="1" ht="33" customHeight="1">
      <c r="A359" s="77"/>
      <c r="B359" s="70"/>
      <c r="C359" s="16" t="s">
        <v>48</v>
      </c>
      <c r="D359" s="17" t="s">
        <v>49</v>
      </c>
      <c r="E359" s="18" t="s">
        <v>50</v>
      </c>
      <c r="F359" s="8"/>
      <c r="H359" s="1"/>
      <c r="I359" s="1"/>
      <c r="J359" s="1"/>
      <c r="K359" s="1"/>
      <c r="L359" s="1"/>
      <c r="M359" s="1"/>
      <c r="N359" s="1"/>
      <c r="O359" s="1"/>
      <c r="P359" s="1"/>
    </row>
    <row r="360" spans="1:16" s="7" customFormat="1" ht="2.25" customHeight="1">
      <c r="A360" s="78"/>
      <c r="B360" s="71"/>
      <c r="C360" s="24"/>
      <c r="D360" s="25"/>
      <c r="E360" s="26"/>
      <c r="F360" s="27"/>
      <c r="H360" s="1"/>
      <c r="I360" s="1"/>
      <c r="J360" s="1"/>
      <c r="K360" s="1"/>
      <c r="L360" s="1"/>
      <c r="M360" s="1"/>
      <c r="N360" s="1"/>
      <c r="O360" s="1"/>
      <c r="P360" s="1"/>
    </row>
    <row r="361" spans="1:16" s="7" customFormat="1" ht="14.45">
      <c r="A361" s="4" t="s">
        <v>1154</v>
      </c>
      <c r="B361" s="79"/>
      <c r="C361" s="41">
        <v>0.66161616161616166</v>
      </c>
      <c r="D361" s="41">
        <v>0.21212121212121213</v>
      </c>
      <c r="E361" s="48">
        <v>0.12626262626262627</v>
      </c>
      <c r="F361" s="30"/>
      <c r="H361" s="1"/>
      <c r="I361" s="1"/>
      <c r="J361" s="1"/>
      <c r="K361" s="1"/>
      <c r="L361" s="1"/>
      <c r="M361" s="1"/>
      <c r="N361" s="1"/>
      <c r="O361" s="1"/>
      <c r="P361" s="1"/>
    </row>
    <row r="362" spans="1:16" s="7" customFormat="1" ht="14.45">
      <c r="A362" s="4" t="s">
        <v>1155</v>
      </c>
      <c r="B362" s="79"/>
      <c r="C362" s="41">
        <v>0.72619047619047616</v>
      </c>
      <c r="D362" s="41">
        <v>0.14880952380952381</v>
      </c>
      <c r="E362" s="48">
        <v>0.125</v>
      </c>
      <c r="F362" s="30"/>
      <c r="H362" s="1"/>
      <c r="I362" s="1"/>
      <c r="J362" s="1"/>
      <c r="K362" s="1"/>
      <c r="L362" s="1"/>
      <c r="M362" s="1"/>
      <c r="N362" s="1"/>
      <c r="O362" s="1"/>
      <c r="P362" s="1"/>
    </row>
    <row r="363" spans="1:16" s="7" customFormat="1" ht="14.45">
      <c r="A363" s="4" t="s">
        <v>400</v>
      </c>
      <c r="B363" s="79"/>
      <c r="C363" s="41"/>
      <c r="D363" s="41"/>
      <c r="E363" s="48"/>
      <c r="F363" s="30"/>
      <c r="H363" s="1"/>
      <c r="I363" s="1"/>
      <c r="J363" s="1"/>
      <c r="K363" s="1"/>
      <c r="L363" s="1"/>
      <c r="M363" s="1"/>
      <c r="N363" s="1"/>
      <c r="O363" s="1"/>
      <c r="P363" s="1"/>
    </row>
    <row r="364" spans="1:16" s="7" customFormat="1" ht="14.45">
      <c r="A364" s="73" t="s">
        <v>401</v>
      </c>
      <c r="B364" s="80"/>
      <c r="C364" s="81"/>
      <c r="D364" s="81"/>
      <c r="E364" s="82"/>
      <c r="F364" s="30"/>
      <c r="H364" s="1"/>
      <c r="I364" s="1"/>
      <c r="J364" s="1"/>
      <c r="K364" s="1"/>
      <c r="L364" s="1"/>
      <c r="M364" s="1"/>
      <c r="N364" s="1"/>
      <c r="O364" s="1"/>
      <c r="P364" s="1"/>
    </row>
    <row r="365" spans="1:16" s="7" customFormat="1" ht="14.45">
      <c r="A365" s="1"/>
      <c r="B365" s="1"/>
      <c r="C365" s="1"/>
      <c r="D365" s="1"/>
      <c r="E365" s="1"/>
      <c r="F365" s="1"/>
      <c r="H365" s="1"/>
      <c r="I365" s="1"/>
      <c r="J365" s="1"/>
      <c r="K365" s="1"/>
      <c r="L365" s="1"/>
      <c r="M365" s="1"/>
      <c r="N365" s="1"/>
      <c r="O365" s="1"/>
      <c r="P365" s="1"/>
    </row>
    <row r="366" spans="1:16" s="7" customFormat="1" ht="14.45">
      <c r="A366" s="1"/>
      <c r="B366" s="1"/>
      <c r="C366" s="1"/>
      <c r="D366" s="1"/>
      <c r="E366" s="1"/>
      <c r="F366" s="1"/>
      <c r="H366" s="1"/>
      <c r="I366" s="1"/>
      <c r="J366" s="1"/>
      <c r="K366" s="1"/>
      <c r="L366" s="1"/>
      <c r="M366" s="1"/>
      <c r="N366" s="1"/>
      <c r="O366" s="1"/>
      <c r="P366" s="1"/>
    </row>
    <row r="367" spans="1:16" s="7" customFormat="1" ht="14.45">
      <c r="A367" s="1"/>
      <c r="B367" s="1"/>
      <c r="C367" s="1"/>
      <c r="D367" s="1"/>
      <c r="E367" s="1"/>
      <c r="F367" s="1"/>
      <c r="H367" s="1"/>
      <c r="I367" s="1"/>
      <c r="J367" s="1"/>
      <c r="K367" s="1"/>
      <c r="L367" s="1"/>
      <c r="M367" s="1"/>
      <c r="N367" s="1"/>
      <c r="O367" s="1"/>
      <c r="P367" s="1"/>
    </row>
    <row r="368" spans="1:16" s="7" customFormat="1" ht="14.45">
      <c r="A368" s="1"/>
      <c r="B368" s="1"/>
      <c r="C368" s="1"/>
      <c r="D368" s="1"/>
      <c r="E368" s="1"/>
      <c r="F368" s="1"/>
      <c r="H368" s="1"/>
      <c r="I368" s="1"/>
      <c r="J368" s="1"/>
      <c r="K368" s="1"/>
      <c r="L368" s="1"/>
      <c r="M368" s="1"/>
      <c r="N368" s="1"/>
      <c r="O368" s="1"/>
      <c r="P368" s="1"/>
    </row>
    <row r="369" spans="1:16" s="7" customFormat="1" ht="14.45">
      <c r="A369" s="1"/>
      <c r="B369" s="1"/>
      <c r="C369" s="1"/>
      <c r="D369" s="1"/>
      <c r="E369" s="1"/>
      <c r="F369" s="1"/>
      <c r="H369" s="1"/>
      <c r="I369" s="1"/>
      <c r="J369" s="1"/>
      <c r="K369" s="1"/>
      <c r="L369" s="1"/>
      <c r="M369" s="1"/>
      <c r="N369" s="1"/>
      <c r="O369" s="1"/>
      <c r="P369" s="1"/>
    </row>
    <row r="370" spans="1:16" s="7" customFormat="1" ht="14.45">
      <c r="A370" s="1"/>
      <c r="B370" s="1"/>
      <c r="C370" s="1"/>
      <c r="D370" s="1"/>
      <c r="E370" s="1"/>
      <c r="F370" s="1"/>
      <c r="H370" s="1"/>
      <c r="I370" s="1"/>
      <c r="J370" s="1"/>
      <c r="K370" s="1"/>
      <c r="L370" s="1"/>
      <c r="M370" s="1"/>
      <c r="N370" s="1"/>
      <c r="O370" s="1"/>
      <c r="P370" s="1"/>
    </row>
    <row r="371" spans="1:16" s="7" customFormat="1" ht="14.45">
      <c r="A371" s="1"/>
      <c r="B371" s="1"/>
      <c r="C371" s="1"/>
      <c r="D371" s="1"/>
      <c r="E371" s="1"/>
      <c r="F371" s="1"/>
      <c r="H371" s="1"/>
      <c r="I371" s="1"/>
      <c r="J371" s="1"/>
      <c r="K371" s="1"/>
      <c r="L371" s="1"/>
      <c r="M371" s="1"/>
      <c r="N371" s="1"/>
      <c r="O371" s="1"/>
      <c r="P371" s="1"/>
    </row>
    <row r="372" spans="1:16" s="7" customFormat="1" ht="14.45">
      <c r="A372" s="1"/>
      <c r="B372" s="1"/>
      <c r="C372" s="1"/>
      <c r="D372" s="1"/>
      <c r="E372" s="1"/>
      <c r="F372" s="1"/>
      <c r="H372" s="1"/>
      <c r="I372" s="1"/>
      <c r="J372" s="1"/>
      <c r="K372" s="1"/>
      <c r="L372" s="1"/>
      <c r="M372" s="1"/>
      <c r="N372" s="1"/>
      <c r="O372" s="1"/>
      <c r="P372" s="1"/>
    </row>
    <row r="373" spans="1:16" s="7" customFormat="1" ht="18">
      <c r="A373" s="2" t="s">
        <v>180</v>
      </c>
      <c r="B373" s="1"/>
      <c r="C373" s="1"/>
      <c r="D373" s="1"/>
      <c r="E373" s="1"/>
      <c r="F373" s="1"/>
      <c r="H373" s="1"/>
      <c r="I373" s="1"/>
      <c r="J373" s="1"/>
      <c r="K373" s="1"/>
      <c r="L373" s="1"/>
      <c r="M373" s="1"/>
      <c r="N373" s="1"/>
      <c r="O373" s="1"/>
      <c r="P373" s="1"/>
    </row>
    <row r="374" spans="1:16" s="7" customFormat="1" ht="33" customHeight="1">
      <c r="A374" s="14"/>
      <c r="B374" s="70"/>
      <c r="C374" s="16" t="s">
        <v>37</v>
      </c>
      <c r="D374" s="17" t="s">
        <v>38</v>
      </c>
      <c r="E374" s="18" t="s">
        <v>39</v>
      </c>
      <c r="F374" s="19" t="s">
        <v>40</v>
      </c>
      <c r="H374" s="1"/>
      <c r="I374" s="1"/>
      <c r="J374" s="1"/>
      <c r="K374" s="1"/>
      <c r="L374" s="1"/>
      <c r="M374" s="1"/>
      <c r="N374" s="1"/>
      <c r="O374" s="1"/>
      <c r="P374" s="1"/>
    </row>
    <row r="375" spans="1:16" s="7" customFormat="1" ht="2.25" customHeight="1">
      <c r="A375" s="22"/>
      <c r="B375" s="71"/>
      <c r="C375" s="24"/>
      <c r="D375" s="25"/>
      <c r="E375" s="26"/>
      <c r="F375" s="23"/>
      <c r="H375" s="1"/>
      <c r="I375" s="1"/>
      <c r="J375" s="1"/>
      <c r="K375" s="1"/>
      <c r="L375" s="1"/>
      <c r="M375" s="1"/>
      <c r="N375" s="1"/>
      <c r="O375" s="1"/>
      <c r="P375" s="1"/>
    </row>
    <row r="376" spans="1:16" s="7" customFormat="1" ht="14.45">
      <c r="A376" s="4" t="s">
        <v>181</v>
      </c>
      <c r="B376" s="72"/>
      <c r="C376" s="29">
        <v>254</v>
      </c>
      <c r="D376" s="29">
        <v>67</v>
      </c>
      <c r="E376" s="29">
        <v>46</v>
      </c>
      <c r="F376" s="30">
        <v>367</v>
      </c>
      <c r="H376" s="1"/>
      <c r="I376" s="1"/>
      <c r="J376" s="1"/>
      <c r="K376" s="1"/>
      <c r="L376" s="1"/>
      <c r="M376" s="1"/>
      <c r="N376" s="1"/>
      <c r="O376" s="1"/>
      <c r="P376" s="1"/>
    </row>
    <row r="377" spans="1:16" s="7" customFormat="1" ht="14.45">
      <c r="A377" s="4" t="s">
        <v>182</v>
      </c>
      <c r="B377" s="72"/>
      <c r="C377" s="29"/>
      <c r="D377" s="29"/>
      <c r="E377" s="29"/>
      <c r="F377" s="30"/>
      <c r="H377" s="1"/>
      <c r="I377" s="1"/>
      <c r="J377" s="1"/>
      <c r="K377" s="1"/>
      <c r="L377" s="1"/>
      <c r="M377" s="1"/>
      <c r="N377" s="1"/>
      <c r="O377" s="1"/>
      <c r="P377" s="1"/>
    </row>
    <row r="378" spans="1:16" s="7" customFormat="1" ht="14.45">
      <c r="A378" s="4" t="s">
        <v>183</v>
      </c>
      <c r="B378" s="72"/>
      <c r="C378" s="29"/>
      <c r="D378" s="29"/>
      <c r="E378" s="29"/>
      <c r="F378" s="30"/>
      <c r="H378" s="1"/>
      <c r="I378" s="1"/>
      <c r="J378" s="1"/>
      <c r="K378" s="1"/>
      <c r="L378" s="1"/>
      <c r="M378" s="1"/>
      <c r="N378" s="1"/>
      <c r="O378" s="1"/>
      <c r="P378" s="1"/>
    </row>
    <row r="379" spans="1:16" s="7" customFormat="1" ht="14.45">
      <c r="A379" s="4" t="s">
        <v>184</v>
      </c>
      <c r="B379" s="72"/>
      <c r="C379" s="29"/>
      <c r="D379" s="29"/>
      <c r="E379" s="29"/>
      <c r="F379" s="30"/>
      <c r="H379" s="1"/>
      <c r="I379" s="1"/>
      <c r="J379" s="1"/>
      <c r="K379" s="1"/>
      <c r="L379" s="1"/>
      <c r="M379" s="1"/>
      <c r="N379" s="1"/>
      <c r="O379" s="1"/>
      <c r="P379" s="1"/>
    </row>
    <row r="380" spans="1:16" s="7" customFormat="1" ht="14.45">
      <c r="A380" s="4" t="s">
        <v>185</v>
      </c>
      <c r="B380" s="72"/>
      <c r="C380" s="29"/>
      <c r="D380" s="29"/>
      <c r="E380" s="29"/>
      <c r="F380" s="30"/>
      <c r="H380" s="1"/>
      <c r="I380" s="1"/>
      <c r="J380" s="1"/>
      <c r="K380" s="1"/>
      <c r="L380" s="1"/>
      <c r="M380" s="1"/>
      <c r="N380" s="1"/>
      <c r="O380" s="1"/>
      <c r="P380" s="1"/>
    </row>
    <row r="381" spans="1:16" s="7" customFormat="1" ht="14.45">
      <c r="A381" s="4" t="s">
        <v>186</v>
      </c>
      <c r="B381" s="72"/>
      <c r="C381" s="29">
        <v>68</v>
      </c>
      <c r="D381" s="29">
        <v>13</v>
      </c>
      <c r="E381" s="29">
        <v>12</v>
      </c>
      <c r="F381" s="30">
        <v>93</v>
      </c>
      <c r="H381" s="1"/>
      <c r="I381" s="1"/>
      <c r="J381" s="1"/>
      <c r="K381" s="1"/>
      <c r="L381" s="1"/>
      <c r="M381" s="1"/>
      <c r="N381" s="1"/>
      <c r="O381" s="1"/>
      <c r="P381" s="1"/>
    </row>
    <row r="382" spans="1:16" s="7" customFormat="1" ht="14.45">
      <c r="A382" s="4" t="s">
        <v>187</v>
      </c>
      <c r="B382" s="72"/>
      <c r="C382" s="29"/>
      <c r="D382" s="29"/>
      <c r="E382" s="29"/>
      <c r="F382" s="30"/>
      <c r="H382" s="1"/>
      <c r="I382" s="1"/>
      <c r="J382" s="1"/>
      <c r="K382" s="1"/>
      <c r="L382" s="1"/>
      <c r="M382" s="1"/>
      <c r="N382" s="1"/>
      <c r="O382" s="1"/>
      <c r="P382" s="1"/>
    </row>
    <row r="383" spans="1:16" s="7" customFormat="1" ht="14.45">
      <c r="A383" s="73" t="s">
        <v>188</v>
      </c>
      <c r="B383" s="74"/>
      <c r="C383" s="75"/>
      <c r="D383" s="75"/>
      <c r="E383" s="75"/>
      <c r="F383" s="76"/>
      <c r="H383" s="1"/>
      <c r="I383" s="1"/>
      <c r="J383" s="1"/>
      <c r="K383" s="1"/>
      <c r="L383" s="1"/>
      <c r="M383" s="1"/>
      <c r="N383" s="1"/>
      <c r="O383" s="1"/>
      <c r="P383" s="1"/>
    </row>
    <row r="384" spans="1:16" s="7" customFormat="1" ht="14.45">
      <c r="A384" s="1"/>
      <c r="B384" s="1"/>
      <c r="C384" s="1"/>
      <c r="D384" s="1"/>
      <c r="E384" s="1"/>
      <c r="F384" s="1"/>
      <c r="H384" s="1"/>
      <c r="I384" s="1"/>
      <c r="J384" s="1"/>
      <c r="K384" s="1"/>
      <c r="L384" s="1"/>
      <c r="M384" s="1"/>
      <c r="N384" s="1"/>
      <c r="O384" s="1"/>
      <c r="P384" s="1"/>
    </row>
    <row r="385" spans="1:16" s="7" customFormat="1" ht="14.45">
      <c r="A385" s="1"/>
      <c r="B385" s="1"/>
      <c r="C385" s="1"/>
      <c r="D385" s="1"/>
      <c r="E385" s="1"/>
      <c r="F385" s="1"/>
      <c r="H385" s="1"/>
      <c r="I385" s="1"/>
      <c r="J385" s="1"/>
      <c r="K385" s="1"/>
      <c r="L385" s="1"/>
      <c r="M385" s="1"/>
      <c r="N385" s="1"/>
      <c r="O385" s="1"/>
      <c r="P385" s="1"/>
    </row>
    <row r="386" spans="1:16" s="7" customFormat="1" ht="33" customHeight="1">
      <c r="A386" s="77"/>
      <c r="B386" s="70"/>
      <c r="C386" s="16" t="s">
        <v>48</v>
      </c>
      <c r="D386" s="17" t="s">
        <v>49</v>
      </c>
      <c r="E386" s="18" t="s">
        <v>50</v>
      </c>
      <c r="F386" s="8"/>
      <c r="H386" s="1"/>
      <c r="I386" s="1"/>
      <c r="J386" s="1"/>
      <c r="K386" s="1"/>
      <c r="L386" s="1"/>
      <c r="M386" s="1"/>
      <c r="N386" s="1"/>
      <c r="O386" s="1"/>
      <c r="P386" s="1"/>
    </row>
    <row r="387" spans="1:16" s="7" customFormat="1" ht="2.25" customHeight="1">
      <c r="A387" s="78"/>
      <c r="B387" s="71"/>
      <c r="C387" s="24"/>
      <c r="D387" s="25"/>
      <c r="E387" s="26"/>
      <c r="F387" s="27"/>
      <c r="H387" s="1"/>
      <c r="I387" s="1"/>
      <c r="J387" s="1"/>
      <c r="K387" s="1"/>
      <c r="L387" s="1"/>
      <c r="M387" s="1"/>
      <c r="N387" s="1"/>
      <c r="O387" s="1"/>
      <c r="P387" s="1"/>
    </row>
    <row r="388" spans="1:16" s="7" customFormat="1" ht="14.45">
      <c r="A388" s="4" t="s">
        <v>1156</v>
      </c>
      <c r="B388" s="79"/>
      <c r="C388" s="41">
        <v>0.69209809264305178</v>
      </c>
      <c r="D388" s="41">
        <v>0.18256130790190736</v>
      </c>
      <c r="E388" s="48">
        <v>0.12534059945504086</v>
      </c>
      <c r="F388" s="1"/>
      <c r="H388" s="1"/>
      <c r="I388" s="1"/>
      <c r="J388" s="1"/>
      <c r="K388" s="1"/>
      <c r="L388" s="1"/>
      <c r="M388" s="1"/>
      <c r="N388" s="1"/>
      <c r="O388" s="1"/>
      <c r="P388" s="1"/>
    </row>
    <row r="389" spans="1:16" s="7" customFormat="1" ht="14.45">
      <c r="A389" s="4" t="s">
        <v>403</v>
      </c>
      <c r="B389" s="79"/>
      <c r="C389" s="41"/>
      <c r="D389" s="41"/>
      <c r="E389" s="48"/>
      <c r="F389" s="30"/>
      <c r="H389" s="1"/>
      <c r="I389" s="1"/>
      <c r="J389" s="1"/>
      <c r="K389" s="1"/>
      <c r="L389" s="1"/>
      <c r="M389" s="1"/>
      <c r="N389" s="1"/>
      <c r="O389" s="1"/>
      <c r="P389" s="1"/>
    </row>
    <row r="390" spans="1:16" s="7" customFormat="1" ht="14.45">
      <c r="A390" s="4" t="s">
        <v>1157</v>
      </c>
      <c r="B390" s="79"/>
      <c r="C390" s="41"/>
      <c r="D390" s="41"/>
      <c r="E390" s="48"/>
      <c r="F390" s="30"/>
      <c r="H390" s="1"/>
      <c r="I390" s="1"/>
      <c r="J390" s="1"/>
      <c r="K390" s="1"/>
      <c r="L390" s="1"/>
      <c r="M390" s="1"/>
      <c r="N390" s="1"/>
      <c r="O390" s="1"/>
      <c r="P390" s="1"/>
    </row>
    <row r="391" spans="1:16" s="7" customFormat="1" ht="14.45">
      <c r="A391" s="4" t="s">
        <v>1158</v>
      </c>
      <c r="B391" s="79"/>
      <c r="C391" s="41"/>
      <c r="D391" s="41"/>
      <c r="E391" s="48"/>
      <c r="F391" s="30"/>
      <c r="H391" s="1"/>
      <c r="I391" s="1"/>
      <c r="J391" s="1"/>
      <c r="K391" s="1"/>
      <c r="L391" s="1"/>
      <c r="M391" s="1"/>
      <c r="N391" s="1"/>
      <c r="O391" s="1"/>
      <c r="P391" s="1"/>
    </row>
    <row r="392" spans="1:16" s="7" customFormat="1" ht="14.45">
      <c r="A392" s="4" t="s">
        <v>406</v>
      </c>
      <c r="B392" s="79"/>
      <c r="C392" s="41"/>
      <c r="D392" s="41"/>
      <c r="E392" s="48"/>
      <c r="F392" s="1"/>
      <c r="H392" s="1"/>
      <c r="I392" s="1"/>
      <c r="J392" s="1"/>
      <c r="K392" s="1"/>
      <c r="L392" s="1"/>
      <c r="M392" s="1"/>
      <c r="N392" s="1"/>
      <c r="O392" s="1"/>
      <c r="P392" s="1"/>
    </row>
    <row r="393" spans="1:16" s="7" customFormat="1" ht="14.45">
      <c r="A393" s="4" t="s">
        <v>1159</v>
      </c>
      <c r="B393" s="79"/>
      <c r="C393" s="41">
        <v>0.73118279569892475</v>
      </c>
      <c r="D393" s="41">
        <v>0.13978494623655913</v>
      </c>
      <c r="E393" s="48">
        <v>0.12903225806451613</v>
      </c>
      <c r="F393" s="1"/>
      <c r="H393" s="1"/>
      <c r="I393" s="1"/>
      <c r="J393" s="1"/>
      <c r="K393" s="1"/>
      <c r="L393" s="1"/>
      <c r="M393" s="1"/>
      <c r="N393" s="1"/>
      <c r="O393" s="1"/>
      <c r="P393" s="1"/>
    </row>
    <row r="394" spans="1:16" s="7" customFormat="1" ht="14.45">
      <c r="A394" s="4" t="s">
        <v>1160</v>
      </c>
      <c r="B394" s="79"/>
      <c r="C394" s="41"/>
      <c r="D394" s="41"/>
      <c r="E394" s="48"/>
      <c r="F394" s="1"/>
      <c r="H394" s="1"/>
      <c r="I394" s="1"/>
      <c r="J394" s="1"/>
      <c r="K394" s="1"/>
      <c r="L394" s="1"/>
      <c r="M394" s="1"/>
      <c r="N394" s="1"/>
      <c r="O394" s="1"/>
      <c r="P394" s="1"/>
    </row>
    <row r="395" spans="1:16" s="7" customFormat="1" ht="14.45">
      <c r="A395" s="73" t="s">
        <v>409</v>
      </c>
      <c r="B395" s="80"/>
      <c r="C395" s="81"/>
      <c r="D395" s="81"/>
      <c r="E395" s="82"/>
      <c r="F395" s="1"/>
      <c r="H395" s="1"/>
      <c r="I395" s="1"/>
      <c r="J395" s="1"/>
      <c r="K395" s="1"/>
      <c r="L395" s="1"/>
      <c r="M395" s="1"/>
      <c r="N395" s="1"/>
      <c r="O395" s="1"/>
      <c r="P395" s="1"/>
    </row>
    <row r="396" spans="1:16" s="7" customFormat="1" ht="14.45">
      <c r="A396" s="1"/>
      <c r="B396" s="1"/>
      <c r="C396" s="1"/>
      <c r="D396" s="1"/>
      <c r="E396" s="1"/>
      <c r="F396" s="1"/>
      <c r="H396" s="1"/>
      <c r="I396" s="1"/>
      <c r="J396" s="1"/>
      <c r="K396" s="1"/>
      <c r="L396" s="1"/>
      <c r="M396" s="1"/>
      <c r="N396" s="1"/>
      <c r="O396" s="1"/>
      <c r="P396" s="1"/>
    </row>
    <row r="397" spans="1:16" s="7" customFormat="1" ht="14.45">
      <c r="A397" s="1"/>
      <c r="B397" s="1"/>
      <c r="C397" s="1"/>
      <c r="D397" s="1"/>
      <c r="E397" s="1"/>
      <c r="F397" s="1"/>
      <c r="H397" s="1"/>
      <c r="I397" s="1"/>
      <c r="J397" s="1"/>
      <c r="K397" s="1"/>
      <c r="L397" s="1"/>
      <c r="M397" s="1"/>
      <c r="N397" s="1"/>
      <c r="O397" s="1"/>
      <c r="P397" s="1"/>
    </row>
    <row r="398" spans="1:16" s="7" customFormat="1" ht="14.45">
      <c r="A398" s="1"/>
      <c r="B398" s="1"/>
      <c r="C398" s="1"/>
      <c r="D398" s="1"/>
      <c r="E398" s="1"/>
      <c r="F398" s="1"/>
      <c r="H398" s="1"/>
      <c r="I398" s="1"/>
      <c r="J398" s="1"/>
      <c r="K398" s="1"/>
      <c r="L398" s="1"/>
      <c r="M398" s="1"/>
      <c r="N398" s="1"/>
      <c r="O398" s="1"/>
      <c r="P398" s="1"/>
    </row>
    <row r="399" spans="1:16" s="7" customFormat="1" ht="14.45">
      <c r="A399" s="1"/>
      <c r="B399" s="1"/>
      <c r="C399" s="1"/>
      <c r="D399" s="1"/>
      <c r="E399" s="1"/>
      <c r="F399" s="1"/>
      <c r="H399" s="1"/>
      <c r="I399" s="1"/>
      <c r="J399" s="1"/>
      <c r="K399" s="1"/>
      <c r="L399" s="1"/>
      <c r="M399" s="1"/>
      <c r="N399" s="1"/>
      <c r="O399" s="1"/>
      <c r="P399" s="1"/>
    </row>
    <row r="400" spans="1:16" s="7" customFormat="1" ht="7.5" customHeight="1">
      <c r="A400" s="1"/>
      <c r="B400" s="1"/>
      <c r="C400" s="1"/>
      <c r="D400" s="1"/>
      <c r="E400" s="1"/>
      <c r="F400" s="1"/>
      <c r="H400" s="1"/>
      <c r="I400" s="1"/>
      <c r="J400" s="1"/>
      <c r="K400" s="1"/>
      <c r="L400" s="1"/>
      <c r="M400" s="1"/>
      <c r="N400" s="1"/>
      <c r="O400" s="1"/>
      <c r="P400" s="1"/>
    </row>
    <row r="401" spans="1:16" s="7" customFormat="1" ht="24" customHeight="1">
      <c r="A401" s="1"/>
      <c r="B401" s="1"/>
      <c r="C401" s="1"/>
      <c r="D401" s="1"/>
      <c r="E401" s="1"/>
      <c r="F401" s="1"/>
      <c r="H401" s="1"/>
      <c r="I401" s="1"/>
      <c r="J401" s="1"/>
      <c r="K401" s="1"/>
      <c r="L401" s="1"/>
      <c r="M401" s="1"/>
      <c r="N401" s="1"/>
      <c r="O401" s="1"/>
      <c r="P401" s="1"/>
    </row>
    <row r="402" spans="1:16" s="7" customFormat="1" ht="14.45">
      <c r="A402" s="1"/>
      <c r="B402" s="1"/>
      <c r="C402" s="1"/>
      <c r="D402" s="1"/>
      <c r="E402" s="1"/>
      <c r="F402" s="1"/>
      <c r="H402" s="1"/>
      <c r="I402" s="1"/>
      <c r="J402" s="1"/>
      <c r="K402" s="1"/>
      <c r="L402" s="1"/>
      <c r="M402" s="1"/>
      <c r="N402" s="1"/>
      <c r="O402" s="1"/>
      <c r="P402" s="1"/>
    </row>
    <row r="403" spans="1:16" s="7" customFormat="1" ht="18">
      <c r="A403" s="2" t="s">
        <v>197</v>
      </c>
      <c r="B403" s="1"/>
      <c r="C403" s="1"/>
      <c r="D403" s="1"/>
      <c r="E403" s="1"/>
      <c r="F403" s="1"/>
      <c r="H403" s="1"/>
      <c r="I403" s="1"/>
      <c r="J403" s="1"/>
      <c r="K403" s="1"/>
      <c r="L403" s="1"/>
      <c r="M403" s="1"/>
      <c r="N403" s="1"/>
      <c r="O403" s="1"/>
      <c r="P403" s="1"/>
    </row>
    <row r="404" spans="1:16" s="7" customFormat="1" ht="33" customHeight="1">
      <c r="A404" s="14"/>
      <c r="B404" s="19" t="s">
        <v>198</v>
      </c>
      <c r="C404" s="18" t="s">
        <v>36</v>
      </c>
      <c r="D404" s="17" t="s">
        <v>199</v>
      </c>
      <c r="E404" s="1"/>
      <c r="F404" s="1"/>
      <c r="H404" s="1"/>
      <c r="I404" s="1"/>
      <c r="J404" s="1"/>
      <c r="K404" s="1"/>
      <c r="L404" s="1"/>
      <c r="M404" s="1"/>
      <c r="N404" s="1"/>
      <c r="O404" s="1"/>
      <c r="P404" s="1"/>
    </row>
    <row r="405" spans="1:16" s="7" customFormat="1" ht="14.45">
      <c r="A405" s="104" t="s">
        <v>200</v>
      </c>
      <c r="B405" s="105">
        <v>5210</v>
      </c>
      <c r="C405" s="106"/>
      <c r="D405" s="107"/>
      <c r="E405" s="1"/>
      <c r="F405" s="1"/>
      <c r="H405" s="1"/>
      <c r="I405" s="1"/>
      <c r="J405" s="1"/>
      <c r="K405" s="1"/>
      <c r="L405" s="1"/>
      <c r="M405" s="1"/>
      <c r="N405" s="1"/>
      <c r="O405" s="1"/>
      <c r="P405" s="1"/>
    </row>
    <row r="406" spans="1:16" s="7" customFormat="1" ht="14.45">
      <c r="A406" s="108" t="s">
        <v>201</v>
      </c>
      <c r="B406" s="109">
        <v>6376</v>
      </c>
      <c r="C406" s="110" t="s">
        <v>45</v>
      </c>
      <c r="D406" s="111">
        <v>0.81712672521957341</v>
      </c>
      <c r="E406" s="1"/>
      <c r="F406" s="1"/>
      <c r="H406" s="1"/>
      <c r="I406" s="1"/>
      <c r="J406" s="1"/>
      <c r="K406" s="1"/>
      <c r="L406" s="1"/>
      <c r="M406" s="1"/>
      <c r="N406" s="1"/>
      <c r="O406" s="1"/>
      <c r="P406" s="1"/>
    </row>
    <row r="407" spans="1:16" ht="14.45">
      <c r="A407" s="112" t="s">
        <v>202</v>
      </c>
      <c r="B407" s="113">
        <v>5125</v>
      </c>
      <c r="C407" s="28"/>
      <c r="D407" s="114"/>
    </row>
    <row r="408" spans="1:16" ht="14.45">
      <c r="A408" s="108" t="s">
        <v>203</v>
      </c>
      <c r="B408" s="109">
        <v>5376</v>
      </c>
      <c r="C408" s="110" t="s">
        <v>46</v>
      </c>
      <c r="D408" s="111">
        <v>0.95331101190476186</v>
      </c>
    </row>
    <row r="409" spans="1:16" ht="14.45">
      <c r="A409" s="112" t="s">
        <v>202</v>
      </c>
      <c r="B409" s="113">
        <v>5266</v>
      </c>
      <c r="C409" s="28"/>
      <c r="D409" s="115"/>
    </row>
    <row r="410" spans="1:16" ht="14.45">
      <c r="A410" s="116" t="s">
        <v>204</v>
      </c>
      <c r="B410" s="117">
        <v>5348</v>
      </c>
      <c r="C410" s="118" t="s">
        <v>47</v>
      </c>
      <c r="D410" s="119">
        <v>0.98466716529543752</v>
      </c>
    </row>
    <row r="411" spans="1:16" ht="14.45"/>
    <row r="412" spans="1:16" ht="14.45"/>
    <row r="413" spans="1:16" ht="40.5" customHeight="1"/>
    <row r="414" spans="1:16" ht="18">
      <c r="A414" s="2" t="s">
        <v>205</v>
      </c>
    </row>
    <row r="415" spans="1:16" ht="51" customHeight="1">
      <c r="A415" s="14"/>
      <c r="B415" s="17" t="s">
        <v>206</v>
      </c>
      <c r="C415" s="16" t="s">
        <v>207</v>
      </c>
      <c r="D415" s="17" t="s">
        <v>36</v>
      </c>
      <c r="E415" s="17" t="s">
        <v>199</v>
      </c>
    </row>
    <row r="416" spans="1:16" ht="14.45">
      <c r="A416" s="1" t="s">
        <v>45</v>
      </c>
      <c r="B416" s="120">
        <v>29</v>
      </c>
      <c r="C416" s="120">
        <v>21</v>
      </c>
      <c r="D416" s="28" t="s">
        <v>45</v>
      </c>
      <c r="E416" s="121">
        <v>0.72413793103448276</v>
      </c>
    </row>
    <row r="417" spans="1:10" ht="14.45">
      <c r="A417" s="1" t="s">
        <v>46</v>
      </c>
      <c r="B417" s="120">
        <v>28</v>
      </c>
      <c r="C417" s="120">
        <v>23</v>
      </c>
      <c r="D417" s="28" t="s">
        <v>46</v>
      </c>
      <c r="E417" s="121">
        <v>0.8214285714285714</v>
      </c>
    </row>
    <row r="418" spans="1:10" ht="14.45">
      <c r="A418" s="60" t="s">
        <v>47</v>
      </c>
      <c r="B418" s="122">
        <v>24</v>
      </c>
      <c r="C418" s="122">
        <v>22</v>
      </c>
      <c r="D418" s="118" t="s">
        <v>47</v>
      </c>
      <c r="E418" s="123">
        <v>0.91666666666666663</v>
      </c>
    </row>
    <row r="419" spans="1:10" ht="14.45"/>
    <row r="420" spans="1:10" ht="14.45"/>
    <row r="421" spans="1:10" ht="14.45"/>
    <row r="422" spans="1:10" ht="14.45"/>
    <row r="423" spans="1:10" ht="14.45"/>
    <row r="424" spans="1:10" ht="14.45"/>
    <row r="425" spans="1:10" ht="14.45"/>
    <row r="426" spans="1:10" ht="14.45"/>
    <row r="427" spans="1:10" ht="14.45"/>
    <row r="428" spans="1:10" ht="14.45" hidden="1"/>
    <row r="429" spans="1:10" ht="14.45" hidden="1"/>
    <row r="430" spans="1:10" ht="14.45" hidden="1"/>
    <row r="431" spans="1:10" ht="14.45" hidden="1"/>
    <row r="432" spans="1:10" ht="14.45" hidden="1">
      <c r="H432" s="124"/>
      <c r="I432" s="124"/>
      <c r="J432" s="124"/>
    </row>
    <row r="433" spans="8:10" ht="14.45" hidden="1">
      <c r="H433" s="124"/>
      <c r="I433" s="124"/>
      <c r="J433" s="124"/>
    </row>
    <row r="434" spans="8:10" ht="14.45" hidden="1">
      <c r="H434" s="124"/>
      <c r="I434" s="124"/>
      <c r="J434" s="124"/>
    </row>
    <row r="435" spans="8:10" ht="14.45" hidden="1">
      <c r="H435" s="125" t="s">
        <v>208</v>
      </c>
      <c r="I435" s="124"/>
      <c r="J435" s="124"/>
    </row>
    <row r="436" spans="8:10" ht="14.45" hidden="1">
      <c r="H436" s="124"/>
      <c r="I436" s="124"/>
      <c r="J436" s="124"/>
    </row>
    <row r="437" spans="8:10" ht="14.45" hidden="1">
      <c r="H437" s="124"/>
      <c r="I437" s="124"/>
      <c r="J437" s="124"/>
    </row>
    <row r="438" spans="8:10" ht="14.45" hidden="1">
      <c r="H438" s="124"/>
      <c r="I438" s="124"/>
      <c r="J438" s="124"/>
    </row>
    <row r="439" spans="8:10" ht="46.15" hidden="1">
      <c r="H439" s="126">
        <v>50</v>
      </c>
      <c r="I439" s="124"/>
      <c r="J439" s="124"/>
    </row>
    <row r="440" spans="8:10" ht="14.45" hidden="1">
      <c r="H440" s="124"/>
      <c r="I440" s="124"/>
      <c r="J440" s="124"/>
    </row>
    <row r="441" spans="8:10" ht="14.45" hidden="1">
      <c r="H441" s="124"/>
      <c r="I441" s="124"/>
      <c r="J441" s="124"/>
    </row>
    <row r="442" spans="8:10" ht="14.45" hidden="1">
      <c r="H442" s="124"/>
      <c r="I442" s="124"/>
      <c r="J442" s="124"/>
    </row>
    <row r="443" spans="8:10" ht="14.45" hidden="1">
      <c r="H443" s="124"/>
      <c r="I443" s="124"/>
      <c r="J443" s="124"/>
    </row>
    <row r="444" spans="8:10" ht="14.45" hidden="1"/>
    <row r="445" spans="8:10" ht="14.45" hidden="1"/>
    <row r="446" spans="8:10" ht="14.45" hidden="1"/>
    <row r="447" spans="8:10" ht="14.45" hidden="1"/>
    <row r="448" spans="8:10" ht="14.45" hidden="1"/>
    <row r="449" spans="1:16" ht="14.45" hidden="1"/>
    <row r="450" spans="1:16" ht="14.45" hidden="1"/>
    <row r="451" spans="1:16" ht="14.45" hidden="1"/>
    <row r="452" spans="1:16" ht="14.45" hidden="1"/>
    <row r="453" spans="1:16" ht="14.45" hidden="1"/>
    <row r="454" spans="1:16" ht="14.45" hidden="1"/>
    <row r="455" spans="1:16" s="6" customFormat="1" ht="14.45" hidden="1">
      <c r="A455" s="1"/>
      <c r="B455" s="1"/>
      <c r="C455" s="1"/>
      <c r="D455" s="1"/>
      <c r="E455" s="1"/>
      <c r="F455" s="1"/>
      <c r="G455" s="7"/>
      <c r="H455" s="1"/>
      <c r="I455" s="1"/>
      <c r="J455" s="1"/>
      <c r="K455" s="1"/>
      <c r="L455" s="1"/>
      <c r="M455" s="1"/>
      <c r="N455" s="1"/>
      <c r="O455" s="1"/>
      <c r="P455" s="1"/>
    </row>
    <row r="456" spans="1:16" s="6" customFormat="1" ht="14.45" hidden="1">
      <c r="A456" s="1"/>
      <c r="B456" s="1"/>
      <c r="C456" s="1"/>
      <c r="D456" s="1"/>
      <c r="E456" s="1"/>
      <c r="F456" s="1"/>
      <c r="G456" s="7"/>
      <c r="H456" s="1"/>
      <c r="I456" s="1"/>
      <c r="J456" s="1"/>
      <c r="K456" s="1"/>
      <c r="L456" s="1"/>
      <c r="M456" s="1"/>
      <c r="N456" s="1"/>
      <c r="O456" s="1"/>
      <c r="P456" s="1"/>
    </row>
    <row r="457" spans="1:16" s="6" customFormat="1" ht="14.45" hidden="1">
      <c r="A457" s="1"/>
      <c r="B457" s="1"/>
      <c r="C457" s="1"/>
      <c r="D457" s="1"/>
      <c r="E457" s="1"/>
      <c r="F457" s="1"/>
      <c r="G457" s="7"/>
      <c r="H457" s="1"/>
      <c r="I457" s="1"/>
      <c r="J457" s="1"/>
      <c r="K457" s="1"/>
      <c r="L457" s="1"/>
      <c r="M457" s="1"/>
      <c r="N457" s="1"/>
      <c r="O457" s="1"/>
      <c r="P457" s="1"/>
    </row>
    <row r="458" spans="1:16" s="6" customFormat="1" ht="14.45" hidden="1">
      <c r="A458" s="1"/>
      <c r="B458" s="1"/>
      <c r="C458" s="1"/>
      <c r="D458" s="1"/>
      <c r="E458" s="1"/>
      <c r="F458" s="1"/>
      <c r="G458" s="7"/>
      <c r="H458" s="1"/>
      <c r="I458" s="1"/>
      <c r="J458" s="1"/>
      <c r="K458" s="1"/>
      <c r="L458" s="1"/>
      <c r="M458" s="1"/>
      <c r="N458" s="1"/>
      <c r="O458" s="1"/>
      <c r="P458" s="1"/>
    </row>
    <row r="459" spans="1:16" s="6" customFormat="1" ht="14.45" hidden="1">
      <c r="A459" s="1"/>
      <c r="B459" s="1"/>
      <c r="C459" s="1"/>
      <c r="D459" s="1"/>
      <c r="E459" s="1"/>
      <c r="F459" s="1"/>
      <c r="G459" s="7"/>
      <c r="H459" s="1"/>
      <c r="I459" s="1"/>
      <c r="J459" s="1"/>
      <c r="K459" s="1"/>
      <c r="L459" s="1"/>
      <c r="M459" s="1"/>
      <c r="N459" s="1"/>
      <c r="O459" s="1"/>
      <c r="P459" s="1"/>
    </row>
    <row r="460" spans="1:16" s="6" customFormat="1" ht="14.45" hidden="1">
      <c r="A460" s="1"/>
      <c r="B460" s="1"/>
      <c r="C460" s="1"/>
      <c r="D460" s="1"/>
      <c r="E460" s="1"/>
      <c r="F460" s="1"/>
      <c r="G460" s="7"/>
      <c r="H460" s="1"/>
      <c r="I460" s="1"/>
      <c r="J460" s="1"/>
      <c r="K460" s="1"/>
      <c r="L460" s="1"/>
      <c r="M460" s="1"/>
      <c r="N460" s="1"/>
      <c r="O460" s="1"/>
      <c r="P460" s="1"/>
    </row>
    <row r="461" spans="1:16" s="6" customFormat="1" ht="14.45" hidden="1">
      <c r="A461" s="1"/>
      <c r="B461" s="1"/>
      <c r="C461" s="1"/>
      <c r="D461" s="1"/>
      <c r="E461" s="1"/>
      <c r="F461" s="1"/>
      <c r="G461" s="7"/>
      <c r="H461" s="1"/>
      <c r="I461" s="1"/>
      <c r="J461" s="1"/>
      <c r="K461" s="1"/>
      <c r="L461" s="1"/>
      <c r="M461" s="1"/>
      <c r="N461" s="1"/>
      <c r="O461" s="1"/>
      <c r="P461" s="1"/>
    </row>
    <row r="462" spans="1:16" s="6" customFormat="1" ht="14.45" hidden="1">
      <c r="A462" s="1"/>
      <c r="B462" s="1"/>
      <c r="C462" s="1"/>
      <c r="D462" s="1"/>
      <c r="E462" s="1"/>
      <c r="F462" s="1"/>
      <c r="G462" s="7"/>
      <c r="H462" s="1"/>
      <c r="I462" s="1"/>
      <c r="J462" s="1"/>
      <c r="K462" s="1"/>
      <c r="L462" s="1"/>
      <c r="M462" s="1"/>
      <c r="N462" s="1"/>
      <c r="O462" s="1"/>
      <c r="P462" s="1"/>
    </row>
    <row r="463" spans="1:16" ht="14.45" customHeight="1"/>
    <row r="464" spans="1:16"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row r="504" ht="14.45" customHeight="1"/>
  </sheetData>
  <mergeCells count="1">
    <mergeCell ref="K1:M1"/>
  </mergeCells>
  <hyperlinks>
    <hyperlink ref="A1" location="Contents!A1" display="Return to contents page" xr:uid="{9E0B154B-9CF1-48ED-993A-205842646523}"/>
  </hyperlinks>
  <pageMargins left="0.19685039370078741" right="0.15748031496062992" top="0.74803149606299213" bottom="0.74803149606299213" header="0.31496062992125984" footer="0.31496062992125984"/>
  <pageSetup paperSize="8" scale="61"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FA762-5D05-48BE-9314-653F617C6014}">
  <sheetPr codeName="Sheet20">
    <pageSetUpPr fitToPage="1"/>
  </sheetPr>
  <dimension ref="A1:AF504"/>
  <sheetViews>
    <sheetView showGridLines="0" showZeros="0" zoomScale="57" zoomScaleNormal="57" workbookViewId="0"/>
  </sheetViews>
  <sheetFormatPr defaultColWidth="0" defaultRowHeight="0" customHeight="1" zeroHeight="1"/>
  <cols>
    <col min="1" max="1" width="51.42578125" style="1" customWidth="1"/>
    <col min="2" max="2" width="28.28515625" style="1" customWidth="1"/>
    <col min="3" max="5" width="19.7109375" style="1" customWidth="1"/>
    <col min="6" max="6" width="10.140625" style="1" customWidth="1"/>
    <col min="7" max="7" width="9.140625" style="7" hidden="1" customWidth="1"/>
    <col min="8" max="8" width="59" style="1" customWidth="1"/>
    <col min="9" max="9" width="9.140625" style="1" customWidth="1"/>
    <col min="10" max="10" width="20.7109375" style="1" bestFit="1" customWidth="1"/>
    <col min="11" max="11" width="24.5703125" style="1" bestFit="1" customWidth="1"/>
    <col min="12" max="12" width="18.5703125" style="1" bestFit="1" customWidth="1"/>
    <col min="13" max="13" width="18" style="1" bestFit="1" customWidth="1"/>
    <col min="14" max="14" width="14" style="1" customWidth="1"/>
    <col min="15" max="15" width="19" style="1" customWidth="1"/>
    <col min="16" max="16" width="2.7109375" style="1" customWidth="1"/>
    <col min="17" max="22" width="0" style="1" hidden="1" customWidth="1"/>
    <col min="23" max="23" width="9.140625" style="1" hidden="1" customWidth="1"/>
    <col min="24" max="32" width="0" style="1" hidden="1" customWidth="1"/>
    <col min="33" max="16384" width="9.140625" style="1" hidden="1"/>
  </cols>
  <sheetData>
    <row r="1" spans="1:16" ht="57" customHeight="1">
      <c r="A1" s="132" t="s">
        <v>32</v>
      </c>
      <c r="B1" s="9" t="s">
        <v>33</v>
      </c>
      <c r="C1" s="10">
        <v>2190</v>
      </c>
      <c r="F1" s="11"/>
      <c r="G1" s="11"/>
      <c r="H1" s="11"/>
      <c r="I1" s="12" t="s">
        <v>1161</v>
      </c>
      <c r="K1" s="133" t="s">
        <v>367</v>
      </c>
      <c r="L1" s="133"/>
      <c r="M1" s="133"/>
    </row>
    <row r="2" spans="1:16" ht="28.5" customHeight="1"/>
    <row r="3" spans="1:16" ht="18">
      <c r="A3" s="2" t="s">
        <v>35</v>
      </c>
    </row>
    <row r="4" spans="1:16" s="13" customFormat="1" ht="33" customHeight="1">
      <c r="A4" s="16" t="s">
        <v>36</v>
      </c>
      <c r="B4" s="15"/>
      <c r="C4" s="16" t="s">
        <v>37</v>
      </c>
      <c r="D4" s="17" t="s">
        <v>38</v>
      </c>
      <c r="E4" s="18" t="s">
        <v>39</v>
      </c>
      <c r="F4" s="19" t="s">
        <v>40</v>
      </c>
      <c r="G4" s="20"/>
    </row>
    <row r="5" spans="1:16" ht="2.25" customHeight="1">
      <c r="A5" s="22"/>
      <c r="B5" s="23"/>
      <c r="C5" s="24"/>
      <c r="D5" s="25"/>
      <c r="E5" s="26"/>
      <c r="F5" s="23"/>
    </row>
    <row r="6" spans="1:16" ht="14.45">
      <c r="A6" s="27" t="s">
        <v>41</v>
      </c>
      <c r="B6" s="28" t="s">
        <v>42</v>
      </c>
      <c r="C6" s="29">
        <v>547</v>
      </c>
      <c r="D6" s="29">
        <v>103</v>
      </c>
      <c r="E6" s="30">
        <v>254</v>
      </c>
      <c r="F6" s="30">
        <v>904</v>
      </c>
    </row>
    <row r="7" spans="1:16" ht="14.45">
      <c r="A7" s="27" t="s">
        <v>43</v>
      </c>
      <c r="B7" s="28" t="s">
        <v>42</v>
      </c>
      <c r="C7" s="29">
        <v>586</v>
      </c>
      <c r="D7" s="29">
        <v>93</v>
      </c>
      <c r="E7" s="30">
        <v>237</v>
      </c>
      <c r="F7" s="30">
        <v>916</v>
      </c>
    </row>
    <row r="8" spans="1:16" ht="14.45">
      <c r="A8" s="27" t="s">
        <v>44</v>
      </c>
      <c r="B8" s="28" t="s">
        <v>42</v>
      </c>
      <c r="C8" s="29">
        <v>569</v>
      </c>
      <c r="D8" s="29">
        <v>98</v>
      </c>
      <c r="E8" s="30">
        <v>210</v>
      </c>
      <c r="F8" s="30">
        <v>877</v>
      </c>
    </row>
    <row r="9" spans="1:16" ht="14.45">
      <c r="A9" s="27" t="s">
        <v>45</v>
      </c>
      <c r="B9" s="28" t="s">
        <v>42</v>
      </c>
      <c r="C9" s="29">
        <v>512</v>
      </c>
      <c r="D9" s="29">
        <v>125</v>
      </c>
      <c r="E9" s="30">
        <v>215</v>
      </c>
      <c r="F9" s="30">
        <v>852</v>
      </c>
    </row>
    <row r="10" spans="1:16" ht="14.45">
      <c r="A10" s="27" t="s">
        <v>46</v>
      </c>
      <c r="B10" s="28" t="s">
        <v>42</v>
      </c>
      <c r="C10" s="29">
        <v>557</v>
      </c>
      <c r="D10" s="29">
        <v>52</v>
      </c>
      <c r="E10" s="30">
        <v>198</v>
      </c>
      <c r="F10" s="30">
        <v>807</v>
      </c>
    </row>
    <row r="11" spans="1:16" ht="14.45">
      <c r="A11" s="31" t="s">
        <v>47</v>
      </c>
      <c r="B11" s="32" t="s">
        <v>42</v>
      </c>
      <c r="C11" s="33">
        <v>546</v>
      </c>
      <c r="D11" s="33">
        <v>86</v>
      </c>
      <c r="E11" s="34">
        <v>172</v>
      </c>
      <c r="F11" s="34">
        <v>804</v>
      </c>
    </row>
    <row r="12" spans="1:16" ht="14.45">
      <c r="C12" s="21"/>
      <c r="D12" s="21"/>
      <c r="E12" s="21"/>
      <c r="F12" s="21"/>
    </row>
    <row r="13" spans="1:16" ht="14.45"/>
    <row r="14" spans="1:16" s="13" customFormat="1" ht="33" customHeight="1">
      <c r="A14" s="16" t="s">
        <v>36</v>
      </c>
      <c r="B14" s="15"/>
      <c r="C14" s="16" t="s">
        <v>48</v>
      </c>
      <c r="D14" s="17" t="s">
        <v>49</v>
      </c>
      <c r="E14" s="18" t="s">
        <v>50</v>
      </c>
      <c r="F14" s="19" t="s">
        <v>40</v>
      </c>
      <c r="G14" s="20"/>
    </row>
    <row r="15" spans="1:16" s="7" customFormat="1" ht="2.25" customHeight="1">
      <c r="A15" s="22"/>
      <c r="B15" s="23"/>
      <c r="C15" s="24"/>
      <c r="D15" s="25"/>
      <c r="E15" s="26"/>
      <c r="F15" s="23"/>
      <c r="H15" s="1"/>
      <c r="I15" s="1"/>
      <c r="J15" s="1"/>
      <c r="K15" s="1"/>
      <c r="L15" s="1"/>
      <c r="M15" s="1"/>
      <c r="N15" s="1"/>
      <c r="O15" s="1"/>
      <c r="P15" s="1"/>
    </row>
    <row r="16" spans="1:16" s="7" customFormat="1" ht="14.45">
      <c r="A16" s="27" t="s">
        <v>41</v>
      </c>
      <c r="B16" s="36">
        <v>904</v>
      </c>
      <c r="C16" s="37">
        <v>0.60508849557522126</v>
      </c>
      <c r="D16" s="37">
        <v>0.11393805309734513</v>
      </c>
      <c r="E16" s="37">
        <v>0.28097345132743362</v>
      </c>
      <c r="F16" s="30">
        <v>904</v>
      </c>
      <c r="H16" s="1"/>
      <c r="I16" s="1"/>
      <c r="J16" s="1"/>
      <c r="K16" s="1"/>
      <c r="L16" s="1"/>
      <c r="M16" s="1"/>
      <c r="N16" s="1"/>
      <c r="O16" s="1"/>
      <c r="P16" s="1"/>
    </row>
    <row r="17" spans="1:16" s="7" customFormat="1" ht="14.45">
      <c r="A17" s="27" t="s">
        <v>43</v>
      </c>
      <c r="B17" s="36">
        <v>916</v>
      </c>
      <c r="C17" s="37">
        <v>0.63973799126637554</v>
      </c>
      <c r="D17" s="37">
        <v>0.10152838427947598</v>
      </c>
      <c r="E17" s="37">
        <v>0.25873362445414849</v>
      </c>
      <c r="F17" s="30">
        <v>916</v>
      </c>
      <c r="H17" s="1"/>
      <c r="I17" s="1"/>
      <c r="J17" s="1"/>
      <c r="K17" s="1"/>
      <c r="L17" s="1"/>
      <c r="M17" s="1"/>
      <c r="N17" s="1"/>
      <c r="O17" s="1"/>
      <c r="P17" s="1"/>
    </row>
    <row r="18" spans="1:16" s="7" customFormat="1" ht="14.45">
      <c r="A18" s="27" t="s">
        <v>44</v>
      </c>
      <c r="B18" s="36">
        <v>877</v>
      </c>
      <c r="C18" s="37">
        <v>0.64880273660205245</v>
      </c>
      <c r="D18" s="37">
        <v>0.11174458380843785</v>
      </c>
      <c r="E18" s="37">
        <v>0.23945267958950969</v>
      </c>
      <c r="F18" s="30">
        <v>877</v>
      </c>
      <c r="H18" s="1"/>
      <c r="I18" s="1"/>
      <c r="J18" s="1"/>
      <c r="K18" s="1"/>
      <c r="L18" s="1"/>
      <c r="M18" s="1"/>
      <c r="N18" s="1"/>
      <c r="O18" s="1"/>
      <c r="P18" s="1"/>
    </row>
    <row r="19" spans="1:16" s="7" customFormat="1" ht="14.45">
      <c r="A19" s="27" t="s">
        <v>45</v>
      </c>
      <c r="B19" s="36">
        <v>852</v>
      </c>
      <c r="C19" s="37">
        <v>0.60093896713615025</v>
      </c>
      <c r="D19" s="37">
        <v>0.14671361502347419</v>
      </c>
      <c r="E19" s="37">
        <v>0.25234741784037557</v>
      </c>
      <c r="F19" s="30">
        <v>852</v>
      </c>
      <c r="H19" s="1"/>
      <c r="I19" s="1"/>
      <c r="J19" s="1"/>
      <c r="K19" s="1"/>
      <c r="L19" s="1"/>
      <c r="M19" s="1"/>
      <c r="N19" s="1"/>
      <c r="O19" s="1"/>
      <c r="P19" s="1"/>
    </row>
    <row r="20" spans="1:16" s="7" customFormat="1" ht="14.45">
      <c r="A20" s="27" t="s">
        <v>46</v>
      </c>
      <c r="B20" s="36">
        <v>807</v>
      </c>
      <c r="C20" s="37">
        <v>0.69021065675340765</v>
      </c>
      <c r="D20" s="37">
        <v>6.4436183395291197E-2</v>
      </c>
      <c r="E20" s="37">
        <v>0.24535315985130113</v>
      </c>
      <c r="F20" s="30">
        <v>807</v>
      </c>
      <c r="H20" s="1"/>
      <c r="I20" s="1"/>
      <c r="J20" s="1"/>
      <c r="K20" s="1"/>
      <c r="L20" s="1"/>
      <c r="M20" s="1"/>
      <c r="N20" s="1"/>
      <c r="O20" s="1"/>
      <c r="P20" s="1"/>
    </row>
    <row r="21" spans="1:16" s="7" customFormat="1" ht="14.45">
      <c r="A21" s="31" t="s">
        <v>47</v>
      </c>
      <c r="B21" s="38">
        <v>804</v>
      </c>
      <c r="C21" s="39">
        <v>0.67910447761194026</v>
      </c>
      <c r="D21" s="39">
        <v>0.10696517412935323</v>
      </c>
      <c r="E21" s="39">
        <v>0.21393034825870647</v>
      </c>
      <c r="F21" s="34">
        <v>804</v>
      </c>
      <c r="H21" s="1"/>
      <c r="I21" s="1"/>
      <c r="J21" s="1"/>
      <c r="K21" s="1"/>
      <c r="L21" s="1"/>
      <c r="M21" s="1"/>
      <c r="N21" s="1"/>
      <c r="O21" s="1"/>
      <c r="P21" s="1"/>
    </row>
    <row r="22" spans="1:16" s="7" customFormat="1" ht="14.45">
      <c r="A22" s="1"/>
      <c r="B22" s="1"/>
      <c r="C22" s="1"/>
      <c r="D22" s="1"/>
      <c r="E22" s="1"/>
      <c r="F22" s="1"/>
      <c r="H22" s="1"/>
      <c r="I22" s="1"/>
      <c r="J22" s="1"/>
      <c r="K22" s="1"/>
      <c r="L22" s="1"/>
      <c r="M22" s="1"/>
      <c r="N22" s="1"/>
      <c r="O22" s="1"/>
      <c r="P22" s="1"/>
    </row>
    <row r="23" spans="1:16" s="7" customFormat="1" ht="14.45">
      <c r="A23" s="1"/>
      <c r="B23" s="1"/>
      <c r="C23" s="1"/>
      <c r="D23" s="1"/>
      <c r="E23" s="1"/>
      <c r="F23" s="1"/>
      <c r="H23" s="1"/>
      <c r="I23" s="1"/>
      <c r="J23" s="1"/>
      <c r="K23" s="1"/>
      <c r="L23" s="1"/>
      <c r="M23" s="1"/>
      <c r="N23" s="1"/>
      <c r="O23" s="1"/>
      <c r="P23" s="1"/>
    </row>
    <row r="24" spans="1:16" s="7" customFormat="1" ht="14.45">
      <c r="A24" s="1"/>
      <c r="B24" s="1"/>
      <c r="C24" s="1"/>
      <c r="D24" s="1"/>
      <c r="E24" s="1"/>
      <c r="F24" s="1"/>
      <c r="H24" s="1"/>
      <c r="I24" s="1"/>
      <c r="J24" s="1"/>
      <c r="K24" s="1"/>
      <c r="L24" s="1"/>
      <c r="M24" s="1"/>
      <c r="N24" s="1"/>
      <c r="O24" s="1"/>
      <c r="P24" s="1"/>
    </row>
    <row r="25" spans="1:16" s="7" customFormat="1" ht="14.45">
      <c r="A25" s="1"/>
      <c r="B25" s="1"/>
      <c r="C25" s="1"/>
      <c r="D25" s="1"/>
      <c r="E25" s="1"/>
      <c r="F25" s="40"/>
      <c r="H25" s="1"/>
      <c r="I25" s="1"/>
      <c r="J25" s="1"/>
      <c r="K25" s="1"/>
      <c r="L25" s="1"/>
      <c r="M25" s="1"/>
      <c r="N25" s="1"/>
      <c r="O25" s="1"/>
      <c r="P25" s="1"/>
    </row>
    <row r="26" spans="1:16" s="7" customFormat="1" ht="14.45">
      <c r="A26" s="1"/>
      <c r="B26" s="1"/>
      <c r="C26" s="1"/>
      <c r="D26" s="1"/>
      <c r="E26" s="1"/>
      <c r="F26" s="1"/>
      <c r="H26" s="1"/>
      <c r="I26" s="1"/>
      <c r="J26" s="1"/>
      <c r="K26" s="1"/>
      <c r="L26" s="1"/>
      <c r="M26" s="1"/>
      <c r="N26" s="1"/>
      <c r="O26" s="1"/>
      <c r="P26" s="1"/>
    </row>
    <row r="27" spans="1:16" s="7" customFormat="1" ht="14.45">
      <c r="A27" s="1"/>
      <c r="B27" s="1"/>
      <c r="C27" s="1"/>
      <c r="D27" s="1"/>
      <c r="E27" s="1"/>
      <c r="F27" s="1"/>
      <c r="H27" s="1"/>
      <c r="I27" s="1"/>
      <c r="J27" s="1"/>
      <c r="K27" s="1"/>
      <c r="L27" s="1"/>
      <c r="M27" s="1"/>
      <c r="N27" s="1"/>
      <c r="O27" s="1"/>
      <c r="P27" s="1"/>
    </row>
    <row r="28" spans="1:16" s="7" customFormat="1" ht="18">
      <c r="A28" s="2" t="s">
        <v>51</v>
      </c>
      <c r="B28" s="1"/>
      <c r="C28" s="1"/>
      <c r="D28" s="1"/>
      <c r="E28" s="1"/>
      <c r="F28" s="1"/>
      <c r="H28" s="1"/>
      <c r="I28" s="1"/>
      <c r="J28" s="1"/>
      <c r="K28" s="1"/>
      <c r="L28" s="1"/>
      <c r="M28" s="1"/>
      <c r="N28" s="1"/>
      <c r="O28" s="1"/>
      <c r="P28" s="1"/>
    </row>
    <row r="29" spans="1:16" s="7" customFormat="1" ht="28.9">
      <c r="A29" s="16" t="s">
        <v>36</v>
      </c>
      <c r="B29" s="15"/>
      <c r="C29" s="16" t="s">
        <v>37</v>
      </c>
      <c r="D29" s="17" t="s">
        <v>38</v>
      </c>
      <c r="E29" s="18" t="s">
        <v>39</v>
      </c>
      <c r="F29" s="19" t="s">
        <v>40</v>
      </c>
      <c r="H29" s="1"/>
      <c r="I29" s="1"/>
      <c r="J29" s="1"/>
      <c r="K29" s="1"/>
      <c r="L29" s="1"/>
      <c r="M29" s="1"/>
      <c r="N29" s="1"/>
      <c r="O29" s="1"/>
      <c r="P29" s="1"/>
    </row>
    <row r="30" spans="1:16" s="7" customFormat="1" ht="2.25" customHeight="1">
      <c r="A30" s="22"/>
      <c r="B30" s="23"/>
      <c r="C30" s="24"/>
      <c r="D30" s="25"/>
      <c r="E30" s="26"/>
      <c r="F30" s="23"/>
      <c r="H30" s="1"/>
      <c r="I30" s="1"/>
      <c r="J30" s="1"/>
      <c r="K30" s="1"/>
      <c r="L30" s="1"/>
      <c r="M30" s="1"/>
      <c r="N30" s="1"/>
      <c r="O30" s="1"/>
      <c r="P30" s="1"/>
    </row>
    <row r="31" spans="1:16" s="7" customFormat="1" ht="14.45">
      <c r="A31" s="27" t="s">
        <v>45</v>
      </c>
      <c r="B31" s="28" t="s">
        <v>52</v>
      </c>
      <c r="C31" s="29">
        <v>773</v>
      </c>
      <c r="D31" s="29">
        <v>123</v>
      </c>
      <c r="E31" s="30">
        <v>102</v>
      </c>
      <c r="F31" s="30">
        <v>998</v>
      </c>
      <c r="H31" s="1"/>
      <c r="I31" s="1"/>
      <c r="J31" s="1"/>
      <c r="K31" s="1"/>
      <c r="L31" s="1"/>
      <c r="M31" s="1"/>
      <c r="N31" s="1"/>
      <c r="O31" s="1"/>
      <c r="P31" s="1"/>
    </row>
    <row r="32" spans="1:16" s="7" customFormat="1" ht="14.45">
      <c r="A32" s="27" t="s">
        <v>46</v>
      </c>
      <c r="B32" s="28" t="s">
        <v>52</v>
      </c>
      <c r="C32" s="29">
        <v>918</v>
      </c>
      <c r="D32" s="29">
        <v>153</v>
      </c>
      <c r="E32" s="30">
        <v>84</v>
      </c>
      <c r="F32" s="30">
        <v>1155</v>
      </c>
      <c r="H32" s="1"/>
      <c r="I32" s="1"/>
      <c r="J32" s="1"/>
      <c r="K32" s="1"/>
      <c r="L32" s="1"/>
      <c r="M32" s="1"/>
      <c r="N32" s="1"/>
      <c r="O32" s="1"/>
      <c r="P32" s="1"/>
    </row>
    <row r="33" spans="1:16" s="7" customFormat="1" ht="14.45">
      <c r="A33" s="31" t="s">
        <v>47</v>
      </c>
      <c r="B33" s="32" t="s">
        <v>52</v>
      </c>
      <c r="C33" s="33">
        <v>932</v>
      </c>
      <c r="D33" s="33">
        <v>307</v>
      </c>
      <c r="E33" s="34">
        <v>147</v>
      </c>
      <c r="F33" s="34">
        <v>1386</v>
      </c>
      <c r="H33" s="1"/>
      <c r="I33" s="1"/>
      <c r="J33" s="1"/>
      <c r="K33" s="1"/>
      <c r="L33" s="1"/>
      <c r="M33" s="1"/>
      <c r="N33" s="1"/>
      <c r="O33" s="1"/>
      <c r="P33" s="1"/>
    </row>
    <row r="34" spans="1:16" s="7" customFormat="1" ht="14.45">
      <c r="A34" s="1"/>
      <c r="B34" s="1"/>
      <c r="C34" s="21"/>
      <c r="D34" s="21"/>
      <c r="E34" s="21"/>
      <c r="F34" s="21"/>
      <c r="H34" s="1"/>
      <c r="I34" s="1"/>
      <c r="J34" s="1"/>
      <c r="K34" s="1"/>
      <c r="L34" s="1"/>
      <c r="M34" s="1"/>
      <c r="N34" s="1"/>
      <c r="O34" s="1"/>
      <c r="P34" s="1"/>
    </row>
    <row r="35" spans="1:16" s="7" customFormat="1" ht="33" customHeight="1">
      <c r="A35" s="16" t="s">
        <v>36</v>
      </c>
      <c r="B35" s="15"/>
      <c r="C35" s="16" t="s">
        <v>48</v>
      </c>
      <c r="D35" s="17" t="s">
        <v>49</v>
      </c>
      <c r="E35" s="18" t="s">
        <v>50</v>
      </c>
      <c r="F35" s="19" t="s">
        <v>40</v>
      </c>
      <c r="H35" s="1"/>
      <c r="I35" s="1"/>
      <c r="J35" s="1"/>
      <c r="K35" s="1"/>
      <c r="L35" s="1"/>
      <c r="M35" s="1"/>
      <c r="N35" s="1"/>
      <c r="O35" s="1"/>
      <c r="P35" s="1"/>
    </row>
    <row r="36" spans="1:16" s="7" customFormat="1" ht="2.25" customHeight="1">
      <c r="A36" s="22"/>
      <c r="B36" s="23"/>
      <c r="C36" s="24"/>
      <c r="D36" s="25"/>
      <c r="E36" s="26"/>
      <c r="F36" s="23"/>
      <c r="H36" s="1"/>
      <c r="I36" s="1"/>
      <c r="J36" s="1"/>
      <c r="K36" s="1"/>
      <c r="L36" s="1"/>
      <c r="M36" s="1"/>
      <c r="N36" s="1"/>
      <c r="O36" s="1"/>
      <c r="P36" s="1"/>
    </row>
    <row r="37" spans="1:16" s="7" customFormat="1" ht="14.45">
      <c r="A37" s="27" t="s">
        <v>45</v>
      </c>
      <c r="B37" s="36">
        <v>998</v>
      </c>
      <c r="C37" s="41">
        <v>0.77454909819639284</v>
      </c>
      <c r="D37" s="41">
        <v>0.12324649298597194</v>
      </c>
      <c r="E37" s="41">
        <v>0.10220440881763528</v>
      </c>
      <c r="F37" s="30">
        <v>998</v>
      </c>
      <c r="H37" s="1"/>
      <c r="I37" s="1"/>
      <c r="J37" s="1"/>
      <c r="K37" s="1"/>
      <c r="L37" s="1"/>
      <c r="M37" s="1"/>
      <c r="N37" s="1"/>
      <c r="O37" s="1"/>
      <c r="P37" s="1"/>
    </row>
    <row r="38" spans="1:16" s="7" customFormat="1" ht="14.45">
      <c r="A38" s="27" t="s">
        <v>46</v>
      </c>
      <c r="B38" s="36">
        <v>1155</v>
      </c>
      <c r="C38" s="41">
        <v>0.79480519480519485</v>
      </c>
      <c r="D38" s="41">
        <v>0.13246753246753246</v>
      </c>
      <c r="E38" s="41">
        <v>7.2727272727272724E-2</v>
      </c>
      <c r="F38" s="30">
        <v>1155</v>
      </c>
      <c r="H38" s="1"/>
      <c r="I38" s="1"/>
      <c r="J38" s="1"/>
      <c r="K38" s="1"/>
      <c r="L38" s="1"/>
      <c r="M38" s="1"/>
      <c r="N38" s="1"/>
      <c r="O38" s="1"/>
      <c r="P38" s="1"/>
    </row>
    <row r="39" spans="1:16" s="7" customFormat="1" ht="14.45">
      <c r="A39" s="31" t="s">
        <v>47</v>
      </c>
      <c r="B39" s="38">
        <v>1386</v>
      </c>
      <c r="C39" s="42">
        <v>0.67243867243867239</v>
      </c>
      <c r="D39" s="42">
        <v>0.2215007215007215</v>
      </c>
      <c r="E39" s="42">
        <v>0.10606060606060606</v>
      </c>
      <c r="F39" s="34">
        <v>1386</v>
      </c>
      <c r="H39" s="1"/>
      <c r="I39" s="1"/>
      <c r="J39" s="1"/>
      <c r="K39" s="1"/>
      <c r="L39" s="1"/>
      <c r="M39" s="1"/>
      <c r="N39" s="1"/>
      <c r="O39" s="1"/>
      <c r="P39" s="1"/>
    </row>
    <row r="40" spans="1:16" s="7" customFormat="1" ht="14.45">
      <c r="A40" s="1"/>
      <c r="B40" s="1"/>
      <c r="C40" s="1"/>
      <c r="D40" s="1"/>
      <c r="E40" s="1"/>
      <c r="F40" s="1"/>
      <c r="H40" s="1"/>
      <c r="I40" s="1"/>
      <c r="J40" s="1"/>
      <c r="K40" s="1"/>
      <c r="L40" s="1"/>
      <c r="M40" s="1"/>
      <c r="N40" s="1"/>
      <c r="O40" s="1"/>
      <c r="P40" s="1"/>
    </row>
    <row r="41" spans="1:16" s="7" customFormat="1" ht="14.45">
      <c r="A41" s="1"/>
      <c r="B41" s="1"/>
      <c r="C41" s="1"/>
      <c r="D41" s="1"/>
      <c r="E41" s="1"/>
      <c r="F41" s="1"/>
      <c r="H41" s="1"/>
      <c r="I41" s="1"/>
      <c r="J41" s="1"/>
      <c r="K41" s="1"/>
      <c r="L41" s="1"/>
      <c r="M41" s="1"/>
      <c r="N41" s="1"/>
      <c r="O41" s="1"/>
      <c r="P41" s="1"/>
    </row>
    <row r="42" spans="1:16" s="7" customFormat="1" ht="41.25" customHeight="1">
      <c r="A42" s="1"/>
      <c r="B42" s="1"/>
      <c r="C42" s="1"/>
      <c r="D42" s="1"/>
      <c r="E42" s="1"/>
      <c r="F42" s="1"/>
      <c r="H42" s="1"/>
      <c r="I42" s="1"/>
      <c r="J42" s="1"/>
      <c r="K42" s="1"/>
      <c r="L42" s="1"/>
      <c r="M42" s="1"/>
      <c r="N42" s="1"/>
      <c r="O42" s="1"/>
      <c r="P42" s="1"/>
    </row>
    <row r="43" spans="1:16" s="7" customFormat="1" ht="34.5" customHeight="1">
      <c r="A43" s="2" t="s">
        <v>53</v>
      </c>
      <c r="B43" s="1"/>
      <c r="C43" s="1"/>
      <c r="D43" s="1"/>
      <c r="E43" s="1"/>
      <c r="F43" s="1"/>
      <c r="H43" s="1"/>
      <c r="I43" s="1"/>
      <c r="J43" s="1"/>
      <c r="K43" s="1"/>
      <c r="L43" s="1"/>
      <c r="M43" s="1"/>
      <c r="N43" s="1"/>
      <c r="O43" s="1"/>
      <c r="P43" s="1"/>
    </row>
    <row r="44" spans="1:16" s="7" customFormat="1" ht="33" customHeight="1">
      <c r="A44" s="16" t="s">
        <v>36</v>
      </c>
      <c r="B44" s="15"/>
      <c r="C44" s="16" t="s">
        <v>37</v>
      </c>
      <c r="D44" s="17" t="s">
        <v>38</v>
      </c>
      <c r="E44" s="18" t="s">
        <v>39</v>
      </c>
      <c r="F44" s="19" t="s">
        <v>40</v>
      </c>
      <c r="H44" s="1"/>
      <c r="I44" s="1"/>
      <c r="J44" s="1"/>
      <c r="K44" s="1"/>
      <c r="L44" s="1"/>
      <c r="M44" s="1"/>
      <c r="N44" s="1"/>
      <c r="O44" s="1"/>
      <c r="P44" s="1"/>
    </row>
    <row r="45" spans="1:16" s="7" customFormat="1" ht="2.25" customHeight="1">
      <c r="A45" s="22"/>
      <c r="B45" s="23"/>
      <c r="C45" s="24"/>
      <c r="D45" s="25"/>
      <c r="E45" s="26"/>
      <c r="F45" s="23"/>
      <c r="H45" s="1"/>
      <c r="I45" s="1"/>
      <c r="J45" s="1"/>
      <c r="K45" s="1"/>
      <c r="L45" s="1"/>
      <c r="M45" s="1"/>
      <c r="N45" s="1"/>
      <c r="O45" s="1"/>
      <c r="P45" s="1"/>
    </row>
    <row r="46" spans="1:16" s="7" customFormat="1" ht="14.45">
      <c r="A46" s="27" t="s">
        <v>45</v>
      </c>
      <c r="B46" s="28" t="s">
        <v>54</v>
      </c>
      <c r="C46" s="29"/>
      <c r="D46" s="29"/>
      <c r="E46" s="30"/>
      <c r="F46" s="30"/>
      <c r="H46" s="1"/>
      <c r="I46" s="1"/>
      <c r="J46" s="1"/>
      <c r="K46" s="1"/>
      <c r="L46" s="1"/>
      <c r="M46" s="1"/>
      <c r="N46" s="1"/>
      <c r="O46" s="1"/>
      <c r="P46" s="1"/>
    </row>
    <row r="47" spans="1:16" s="7" customFormat="1" ht="14.45">
      <c r="A47" s="27"/>
      <c r="B47" s="28" t="s">
        <v>55</v>
      </c>
      <c r="C47" s="29">
        <v>68</v>
      </c>
      <c r="D47" s="29">
        <v>6</v>
      </c>
      <c r="E47" s="30">
        <v>0</v>
      </c>
      <c r="F47" s="30">
        <v>74</v>
      </c>
      <c r="H47" s="1"/>
      <c r="I47" s="1"/>
      <c r="J47" s="1"/>
      <c r="K47" s="1"/>
      <c r="L47" s="1"/>
      <c r="M47" s="1"/>
      <c r="N47" s="1"/>
      <c r="O47" s="1"/>
      <c r="P47" s="1"/>
    </row>
    <row r="48" spans="1:16" s="7" customFormat="1" ht="14.45">
      <c r="A48" s="27"/>
      <c r="B48" s="28" t="s">
        <v>56</v>
      </c>
      <c r="C48" s="29">
        <v>156</v>
      </c>
      <c r="D48" s="29">
        <v>62</v>
      </c>
      <c r="E48" s="30">
        <v>17</v>
      </c>
      <c r="F48" s="30">
        <v>235</v>
      </c>
      <c r="H48" s="1"/>
      <c r="I48" s="1"/>
      <c r="J48" s="1"/>
      <c r="K48" s="1"/>
      <c r="L48" s="1"/>
      <c r="M48" s="1"/>
      <c r="N48" s="1"/>
      <c r="O48" s="1"/>
      <c r="P48" s="1"/>
    </row>
    <row r="49" spans="1:16" s="7" customFormat="1" ht="14.45">
      <c r="A49" s="27"/>
      <c r="B49" s="28" t="s">
        <v>57</v>
      </c>
      <c r="C49" s="29">
        <v>121</v>
      </c>
      <c r="D49" s="29">
        <v>18</v>
      </c>
      <c r="E49" s="30">
        <v>30</v>
      </c>
      <c r="F49" s="30">
        <v>169</v>
      </c>
      <c r="H49" s="1"/>
      <c r="I49" s="1"/>
      <c r="J49" s="1"/>
      <c r="K49" s="1"/>
      <c r="L49" s="1"/>
      <c r="M49" s="1"/>
      <c r="N49" s="1"/>
      <c r="O49" s="1"/>
      <c r="P49" s="1"/>
    </row>
    <row r="50" spans="1:16" s="7" customFormat="1" ht="14.45">
      <c r="A50" s="27"/>
      <c r="B50" s="28" t="s">
        <v>58</v>
      </c>
      <c r="C50" s="29">
        <v>322</v>
      </c>
      <c r="D50" s="29">
        <v>36</v>
      </c>
      <c r="E50" s="30">
        <v>50</v>
      </c>
      <c r="F50" s="30">
        <v>408</v>
      </c>
      <c r="H50" s="1"/>
      <c r="I50" s="1"/>
      <c r="J50" s="1"/>
      <c r="K50" s="1"/>
      <c r="L50" s="1"/>
      <c r="M50" s="1"/>
      <c r="N50" s="1"/>
      <c r="O50" s="1"/>
      <c r="P50" s="1"/>
    </row>
    <row r="51" spans="1:16" s="7" customFormat="1" ht="14.45">
      <c r="A51" s="27"/>
      <c r="B51" s="28" t="s">
        <v>59</v>
      </c>
      <c r="C51" s="29">
        <v>98</v>
      </c>
      <c r="D51" s="29">
        <v>1</v>
      </c>
      <c r="E51" s="30">
        <v>5</v>
      </c>
      <c r="F51" s="30">
        <v>104</v>
      </c>
      <c r="H51" s="1"/>
      <c r="I51" s="1"/>
      <c r="J51" s="1"/>
      <c r="K51" s="1"/>
      <c r="L51" s="1"/>
      <c r="M51" s="1"/>
      <c r="N51" s="1"/>
      <c r="O51" s="1"/>
      <c r="P51" s="1"/>
    </row>
    <row r="52" spans="1:16" s="7" customFormat="1" ht="14.45">
      <c r="A52" s="27"/>
      <c r="B52" s="28"/>
      <c r="C52" s="29"/>
      <c r="D52" s="29"/>
      <c r="E52" s="30"/>
      <c r="F52" s="30"/>
      <c r="H52" s="1"/>
      <c r="I52" s="1"/>
      <c r="J52" s="1"/>
      <c r="K52" s="1"/>
      <c r="L52" s="1"/>
      <c r="M52" s="1"/>
      <c r="N52" s="1"/>
      <c r="O52" s="1"/>
      <c r="P52" s="1"/>
    </row>
    <row r="53" spans="1:16" s="7" customFormat="1" ht="14.45">
      <c r="A53" s="27" t="s">
        <v>46</v>
      </c>
      <c r="B53" s="28" t="s">
        <v>54</v>
      </c>
      <c r="C53" s="29"/>
      <c r="D53" s="29"/>
      <c r="E53" s="30"/>
      <c r="F53" s="30"/>
      <c r="H53" s="1"/>
      <c r="I53" s="1"/>
      <c r="J53" s="1"/>
      <c r="K53" s="1"/>
      <c r="L53" s="1"/>
      <c r="M53" s="1"/>
      <c r="N53" s="1"/>
      <c r="O53" s="1"/>
      <c r="P53" s="1"/>
    </row>
    <row r="54" spans="1:16" s="7" customFormat="1" ht="14.45">
      <c r="A54" s="27"/>
      <c r="B54" s="28" t="s">
        <v>55</v>
      </c>
      <c r="C54" s="29"/>
      <c r="D54" s="29"/>
      <c r="E54" s="30"/>
      <c r="F54" s="30"/>
      <c r="H54" s="1"/>
      <c r="I54" s="1"/>
      <c r="J54" s="1"/>
      <c r="K54" s="1"/>
      <c r="L54" s="1"/>
      <c r="M54" s="1"/>
      <c r="N54" s="1"/>
      <c r="O54" s="1"/>
      <c r="P54" s="1"/>
    </row>
    <row r="55" spans="1:16" s="7" customFormat="1" ht="14.45">
      <c r="A55" s="27"/>
      <c r="B55" s="28" t="s">
        <v>56</v>
      </c>
      <c r="C55" s="29">
        <v>173</v>
      </c>
      <c r="D55" s="29">
        <v>83</v>
      </c>
      <c r="E55" s="30">
        <v>5</v>
      </c>
      <c r="F55" s="30">
        <v>261</v>
      </c>
      <c r="H55" s="1"/>
      <c r="I55" s="1"/>
      <c r="J55" s="1"/>
      <c r="K55" s="1"/>
      <c r="L55" s="1"/>
      <c r="M55" s="1"/>
      <c r="N55" s="1"/>
      <c r="O55" s="1"/>
      <c r="P55" s="1"/>
    </row>
    <row r="56" spans="1:16" s="7" customFormat="1" ht="14.45">
      <c r="A56" s="27"/>
      <c r="B56" s="28" t="s">
        <v>57</v>
      </c>
      <c r="C56" s="29">
        <v>179</v>
      </c>
      <c r="D56" s="29">
        <v>6</v>
      </c>
      <c r="E56" s="30">
        <v>24</v>
      </c>
      <c r="F56" s="30">
        <v>209</v>
      </c>
      <c r="H56" s="1"/>
      <c r="I56" s="1"/>
      <c r="J56" s="1"/>
      <c r="K56" s="1"/>
      <c r="L56" s="1"/>
      <c r="M56" s="1"/>
      <c r="N56" s="1"/>
      <c r="O56" s="1"/>
      <c r="P56" s="1"/>
    </row>
    <row r="57" spans="1:16" s="7" customFormat="1" ht="14.45">
      <c r="A57" s="27"/>
      <c r="B57" s="28" t="s">
        <v>58</v>
      </c>
      <c r="C57" s="29">
        <v>397</v>
      </c>
      <c r="D57" s="29">
        <v>60</v>
      </c>
      <c r="E57" s="30">
        <v>50</v>
      </c>
      <c r="F57" s="30">
        <v>507</v>
      </c>
      <c r="H57" s="1"/>
      <c r="I57" s="1"/>
      <c r="J57" s="1"/>
      <c r="K57" s="1"/>
      <c r="L57" s="1"/>
      <c r="M57" s="1"/>
      <c r="N57" s="1"/>
      <c r="O57" s="1"/>
      <c r="P57" s="1"/>
    </row>
    <row r="58" spans="1:16" s="7" customFormat="1" ht="14.45">
      <c r="A58" s="27"/>
      <c r="B58" s="28" t="s">
        <v>59</v>
      </c>
      <c r="C58" s="29">
        <v>138</v>
      </c>
      <c r="D58" s="29">
        <v>1</v>
      </c>
      <c r="E58" s="30">
        <v>5</v>
      </c>
      <c r="F58" s="30">
        <v>144</v>
      </c>
      <c r="H58" s="1"/>
      <c r="I58" s="1"/>
      <c r="J58" s="1"/>
      <c r="K58" s="1"/>
      <c r="L58" s="1"/>
      <c r="M58" s="1"/>
      <c r="N58" s="1"/>
      <c r="O58" s="1"/>
      <c r="P58" s="1"/>
    </row>
    <row r="59" spans="1:16" s="7" customFormat="1" ht="14.45">
      <c r="A59" s="27"/>
      <c r="B59" s="28"/>
      <c r="C59" s="29"/>
      <c r="D59" s="29"/>
      <c r="E59" s="30"/>
      <c r="F59" s="30"/>
      <c r="H59" s="1"/>
      <c r="I59" s="1"/>
      <c r="J59" s="1"/>
      <c r="K59" s="1"/>
      <c r="L59" s="1"/>
      <c r="M59" s="1"/>
      <c r="N59" s="1"/>
      <c r="O59" s="1"/>
      <c r="P59" s="1"/>
    </row>
    <row r="60" spans="1:16" s="7" customFormat="1" ht="14.45">
      <c r="A60" s="43" t="s">
        <v>47</v>
      </c>
      <c r="B60" s="44" t="s">
        <v>54</v>
      </c>
      <c r="C60" s="45"/>
      <c r="D60" s="45"/>
      <c r="E60" s="46"/>
      <c r="F60" s="46"/>
      <c r="H60" s="1"/>
      <c r="I60" s="1"/>
      <c r="J60" s="1"/>
      <c r="K60" s="1"/>
      <c r="L60" s="1"/>
      <c r="M60" s="1"/>
      <c r="N60" s="1"/>
      <c r="O60" s="1"/>
      <c r="P60" s="1"/>
    </row>
    <row r="61" spans="1:16" s="7" customFormat="1" ht="14.45">
      <c r="A61" s="43"/>
      <c r="B61" s="44" t="s">
        <v>55</v>
      </c>
      <c r="C61" s="45">
        <v>110</v>
      </c>
      <c r="D61" s="45">
        <v>1</v>
      </c>
      <c r="E61" s="46">
        <v>0</v>
      </c>
      <c r="F61" s="46">
        <v>111</v>
      </c>
      <c r="H61" s="1"/>
      <c r="I61" s="1"/>
      <c r="J61" s="1"/>
      <c r="K61" s="1"/>
      <c r="L61" s="1"/>
      <c r="M61" s="1"/>
      <c r="N61" s="1"/>
      <c r="O61" s="1"/>
      <c r="P61" s="1"/>
    </row>
    <row r="62" spans="1:16" s="7" customFormat="1" ht="14.45">
      <c r="A62" s="43"/>
      <c r="B62" s="44" t="s">
        <v>56</v>
      </c>
      <c r="C62" s="45">
        <v>193</v>
      </c>
      <c r="D62" s="45">
        <v>24</v>
      </c>
      <c r="E62" s="46">
        <v>8</v>
      </c>
      <c r="F62" s="46">
        <v>225</v>
      </c>
      <c r="H62" s="1"/>
      <c r="I62" s="1"/>
      <c r="J62" s="1"/>
      <c r="K62" s="1"/>
      <c r="L62" s="1"/>
      <c r="M62" s="1"/>
      <c r="N62" s="1"/>
      <c r="O62" s="1"/>
      <c r="P62" s="1"/>
    </row>
    <row r="63" spans="1:16" s="7" customFormat="1" ht="14.45">
      <c r="A63" s="43"/>
      <c r="B63" s="44" t="s">
        <v>57</v>
      </c>
      <c r="C63" s="45">
        <v>177</v>
      </c>
      <c r="D63" s="45">
        <v>84</v>
      </c>
      <c r="E63" s="46">
        <v>19</v>
      </c>
      <c r="F63" s="46">
        <v>280</v>
      </c>
      <c r="H63" s="1"/>
      <c r="I63" s="1"/>
      <c r="J63" s="1"/>
      <c r="K63" s="1"/>
      <c r="L63" s="1"/>
      <c r="M63" s="1"/>
      <c r="N63" s="1"/>
      <c r="O63" s="1"/>
      <c r="P63" s="1"/>
    </row>
    <row r="64" spans="1:16" s="7" customFormat="1" ht="14.45">
      <c r="A64" s="43"/>
      <c r="B64" s="44" t="s">
        <v>58</v>
      </c>
      <c r="C64" s="45">
        <v>361</v>
      </c>
      <c r="D64" s="45">
        <v>143</v>
      </c>
      <c r="E64" s="46">
        <v>108</v>
      </c>
      <c r="F64" s="46">
        <v>612</v>
      </c>
      <c r="H64" s="1"/>
      <c r="I64" s="1"/>
      <c r="J64" s="1"/>
      <c r="K64" s="1"/>
      <c r="L64" s="1"/>
      <c r="M64" s="1"/>
      <c r="N64" s="1"/>
      <c r="O64" s="1"/>
      <c r="P64" s="1"/>
    </row>
    <row r="65" spans="1:16" s="7" customFormat="1" ht="14.45">
      <c r="A65" s="31"/>
      <c r="B65" s="32" t="s">
        <v>59</v>
      </c>
      <c r="C65" s="33">
        <v>91</v>
      </c>
      <c r="D65" s="33">
        <v>55</v>
      </c>
      <c r="E65" s="34">
        <v>12</v>
      </c>
      <c r="F65" s="34">
        <v>158</v>
      </c>
      <c r="H65" s="1"/>
      <c r="I65" s="1"/>
      <c r="J65" s="1"/>
      <c r="K65" s="1"/>
      <c r="L65" s="1"/>
      <c r="M65" s="1"/>
      <c r="N65" s="1"/>
      <c r="O65" s="1"/>
      <c r="P65" s="1"/>
    </row>
    <row r="66" spans="1:16" s="7" customFormat="1" ht="14.45">
      <c r="A66" s="1"/>
      <c r="B66" s="1"/>
      <c r="C66" s="1"/>
      <c r="D66" s="1"/>
      <c r="E66" s="1"/>
      <c r="F66" s="1"/>
      <c r="H66" s="1"/>
      <c r="I66" s="1"/>
      <c r="J66" s="1"/>
      <c r="K66" s="1"/>
      <c r="L66" s="1"/>
      <c r="M66" s="1"/>
      <c r="N66" s="1"/>
      <c r="O66" s="1"/>
      <c r="P66" s="1"/>
    </row>
    <row r="67" spans="1:16" s="7" customFormat="1" ht="14.45">
      <c r="A67" s="1"/>
      <c r="B67" s="1"/>
      <c r="C67" s="1"/>
      <c r="D67" s="1"/>
      <c r="E67" s="1"/>
      <c r="F67" s="1"/>
      <c r="H67" s="1"/>
      <c r="I67" s="1"/>
      <c r="J67" s="1"/>
      <c r="K67" s="1"/>
      <c r="L67" s="1"/>
      <c r="M67" s="1"/>
      <c r="N67" s="1"/>
      <c r="O67" s="1"/>
      <c r="P67" s="1"/>
    </row>
    <row r="68" spans="1:16" s="7" customFormat="1" ht="14.45">
      <c r="A68" s="1"/>
      <c r="B68" s="1"/>
      <c r="C68" s="1"/>
      <c r="D68" s="1"/>
      <c r="E68" s="1"/>
      <c r="F68" s="1"/>
      <c r="H68" s="1"/>
      <c r="I68" s="1"/>
      <c r="J68" s="1"/>
      <c r="K68" s="1"/>
      <c r="L68" s="1"/>
      <c r="M68" s="1"/>
      <c r="N68" s="1"/>
      <c r="O68" s="1"/>
      <c r="P68" s="1"/>
    </row>
    <row r="69" spans="1:16" s="7" customFormat="1" ht="33" customHeight="1">
      <c r="A69" s="16" t="s">
        <v>36</v>
      </c>
      <c r="B69" s="15"/>
      <c r="C69" s="16" t="s">
        <v>48</v>
      </c>
      <c r="D69" s="17" t="s">
        <v>49</v>
      </c>
      <c r="E69" s="18" t="s">
        <v>50</v>
      </c>
      <c r="F69" s="8"/>
      <c r="H69" s="1"/>
      <c r="I69" s="1"/>
      <c r="J69" s="1"/>
      <c r="K69" s="1"/>
      <c r="L69" s="1"/>
      <c r="M69" s="1"/>
      <c r="N69" s="1"/>
      <c r="O69" s="1"/>
      <c r="P69" s="1"/>
    </row>
    <row r="70" spans="1:16" s="7" customFormat="1" ht="2.25" customHeight="1">
      <c r="A70" s="22"/>
      <c r="B70" s="23"/>
      <c r="C70" s="24"/>
      <c r="D70" s="25"/>
      <c r="E70" s="26"/>
      <c r="F70" s="27"/>
      <c r="H70" s="1"/>
      <c r="I70" s="1"/>
      <c r="J70" s="1"/>
      <c r="K70" s="1"/>
      <c r="L70" s="1"/>
      <c r="M70" s="1"/>
      <c r="N70" s="1"/>
      <c r="O70" s="1"/>
      <c r="P70" s="1"/>
    </row>
    <row r="71" spans="1:16" s="7" customFormat="1" ht="14.45">
      <c r="A71" s="27" t="s">
        <v>45</v>
      </c>
      <c r="B71" s="47" t="s">
        <v>411</v>
      </c>
      <c r="C71" s="41"/>
      <c r="D71" s="41"/>
      <c r="E71" s="48"/>
      <c r="F71" s="49"/>
      <c r="H71" s="1"/>
      <c r="I71" s="1"/>
      <c r="J71" s="1"/>
      <c r="K71" s="1"/>
      <c r="L71" s="1"/>
      <c r="M71" s="1"/>
      <c r="N71" s="1"/>
      <c r="O71" s="1"/>
      <c r="P71" s="1"/>
    </row>
    <row r="72" spans="1:16" s="7" customFormat="1" ht="14.45">
      <c r="A72" s="27"/>
      <c r="B72" s="47" t="s">
        <v>1162</v>
      </c>
      <c r="C72" s="41">
        <v>0.91891891891891897</v>
      </c>
      <c r="D72" s="41">
        <v>8.1081081081081086E-2</v>
      </c>
      <c r="E72" s="48">
        <v>0</v>
      </c>
      <c r="F72" s="49"/>
      <c r="H72" s="1"/>
      <c r="I72" s="1"/>
      <c r="J72" s="1"/>
      <c r="K72" s="1"/>
      <c r="L72" s="1"/>
      <c r="M72" s="1"/>
      <c r="N72" s="1"/>
      <c r="O72" s="1"/>
      <c r="P72" s="1"/>
    </row>
    <row r="73" spans="1:16" s="7" customFormat="1" ht="14.45">
      <c r="A73" s="27"/>
      <c r="B73" s="47" t="s">
        <v>1163</v>
      </c>
      <c r="C73" s="41">
        <v>0.66382978723404251</v>
      </c>
      <c r="D73" s="41">
        <v>0.26382978723404255</v>
      </c>
      <c r="E73" s="48">
        <v>7.2340425531914887E-2</v>
      </c>
      <c r="F73" s="49"/>
      <c r="H73" s="1"/>
      <c r="I73" s="1"/>
      <c r="J73" s="1"/>
      <c r="K73" s="1"/>
      <c r="L73" s="1"/>
      <c r="M73" s="1"/>
      <c r="N73" s="1"/>
      <c r="O73" s="1"/>
      <c r="P73" s="1"/>
    </row>
    <row r="74" spans="1:16" s="7" customFormat="1" ht="14.45">
      <c r="A74" s="27"/>
      <c r="B74" s="47" t="s">
        <v>1164</v>
      </c>
      <c r="C74" s="41">
        <v>0.71597633136094674</v>
      </c>
      <c r="D74" s="41">
        <v>0.10650887573964497</v>
      </c>
      <c r="E74" s="48">
        <v>0.17751479289940827</v>
      </c>
      <c r="F74" s="49"/>
      <c r="H74" s="1"/>
      <c r="I74" s="1"/>
      <c r="J74" s="1"/>
      <c r="K74" s="1"/>
      <c r="L74" s="1"/>
      <c r="M74" s="1"/>
      <c r="N74" s="1"/>
      <c r="O74" s="1"/>
      <c r="P74" s="1"/>
    </row>
    <row r="75" spans="1:16" s="7" customFormat="1" ht="14.45">
      <c r="A75" s="27"/>
      <c r="B75" s="47" t="s">
        <v>1165</v>
      </c>
      <c r="C75" s="41">
        <v>0.78921568627450978</v>
      </c>
      <c r="D75" s="41">
        <v>8.8235294117647065E-2</v>
      </c>
      <c r="E75" s="48">
        <v>0.12254901960784313</v>
      </c>
      <c r="F75" s="49"/>
      <c r="H75" s="1"/>
      <c r="I75" s="1"/>
      <c r="J75" s="1"/>
      <c r="K75" s="1"/>
      <c r="L75" s="1"/>
      <c r="M75" s="1"/>
      <c r="N75" s="1"/>
      <c r="O75" s="1"/>
      <c r="P75" s="1"/>
    </row>
    <row r="76" spans="1:16" s="7" customFormat="1" ht="14.45">
      <c r="A76" s="27"/>
      <c r="B76" s="47" t="s">
        <v>1166</v>
      </c>
      <c r="C76" s="41">
        <v>0.94230769230769229</v>
      </c>
      <c r="D76" s="41">
        <v>9.6153846153846159E-3</v>
      </c>
      <c r="E76" s="48">
        <v>4.807692307692308E-2</v>
      </c>
      <c r="F76" s="49"/>
      <c r="H76" s="1"/>
      <c r="I76" s="1"/>
      <c r="J76" s="1"/>
      <c r="K76" s="1"/>
      <c r="L76" s="1"/>
      <c r="M76" s="1"/>
      <c r="N76" s="1"/>
      <c r="O76" s="1"/>
      <c r="P76" s="1"/>
    </row>
    <row r="77" spans="1:16" s="7" customFormat="1" ht="14.45">
      <c r="A77" s="27"/>
      <c r="B77" s="47"/>
      <c r="C77" s="41">
        <v>0</v>
      </c>
      <c r="D77" s="41">
        <v>0</v>
      </c>
      <c r="E77" s="48">
        <v>0</v>
      </c>
      <c r="F77" s="49"/>
      <c r="H77" s="1"/>
      <c r="I77" s="1"/>
      <c r="J77" s="1"/>
      <c r="K77" s="1"/>
      <c r="L77" s="1"/>
      <c r="M77" s="1"/>
      <c r="N77" s="1"/>
      <c r="O77" s="1"/>
      <c r="P77" s="1"/>
    </row>
    <row r="78" spans="1:16" s="7" customFormat="1" ht="14.45">
      <c r="A78" s="27" t="s">
        <v>46</v>
      </c>
      <c r="B78" s="47" t="s">
        <v>540</v>
      </c>
      <c r="C78" s="41"/>
      <c r="D78" s="41"/>
      <c r="E78" s="48"/>
      <c r="F78" s="49"/>
      <c r="H78" s="1"/>
      <c r="I78" s="1"/>
      <c r="J78" s="1"/>
      <c r="K78" s="1"/>
      <c r="L78" s="1"/>
      <c r="M78" s="1"/>
      <c r="N78" s="1"/>
      <c r="O78" s="1"/>
      <c r="P78" s="1"/>
    </row>
    <row r="79" spans="1:16" s="7" customFormat="1" ht="14.45">
      <c r="A79" s="27"/>
      <c r="B79" s="47" t="s">
        <v>228</v>
      </c>
      <c r="C79" s="41"/>
      <c r="D79" s="41"/>
      <c r="E79" s="48"/>
      <c r="F79" s="49"/>
      <c r="H79" s="1"/>
      <c r="I79" s="1"/>
      <c r="J79" s="1"/>
      <c r="K79" s="1"/>
      <c r="L79" s="1"/>
      <c r="M79" s="1"/>
      <c r="N79" s="1"/>
      <c r="O79" s="1"/>
      <c r="P79" s="1"/>
    </row>
    <row r="80" spans="1:16" s="7" customFormat="1" ht="14.45">
      <c r="A80" s="27"/>
      <c r="B80" s="47" t="s">
        <v>1167</v>
      </c>
      <c r="C80" s="41">
        <v>0.66283524904214564</v>
      </c>
      <c r="D80" s="41">
        <v>0.31800766283524906</v>
      </c>
      <c r="E80" s="48">
        <v>1.9157088122605363E-2</v>
      </c>
      <c r="F80" s="49"/>
      <c r="H80" s="1"/>
      <c r="I80" s="1"/>
      <c r="J80" s="1"/>
      <c r="K80" s="1"/>
      <c r="L80" s="1"/>
      <c r="M80" s="1"/>
      <c r="N80" s="1"/>
      <c r="O80" s="1"/>
      <c r="P80" s="1"/>
    </row>
    <row r="81" spans="1:16" s="7" customFormat="1" ht="14.45">
      <c r="A81" s="27"/>
      <c r="B81" s="47" t="s">
        <v>1168</v>
      </c>
      <c r="C81" s="41">
        <v>0.8564593301435407</v>
      </c>
      <c r="D81" s="41">
        <v>2.8708133971291867E-2</v>
      </c>
      <c r="E81" s="48">
        <v>0.11483253588516747</v>
      </c>
      <c r="F81" s="49"/>
      <c r="H81" s="1"/>
      <c r="I81" s="1"/>
      <c r="J81" s="1"/>
      <c r="K81" s="1"/>
      <c r="L81" s="1"/>
      <c r="M81" s="1"/>
      <c r="N81" s="1"/>
      <c r="O81" s="1"/>
      <c r="P81" s="1"/>
    </row>
    <row r="82" spans="1:16" s="7" customFormat="1" ht="14.45">
      <c r="A82" s="27"/>
      <c r="B82" s="47" t="s">
        <v>1169</v>
      </c>
      <c r="C82" s="41">
        <v>0.78303747534516766</v>
      </c>
      <c r="D82" s="41">
        <v>0.11834319526627218</v>
      </c>
      <c r="E82" s="48">
        <v>9.8619329388560162E-2</v>
      </c>
      <c r="F82" s="49"/>
      <c r="H82" s="1"/>
      <c r="I82" s="1"/>
      <c r="J82" s="1"/>
      <c r="K82" s="1"/>
      <c r="L82" s="1"/>
      <c r="M82" s="1"/>
      <c r="N82" s="1"/>
      <c r="O82" s="1"/>
      <c r="P82" s="1"/>
    </row>
    <row r="83" spans="1:16" s="7" customFormat="1" ht="14.45">
      <c r="A83" s="27"/>
      <c r="B83" s="47" t="s">
        <v>490</v>
      </c>
      <c r="C83" s="41">
        <v>0.95833333333333337</v>
      </c>
      <c r="D83" s="41">
        <v>6.9444444444444441E-3</v>
      </c>
      <c r="E83" s="48">
        <v>3.4722222222222224E-2</v>
      </c>
      <c r="F83" s="49"/>
      <c r="H83" s="1"/>
      <c r="I83" s="1"/>
      <c r="J83" s="1"/>
      <c r="K83" s="1"/>
      <c r="L83" s="1"/>
      <c r="M83" s="1"/>
      <c r="N83" s="1"/>
      <c r="O83" s="1"/>
      <c r="P83" s="1"/>
    </row>
    <row r="84" spans="1:16" s="7" customFormat="1" ht="14.45">
      <c r="A84" s="27"/>
      <c r="B84" s="50"/>
      <c r="C84" s="41">
        <v>0</v>
      </c>
      <c r="D84" s="41">
        <v>0</v>
      </c>
      <c r="E84" s="48">
        <v>0</v>
      </c>
      <c r="F84" s="49"/>
      <c r="H84" s="1"/>
      <c r="I84" s="1"/>
      <c r="J84" s="1"/>
      <c r="K84" s="1"/>
      <c r="L84" s="1"/>
      <c r="M84" s="1"/>
      <c r="N84" s="1"/>
      <c r="O84" s="1"/>
      <c r="P84" s="1"/>
    </row>
    <row r="85" spans="1:16" s="7" customFormat="1" ht="14.45">
      <c r="A85" s="43" t="s">
        <v>47</v>
      </c>
      <c r="B85" s="51" t="s">
        <v>540</v>
      </c>
      <c r="C85" s="52"/>
      <c r="D85" s="52"/>
      <c r="E85" s="53"/>
      <c r="F85" s="49"/>
      <c r="H85" s="1"/>
      <c r="I85" s="1"/>
      <c r="J85" s="1"/>
      <c r="K85" s="1"/>
      <c r="L85" s="1"/>
      <c r="M85" s="1"/>
      <c r="N85" s="1"/>
      <c r="O85" s="1"/>
      <c r="P85" s="1"/>
    </row>
    <row r="86" spans="1:16" s="7" customFormat="1" ht="14.45">
      <c r="A86" s="43"/>
      <c r="B86" s="51" t="s">
        <v>1170</v>
      </c>
      <c r="C86" s="52">
        <v>0.99099099099099097</v>
      </c>
      <c r="D86" s="52">
        <v>9.0090090090090089E-3</v>
      </c>
      <c r="E86" s="53">
        <v>0</v>
      </c>
      <c r="F86" s="49"/>
      <c r="H86" s="1"/>
      <c r="I86" s="1"/>
      <c r="J86" s="1"/>
      <c r="K86" s="1"/>
      <c r="L86" s="1"/>
      <c r="M86" s="1"/>
      <c r="N86" s="1"/>
      <c r="O86" s="1"/>
      <c r="P86" s="1"/>
    </row>
    <row r="87" spans="1:16" s="7" customFormat="1" ht="14.45">
      <c r="A87" s="43"/>
      <c r="B87" s="51" t="s">
        <v>1171</v>
      </c>
      <c r="C87" s="52">
        <v>0.85777777777777775</v>
      </c>
      <c r="D87" s="52">
        <v>0.10666666666666667</v>
      </c>
      <c r="E87" s="53">
        <v>3.5555555555555556E-2</v>
      </c>
      <c r="F87" s="49"/>
      <c r="H87" s="1"/>
      <c r="I87" s="1"/>
      <c r="J87" s="1"/>
      <c r="K87" s="1"/>
      <c r="L87" s="1"/>
      <c r="M87" s="1"/>
      <c r="N87" s="1"/>
      <c r="O87" s="1"/>
      <c r="P87" s="1"/>
    </row>
    <row r="88" spans="1:16" s="7" customFormat="1" ht="14.45">
      <c r="A88" s="43"/>
      <c r="B88" s="51" t="s">
        <v>1172</v>
      </c>
      <c r="C88" s="52">
        <v>0.63214285714285712</v>
      </c>
      <c r="D88" s="52">
        <v>0.3</v>
      </c>
      <c r="E88" s="53">
        <v>6.7857142857142852E-2</v>
      </c>
      <c r="F88" s="49"/>
      <c r="H88" s="1"/>
      <c r="I88" s="1"/>
      <c r="J88" s="1"/>
      <c r="K88" s="1"/>
      <c r="L88" s="1"/>
      <c r="M88" s="1"/>
      <c r="N88" s="1"/>
      <c r="O88" s="1"/>
      <c r="P88" s="1"/>
    </row>
    <row r="89" spans="1:16" s="7" customFormat="1" ht="14.45">
      <c r="A89" s="43"/>
      <c r="B89" s="51" t="s">
        <v>1173</v>
      </c>
      <c r="C89" s="52">
        <v>0.58986928104575165</v>
      </c>
      <c r="D89" s="52">
        <v>0.23366013071895425</v>
      </c>
      <c r="E89" s="53">
        <v>0.17647058823529413</v>
      </c>
      <c r="F89" s="49"/>
      <c r="H89" s="1"/>
      <c r="I89" s="1"/>
      <c r="J89" s="1"/>
      <c r="K89" s="1"/>
      <c r="L89" s="1"/>
      <c r="M89" s="1"/>
      <c r="N89" s="1"/>
      <c r="O89" s="1"/>
      <c r="P89" s="1"/>
    </row>
    <row r="90" spans="1:16" s="7" customFormat="1" ht="14.45">
      <c r="A90" s="31"/>
      <c r="B90" s="54" t="s">
        <v>1174</v>
      </c>
      <c r="C90" s="42">
        <v>0.57594936708860756</v>
      </c>
      <c r="D90" s="42">
        <v>0.34810126582278483</v>
      </c>
      <c r="E90" s="55">
        <v>7.5949367088607597E-2</v>
      </c>
      <c r="F90" s="49"/>
      <c r="H90" s="1"/>
      <c r="I90" s="1"/>
      <c r="J90" s="1"/>
      <c r="K90" s="1"/>
      <c r="L90" s="1"/>
      <c r="M90" s="1"/>
      <c r="N90" s="1"/>
      <c r="O90" s="1"/>
      <c r="P90" s="1"/>
    </row>
    <row r="91" spans="1:16" s="7" customFormat="1" ht="14.45">
      <c r="A91" s="1"/>
      <c r="B91" s="1"/>
      <c r="C91" s="1"/>
      <c r="D91" s="1"/>
      <c r="E91" s="1"/>
      <c r="F91" s="1"/>
      <c r="H91" s="1"/>
      <c r="I91" s="1"/>
      <c r="J91" s="1"/>
      <c r="K91" s="1"/>
      <c r="L91" s="1"/>
      <c r="M91" s="1"/>
      <c r="N91" s="1"/>
      <c r="O91" s="1"/>
      <c r="P91" s="1"/>
    </row>
    <row r="92" spans="1:16" s="7" customFormat="1" ht="14.45">
      <c r="A92" s="1"/>
      <c r="B92" s="1"/>
      <c r="C92" s="1"/>
      <c r="D92" s="1"/>
      <c r="E92" s="1"/>
      <c r="F92" s="1"/>
      <c r="H92" s="1"/>
      <c r="I92" s="1"/>
      <c r="J92" s="1"/>
      <c r="K92" s="1"/>
      <c r="L92" s="1"/>
      <c r="M92" s="1"/>
      <c r="N92" s="1"/>
      <c r="O92" s="1"/>
      <c r="P92" s="1"/>
    </row>
    <row r="93" spans="1:16" s="7" customFormat="1" ht="14.45">
      <c r="A93" s="1"/>
      <c r="B93" s="1"/>
      <c r="C93" s="1"/>
      <c r="D93" s="1"/>
      <c r="E93" s="1"/>
      <c r="F93" s="1"/>
      <c r="H93" s="1"/>
      <c r="I93" s="1"/>
      <c r="J93" s="1"/>
      <c r="K93" s="1"/>
      <c r="L93" s="1"/>
      <c r="M93" s="1"/>
      <c r="N93" s="1"/>
      <c r="O93" s="1"/>
      <c r="P93" s="1"/>
    </row>
    <row r="94" spans="1:16" s="7" customFormat="1" ht="14.45">
      <c r="A94" s="1"/>
      <c r="B94" s="1"/>
      <c r="C94" s="1"/>
      <c r="D94" s="1"/>
      <c r="E94" s="1"/>
      <c r="F94" s="1"/>
      <c r="H94" s="1"/>
      <c r="I94" s="1"/>
      <c r="J94" s="1"/>
      <c r="K94" s="1"/>
      <c r="L94" s="1"/>
      <c r="M94" s="1"/>
      <c r="N94" s="1"/>
      <c r="O94" s="1"/>
      <c r="P94" s="1"/>
    </row>
    <row r="95" spans="1:16" s="7" customFormat="1" ht="14.45">
      <c r="A95" s="1"/>
      <c r="B95" s="1"/>
      <c r="C95" s="1"/>
      <c r="D95" s="1"/>
      <c r="E95" s="1"/>
      <c r="F95" s="1"/>
      <c r="H95" s="1"/>
      <c r="I95" s="1"/>
      <c r="J95" s="1"/>
      <c r="K95" s="1"/>
      <c r="L95" s="1"/>
      <c r="M95" s="1"/>
      <c r="N95" s="1"/>
      <c r="O95" s="1"/>
      <c r="P95" s="1"/>
    </row>
    <row r="96" spans="1:16" s="7" customFormat="1" ht="14.45">
      <c r="A96" s="1"/>
      <c r="B96" s="1"/>
      <c r="C96" s="1"/>
      <c r="D96" s="1"/>
      <c r="E96" s="1"/>
      <c r="F96" s="1"/>
      <c r="H96" s="1"/>
      <c r="I96" s="1"/>
      <c r="J96" s="1"/>
      <c r="K96" s="1"/>
      <c r="L96" s="1"/>
      <c r="M96" s="1"/>
      <c r="N96" s="1"/>
      <c r="O96" s="1"/>
      <c r="P96" s="1"/>
    </row>
    <row r="97" spans="1:16" s="7" customFormat="1" ht="15.6">
      <c r="A97" s="56" t="s">
        <v>78</v>
      </c>
      <c r="B97" s="1"/>
      <c r="C97" s="1"/>
      <c r="D97" s="1"/>
      <c r="E97" s="1"/>
      <c r="F97" s="1"/>
      <c r="H97" s="1"/>
      <c r="I97" s="1"/>
      <c r="J97" s="1"/>
      <c r="K97" s="1"/>
      <c r="L97" s="1"/>
      <c r="M97" s="1"/>
      <c r="N97" s="1"/>
      <c r="O97" s="1"/>
      <c r="P97" s="1"/>
    </row>
    <row r="98" spans="1:16" s="7" customFormat="1" ht="18">
      <c r="A98" s="2" t="s">
        <v>79</v>
      </c>
      <c r="B98" s="1"/>
      <c r="C98" s="1"/>
      <c r="D98" s="1"/>
      <c r="E98" s="1"/>
      <c r="F98" s="1"/>
      <c r="H98" s="1"/>
      <c r="I98" s="1"/>
      <c r="J98" s="1"/>
      <c r="K98" s="1"/>
      <c r="L98" s="1"/>
      <c r="M98" s="1"/>
      <c r="N98" s="1"/>
      <c r="O98" s="1"/>
      <c r="P98" s="1"/>
    </row>
    <row r="99" spans="1:16" s="7" customFormat="1" ht="14.45">
      <c r="A99" s="57" t="s">
        <v>80</v>
      </c>
      <c r="B99" s="57"/>
      <c r="C99" s="57"/>
      <c r="D99" s="57"/>
      <c r="E99" s="58">
        <v>94</v>
      </c>
      <c r="F99" s="59">
        <v>0.34944237918215615</v>
      </c>
      <c r="H99" s="1"/>
      <c r="I99" s="1"/>
      <c r="J99" s="1"/>
      <c r="K99" s="1"/>
      <c r="L99" s="1"/>
      <c r="M99" s="1"/>
      <c r="N99" s="1"/>
      <c r="O99" s="1"/>
      <c r="P99" s="1"/>
    </row>
    <row r="100" spans="1:16" s="7" customFormat="1" ht="14.45">
      <c r="A100" s="1" t="s">
        <v>81</v>
      </c>
      <c r="B100" s="1"/>
      <c r="C100" s="1"/>
      <c r="D100" s="1"/>
      <c r="E100" s="45">
        <v>3</v>
      </c>
      <c r="F100" s="52">
        <v>1.1152416356877323E-2</v>
      </c>
      <c r="H100" s="1"/>
      <c r="I100" s="1"/>
      <c r="J100" s="1"/>
      <c r="K100" s="1"/>
      <c r="L100" s="1"/>
      <c r="M100" s="1"/>
      <c r="N100" s="1"/>
      <c r="O100" s="1"/>
      <c r="P100" s="1"/>
    </row>
    <row r="101" spans="1:16" s="7" customFormat="1" ht="14.45">
      <c r="A101" s="1" t="s">
        <v>82</v>
      </c>
      <c r="B101" s="1"/>
      <c r="C101" s="1"/>
      <c r="D101" s="1"/>
      <c r="E101" s="45">
        <v>32</v>
      </c>
      <c r="F101" s="52">
        <v>0.11895910780669144</v>
      </c>
      <c r="H101" s="1"/>
      <c r="I101" s="1"/>
      <c r="J101" s="1"/>
      <c r="K101" s="1"/>
      <c r="L101" s="1"/>
      <c r="M101" s="1"/>
      <c r="N101" s="1"/>
      <c r="O101" s="1"/>
      <c r="P101" s="1"/>
    </row>
    <row r="102" spans="1:16" s="7" customFormat="1" ht="14.45">
      <c r="A102" s="1" t="s">
        <v>83</v>
      </c>
      <c r="B102" s="1"/>
      <c r="C102" s="1"/>
      <c r="D102" s="1"/>
      <c r="E102" s="45">
        <v>48</v>
      </c>
      <c r="F102" s="52">
        <v>0.17843866171003717</v>
      </c>
      <c r="H102" s="1"/>
      <c r="I102" s="1"/>
      <c r="J102" s="1"/>
      <c r="K102" s="1"/>
      <c r="L102" s="1"/>
      <c r="M102" s="1"/>
      <c r="N102" s="1"/>
      <c r="O102" s="1"/>
      <c r="P102" s="1"/>
    </row>
    <row r="103" spans="1:16" s="7" customFormat="1" ht="14.45">
      <c r="A103" s="60" t="s">
        <v>84</v>
      </c>
      <c r="B103" s="60"/>
      <c r="C103" s="60"/>
      <c r="D103" s="60"/>
      <c r="E103" s="33">
        <v>92</v>
      </c>
      <c r="F103" s="42">
        <v>0.34200743494423791</v>
      </c>
      <c r="H103" s="1"/>
      <c r="I103" s="1"/>
      <c r="J103" s="1"/>
      <c r="K103" s="1"/>
      <c r="L103" s="1"/>
      <c r="M103" s="1"/>
      <c r="N103" s="1"/>
      <c r="O103" s="1"/>
      <c r="P103" s="1"/>
    </row>
    <row r="104" spans="1:16" s="7" customFormat="1" ht="14.45">
      <c r="A104" s="1"/>
      <c r="B104" s="1"/>
      <c r="C104" s="1"/>
      <c r="D104" s="1"/>
      <c r="E104" s="61">
        <v>269</v>
      </c>
      <c r="F104" s="62">
        <v>1</v>
      </c>
      <c r="H104" s="1"/>
      <c r="I104" s="1"/>
      <c r="J104" s="1"/>
      <c r="K104" s="1"/>
      <c r="L104" s="1"/>
      <c r="M104" s="1"/>
      <c r="N104" s="1"/>
      <c r="O104" s="1"/>
      <c r="P104" s="1"/>
    </row>
    <row r="105" spans="1:16" s="7" customFormat="1" ht="14.45">
      <c r="A105" s="1"/>
      <c r="B105" s="1"/>
      <c r="C105" s="1"/>
      <c r="D105" s="1"/>
      <c r="E105" s="1"/>
      <c r="F105" s="1"/>
      <c r="H105" s="1"/>
      <c r="I105" s="1"/>
      <c r="J105" s="1"/>
      <c r="K105" s="1"/>
      <c r="L105" s="1"/>
      <c r="M105" s="1"/>
      <c r="N105" s="1"/>
      <c r="O105" s="1"/>
      <c r="P105" s="1"/>
    </row>
    <row r="106" spans="1:16" s="7" customFormat="1" ht="14.45">
      <c r="A106" s="1"/>
      <c r="B106" s="1"/>
      <c r="C106" s="1"/>
      <c r="D106" s="1"/>
      <c r="E106" s="1"/>
      <c r="F106" s="1"/>
      <c r="H106" s="1"/>
      <c r="I106" s="1"/>
      <c r="J106" s="1"/>
      <c r="K106" s="1"/>
      <c r="L106" s="1"/>
      <c r="M106" s="1"/>
      <c r="N106" s="1"/>
      <c r="O106" s="1"/>
      <c r="P106" s="1"/>
    </row>
    <row r="107" spans="1:16" s="7" customFormat="1" ht="14.45">
      <c r="A107" s="1"/>
      <c r="B107" s="1"/>
      <c r="C107" s="1"/>
      <c r="D107" s="1"/>
      <c r="E107" s="1"/>
      <c r="F107" s="1"/>
      <c r="H107" s="1"/>
      <c r="I107" s="1"/>
      <c r="J107" s="1"/>
      <c r="K107" s="1"/>
      <c r="L107" s="1"/>
      <c r="M107" s="1"/>
      <c r="N107" s="1"/>
      <c r="O107" s="1"/>
      <c r="P107" s="1"/>
    </row>
    <row r="108" spans="1:16" s="7" customFormat="1" ht="14.45">
      <c r="A108" s="1"/>
      <c r="B108" s="1"/>
      <c r="C108" s="1"/>
      <c r="D108" s="1"/>
      <c r="E108" s="1"/>
      <c r="F108" s="1"/>
      <c r="H108" s="1"/>
      <c r="I108" s="1"/>
      <c r="J108" s="1"/>
      <c r="K108" s="1"/>
      <c r="L108" s="1"/>
      <c r="M108" s="1"/>
      <c r="N108" s="1"/>
      <c r="O108" s="1"/>
      <c r="P108" s="1"/>
    </row>
    <row r="109" spans="1:16" s="7" customFormat="1" ht="14.45">
      <c r="A109" s="1"/>
      <c r="B109" s="1"/>
      <c r="C109" s="1"/>
      <c r="D109" s="1"/>
      <c r="E109" s="1"/>
      <c r="F109" s="1"/>
      <c r="H109" s="1"/>
      <c r="I109" s="1"/>
      <c r="J109" s="1"/>
      <c r="K109" s="1"/>
      <c r="L109" s="1"/>
      <c r="M109" s="1"/>
      <c r="N109" s="1"/>
      <c r="O109" s="1"/>
      <c r="P109" s="1"/>
    </row>
    <row r="110" spans="1:16" s="7" customFormat="1" ht="14.45">
      <c r="A110" s="1"/>
      <c r="B110" s="1"/>
      <c r="C110" s="1"/>
      <c r="D110" s="1"/>
      <c r="E110" s="1"/>
      <c r="F110" s="1"/>
      <c r="H110" s="1"/>
      <c r="I110" s="1"/>
      <c r="J110" s="1"/>
      <c r="K110" s="1"/>
      <c r="L110" s="1"/>
      <c r="M110" s="1"/>
      <c r="N110" s="1"/>
      <c r="O110" s="1"/>
      <c r="P110" s="1"/>
    </row>
    <row r="111" spans="1:16" s="7" customFormat="1" ht="15.6">
      <c r="A111" s="63"/>
      <c r="B111" s="1"/>
      <c r="C111" s="1"/>
      <c r="D111" s="1"/>
      <c r="E111" s="1"/>
      <c r="F111" s="1"/>
      <c r="H111" s="1"/>
      <c r="I111" s="1"/>
      <c r="J111" s="1"/>
      <c r="K111" s="1"/>
      <c r="L111" s="1"/>
      <c r="M111" s="1"/>
      <c r="N111" s="1"/>
      <c r="O111" s="1"/>
      <c r="P111" s="1"/>
    </row>
    <row r="112" spans="1:16" s="7" customFormat="1" ht="18">
      <c r="A112" s="2" t="s">
        <v>85</v>
      </c>
      <c r="B112" s="1"/>
      <c r="C112" s="1"/>
      <c r="D112" s="1"/>
      <c r="E112" s="1"/>
      <c r="F112" s="1"/>
      <c r="H112" s="1"/>
      <c r="I112" s="1"/>
      <c r="J112" s="1"/>
      <c r="K112" s="1"/>
      <c r="L112" s="1"/>
      <c r="M112" s="1"/>
      <c r="N112" s="1"/>
      <c r="O112" s="1"/>
      <c r="P112" s="1"/>
    </row>
    <row r="113" spans="1:16" s="7" customFormat="1" ht="33" customHeight="1">
      <c r="A113" s="16" t="s">
        <v>36</v>
      </c>
      <c r="B113" s="15"/>
      <c r="C113" s="16" t="s">
        <v>37</v>
      </c>
      <c r="D113" s="17" t="s">
        <v>38</v>
      </c>
      <c r="E113" s="18" t="s">
        <v>39</v>
      </c>
      <c r="F113" s="19" t="s">
        <v>40</v>
      </c>
      <c r="H113" s="1"/>
      <c r="I113" s="1"/>
      <c r="J113" s="1"/>
      <c r="K113" s="1"/>
      <c r="L113" s="1"/>
      <c r="M113" s="1"/>
      <c r="N113" s="1"/>
      <c r="O113" s="1"/>
      <c r="P113" s="1"/>
    </row>
    <row r="114" spans="1:16" s="7" customFormat="1" ht="2.25" customHeight="1">
      <c r="A114" s="22"/>
      <c r="B114" s="23"/>
      <c r="C114" s="24"/>
      <c r="D114" s="25"/>
      <c r="E114" s="26"/>
      <c r="F114" s="23"/>
      <c r="H114" s="1"/>
      <c r="I114" s="1"/>
      <c r="J114" s="1"/>
      <c r="K114" s="1"/>
      <c r="L114" s="1"/>
      <c r="M114" s="1"/>
      <c r="N114" s="1"/>
      <c r="O114" s="1"/>
      <c r="P114" s="1"/>
    </row>
    <row r="115" spans="1:16" s="7" customFormat="1" ht="14.45">
      <c r="A115" s="27" t="s">
        <v>41</v>
      </c>
      <c r="B115" s="28" t="s">
        <v>42</v>
      </c>
      <c r="C115" s="29"/>
      <c r="D115" s="29"/>
      <c r="E115" s="30"/>
      <c r="F115" s="30"/>
      <c r="H115" s="1"/>
      <c r="I115" s="1"/>
      <c r="J115" s="1"/>
      <c r="K115" s="1"/>
      <c r="L115" s="1"/>
      <c r="M115" s="1"/>
      <c r="N115" s="1"/>
      <c r="O115" s="1"/>
      <c r="P115" s="1"/>
    </row>
    <row r="116" spans="1:16" s="7" customFormat="1" ht="14.45">
      <c r="A116" s="27" t="s">
        <v>43</v>
      </c>
      <c r="B116" s="28" t="s">
        <v>42</v>
      </c>
      <c r="C116" s="29"/>
      <c r="D116" s="29"/>
      <c r="E116" s="30"/>
      <c r="F116" s="30"/>
      <c r="H116" s="1"/>
      <c r="I116" s="1"/>
      <c r="J116" s="1"/>
      <c r="K116" s="1"/>
      <c r="L116" s="1"/>
      <c r="M116" s="1"/>
      <c r="N116" s="1"/>
      <c r="O116" s="1"/>
      <c r="P116" s="1"/>
    </row>
    <row r="117" spans="1:16" s="7" customFormat="1" ht="14.45">
      <c r="A117" s="27" t="s">
        <v>44</v>
      </c>
      <c r="B117" s="28" t="s">
        <v>42</v>
      </c>
      <c r="C117" s="29"/>
      <c r="D117" s="29"/>
      <c r="E117" s="30"/>
      <c r="F117" s="30"/>
      <c r="H117" s="1"/>
      <c r="I117" s="1"/>
      <c r="J117" s="1"/>
      <c r="K117" s="1"/>
      <c r="L117" s="1"/>
      <c r="M117" s="1"/>
      <c r="N117" s="1"/>
      <c r="O117" s="1"/>
      <c r="P117" s="1"/>
    </row>
    <row r="118" spans="1:16" s="7" customFormat="1" ht="14.45">
      <c r="A118" s="27" t="s">
        <v>45</v>
      </c>
      <c r="B118" s="28" t="s">
        <v>42</v>
      </c>
      <c r="C118" s="29"/>
      <c r="D118" s="29"/>
      <c r="E118" s="30"/>
      <c r="F118" s="30"/>
      <c r="H118" s="1"/>
      <c r="I118" s="1"/>
      <c r="J118" s="1"/>
      <c r="K118" s="1"/>
      <c r="L118" s="1"/>
      <c r="M118" s="1"/>
      <c r="N118" s="1"/>
      <c r="O118" s="1"/>
      <c r="P118" s="1"/>
    </row>
    <row r="119" spans="1:16" s="7" customFormat="1" ht="14.45">
      <c r="A119" s="27" t="s">
        <v>46</v>
      </c>
      <c r="B119" s="28" t="s">
        <v>42</v>
      </c>
      <c r="C119" s="29"/>
      <c r="D119" s="29"/>
      <c r="E119" s="30"/>
      <c r="F119" s="30"/>
      <c r="H119" s="1"/>
      <c r="I119" s="1"/>
      <c r="J119" s="1"/>
      <c r="K119" s="1"/>
      <c r="L119" s="1"/>
      <c r="M119" s="1"/>
      <c r="N119" s="1"/>
      <c r="O119" s="1"/>
      <c r="P119" s="1"/>
    </row>
    <row r="120" spans="1:16" s="7" customFormat="1" ht="14.45">
      <c r="A120" s="31" t="s">
        <v>47</v>
      </c>
      <c r="B120" s="32" t="s">
        <v>42</v>
      </c>
      <c r="C120" s="33"/>
      <c r="D120" s="33"/>
      <c r="E120" s="34"/>
      <c r="F120" s="34"/>
      <c r="H120" s="1"/>
      <c r="I120" s="1"/>
      <c r="J120" s="1"/>
      <c r="K120" s="1"/>
      <c r="L120" s="1"/>
      <c r="M120" s="1"/>
      <c r="N120" s="1"/>
      <c r="O120" s="1"/>
      <c r="P120" s="1"/>
    </row>
    <row r="121" spans="1:16" s="7" customFormat="1" ht="14.45">
      <c r="A121" s="1"/>
      <c r="B121" s="1"/>
      <c r="C121" s="21"/>
      <c r="D121" s="21"/>
      <c r="E121" s="21"/>
      <c r="F121" s="21"/>
      <c r="H121" s="1"/>
      <c r="I121" s="1"/>
      <c r="J121" s="1"/>
      <c r="K121" s="1"/>
      <c r="L121" s="1"/>
      <c r="M121" s="1"/>
      <c r="N121" s="1"/>
      <c r="O121" s="1"/>
      <c r="P121" s="1"/>
    </row>
    <row r="122" spans="1:16" s="7" customFormat="1" ht="33" customHeight="1">
      <c r="A122" s="16" t="s">
        <v>36</v>
      </c>
      <c r="B122" s="15"/>
      <c r="C122" s="16" t="s">
        <v>48</v>
      </c>
      <c r="D122" s="17" t="s">
        <v>49</v>
      </c>
      <c r="E122" s="18" t="s">
        <v>50</v>
      </c>
      <c r="F122" s="19" t="s">
        <v>40</v>
      </c>
      <c r="H122" s="1"/>
      <c r="I122" s="1"/>
      <c r="J122" s="1"/>
      <c r="K122" s="1"/>
      <c r="L122" s="1"/>
      <c r="M122" s="1"/>
      <c r="N122" s="1"/>
      <c r="O122" s="1"/>
      <c r="P122" s="1"/>
    </row>
    <row r="123" spans="1:16" s="7" customFormat="1" ht="2.25" customHeight="1">
      <c r="A123" s="22"/>
      <c r="B123" s="23"/>
      <c r="C123" s="24"/>
      <c r="D123" s="25"/>
      <c r="E123" s="26"/>
      <c r="F123" s="23"/>
      <c r="H123" s="1"/>
      <c r="I123" s="1"/>
      <c r="J123" s="1"/>
      <c r="K123" s="1"/>
      <c r="L123" s="1"/>
      <c r="M123" s="1"/>
      <c r="N123" s="1"/>
      <c r="O123" s="1"/>
      <c r="P123" s="1"/>
    </row>
    <row r="124" spans="1:16" s="7" customFormat="1" ht="14.45">
      <c r="A124" s="27" t="s">
        <v>41</v>
      </c>
      <c r="B124" s="36"/>
      <c r="C124" s="41"/>
      <c r="D124" s="41"/>
      <c r="E124" s="41"/>
      <c r="F124" s="30"/>
      <c r="H124" s="1"/>
      <c r="I124" s="1"/>
      <c r="J124" s="1"/>
      <c r="K124" s="1"/>
      <c r="L124" s="1"/>
      <c r="M124" s="1"/>
      <c r="N124" s="1"/>
      <c r="O124" s="1"/>
      <c r="P124" s="1"/>
    </row>
    <row r="125" spans="1:16" s="7" customFormat="1" ht="14.45">
      <c r="A125" s="27" t="s">
        <v>43</v>
      </c>
      <c r="B125" s="36"/>
      <c r="C125" s="41"/>
      <c r="D125" s="41"/>
      <c r="E125" s="41"/>
      <c r="F125" s="30"/>
      <c r="H125" s="1"/>
      <c r="I125" s="1"/>
      <c r="J125" s="1"/>
      <c r="K125" s="1"/>
      <c r="L125" s="1"/>
      <c r="M125" s="1"/>
      <c r="N125" s="1"/>
      <c r="O125" s="1"/>
      <c r="P125" s="1"/>
    </row>
    <row r="126" spans="1:16" s="7" customFormat="1" ht="14.45">
      <c r="A126" s="27" t="s">
        <v>44</v>
      </c>
      <c r="B126" s="36"/>
      <c r="C126" s="41"/>
      <c r="D126" s="41"/>
      <c r="E126" s="41"/>
      <c r="F126" s="30"/>
      <c r="H126" s="1"/>
      <c r="I126" s="1"/>
      <c r="J126" s="1"/>
      <c r="K126" s="1"/>
      <c r="L126" s="1"/>
      <c r="M126" s="1"/>
      <c r="N126" s="1"/>
      <c r="O126" s="1"/>
      <c r="P126" s="1"/>
    </row>
    <row r="127" spans="1:16" s="7" customFormat="1" ht="14.45">
      <c r="A127" s="27" t="s">
        <v>45</v>
      </c>
      <c r="B127" s="36"/>
      <c r="C127" s="41"/>
      <c r="D127" s="41"/>
      <c r="E127" s="41"/>
      <c r="F127" s="30"/>
      <c r="H127" s="1"/>
      <c r="I127" s="1"/>
      <c r="J127" s="1"/>
      <c r="K127" s="1"/>
      <c r="L127" s="1"/>
      <c r="M127" s="1"/>
      <c r="N127" s="1"/>
      <c r="O127" s="1"/>
      <c r="P127" s="1"/>
    </row>
    <row r="128" spans="1:16" s="7" customFormat="1" ht="14.45">
      <c r="A128" s="27" t="s">
        <v>46</v>
      </c>
      <c r="B128" s="36"/>
      <c r="C128" s="41"/>
      <c r="D128" s="41"/>
      <c r="E128" s="41"/>
      <c r="F128" s="30"/>
      <c r="H128" s="1"/>
      <c r="I128" s="1"/>
      <c r="J128" s="1"/>
      <c r="K128" s="1"/>
      <c r="L128" s="1"/>
      <c r="M128" s="1"/>
      <c r="N128" s="1"/>
      <c r="O128" s="1"/>
      <c r="P128" s="1"/>
    </row>
    <row r="129" spans="1:16" s="7" customFormat="1" ht="14.45">
      <c r="A129" s="31" t="s">
        <v>47</v>
      </c>
      <c r="B129" s="38"/>
      <c r="C129" s="42"/>
      <c r="D129" s="42"/>
      <c r="E129" s="42"/>
      <c r="F129" s="34"/>
      <c r="H129" s="1"/>
      <c r="I129" s="1"/>
      <c r="J129" s="1"/>
      <c r="K129" s="1"/>
      <c r="L129" s="1"/>
      <c r="M129" s="1"/>
      <c r="N129" s="1"/>
      <c r="O129" s="1"/>
      <c r="P129" s="1"/>
    </row>
    <row r="130" spans="1:16" s="7" customFormat="1" ht="14.45">
      <c r="A130" s="1"/>
      <c r="B130" s="1"/>
      <c r="C130" s="1"/>
      <c r="D130" s="1"/>
      <c r="E130" s="1"/>
      <c r="F130" s="1"/>
      <c r="H130" s="1"/>
      <c r="I130" s="1"/>
      <c r="J130" s="1"/>
      <c r="K130" s="1"/>
      <c r="L130" s="1"/>
      <c r="M130" s="1"/>
      <c r="N130" s="1"/>
      <c r="O130" s="1"/>
      <c r="P130" s="1"/>
    </row>
    <row r="131" spans="1:16" s="7" customFormat="1" ht="14.45">
      <c r="A131" s="1"/>
      <c r="B131" s="1"/>
      <c r="C131" s="1"/>
      <c r="D131" s="1"/>
      <c r="E131" s="1"/>
      <c r="F131" s="1"/>
      <c r="H131" s="1"/>
      <c r="I131" s="1"/>
      <c r="J131" s="1"/>
      <c r="K131" s="1"/>
      <c r="L131" s="1"/>
      <c r="M131" s="1"/>
      <c r="N131" s="1"/>
      <c r="O131" s="1"/>
      <c r="P131" s="1"/>
    </row>
    <row r="132" spans="1:16" s="7" customFormat="1" ht="14.45">
      <c r="A132" s="1"/>
      <c r="B132" s="1"/>
      <c r="C132" s="1"/>
      <c r="D132" s="1"/>
      <c r="E132" s="1"/>
      <c r="F132" s="1"/>
      <c r="H132" s="1"/>
      <c r="I132" s="1"/>
      <c r="J132" s="1"/>
      <c r="K132" s="1"/>
      <c r="L132" s="1"/>
      <c r="M132" s="1"/>
      <c r="N132" s="1"/>
      <c r="O132" s="1"/>
      <c r="P132" s="1"/>
    </row>
    <row r="133" spans="1:16" s="7" customFormat="1" ht="14.45">
      <c r="A133" s="1"/>
      <c r="B133" s="1"/>
      <c r="C133" s="1"/>
      <c r="D133" s="1"/>
      <c r="E133" s="1"/>
      <c r="F133" s="1"/>
      <c r="H133" s="1"/>
      <c r="I133" s="1"/>
      <c r="J133" s="1"/>
      <c r="K133" s="1"/>
      <c r="L133" s="1"/>
      <c r="M133" s="1"/>
      <c r="N133" s="1"/>
      <c r="O133" s="1"/>
      <c r="P133" s="1"/>
    </row>
    <row r="134" spans="1:16" s="7" customFormat="1" ht="14.45">
      <c r="A134" s="1"/>
      <c r="B134" s="1"/>
      <c r="C134" s="1"/>
      <c r="D134" s="1"/>
      <c r="E134" s="1"/>
      <c r="F134" s="1"/>
      <c r="H134" s="1"/>
      <c r="I134" s="1"/>
      <c r="J134" s="1"/>
      <c r="K134" s="1"/>
      <c r="L134" s="1"/>
      <c r="M134" s="1"/>
      <c r="N134" s="1"/>
      <c r="O134" s="1"/>
      <c r="P134" s="1"/>
    </row>
    <row r="135" spans="1:16" s="7" customFormat="1" ht="14.45">
      <c r="A135" s="1"/>
      <c r="B135" s="1"/>
      <c r="C135" s="1"/>
      <c r="D135" s="1"/>
      <c r="E135" s="1"/>
      <c r="F135" s="1"/>
      <c r="H135" s="1"/>
      <c r="I135" s="1"/>
      <c r="J135" s="1"/>
      <c r="K135" s="1"/>
      <c r="L135" s="1"/>
      <c r="M135" s="1"/>
      <c r="N135" s="1"/>
      <c r="O135" s="1"/>
      <c r="P135" s="1"/>
    </row>
    <row r="136" spans="1:16" s="7" customFormat="1" ht="14.45">
      <c r="A136" s="1"/>
      <c r="B136" s="1"/>
      <c r="C136" s="1"/>
      <c r="D136" s="1"/>
      <c r="E136" s="1"/>
      <c r="F136" s="1"/>
      <c r="H136" s="1"/>
      <c r="I136" s="1"/>
      <c r="J136" s="1"/>
      <c r="K136" s="1"/>
      <c r="L136" s="1"/>
      <c r="M136" s="1"/>
      <c r="N136" s="1"/>
      <c r="O136" s="1"/>
      <c r="P136" s="1"/>
    </row>
    <row r="137" spans="1:16" s="7" customFormat="1" ht="14.45">
      <c r="A137" s="1"/>
      <c r="B137" s="1"/>
      <c r="C137" s="1"/>
      <c r="D137" s="1"/>
      <c r="E137" s="1"/>
      <c r="F137" s="1"/>
      <c r="H137" s="1"/>
      <c r="I137" s="1"/>
      <c r="J137" s="1"/>
      <c r="K137" s="1"/>
      <c r="L137" s="1"/>
      <c r="M137" s="1"/>
      <c r="N137" s="1"/>
      <c r="O137" s="1"/>
      <c r="P137" s="1"/>
    </row>
    <row r="138" spans="1:16" s="7" customFormat="1" ht="14.45">
      <c r="A138" s="1"/>
      <c r="B138" s="1"/>
      <c r="C138" s="1"/>
      <c r="D138" s="1"/>
      <c r="E138" s="1"/>
      <c r="F138" s="1"/>
      <c r="H138" s="1"/>
      <c r="I138" s="1"/>
      <c r="J138" s="1"/>
      <c r="K138" s="1"/>
      <c r="L138" s="1"/>
      <c r="M138" s="1"/>
      <c r="N138" s="1"/>
      <c r="O138" s="1"/>
      <c r="P138" s="1"/>
    </row>
    <row r="139" spans="1:16" s="7" customFormat="1" ht="18">
      <c r="A139" s="2" t="s">
        <v>86</v>
      </c>
      <c r="B139" s="1"/>
      <c r="C139" s="1"/>
      <c r="D139" s="1"/>
      <c r="E139" s="1"/>
      <c r="F139" s="1"/>
      <c r="H139" s="1"/>
      <c r="I139" s="1"/>
      <c r="J139" s="1"/>
      <c r="K139" s="1"/>
      <c r="L139" s="1"/>
      <c r="M139" s="1"/>
      <c r="N139" s="1"/>
      <c r="O139" s="1"/>
      <c r="P139" s="1"/>
    </row>
    <row r="140" spans="1:16" s="7" customFormat="1" ht="33" customHeight="1">
      <c r="A140" s="16" t="s">
        <v>36</v>
      </c>
      <c r="B140" s="15"/>
      <c r="C140" s="16" t="s">
        <v>37</v>
      </c>
      <c r="D140" s="17" t="s">
        <v>38</v>
      </c>
      <c r="E140" s="18" t="s">
        <v>39</v>
      </c>
      <c r="F140" s="19" t="s">
        <v>40</v>
      </c>
      <c r="H140" s="1"/>
      <c r="I140" s="1"/>
      <c r="J140" s="1"/>
      <c r="K140" s="1"/>
      <c r="L140" s="1"/>
      <c r="M140" s="1"/>
      <c r="N140" s="1"/>
      <c r="O140" s="1"/>
      <c r="P140" s="1"/>
    </row>
    <row r="141" spans="1:16" s="7" customFormat="1" ht="2.25" customHeight="1">
      <c r="A141" s="22"/>
      <c r="B141" s="23"/>
      <c r="C141" s="24"/>
      <c r="D141" s="25"/>
      <c r="E141" s="26"/>
      <c r="F141" s="23"/>
      <c r="H141" s="1"/>
      <c r="I141" s="1"/>
      <c r="J141" s="1"/>
      <c r="K141" s="1"/>
      <c r="L141" s="1"/>
      <c r="M141" s="1"/>
      <c r="N141" s="1"/>
      <c r="O141" s="1"/>
      <c r="P141" s="1"/>
    </row>
    <row r="142" spans="1:16" s="7" customFormat="1" ht="14.45">
      <c r="A142" s="27" t="s">
        <v>45</v>
      </c>
      <c r="B142" s="28" t="s">
        <v>87</v>
      </c>
      <c r="C142" s="29"/>
      <c r="D142" s="29"/>
      <c r="E142" s="30"/>
      <c r="F142" s="30"/>
      <c r="H142" s="1"/>
      <c r="I142" s="1"/>
      <c r="J142" s="1"/>
      <c r="K142" s="1"/>
      <c r="L142" s="1"/>
      <c r="M142" s="1"/>
      <c r="N142" s="1"/>
      <c r="O142" s="1"/>
      <c r="P142" s="1"/>
    </row>
    <row r="143" spans="1:16" s="7" customFormat="1" ht="14.45">
      <c r="A143" s="27" t="s">
        <v>46</v>
      </c>
      <c r="B143" s="28" t="s">
        <v>87</v>
      </c>
      <c r="C143" s="29"/>
      <c r="D143" s="29"/>
      <c r="E143" s="30"/>
      <c r="F143" s="30"/>
      <c r="H143" s="1"/>
      <c r="I143" s="1"/>
      <c r="J143" s="1"/>
      <c r="K143" s="1"/>
      <c r="L143" s="1"/>
      <c r="M143" s="1"/>
      <c r="N143" s="1"/>
      <c r="O143" s="1"/>
      <c r="P143" s="1"/>
    </row>
    <row r="144" spans="1:16" s="7" customFormat="1" ht="14.45">
      <c r="A144" s="31" t="s">
        <v>47</v>
      </c>
      <c r="B144" s="32" t="s">
        <v>87</v>
      </c>
      <c r="C144" s="33"/>
      <c r="D144" s="33"/>
      <c r="E144" s="34"/>
      <c r="F144" s="34"/>
      <c r="H144" s="1"/>
      <c r="I144" s="1"/>
      <c r="J144" s="1"/>
      <c r="K144" s="1"/>
      <c r="L144" s="1"/>
      <c r="M144" s="1"/>
      <c r="N144" s="1"/>
      <c r="O144" s="1"/>
      <c r="P144" s="1"/>
    </row>
    <row r="145" spans="1:16" s="7" customFormat="1" ht="14.45">
      <c r="A145" s="1"/>
      <c r="B145" s="1"/>
      <c r="C145" s="21"/>
      <c r="D145" s="21"/>
      <c r="E145" s="21"/>
      <c r="F145" s="21"/>
      <c r="H145" s="1"/>
      <c r="I145" s="1"/>
      <c r="J145" s="1"/>
      <c r="K145" s="1"/>
      <c r="L145" s="1"/>
      <c r="M145" s="1"/>
      <c r="N145" s="1"/>
      <c r="O145" s="1"/>
      <c r="P145" s="1"/>
    </row>
    <row r="146" spans="1:16" s="7" customFormat="1" ht="33" customHeight="1">
      <c r="A146" s="16" t="s">
        <v>36</v>
      </c>
      <c r="B146" s="15"/>
      <c r="C146" s="16" t="s">
        <v>48</v>
      </c>
      <c r="D146" s="17" t="s">
        <v>49</v>
      </c>
      <c r="E146" s="18" t="s">
        <v>50</v>
      </c>
      <c r="F146" s="19" t="s">
        <v>40</v>
      </c>
      <c r="H146" s="1"/>
      <c r="I146" s="1"/>
      <c r="J146" s="1"/>
      <c r="K146" s="1"/>
      <c r="L146" s="1"/>
      <c r="M146" s="1"/>
      <c r="N146" s="1"/>
      <c r="O146" s="1"/>
      <c r="P146" s="1"/>
    </row>
    <row r="147" spans="1:16" s="7" customFormat="1" ht="2.25" customHeight="1">
      <c r="A147" s="22"/>
      <c r="B147" s="23"/>
      <c r="C147" s="24"/>
      <c r="D147" s="25"/>
      <c r="E147" s="26"/>
      <c r="F147" s="23"/>
      <c r="H147" s="1"/>
      <c r="I147" s="1"/>
      <c r="J147" s="1"/>
      <c r="K147" s="1"/>
      <c r="L147" s="1"/>
      <c r="M147" s="1"/>
      <c r="N147" s="1"/>
      <c r="O147" s="1"/>
      <c r="P147" s="1"/>
    </row>
    <row r="148" spans="1:16" s="7" customFormat="1" ht="14.45">
      <c r="A148" s="27" t="s">
        <v>45</v>
      </c>
      <c r="B148" s="36"/>
      <c r="C148" s="41"/>
      <c r="D148" s="41"/>
      <c r="E148" s="41"/>
      <c r="F148" s="30"/>
      <c r="H148" s="1"/>
      <c r="I148" s="1"/>
      <c r="J148" s="1"/>
      <c r="K148" s="1"/>
      <c r="L148" s="1"/>
      <c r="M148" s="1"/>
      <c r="N148" s="1"/>
      <c r="O148" s="1"/>
      <c r="P148" s="1"/>
    </row>
    <row r="149" spans="1:16" s="7" customFormat="1" ht="14.45">
      <c r="A149" s="27" t="s">
        <v>46</v>
      </c>
      <c r="B149" s="36"/>
      <c r="C149" s="41"/>
      <c r="D149" s="41"/>
      <c r="E149" s="41"/>
      <c r="F149" s="30"/>
      <c r="H149" s="1"/>
      <c r="I149" s="1"/>
      <c r="J149" s="1"/>
      <c r="K149" s="1"/>
      <c r="L149" s="1"/>
      <c r="M149" s="1"/>
      <c r="N149" s="1"/>
      <c r="O149" s="1"/>
      <c r="P149" s="1"/>
    </row>
    <row r="150" spans="1:16" s="7" customFormat="1" ht="14.45">
      <c r="A150" s="31" t="s">
        <v>47</v>
      </c>
      <c r="B150" s="38"/>
      <c r="C150" s="42"/>
      <c r="D150" s="42"/>
      <c r="E150" s="42"/>
      <c r="F150" s="34"/>
      <c r="H150" s="1"/>
      <c r="I150" s="1"/>
      <c r="J150" s="1"/>
      <c r="K150" s="1"/>
      <c r="L150" s="1"/>
      <c r="M150" s="1"/>
      <c r="N150" s="1"/>
      <c r="O150" s="1"/>
      <c r="P150" s="1"/>
    </row>
    <row r="151" spans="1:16" s="7" customFormat="1" ht="14.45">
      <c r="A151" s="1"/>
      <c r="B151" s="1"/>
      <c r="C151" s="1"/>
      <c r="D151" s="1"/>
      <c r="E151" s="1"/>
      <c r="F151" s="1"/>
      <c r="H151" s="1"/>
      <c r="I151" s="1"/>
      <c r="J151" s="1"/>
      <c r="K151" s="1"/>
      <c r="L151" s="1"/>
      <c r="M151" s="1"/>
      <c r="N151" s="1"/>
      <c r="O151" s="1"/>
      <c r="P151" s="1"/>
    </row>
    <row r="152" spans="1:16" s="7" customFormat="1" ht="14.45">
      <c r="A152" s="1"/>
      <c r="B152" s="1"/>
      <c r="C152" s="1"/>
      <c r="D152" s="1"/>
      <c r="E152" s="1"/>
      <c r="F152" s="1"/>
      <c r="H152" s="1"/>
      <c r="I152" s="1"/>
      <c r="J152" s="1"/>
      <c r="K152" s="1"/>
      <c r="L152" s="1"/>
      <c r="M152" s="1"/>
      <c r="N152" s="1"/>
      <c r="O152" s="1"/>
      <c r="P152" s="1"/>
    </row>
    <row r="153" spans="1:16" s="7" customFormat="1" ht="14.45">
      <c r="A153" s="1"/>
      <c r="B153" s="1"/>
      <c r="C153" s="1"/>
      <c r="D153" s="1"/>
      <c r="E153" s="1"/>
      <c r="F153" s="1"/>
      <c r="H153" s="1"/>
      <c r="I153" s="1"/>
      <c r="J153" s="1"/>
      <c r="K153" s="1"/>
      <c r="L153" s="1"/>
      <c r="M153" s="1"/>
      <c r="N153" s="1"/>
      <c r="O153" s="1"/>
      <c r="P153" s="1"/>
    </row>
    <row r="154" spans="1:16" s="7" customFormat="1" ht="18">
      <c r="A154" s="2" t="s">
        <v>88</v>
      </c>
      <c r="B154" s="1"/>
      <c r="C154" s="1"/>
      <c r="D154" s="1"/>
      <c r="E154" s="1"/>
      <c r="F154" s="1"/>
      <c r="H154" s="1"/>
      <c r="I154" s="1"/>
      <c r="J154" s="1"/>
      <c r="K154" s="1"/>
      <c r="L154" s="1"/>
      <c r="M154" s="1"/>
      <c r="N154" s="1"/>
      <c r="O154" s="1"/>
      <c r="P154" s="1"/>
    </row>
    <row r="155" spans="1:16" s="7" customFormat="1" ht="33" customHeight="1">
      <c r="A155" s="16" t="s">
        <v>36</v>
      </c>
      <c r="B155" s="15"/>
      <c r="C155" s="16" t="s">
        <v>37</v>
      </c>
      <c r="D155" s="17" t="s">
        <v>38</v>
      </c>
      <c r="E155" s="18" t="s">
        <v>39</v>
      </c>
      <c r="F155" s="19" t="s">
        <v>40</v>
      </c>
      <c r="H155" s="1"/>
      <c r="I155" s="1"/>
      <c r="J155" s="1"/>
      <c r="K155" s="1"/>
      <c r="L155" s="1"/>
      <c r="M155" s="1"/>
      <c r="N155" s="1"/>
      <c r="O155" s="1"/>
      <c r="P155" s="1"/>
    </row>
    <row r="156" spans="1:16" s="7" customFormat="1" ht="2.25" customHeight="1">
      <c r="A156" s="22"/>
      <c r="B156" s="23"/>
      <c r="C156" s="24"/>
      <c r="D156" s="25"/>
      <c r="E156" s="26"/>
      <c r="F156" s="23"/>
      <c r="H156" s="1"/>
      <c r="I156" s="1"/>
      <c r="J156" s="1"/>
      <c r="K156" s="1"/>
      <c r="L156" s="1"/>
      <c r="M156" s="1"/>
      <c r="N156" s="1"/>
      <c r="O156" s="1"/>
      <c r="P156" s="1"/>
    </row>
    <row r="157" spans="1:16" s="7" customFormat="1" ht="14.45">
      <c r="A157" s="27" t="s">
        <v>45</v>
      </c>
      <c r="B157" s="28" t="s">
        <v>55</v>
      </c>
      <c r="C157" s="29"/>
      <c r="D157" s="29"/>
      <c r="E157" s="30"/>
      <c r="F157" s="30"/>
      <c r="H157" s="1"/>
      <c r="I157" s="1"/>
      <c r="J157" s="1"/>
      <c r="K157" s="1"/>
      <c r="L157" s="1"/>
      <c r="M157" s="1"/>
      <c r="N157" s="1"/>
      <c r="O157" s="1"/>
      <c r="P157" s="1"/>
    </row>
    <row r="158" spans="1:16" s="7" customFormat="1" ht="14.45">
      <c r="A158" s="27"/>
      <c r="B158" s="28" t="s">
        <v>56</v>
      </c>
      <c r="C158" s="29"/>
      <c r="D158" s="29"/>
      <c r="E158" s="30"/>
      <c r="F158" s="30"/>
      <c r="H158" s="1"/>
      <c r="I158" s="1"/>
      <c r="J158" s="1"/>
      <c r="K158" s="1"/>
      <c r="L158" s="1"/>
      <c r="M158" s="1"/>
      <c r="N158" s="1"/>
      <c r="O158" s="1"/>
      <c r="P158" s="1"/>
    </row>
    <row r="159" spans="1:16" s="7" customFormat="1" ht="14.45">
      <c r="A159" s="27"/>
      <c r="B159" s="28" t="s">
        <v>57</v>
      </c>
      <c r="C159" s="29"/>
      <c r="D159" s="29"/>
      <c r="E159" s="30"/>
      <c r="F159" s="30"/>
      <c r="H159" s="1"/>
      <c r="I159" s="1"/>
      <c r="J159" s="1"/>
      <c r="K159" s="1"/>
      <c r="L159" s="1"/>
      <c r="M159" s="1"/>
      <c r="N159" s="1"/>
      <c r="O159" s="1"/>
      <c r="P159" s="1"/>
    </row>
    <row r="160" spans="1:16" s="7" customFormat="1" ht="14.45">
      <c r="A160" s="27"/>
      <c r="B160" s="28" t="s">
        <v>58</v>
      </c>
      <c r="C160" s="29"/>
      <c r="D160" s="29"/>
      <c r="E160" s="30"/>
      <c r="F160" s="30"/>
      <c r="H160" s="1"/>
      <c r="I160" s="1"/>
      <c r="J160" s="1"/>
      <c r="K160" s="1"/>
      <c r="L160" s="1"/>
      <c r="M160" s="1"/>
      <c r="N160" s="1"/>
      <c r="O160" s="1"/>
      <c r="P160" s="1"/>
    </row>
    <row r="161" spans="1:16" s="7" customFormat="1" ht="14.45">
      <c r="A161" s="27"/>
      <c r="B161" s="28" t="s">
        <v>59</v>
      </c>
      <c r="C161" s="29"/>
      <c r="D161" s="29"/>
      <c r="E161" s="30"/>
      <c r="F161" s="30"/>
      <c r="H161" s="1"/>
      <c r="I161" s="1"/>
      <c r="J161" s="1"/>
      <c r="K161" s="1"/>
      <c r="L161" s="1"/>
      <c r="M161" s="1"/>
      <c r="N161" s="1"/>
      <c r="O161" s="1"/>
      <c r="P161" s="1"/>
    </row>
    <row r="162" spans="1:16" s="7" customFormat="1" ht="14.45">
      <c r="A162" s="27"/>
      <c r="B162" s="28"/>
      <c r="C162" s="29"/>
      <c r="D162" s="29"/>
      <c r="E162" s="30"/>
      <c r="F162" s="30"/>
      <c r="H162" s="1"/>
      <c r="I162" s="1"/>
      <c r="J162" s="1"/>
      <c r="K162" s="1"/>
      <c r="L162" s="1"/>
      <c r="M162" s="1"/>
      <c r="N162" s="1"/>
      <c r="O162" s="1"/>
      <c r="P162" s="1"/>
    </row>
    <row r="163" spans="1:16" s="7" customFormat="1" ht="14.45">
      <c r="A163" s="27" t="s">
        <v>46</v>
      </c>
      <c r="B163" s="28" t="s">
        <v>55</v>
      </c>
      <c r="C163" s="29"/>
      <c r="D163" s="29"/>
      <c r="E163" s="30"/>
      <c r="F163" s="30"/>
      <c r="H163" s="1"/>
      <c r="I163" s="1"/>
      <c r="J163" s="1"/>
      <c r="K163" s="1"/>
      <c r="L163" s="1"/>
      <c r="M163" s="1"/>
      <c r="N163" s="1"/>
      <c r="O163" s="1"/>
      <c r="P163" s="1"/>
    </row>
    <row r="164" spans="1:16" s="7" customFormat="1" ht="14.45">
      <c r="A164" s="27"/>
      <c r="B164" s="28" t="s">
        <v>56</v>
      </c>
      <c r="C164" s="29"/>
      <c r="D164" s="29"/>
      <c r="E164" s="30"/>
      <c r="F164" s="30"/>
      <c r="H164" s="1"/>
      <c r="I164" s="1"/>
      <c r="J164" s="1"/>
      <c r="K164" s="1"/>
      <c r="L164" s="1"/>
      <c r="M164" s="1"/>
      <c r="N164" s="1"/>
      <c r="O164" s="1"/>
      <c r="P164" s="1"/>
    </row>
    <row r="165" spans="1:16" s="7" customFormat="1" ht="14.45">
      <c r="A165" s="27"/>
      <c r="B165" s="28" t="s">
        <v>57</v>
      </c>
      <c r="C165" s="29"/>
      <c r="D165" s="29"/>
      <c r="E165" s="30"/>
      <c r="F165" s="30"/>
      <c r="H165" s="1"/>
      <c r="I165" s="1"/>
      <c r="J165" s="1"/>
      <c r="K165" s="1"/>
      <c r="L165" s="1"/>
      <c r="M165" s="1"/>
      <c r="N165" s="1"/>
      <c r="O165" s="1"/>
      <c r="P165" s="1"/>
    </row>
    <row r="166" spans="1:16" s="7" customFormat="1" ht="14.45">
      <c r="A166" s="27"/>
      <c r="B166" s="28" t="s">
        <v>58</v>
      </c>
      <c r="C166" s="29"/>
      <c r="D166" s="29"/>
      <c r="E166" s="30"/>
      <c r="F166" s="30"/>
      <c r="H166" s="1"/>
      <c r="I166" s="1"/>
      <c r="J166" s="1"/>
      <c r="K166" s="1"/>
      <c r="L166" s="1"/>
      <c r="M166" s="1"/>
      <c r="N166" s="1"/>
      <c r="O166" s="1"/>
      <c r="P166" s="1"/>
    </row>
    <row r="167" spans="1:16" s="7" customFormat="1" ht="14.45">
      <c r="A167" s="27"/>
      <c r="B167" s="28" t="s">
        <v>59</v>
      </c>
      <c r="C167" s="29"/>
      <c r="D167" s="29"/>
      <c r="E167" s="30"/>
      <c r="F167" s="30"/>
      <c r="H167" s="1"/>
      <c r="I167" s="1"/>
      <c r="J167" s="1"/>
      <c r="K167" s="1"/>
      <c r="L167" s="1"/>
      <c r="M167" s="1"/>
      <c r="N167" s="1"/>
      <c r="O167" s="1"/>
      <c r="P167" s="1"/>
    </row>
    <row r="168" spans="1:16" s="7" customFormat="1" ht="14.45">
      <c r="A168" s="27"/>
      <c r="B168" s="28"/>
      <c r="C168" s="29"/>
      <c r="D168" s="29"/>
      <c r="E168" s="30"/>
      <c r="F168" s="30"/>
      <c r="H168" s="1"/>
      <c r="I168" s="1"/>
      <c r="J168" s="1"/>
      <c r="K168" s="1"/>
      <c r="L168" s="1"/>
      <c r="M168" s="1"/>
      <c r="N168" s="1"/>
      <c r="O168" s="1"/>
      <c r="P168" s="1"/>
    </row>
    <row r="169" spans="1:16" s="7" customFormat="1" ht="14.45">
      <c r="A169" s="43" t="s">
        <v>47</v>
      </c>
      <c r="B169" s="44" t="s">
        <v>55</v>
      </c>
      <c r="C169" s="45"/>
      <c r="D169" s="45"/>
      <c r="E169" s="46"/>
      <c r="F169" s="46"/>
      <c r="H169" s="1"/>
      <c r="I169" s="1"/>
      <c r="J169" s="1"/>
      <c r="K169" s="1"/>
      <c r="L169" s="1"/>
      <c r="M169" s="1"/>
      <c r="N169" s="1"/>
      <c r="O169" s="1"/>
      <c r="P169" s="1"/>
    </row>
    <row r="170" spans="1:16" s="7" customFormat="1" ht="14.45">
      <c r="A170" s="64" t="s">
        <v>47</v>
      </c>
      <c r="B170" s="44" t="s">
        <v>56</v>
      </c>
      <c r="C170" s="45"/>
      <c r="D170" s="45"/>
      <c r="E170" s="46"/>
      <c r="F170" s="46"/>
      <c r="H170" s="1"/>
      <c r="I170" s="1"/>
      <c r="J170" s="1"/>
      <c r="K170" s="1"/>
      <c r="L170" s="1"/>
      <c r="M170" s="1"/>
      <c r="N170" s="1"/>
      <c r="O170" s="1"/>
      <c r="P170" s="1"/>
    </row>
    <row r="171" spans="1:16" s="7" customFormat="1" ht="14.45">
      <c r="A171" s="64" t="s">
        <v>47</v>
      </c>
      <c r="B171" s="44" t="s">
        <v>57</v>
      </c>
      <c r="C171" s="45"/>
      <c r="D171" s="45"/>
      <c r="E171" s="46"/>
      <c r="F171" s="46"/>
      <c r="H171" s="1"/>
      <c r="I171" s="1"/>
      <c r="J171" s="1"/>
      <c r="K171" s="1"/>
      <c r="L171" s="1"/>
      <c r="M171" s="1"/>
      <c r="N171" s="1"/>
      <c r="O171" s="1"/>
      <c r="P171" s="1"/>
    </row>
    <row r="172" spans="1:16" s="7" customFormat="1" ht="14.45">
      <c r="A172" s="64" t="s">
        <v>47</v>
      </c>
      <c r="B172" s="44" t="s">
        <v>58</v>
      </c>
      <c r="C172" s="45"/>
      <c r="D172" s="45"/>
      <c r="E172" s="46"/>
      <c r="F172" s="46"/>
      <c r="H172" s="1"/>
      <c r="I172" s="1"/>
      <c r="J172" s="1"/>
      <c r="K172" s="1"/>
      <c r="L172" s="1"/>
      <c r="M172" s="1"/>
      <c r="N172" s="1"/>
      <c r="O172" s="1"/>
      <c r="P172" s="1"/>
    </row>
    <row r="173" spans="1:16" s="7" customFormat="1" ht="14.45">
      <c r="A173" s="65" t="s">
        <v>47</v>
      </c>
      <c r="B173" s="32" t="s">
        <v>59</v>
      </c>
      <c r="C173" s="33"/>
      <c r="D173" s="33"/>
      <c r="E173" s="34"/>
      <c r="F173" s="34"/>
      <c r="H173" s="1"/>
      <c r="I173" s="1"/>
      <c r="J173" s="1"/>
      <c r="K173" s="1"/>
      <c r="L173" s="1"/>
      <c r="M173" s="1"/>
      <c r="N173" s="1"/>
      <c r="O173" s="1"/>
      <c r="P173" s="1"/>
    </row>
    <row r="174" spans="1:16" s="7" customFormat="1" ht="14.45">
      <c r="A174" s="1"/>
      <c r="B174" s="1"/>
      <c r="C174" s="1"/>
      <c r="D174" s="1"/>
      <c r="E174" s="1"/>
      <c r="F174" s="1"/>
      <c r="H174" s="1"/>
      <c r="I174" s="1"/>
      <c r="J174" s="1"/>
      <c r="K174" s="1"/>
      <c r="L174" s="1"/>
      <c r="M174" s="1"/>
      <c r="N174" s="1"/>
      <c r="O174" s="1"/>
      <c r="P174" s="1"/>
    </row>
    <row r="175" spans="1:16" s="7" customFormat="1" ht="14.45">
      <c r="A175" s="1"/>
      <c r="B175" s="1"/>
      <c r="C175" s="1"/>
      <c r="D175" s="1"/>
      <c r="E175" s="1"/>
      <c r="F175" s="1"/>
      <c r="H175" s="1"/>
      <c r="I175" s="1"/>
      <c r="J175" s="1"/>
      <c r="K175" s="1"/>
      <c r="L175" s="1"/>
      <c r="M175" s="1"/>
      <c r="N175" s="1"/>
      <c r="O175" s="1"/>
      <c r="P175" s="1"/>
    </row>
    <row r="176" spans="1:16" s="7" customFormat="1" ht="14.45">
      <c r="A176" s="1"/>
      <c r="B176" s="1"/>
      <c r="C176" s="1"/>
      <c r="D176" s="1"/>
      <c r="E176" s="1"/>
      <c r="F176" s="1"/>
      <c r="H176" s="1"/>
      <c r="I176" s="1"/>
      <c r="J176" s="1"/>
      <c r="K176" s="1"/>
      <c r="L176" s="1"/>
      <c r="M176" s="1"/>
      <c r="N176" s="1"/>
      <c r="O176" s="1"/>
      <c r="P176" s="1"/>
    </row>
    <row r="177" spans="1:16" s="7" customFormat="1" ht="33" customHeight="1">
      <c r="A177" s="16" t="s">
        <v>36</v>
      </c>
      <c r="B177" s="15"/>
      <c r="C177" s="16" t="s">
        <v>48</v>
      </c>
      <c r="D177" s="17" t="s">
        <v>49</v>
      </c>
      <c r="E177" s="18" t="s">
        <v>50</v>
      </c>
      <c r="F177" s="8"/>
      <c r="H177" s="1"/>
      <c r="I177" s="1"/>
      <c r="J177" s="1"/>
      <c r="K177" s="1"/>
      <c r="L177" s="1"/>
      <c r="M177" s="1"/>
      <c r="N177" s="1"/>
      <c r="O177" s="1"/>
      <c r="P177" s="1"/>
    </row>
    <row r="178" spans="1:16" s="7" customFormat="1" ht="2.25" customHeight="1">
      <c r="A178" s="22"/>
      <c r="B178" s="23"/>
      <c r="C178" s="24"/>
      <c r="D178" s="25"/>
      <c r="E178" s="26"/>
      <c r="F178" s="27"/>
      <c r="H178" s="1"/>
      <c r="I178" s="1"/>
      <c r="J178" s="1"/>
      <c r="K178" s="1"/>
      <c r="L178" s="1"/>
      <c r="M178" s="1"/>
      <c r="N178" s="1"/>
      <c r="O178" s="1"/>
      <c r="P178" s="1"/>
    </row>
    <row r="179" spans="1:16" s="7" customFormat="1" ht="14.45">
      <c r="A179" s="27" t="s">
        <v>45</v>
      </c>
      <c r="B179" s="47" t="s">
        <v>228</v>
      </c>
      <c r="C179" s="41"/>
      <c r="D179" s="41"/>
      <c r="E179" s="48"/>
      <c r="F179" s="30"/>
      <c r="H179" s="1"/>
      <c r="I179" s="1"/>
      <c r="J179" s="1"/>
      <c r="K179" s="1"/>
      <c r="L179" s="1"/>
      <c r="M179" s="1"/>
      <c r="N179" s="1"/>
      <c r="O179" s="1"/>
      <c r="P179" s="1"/>
    </row>
    <row r="180" spans="1:16" s="7" customFormat="1" ht="14.45">
      <c r="A180" s="27"/>
      <c r="B180" s="47" t="s">
        <v>386</v>
      </c>
      <c r="C180" s="41"/>
      <c r="D180" s="41"/>
      <c r="E180" s="48"/>
      <c r="F180" s="30"/>
      <c r="H180" s="1"/>
      <c r="I180" s="1"/>
      <c r="J180" s="1"/>
      <c r="K180" s="1"/>
      <c r="L180" s="1"/>
      <c r="M180" s="1"/>
      <c r="N180" s="1"/>
      <c r="O180" s="1"/>
      <c r="P180" s="1"/>
    </row>
    <row r="181" spans="1:16" s="7" customFormat="1" ht="14.45">
      <c r="A181" s="27"/>
      <c r="B181" s="47" t="s">
        <v>387</v>
      </c>
      <c r="C181" s="41"/>
      <c r="D181" s="41"/>
      <c r="E181" s="48"/>
      <c r="F181" s="30"/>
      <c r="H181" s="1"/>
      <c r="I181" s="1"/>
      <c r="J181" s="1"/>
      <c r="K181" s="1"/>
      <c r="L181" s="1"/>
      <c r="M181" s="1"/>
      <c r="N181" s="1"/>
      <c r="O181" s="1"/>
      <c r="P181" s="1"/>
    </row>
    <row r="182" spans="1:16" s="7" customFormat="1" ht="14.45">
      <c r="A182" s="27"/>
      <c r="B182" s="47" t="s">
        <v>388</v>
      </c>
      <c r="C182" s="41"/>
      <c r="D182" s="41"/>
      <c r="E182" s="48"/>
      <c r="F182" s="30"/>
      <c r="H182" s="1"/>
      <c r="I182" s="1"/>
      <c r="J182" s="1"/>
      <c r="K182" s="1"/>
      <c r="L182" s="1"/>
      <c r="M182" s="1"/>
      <c r="N182" s="1"/>
      <c r="O182" s="1"/>
      <c r="P182" s="1"/>
    </row>
    <row r="183" spans="1:16" s="7" customFormat="1" ht="14.45">
      <c r="A183" s="27"/>
      <c r="B183" s="47" t="s">
        <v>373</v>
      </c>
      <c r="C183" s="41"/>
      <c r="D183" s="41"/>
      <c r="E183" s="48"/>
      <c r="F183" s="30"/>
      <c r="H183" s="1"/>
      <c r="I183" s="1"/>
      <c r="J183" s="1"/>
      <c r="K183" s="1"/>
      <c r="L183" s="1"/>
      <c r="M183" s="1"/>
      <c r="N183" s="1"/>
      <c r="O183" s="1"/>
      <c r="P183" s="1"/>
    </row>
    <row r="184" spans="1:16" s="7" customFormat="1" ht="14.45">
      <c r="A184" s="27"/>
      <c r="B184" s="47"/>
      <c r="C184" s="41"/>
      <c r="D184" s="41"/>
      <c r="E184" s="48"/>
      <c r="F184" s="30"/>
      <c r="H184" s="1"/>
      <c r="I184" s="1"/>
      <c r="J184" s="1"/>
      <c r="K184" s="1"/>
      <c r="L184" s="1"/>
      <c r="M184" s="1"/>
      <c r="N184" s="1"/>
      <c r="O184" s="1"/>
      <c r="P184" s="1"/>
    </row>
    <row r="185" spans="1:16" s="7" customFormat="1" ht="14.45">
      <c r="A185" s="27" t="s">
        <v>46</v>
      </c>
      <c r="B185" s="47" t="s">
        <v>228</v>
      </c>
      <c r="C185" s="41"/>
      <c r="D185" s="41"/>
      <c r="E185" s="48"/>
      <c r="F185" s="30"/>
      <c r="H185" s="1"/>
      <c r="I185" s="1"/>
      <c r="J185" s="1"/>
      <c r="K185" s="1"/>
      <c r="L185" s="1"/>
      <c r="M185" s="1"/>
      <c r="N185" s="1"/>
      <c r="O185" s="1"/>
      <c r="P185" s="1"/>
    </row>
    <row r="186" spans="1:16" s="7" customFormat="1" ht="14.45">
      <c r="A186" s="27"/>
      <c r="B186" s="47" t="s">
        <v>386</v>
      </c>
      <c r="C186" s="41"/>
      <c r="D186" s="41"/>
      <c r="E186" s="48"/>
      <c r="F186" s="30"/>
      <c r="H186" s="1"/>
      <c r="I186" s="1"/>
      <c r="J186" s="1"/>
      <c r="K186" s="1"/>
      <c r="L186" s="1"/>
      <c r="M186" s="1"/>
      <c r="N186" s="1"/>
      <c r="O186" s="1"/>
      <c r="P186" s="1"/>
    </row>
    <row r="187" spans="1:16" s="7" customFormat="1" ht="14.45">
      <c r="A187" s="27"/>
      <c r="B187" s="47" t="s">
        <v>387</v>
      </c>
      <c r="C187" s="41"/>
      <c r="D187" s="41"/>
      <c r="E187" s="48"/>
      <c r="F187" s="30"/>
      <c r="H187" s="1"/>
      <c r="I187" s="1"/>
      <c r="J187" s="1"/>
      <c r="K187" s="1"/>
      <c r="L187" s="1"/>
      <c r="M187" s="1"/>
      <c r="N187" s="1"/>
      <c r="O187" s="1"/>
      <c r="P187" s="1"/>
    </row>
    <row r="188" spans="1:16" s="7" customFormat="1" ht="14.45">
      <c r="A188" s="27"/>
      <c r="B188" s="47" t="s">
        <v>388</v>
      </c>
      <c r="C188" s="41"/>
      <c r="D188" s="41"/>
      <c r="E188" s="48"/>
      <c r="F188" s="30"/>
      <c r="H188" s="1"/>
      <c r="I188" s="1"/>
      <c r="J188" s="1"/>
      <c r="K188" s="1"/>
      <c r="L188" s="1"/>
      <c r="M188" s="1"/>
      <c r="N188" s="1"/>
      <c r="O188" s="1"/>
      <c r="P188" s="1"/>
    </row>
    <row r="189" spans="1:16" s="7" customFormat="1" ht="14.45">
      <c r="A189" s="27"/>
      <c r="B189" s="47" t="s">
        <v>373</v>
      </c>
      <c r="C189" s="41"/>
      <c r="D189" s="41"/>
      <c r="E189" s="48"/>
      <c r="F189" s="30"/>
      <c r="H189" s="1"/>
      <c r="I189" s="1"/>
      <c r="J189" s="1"/>
      <c r="K189" s="1"/>
      <c r="L189" s="1"/>
      <c r="M189" s="1"/>
      <c r="N189" s="1"/>
      <c r="O189" s="1"/>
      <c r="P189" s="1"/>
    </row>
    <row r="190" spans="1:16" s="7" customFormat="1" ht="14.45">
      <c r="A190" s="27"/>
      <c r="B190" s="47"/>
      <c r="C190" s="41"/>
      <c r="D190" s="41"/>
      <c r="E190" s="48"/>
      <c r="F190" s="30"/>
      <c r="H190" s="1"/>
      <c r="I190" s="1"/>
      <c r="J190" s="1"/>
      <c r="K190" s="1"/>
      <c r="L190" s="1"/>
      <c r="M190" s="1"/>
      <c r="N190" s="1"/>
      <c r="O190" s="1"/>
      <c r="P190" s="1"/>
    </row>
    <row r="191" spans="1:16" s="7" customFormat="1" ht="14.45">
      <c r="A191" s="43" t="s">
        <v>47</v>
      </c>
      <c r="B191" s="51" t="s">
        <v>228</v>
      </c>
      <c r="C191" s="52"/>
      <c r="D191" s="52"/>
      <c r="E191" s="53"/>
      <c r="F191" s="30"/>
      <c r="H191" s="1"/>
      <c r="I191" s="1"/>
      <c r="J191" s="1"/>
      <c r="K191" s="1"/>
      <c r="L191" s="1"/>
      <c r="M191" s="1"/>
      <c r="N191" s="1"/>
      <c r="O191" s="1"/>
      <c r="P191" s="1"/>
    </row>
    <row r="192" spans="1:16" s="7" customFormat="1" ht="14.45">
      <c r="A192" s="43"/>
      <c r="B192" s="51" t="s">
        <v>386</v>
      </c>
      <c r="C192" s="52"/>
      <c r="D192" s="52"/>
      <c r="E192" s="53"/>
      <c r="F192" s="30"/>
      <c r="H192" s="1"/>
      <c r="I192" s="1"/>
      <c r="J192" s="1"/>
      <c r="K192" s="1"/>
      <c r="L192" s="1"/>
      <c r="M192" s="1"/>
      <c r="N192" s="1"/>
      <c r="O192" s="1"/>
      <c r="P192" s="1"/>
    </row>
    <row r="193" spans="1:16" s="7" customFormat="1" ht="14.45">
      <c r="A193" s="43"/>
      <c r="B193" s="51" t="s">
        <v>387</v>
      </c>
      <c r="C193" s="52"/>
      <c r="D193" s="52"/>
      <c r="E193" s="53"/>
      <c r="F193" s="30"/>
      <c r="H193" s="1"/>
      <c r="I193" s="1"/>
      <c r="J193" s="1"/>
      <c r="K193" s="1"/>
      <c r="L193" s="1"/>
      <c r="M193" s="1"/>
      <c r="N193" s="1"/>
      <c r="O193" s="1"/>
      <c r="P193" s="1"/>
    </row>
    <row r="194" spans="1:16" s="7" customFormat="1" ht="14.45">
      <c r="A194" s="43"/>
      <c r="B194" s="51" t="s">
        <v>388</v>
      </c>
      <c r="C194" s="52"/>
      <c r="D194" s="52"/>
      <c r="E194" s="53"/>
      <c r="F194" s="30"/>
      <c r="H194" s="1"/>
      <c r="I194" s="1"/>
      <c r="J194" s="1"/>
      <c r="K194" s="1"/>
      <c r="L194" s="1"/>
      <c r="M194" s="1"/>
      <c r="N194" s="1"/>
      <c r="O194" s="1"/>
      <c r="P194" s="1"/>
    </row>
    <row r="195" spans="1:16" s="7" customFormat="1" ht="14.45">
      <c r="A195" s="31"/>
      <c r="B195" s="54" t="s">
        <v>373</v>
      </c>
      <c r="C195" s="42"/>
      <c r="D195" s="42"/>
      <c r="E195" s="55"/>
      <c r="F195" s="30"/>
      <c r="H195" s="1"/>
      <c r="I195" s="1"/>
      <c r="J195" s="1"/>
      <c r="K195" s="1"/>
      <c r="L195" s="1"/>
      <c r="M195" s="1"/>
      <c r="N195" s="1"/>
      <c r="O195" s="1"/>
      <c r="P195" s="1"/>
    </row>
    <row r="196" spans="1:16" s="7" customFormat="1" ht="14.45">
      <c r="A196" s="1"/>
      <c r="B196" s="1"/>
      <c r="C196" s="1"/>
      <c r="D196" s="1"/>
      <c r="E196" s="1"/>
      <c r="F196" s="1"/>
      <c r="H196" s="1"/>
      <c r="I196" s="1"/>
      <c r="J196" s="1"/>
      <c r="K196" s="1"/>
      <c r="L196" s="1"/>
      <c r="M196" s="1"/>
      <c r="N196" s="1"/>
      <c r="O196" s="1"/>
      <c r="P196" s="1"/>
    </row>
    <row r="197" spans="1:16" s="7" customFormat="1" ht="14.45">
      <c r="A197" s="1"/>
      <c r="B197" s="1"/>
      <c r="C197" s="1"/>
      <c r="D197" s="1"/>
      <c r="E197" s="1"/>
      <c r="F197" s="1"/>
      <c r="H197" s="1"/>
      <c r="I197" s="1"/>
      <c r="J197" s="1"/>
      <c r="K197" s="1"/>
      <c r="L197" s="1"/>
      <c r="M197" s="1"/>
      <c r="N197" s="1"/>
      <c r="O197" s="1"/>
      <c r="P197" s="1"/>
    </row>
    <row r="198" spans="1:16" s="7" customFormat="1" ht="14.45">
      <c r="A198" s="1"/>
      <c r="B198" s="1"/>
      <c r="C198" s="1"/>
      <c r="D198" s="1"/>
      <c r="E198" s="1"/>
      <c r="F198" s="1"/>
      <c r="H198" s="1"/>
      <c r="I198" s="1"/>
      <c r="J198" s="1"/>
      <c r="K198" s="1"/>
      <c r="L198" s="1"/>
      <c r="M198" s="1"/>
      <c r="N198" s="1"/>
      <c r="O198" s="1"/>
      <c r="P198" s="1"/>
    </row>
    <row r="199" spans="1:16" s="7" customFormat="1" ht="14.45">
      <c r="A199" s="1"/>
      <c r="B199" s="1"/>
      <c r="C199" s="1"/>
      <c r="D199" s="1"/>
      <c r="E199" s="1"/>
      <c r="F199" s="1"/>
      <c r="H199" s="1"/>
      <c r="I199" s="1"/>
      <c r="J199" s="1"/>
      <c r="K199" s="1"/>
      <c r="L199" s="1"/>
      <c r="M199" s="1"/>
      <c r="N199" s="1"/>
      <c r="O199" s="1"/>
      <c r="P199" s="1"/>
    </row>
    <row r="200" spans="1:16" s="7" customFormat="1" ht="14.45">
      <c r="A200" s="1"/>
      <c r="B200" s="1"/>
      <c r="C200" s="1"/>
      <c r="D200" s="1"/>
      <c r="E200" s="1"/>
      <c r="F200" s="1"/>
      <c r="H200" s="1"/>
      <c r="I200" s="1"/>
      <c r="J200" s="1"/>
      <c r="K200" s="1"/>
      <c r="L200" s="1"/>
      <c r="M200" s="1"/>
      <c r="N200" s="1"/>
      <c r="O200" s="1"/>
      <c r="P200" s="1"/>
    </row>
    <row r="201" spans="1:16" s="7" customFormat="1" ht="24.75" customHeight="1">
      <c r="A201" s="1"/>
      <c r="B201" s="1"/>
      <c r="C201" s="1"/>
      <c r="D201" s="1"/>
      <c r="E201" s="1"/>
      <c r="F201" s="1"/>
      <c r="H201" s="1"/>
      <c r="I201" s="1"/>
      <c r="J201" s="1"/>
      <c r="K201" s="1"/>
      <c r="L201" s="1"/>
      <c r="M201" s="1"/>
      <c r="N201" s="1"/>
      <c r="O201" s="1"/>
      <c r="P201" s="1"/>
    </row>
    <row r="202" spans="1:16" s="7" customFormat="1" ht="14.45">
      <c r="A202" s="1"/>
      <c r="B202" s="1"/>
      <c r="C202" s="1"/>
      <c r="D202" s="1"/>
      <c r="E202" s="1"/>
      <c r="F202" s="1"/>
      <c r="H202" s="1"/>
      <c r="I202" s="1"/>
      <c r="J202" s="1"/>
      <c r="K202" s="1"/>
      <c r="L202" s="1"/>
      <c r="M202" s="1"/>
      <c r="N202" s="1"/>
      <c r="O202" s="1"/>
      <c r="P202" s="1"/>
    </row>
    <row r="203" spans="1:16" s="7" customFormat="1" ht="14.45">
      <c r="A203" s="1"/>
      <c r="B203" s="1"/>
      <c r="C203" s="1"/>
      <c r="D203" s="1"/>
      <c r="E203" s="1"/>
      <c r="F203" s="1"/>
      <c r="H203" s="1"/>
      <c r="I203" s="1"/>
      <c r="J203" s="1"/>
      <c r="K203" s="1"/>
      <c r="L203" s="1"/>
      <c r="M203" s="1"/>
      <c r="N203" s="1"/>
      <c r="O203" s="1"/>
      <c r="P203" s="1"/>
    </row>
    <row r="204" spans="1:16" s="7" customFormat="1" ht="14.45">
      <c r="A204" s="1"/>
      <c r="B204" s="1"/>
      <c r="C204" s="1"/>
      <c r="D204" s="1"/>
      <c r="E204" s="1"/>
      <c r="F204" s="1"/>
      <c r="H204" s="1"/>
      <c r="I204" s="1"/>
      <c r="J204" s="1"/>
      <c r="K204" s="1"/>
      <c r="L204" s="1"/>
      <c r="M204" s="1"/>
      <c r="N204" s="1"/>
      <c r="O204" s="1"/>
      <c r="P204" s="1"/>
    </row>
    <row r="205" spans="1:16" s="7" customFormat="1" ht="14.45">
      <c r="A205" s="66" t="s">
        <v>104</v>
      </c>
      <c r="B205" s="1"/>
      <c r="C205" s="1"/>
      <c r="D205" s="1"/>
      <c r="E205" s="1"/>
      <c r="F205" s="1"/>
      <c r="H205" s="1"/>
      <c r="I205" s="1"/>
      <c r="J205" s="1"/>
      <c r="K205" s="1"/>
      <c r="L205" s="1"/>
      <c r="M205" s="1"/>
      <c r="N205" s="1"/>
      <c r="O205" s="1"/>
      <c r="P205" s="1"/>
    </row>
    <row r="206" spans="1:16" s="7" customFormat="1" ht="18">
      <c r="A206" s="2" t="s">
        <v>105</v>
      </c>
      <c r="B206" s="1"/>
      <c r="C206" s="1"/>
      <c r="D206" s="1"/>
      <c r="E206" s="1"/>
      <c r="F206" s="1"/>
      <c r="H206" s="1"/>
      <c r="I206" s="1"/>
      <c r="J206" s="1"/>
      <c r="K206" s="1"/>
      <c r="L206" s="1"/>
      <c r="M206" s="1"/>
      <c r="N206" s="1"/>
      <c r="O206" s="1"/>
      <c r="P206" s="1"/>
    </row>
    <row r="207" spans="1:16" s="7" customFormat="1" ht="14.45">
      <c r="A207" s="57" t="s">
        <v>80</v>
      </c>
      <c r="B207" s="57"/>
      <c r="C207" s="57"/>
      <c r="D207" s="57"/>
      <c r="E207" s="58">
        <v>0</v>
      </c>
      <c r="F207" s="67"/>
      <c r="H207" s="1"/>
      <c r="I207" s="1"/>
      <c r="J207" s="1"/>
      <c r="K207" s="1"/>
      <c r="L207" s="1"/>
      <c r="M207" s="1"/>
      <c r="N207" s="1"/>
      <c r="O207" s="1"/>
      <c r="P207" s="1"/>
    </row>
    <row r="208" spans="1:16" s="7" customFormat="1" ht="14.45">
      <c r="A208" s="1" t="s">
        <v>81</v>
      </c>
      <c r="B208" s="1"/>
      <c r="C208" s="1"/>
      <c r="D208" s="1"/>
      <c r="E208" s="45">
        <v>0</v>
      </c>
      <c r="F208" s="68"/>
      <c r="H208" s="1"/>
      <c r="I208" s="1"/>
      <c r="J208" s="1"/>
      <c r="K208" s="1"/>
      <c r="L208" s="1"/>
      <c r="M208" s="1"/>
      <c r="N208" s="1"/>
      <c r="O208" s="1"/>
      <c r="P208" s="1"/>
    </row>
    <row r="209" spans="1:16" s="7" customFormat="1" ht="14.45">
      <c r="A209" s="1" t="s">
        <v>82</v>
      </c>
      <c r="B209" s="1"/>
      <c r="C209" s="1"/>
      <c r="D209" s="1"/>
      <c r="E209" s="45">
        <v>0</v>
      </c>
      <c r="F209" s="68"/>
      <c r="H209" s="1"/>
      <c r="I209" s="1"/>
      <c r="J209" s="1"/>
      <c r="K209" s="1"/>
      <c r="L209" s="1"/>
      <c r="M209" s="1"/>
      <c r="N209" s="1"/>
      <c r="O209" s="1"/>
      <c r="P209" s="1"/>
    </row>
    <row r="210" spans="1:16" s="7" customFormat="1" ht="14.45">
      <c r="A210" s="1" t="s">
        <v>83</v>
      </c>
      <c r="B210" s="1"/>
      <c r="C210" s="1"/>
      <c r="D210" s="1"/>
      <c r="E210" s="45">
        <v>0</v>
      </c>
      <c r="F210" s="68"/>
      <c r="H210" s="1"/>
      <c r="I210" s="1"/>
      <c r="J210" s="1"/>
      <c r="K210" s="1"/>
      <c r="L210" s="1"/>
      <c r="M210" s="1"/>
      <c r="N210" s="1"/>
      <c r="O210" s="1"/>
      <c r="P210" s="1"/>
    </row>
    <row r="211" spans="1:16" s="7" customFormat="1" ht="14.45">
      <c r="A211" s="60" t="s">
        <v>84</v>
      </c>
      <c r="B211" s="60"/>
      <c r="C211" s="60"/>
      <c r="D211" s="60"/>
      <c r="E211" s="33">
        <v>0</v>
      </c>
      <c r="F211" s="69"/>
      <c r="H211" s="1"/>
      <c r="I211" s="1"/>
      <c r="J211" s="1"/>
      <c r="K211" s="1"/>
      <c r="L211" s="1"/>
      <c r="M211" s="1"/>
      <c r="N211" s="1"/>
      <c r="O211" s="1"/>
      <c r="P211" s="1"/>
    </row>
    <row r="212" spans="1:16" s="7" customFormat="1" ht="14.45">
      <c r="A212" s="1"/>
      <c r="B212" s="1"/>
      <c r="C212" s="1"/>
      <c r="D212" s="1"/>
      <c r="E212" s="61">
        <v>0</v>
      </c>
      <c r="F212" s="62">
        <v>0</v>
      </c>
      <c r="H212" s="1"/>
      <c r="I212" s="1"/>
      <c r="J212" s="1"/>
      <c r="K212" s="1"/>
      <c r="L212" s="1"/>
      <c r="M212" s="1"/>
      <c r="N212" s="1"/>
      <c r="O212" s="1"/>
      <c r="P212" s="1"/>
    </row>
    <row r="213" spans="1:16" s="7" customFormat="1" ht="14.45">
      <c r="A213" s="1"/>
      <c r="B213" s="1"/>
      <c r="C213" s="1"/>
      <c r="D213" s="1"/>
      <c r="E213" s="1"/>
      <c r="F213" s="1"/>
      <c r="H213" s="1"/>
      <c r="I213" s="1"/>
      <c r="J213" s="1"/>
      <c r="K213" s="1"/>
      <c r="L213" s="1"/>
      <c r="M213" s="1"/>
      <c r="N213" s="1"/>
      <c r="O213" s="1"/>
      <c r="P213" s="1"/>
    </row>
    <row r="214" spans="1:16" s="7" customFormat="1" ht="14.45">
      <c r="A214" s="1"/>
      <c r="B214" s="1"/>
      <c r="C214" s="1"/>
      <c r="D214" s="1"/>
      <c r="E214" s="1"/>
      <c r="F214" s="1"/>
      <c r="H214" s="1"/>
      <c r="I214" s="1"/>
      <c r="J214" s="1"/>
      <c r="K214" s="1"/>
      <c r="L214" s="1"/>
      <c r="M214" s="1"/>
      <c r="N214" s="1"/>
      <c r="O214" s="1"/>
      <c r="P214" s="1"/>
    </row>
    <row r="215" spans="1:16" s="7" customFormat="1" ht="14.45">
      <c r="A215" s="1"/>
      <c r="B215" s="1"/>
      <c r="C215" s="1"/>
      <c r="D215" s="1"/>
      <c r="E215" s="1"/>
      <c r="F215" s="1"/>
      <c r="H215" s="1"/>
      <c r="I215" s="1"/>
      <c r="J215" s="1"/>
      <c r="K215" s="1"/>
      <c r="L215" s="1"/>
      <c r="M215" s="1"/>
      <c r="N215" s="1"/>
      <c r="O215" s="1"/>
      <c r="P215" s="1"/>
    </row>
    <row r="216" spans="1:16" s="7" customFormat="1" ht="14.45">
      <c r="A216" s="1"/>
      <c r="B216" s="1"/>
      <c r="C216" s="1"/>
      <c r="D216" s="1"/>
      <c r="E216" s="1"/>
      <c r="F216" s="1"/>
      <c r="H216" s="1"/>
      <c r="I216" s="1"/>
      <c r="J216" s="1"/>
      <c r="K216" s="1"/>
      <c r="L216" s="1"/>
      <c r="M216" s="1"/>
      <c r="N216" s="1"/>
      <c r="O216" s="1"/>
      <c r="P216" s="1"/>
    </row>
    <row r="217" spans="1:16" s="7" customFormat="1" ht="14.45">
      <c r="A217" s="1"/>
      <c r="B217" s="1"/>
      <c r="C217" s="1"/>
      <c r="D217" s="1"/>
      <c r="E217" s="1"/>
      <c r="F217" s="1"/>
      <c r="H217" s="1"/>
      <c r="I217" s="1"/>
      <c r="J217" s="1"/>
      <c r="K217" s="1"/>
      <c r="L217" s="1"/>
      <c r="M217" s="1"/>
      <c r="N217" s="1"/>
      <c r="O217" s="1"/>
      <c r="P217" s="1"/>
    </row>
    <row r="218" spans="1:16" s="7" customFormat="1" ht="14.45">
      <c r="A218" s="1"/>
      <c r="B218" s="1"/>
      <c r="C218" s="1"/>
      <c r="D218" s="1"/>
      <c r="E218" s="1"/>
      <c r="F218" s="1"/>
      <c r="H218" s="1"/>
      <c r="I218" s="1"/>
      <c r="J218" s="1"/>
      <c r="K218" s="1"/>
      <c r="L218" s="1"/>
      <c r="M218" s="1"/>
      <c r="N218" s="1"/>
      <c r="O218" s="1"/>
      <c r="P218" s="1"/>
    </row>
    <row r="219" spans="1:16" s="7" customFormat="1" ht="18">
      <c r="A219" s="2" t="s">
        <v>106</v>
      </c>
      <c r="B219" s="1"/>
      <c r="C219" s="1"/>
      <c r="D219" s="1"/>
      <c r="E219" s="1"/>
      <c r="F219" s="1"/>
      <c r="H219" s="1"/>
      <c r="I219" s="1"/>
      <c r="J219" s="1"/>
      <c r="K219" s="1"/>
      <c r="L219" s="1"/>
      <c r="M219" s="1"/>
      <c r="N219" s="1"/>
      <c r="O219" s="1"/>
      <c r="P219" s="1"/>
    </row>
    <row r="220" spans="1:16" s="7" customFormat="1" ht="33" customHeight="1">
      <c r="A220" s="14"/>
      <c r="B220" s="70"/>
      <c r="C220" s="16" t="s">
        <v>37</v>
      </c>
      <c r="D220" s="17" t="s">
        <v>38</v>
      </c>
      <c r="E220" s="18" t="s">
        <v>39</v>
      </c>
      <c r="F220" s="19" t="s">
        <v>40</v>
      </c>
      <c r="H220" s="1"/>
      <c r="I220" s="1"/>
      <c r="J220" s="1"/>
      <c r="K220" s="1"/>
      <c r="L220" s="1"/>
      <c r="M220" s="1"/>
      <c r="N220" s="1"/>
      <c r="O220" s="1"/>
      <c r="P220" s="1"/>
    </row>
    <row r="221" spans="1:16" s="7" customFormat="1" ht="2.25" customHeight="1">
      <c r="A221" s="22"/>
      <c r="B221" s="71"/>
      <c r="C221" s="24"/>
      <c r="D221" s="25"/>
      <c r="E221" s="26"/>
      <c r="F221" s="23"/>
      <c r="H221" s="1"/>
      <c r="I221" s="1"/>
      <c r="J221" s="1"/>
      <c r="K221" s="1"/>
      <c r="L221" s="1"/>
      <c r="M221" s="1"/>
      <c r="N221" s="1"/>
      <c r="O221" s="1"/>
      <c r="P221" s="1"/>
    </row>
    <row r="222" spans="1:16" s="7" customFormat="1" ht="14.45">
      <c r="A222" s="4" t="s">
        <v>107</v>
      </c>
      <c r="B222" s="72"/>
      <c r="C222" s="29">
        <v>443</v>
      </c>
      <c r="D222" s="29">
        <v>135</v>
      </c>
      <c r="E222" s="30">
        <v>149</v>
      </c>
      <c r="F222" s="30">
        <v>727</v>
      </c>
      <c r="H222" s="1"/>
      <c r="I222" s="1"/>
      <c r="J222" s="1"/>
      <c r="K222" s="1"/>
      <c r="L222" s="1"/>
      <c r="M222" s="1"/>
      <c r="N222" s="1"/>
      <c r="O222" s="1"/>
      <c r="P222" s="1"/>
    </row>
    <row r="223" spans="1:16" s="7" customFormat="1" ht="14.45">
      <c r="A223" s="4" t="s">
        <v>108</v>
      </c>
      <c r="B223" s="72"/>
      <c r="C223" s="29">
        <v>297</v>
      </c>
      <c r="D223" s="29">
        <v>59</v>
      </c>
      <c r="E223" s="30">
        <v>48</v>
      </c>
      <c r="F223" s="30">
        <v>404</v>
      </c>
      <c r="H223" s="1"/>
      <c r="I223" s="1"/>
      <c r="J223" s="1"/>
      <c r="K223" s="1"/>
      <c r="L223" s="1"/>
      <c r="M223" s="1"/>
      <c r="N223" s="1"/>
      <c r="O223" s="1"/>
      <c r="P223" s="1"/>
    </row>
    <row r="224" spans="1:16" s="7" customFormat="1" ht="14.45">
      <c r="A224" s="4" t="s">
        <v>109</v>
      </c>
      <c r="B224" s="72"/>
      <c r="C224" s="29">
        <v>80</v>
      </c>
      <c r="D224" s="29">
        <v>22</v>
      </c>
      <c r="E224" s="30">
        <v>26</v>
      </c>
      <c r="F224" s="30">
        <v>128</v>
      </c>
      <c r="H224" s="1"/>
      <c r="I224" s="1"/>
      <c r="J224" s="1"/>
      <c r="K224" s="1"/>
      <c r="L224" s="1"/>
      <c r="M224" s="1"/>
      <c r="N224" s="1"/>
      <c r="O224" s="1"/>
      <c r="P224" s="1"/>
    </row>
    <row r="225" spans="1:16" s="7" customFormat="1" ht="14.45">
      <c r="A225" s="4" t="s">
        <v>110</v>
      </c>
      <c r="B225" s="72"/>
      <c r="C225" s="29">
        <v>121</v>
      </c>
      <c r="D225" s="29">
        <v>45</v>
      </c>
      <c r="E225" s="30">
        <v>50</v>
      </c>
      <c r="F225" s="30">
        <v>216</v>
      </c>
      <c r="H225" s="1"/>
      <c r="I225" s="1"/>
      <c r="J225" s="1"/>
      <c r="K225" s="1"/>
      <c r="L225" s="1"/>
      <c r="M225" s="1"/>
      <c r="N225" s="1"/>
      <c r="O225" s="1"/>
      <c r="P225" s="1"/>
    </row>
    <row r="226" spans="1:16" s="7" customFormat="1" ht="14.45">
      <c r="A226" s="73" t="s">
        <v>111</v>
      </c>
      <c r="B226" s="74"/>
      <c r="C226" s="75">
        <v>57</v>
      </c>
      <c r="D226" s="75">
        <v>23</v>
      </c>
      <c r="E226" s="76">
        <v>19</v>
      </c>
      <c r="F226" s="76">
        <v>99</v>
      </c>
      <c r="H226" s="1"/>
      <c r="I226" s="1"/>
      <c r="J226" s="1"/>
      <c r="K226" s="1"/>
      <c r="L226" s="1"/>
      <c r="M226" s="1"/>
      <c r="N226" s="1"/>
      <c r="O226" s="1"/>
      <c r="P226" s="1"/>
    </row>
    <row r="227" spans="1:16" s="7" customFormat="1" ht="14.45">
      <c r="A227" s="4"/>
      <c r="B227" s="1"/>
      <c r="C227" s="1"/>
      <c r="D227" s="1"/>
      <c r="E227" s="1"/>
      <c r="F227" s="1"/>
      <c r="H227" s="1"/>
      <c r="I227" s="1"/>
      <c r="J227" s="1"/>
      <c r="K227" s="1"/>
      <c r="L227" s="1"/>
      <c r="M227" s="1"/>
      <c r="N227" s="1"/>
      <c r="O227" s="1"/>
      <c r="P227" s="1"/>
    </row>
    <row r="228" spans="1:16" s="7" customFormat="1" ht="14.45">
      <c r="A228" s="4"/>
      <c r="B228" s="1"/>
      <c r="C228" s="1"/>
      <c r="D228" s="1"/>
      <c r="E228" s="1"/>
      <c r="F228" s="1"/>
      <c r="H228" s="1"/>
      <c r="I228" s="1"/>
      <c r="J228" s="1"/>
      <c r="K228" s="1"/>
      <c r="L228" s="1"/>
      <c r="M228" s="1"/>
      <c r="N228" s="1"/>
      <c r="O228" s="1"/>
      <c r="P228" s="1"/>
    </row>
    <row r="229" spans="1:16" s="7" customFormat="1" ht="33" customHeight="1">
      <c r="A229" s="77"/>
      <c r="B229" s="70"/>
      <c r="C229" s="16" t="s">
        <v>48</v>
      </c>
      <c r="D229" s="17" t="s">
        <v>49</v>
      </c>
      <c r="E229" s="18" t="s">
        <v>50</v>
      </c>
      <c r="F229" s="8"/>
      <c r="H229" s="1"/>
      <c r="I229" s="1"/>
      <c r="J229" s="1"/>
      <c r="K229" s="1"/>
      <c r="L229" s="1"/>
      <c r="M229" s="1"/>
      <c r="N229" s="1"/>
      <c r="O229" s="1"/>
      <c r="P229" s="1"/>
    </row>
    <row r="230" spans="1:16" s="7" customFormat="1" ht="2.25" customHeight="1">
      <c r="A230" s="78"/>
      <c r="B230" s="71"/>
      <c r="C230" s="24"/>
      <c r="D230" s="25"/>
      <c r="E230" s="26"/>
      <c r="F230" s="27"/>
      <c r="H230" s="1"/>
      <c r="I230" s="1"/>
      <c r="J230" s="1"/>
      <c r="K230" s="1"/>
      <c r="L230" s="1"/>
      <c r="M230" s="1"/>
      <c r="N230" s="1"/>
      <c r="O230" s="1"/>
      <c r="P230" s="1"/>
    </row>
    <row r="231" spans="1:16" s="7" customFormat="1" ht="14.45">
      <c r="A231" s="4" t="s">
        <v>1175</v>
      </c>
      <c r="B231" s="79"/>
      <c r="C231" s="41">
        <v>0.60935350756533702</v>
      </c>
      <c r="D231" s="41">
        <v>0.18569463548830811</v>
      </c>
      <c r="E231" s="48">
        <v>0.20495185694635487</v>
      </c>
      <c r="F231" s="30"/>
      <c r="H231" s="1"/>
      <c r="I231" s="1"/>
      <c r="J231" s="1"/>
      <c r="K231" s="1"/>
      <c r="L231" s="1"/>
      <c r="M231" s="1"/>
      <c r="N231" s="1"/>
      <c r="O231" s="1"/>
      <c r="P231" s="1"/>
    </row>
    <row r="232" spans="1:16" s="7" customFormat="1" ht="14.45">
      <c r="A232" s="4" t="s">
        <v>1176</v>
      </c>
      <c r="B232" s="79"/>
      <c r="C232" s="41">
        <v>0.73514851485148514</v>
      </c>
      <c r="D232" s="41">
        <v>0.14603960396039603</v>
      </c>
      <c r="E232" s="48">
        <v>0.11881188118811881</v>
      </c>
      <c r="F232" s="30"/>
      <c r="H232" s="1"/>
      <c r="I232" s="1"/>
      <c r="J232" s="1"/>
      <c r="K232" s="1"/>
      <c r="L232" s="1"/>
      <c r="M232" s="1"/>
      <c r="N232" s="1"/>
      <c r="O232" s="1"/>
      <c r="P232" s="1"/>
    </row>
    <row r="233" spans="1:16" s="7" customFormat="1" ht="14.45">
      <c r="A233" s="4" t="s">
        <v>1177</v>
      </c>
      <c r="B233" s="79"/>
      <c r="C233" s="41">
        <v>0.625</v>
      </c>
      <c r="D233" s="41">
        <v>0.171875</v>
      </c>
      <c r="E233" s="48">
        <v>0.203125</v>
      </c>
      <c r="F233" s="30"/>
      <c r="H233" s="1"/>
      <c r="I233" s="1"/>
      <c r="J233" s="1"/>
      <c r="K233" s="1"/>
      <c r="L233" s="1"/>
      <c r="M233" s="1"/>
      <c r="N233" s="1"/>
      <c r="O233" s="1"/>
      <c r="P233" s="1"/>
    </row>
    <row r="234" spans="1:16" s="7" customFormat="1" ht="14.45">
      <c r="A234" s="4" t="s">
        <v>1178</v>
      </c>
      <c r="B234" s="79"/>
      <c r="C234" s="41">
        <v>0.56018518518518523</v>
      </c>
      <c r="D234" s="41">
        <v>0.20833333333333334</v>
      </c>
      <c r="E234" s="48">
        <v>0.23148148148148148</v>
      </c>
      <c r="F234" s="30"/>
      <c r="H234" s="1"/>
      <c r="I234" s="1"/>
      <c r="J234" s="1"/>
      <c r="K234" s="1"/>
      <c r="L234" s="1"/>
      <c r="M234" s="1"/>
      <c r="N234" s="1"/>
      <c r="O234" s="1"/>
      <c r="P234" s="1"/>
    </row>
    <row r="235" spans="1:16" s="7" customFormat="1" ht="14.45">
      <c r="A235" s="73" t="s">
        <v>1179</v>
      </c>
      <c r="B235" s="80"/>
      <c r="C235" s="81">
        <v>0.5757575757575758</v>
      </c>
      <c r="D235" s="81">
        <v>0.23232323232323232</v>
      </c>
      <c r="E235" s="82">
        <v>0.19191919191919191</v>
      </c>
      <c r="F235" s="30"/>
      <c r="H235" s="1"/>
      <c r="I235" s="1"/>
      <c r="J235" s="1"/>
      <c r="K235" s="1"/>
      <c r="L235" s="1"/>
      <c r="M235" s="1"/>
      <c r="N235" s="1"/>
      <c r="O235" s="1"/>
      <c r="P235" s="1"/>
    </row>
    <row r="236" spans="1:16" s="7" customFormat="1" ht="14.45">
      <c r="A236" s="1"/>
      <c r="B236" s="1"/>
      <c r="C236" s="1"/>
      <c r="D236" s="1"/>
      <c r="E236" s="1"/>
      <c r="F236" s="1"/>
      <c r="H236" s="1"/>
      <c r="I236" s="1"/>
      <c r="J236" s="1"/>
      <c r="K236" s="1"/>
      <c r="L236" s="1"/>
      <c r="M236" s="1"/>
      <c r="N236" s="1"/>
      <c r="O236" s="1"/>
      <c r="P236" s="1"/>
    </row>
    <row r="237" spans="1:16" s="7" customFormat="1" ht="14.45">
      <c r="A237" s="1"/>
      <c r="B237" s="1"/>
      <c r="C237" s="1"/>
      <c r="D237" s="1"/>
      <c r="E237" s="1"/>
      <c r="F237" s="1"/>
      <c r="H237" s="1"/>
      <c r="I237" s="1"/>
      <c r="J237" s="1"/>
      <c r="K237" s="1"/>
      <c r="L237" s="1"/>
      <c r="M237" s="1"/>
      <c r="N237" s="1"/>
      <c r="O237" s="1"/>
      <c r="P237" s="1"/>
    </row>
    <row r="238" spans="1:16" s="7" customFormat="1" ht="14.45">
      <c r="A238" s="1"/>
      <c r="B238" s="1"/>
      <c r="C238" s="1"/>
      <c r="D238" s="1"/>
      <c r="E238" s="1"/>
      <c r="F238" s="1"/>
      <c r="H238" s="1"/>
      <c r="I238" s="1"/>
      <c r="J238" s="1"/>
      <c r="K238" s="1"/>
      <c r="L238" s="1"/>
      <c r="M238" s="1"/>
      <c r="N238" s="1"/>
      <c r="O238" s="1"/>
      <c r="P238" s="1"/>
    </row>
    <row r="239" spans="1:16" s="7" customFormat="1" ht="14.45">
      <c r="A239" s="1"/>
      <c r="B239" s="1"/>
      <c r="C239" s="1"/>
      <c r="D239" s="1"/>
      <c r="E239" s="1"/>
      <c r="F239" s="1"/>
      <c r="H239" s="1"/>
      <c r="I239" s="1"/>
      <c r="J239" s="1"/>
      <c r="K239" s="1"/>
      <c r="L239" s="1"/>
      <c r="M239" s="1"/>
      <c r="N239" s="1"/>
      <c r="O239" s="1"/>
      <c r="P239" s="1"/>
    </row>
    <row r="240" spans="1:16" s="7" customFormat="1" ht="14.45">
      <c r="A240" s="1"/>
      <c r="B240" s="1"/>
      <c r="C240" s="1"/>
      <c r="D240" s="1"/>
      <c r="E240" s="1"/>
      <c r="F240" s="1"/>
      <c r="H240" s="1"/>
      <c r="I240" s="1"/>
      <c r="J240" s="1"/>
      <c r="K240" s="1"/>
      <c r="L240" s="1"/>
      <c r="M240" s="1"/>
      <c r="N240" s="1"/>
      <c r="O240" s="1"/>
      <c r="P240" s="1"/>
    </row>
    <row r="241" spans="1:16" s="7" customFormat="1" ht="14.45">
      <c r="A241" s="1"/>
      <c r="B241" s="1"/>
      <c r="C241" s="1"/>
      <c r="D241" s="1"/>
      <c r="E241" s="1"/>
      <c r="F241" s="1"/>
      <c r="H241" s="1"/>
      <c r="I241" s="1"/>
      <c r="J241" s="1"/>
      <c r="K241" s="1"/>
      <c r="L241" s="1"/>
      <c r="M241" s="1"/>
      <c r="N241" s="1"/>
      <c r="O241" s="1"/>
      <c r="P241" s="1"/>
    </row>
    <row r="242" spans="1:16" s="7" customFormat="1" ht="14.45">
      <c r="A242" s="1"/>
      <c r="B242" s="1"/>
      <c r="C242" s="1"/>
      <c r="D242" s="1"/>
      <c r="E242" s="1"/>
      <c r="F242" s="1"/>
      <c r="H242" s="1"/>
      <c r="I242" s="1"/>
      <c r="J242" s="1"/>
      <c r="K242" s="1"/>
      <c r="L242" s="1"/>
      <c r="M242" s="1"/>
      <c r="N242" s="1"/>
      <c r="O242" s="1"/>
      <c r="P242" s="1"/>
    </row>
    <row r="243" spans="1:16" s="7" customFormat="1" ht="14.45">
      <c r="A243" s="1"/>
      <c r="B243" s="1"/>
      <c r="C243" s="1"/>
      <c r="D243" s="1"/>
      <c r="E243" s="1"/>
      <c r="F243" s="1"/>
      <c r="H243" s="1"/>
      <c r="I243" s="1"/>
      <c r="J243" s="1"/>
      <c r="K243" s="1"/>
      <c r="L243" s="1"/>
      <c r="M243" s="1"/>
      <c r="N243" s="1"/>
      <c r="O243" s="1"/>
      <c r="P243" s="1"/>
    </row>
    <row r="244" spans="1:16" s="7" customFormat="1" ht="14.45">
      <c r="A244" s="1"/>
      <c r="B244" s="1"/>
      <c r="C244" s="1"/>
      <c r="D244" s="1"/>
      <c r="E244" s="1"/>
      <c r="F244" s="1"/>
      <c r="H244" s="1"/>
      <c r="I244" s="1"/>
      <c r="J244" s="1"/>
      <c r="K244" s="1"/>
      <c r="L244" s="1"/>
      <c r="M244" s="1"/>
      <c r="N244" s="1"/>
      <c r="O244" s="1"/>
      <c r="P244" s="1"/>
    </row>
    <row r="245" spans="1:16" s="7" customFormat="1" ht="14.45">
      <c r="A245" s="1"/>
      <c r="B245" s="1"/>
      <c r="C245" s="1"/>
      <c r="D245" s="1"/>
      <c r="E245" s="1"/>
      <c r="F245" s="1"/>
      <c r="H245" s="1"/>
      <c r="I245" s="1"/>
      <c r="J245" s="1"/>
      <c r="K245" s="1"/>
      <c r="L245" s="1"/>
      <c r="M245" s="1"/>
      <c r="N245" s="1"/>
      <c r="O245" s="1"/>
      <c r="P245" s="1"/>
    </row>
    <row r="246" spans="1:16" s="7" customFormat="1" ht="14.45">
      <c r="A246" s="1"/>
      <c r="B246" s="1"/>
      <c r="C246" s="1"/>
      <c r="D246" s="1"/>
      <c r="E246" s="3"/>
      <c r="F246" s="1"/>
      <c r="H246" s="1"/>
      <c r="I246" s="1"/>
      <c r="J246" s="1"/>
      <c r="K246" s="1"/>
      <c r="L246" s="1"/>
      <c r="M246" s="1"/>
      <c r="N246" s="1"/>
      <c r="O246" s="1"/>
      <c r="P246" s="1"/>
    </row>
    <row r="247" spans="1:16" s="7" customFormat="1" ht="14.45">
      <c r="A247" s="1"/>
      <c r="B247" s="1"/>
      <c r="C247" s="1"/>
      <c r="D247" s="1"/>
      <c r="E247" s="1"/>
      <c r="F247" s="1"/>
      <c r="H247" s="1"/>
      <c r="I247" s="1"/>
      <c r="J247" s="1"/>
      <c r="K247" s="1"/>
      <c r="L247" s="1"/>
      <c r="M247" s="1"/>
      <c r="N247" s="1"/>
      <c r="O247" s="1"/>
      <c r="P247" s="1"/>
    </row>
    <row r="248" spans="1:16" s="7" customFormat="1" ht="18">
      <c r="A248" s="2" t="s">
        <v>117</v>
      </c>
      <c r="B248" s="1"/>
      <c r="C248" s="1"/>
      <c r="D248" s="1"/>
      <c r="E248" s="1"/>
      <c r="F248" s="1"/>
      <c r="H248" s="1"/>
      <c r="I248" s="1"/>
      <c r="J248" s="1"/>
      <c r="K248" s="1"/>
      <c r="L248" s="1"/>
      <c r="M248" s="1"/>
      <c r="N248" s="1"/>
      <c r="O248" s="1"/>
      <c r="P248" s="1"/>
    </row>
    <row r="249" spans="1:16" s="7" customFormat="1" ht="33" customHeight="1">
      <c r="A249" s="77"/>
      <c r="B249" s="16" t="s">
        <v>48</v>
      </c>
      <c r="C249" s="16" t="s">
        <v>37</v>
      </c>
      <c r="D249" s="17" t="s">
        <v>38</v>
      </c>
      <c r="E249" s="18" t="s">
        <v>39</v>
      </c>
      <c r="F249" s="19" t="s">
        <v>40</v>
      </c>
      <c r="H249" s="1"/>
      <c r="I249" s="1"/>
      <c r="J249" s="1"/>
      <c r="K249" s="1"/>
      <c r="L249" s="1"/>
      <c r="M249" s="1"/>
      <c r="N249" s="1"/>
      <c r="O249" s="1"/>
      <c r="P249" s="1"/>
    </row>
    <row r="250" spans="1:16" s="7" customFormat="1" ht="2.25" customHeight="1">
      <c r="A250" s="78"/>
      <c r="B250" s="71"/>
      <c r="C250" s="24"/>
      <c r="D250" s="25"/>
      <c r="E250" s="26"/>
      <c r="F250" s="23"/>
      <c r="H250" s="1"/>
      <c r="I250" s="1"/>
      <c r="J250" s="1"/>
      <c r="K250" s="1"/>
      <c r="L250" s="1"/>
      <c r="M250" s="1"/>
      <c r="N250" s="1"/>
      <c r="O250" s="1"/>
      <c r="P250" s="1"/>
    </row>
    <row r="251" spans="1:16" s="7" customFormat="1" ht="14.45">
      <c r="A251" s="1" t="s">
        <v>118</v>
      </c>
      <c r="B251" s="83">
        <v>0.63076923076923075</v>
      </c>
      <c r="C251" s="84">
        <v>41</v>
      </c>
      <c r="D251" s="84">
        <v>9</v>
      </c>
      <c r="E251" s="84">
        <v>15</v>
      </c>
      <c r="F251" s="85">
        <v>65</v>
      </c>
      <c r="H251" s="1"/>
      <c r="I251" s="1"/>
      <c r="J251" s="1"/>
      <c r="K251" s="1"/>
      <c r="L251" s="1"/>
      <c r="M251" s="1"/>
      <c r="N251" s="1"/>
      <c r="O251" s="1"/>
      <c r="P251" s="1"/>
    </row>
    <row r="252" spans="1:16" s="7" customFormat="1" ht="14.45">
      <c r="A252" s="1" t="s">
        <v>119</v>
      </c>
      <c r="B252" s="83"/>
      <c r="C252" s="84"/>
      <c r="D252" s="84"/>
      <c r="E252" s="84"/>
      <c r="F252" s="85"/>
      <c r="H252" s="1"/>
      <c r="I252" s="1"/>
      <c r="J252" s="1"/>
      <c r="K252" s="1"/>
      <c r="L252" s="1"/>
      <c r="M252" s="1"/>
      <c r="N252" s="1"/>
      <c r="O252" s="1"/>
      <c r="P252" s="1"/>
    </row>
    <row r="253" spans="1:16" s="7" customFormat="1" ht="14.45">
      <c r="A253" s="1" t="s">
        <v>120</v>
      </c>
      <c r="B253" s="83">
        <v>0.44134078212290501</v>
      </c>
      <c r="C253" s="84">
        <v>79</v>
      </c>
      <c r="D253" s="84">
        <v>65</v>
      </c>
      <c r="E253" s="84">
        <v>35</v>
      </c>
      <c r="F253" s="85">
        <v>179</v>
      </c>
      <c r="H253" s="1"/>
      <c r="I253" s="1"/>
      <c r="J253" s="1"/>
      <c r="K253" s="1"/>
      <c r="L253" s="1"/>
      <c r="M253" s="1"/>
      <c r="N253" s="1"/>
      <c r="O253" s="1"/>
      <c r="P253" s="1"/>
    </row>
    <row r="254" spans="1:16" s="7" customFormat="1" ht="14.45">
      <c r="A254" s="1" t="s">
        <v>121</v>
      </c>
      <c r="B254" s="83">
        <v>0.30188679245283018</v>
      </c>
      <c r="C254" s="84">
        <v>32</v>
      </c>
      <c r="D254" s="84">
        <v>43</v>
      </c>
      <c r="E254" s="84">
        <v>31</v>
      </c>
      <c r="F254" s="85">
        <v>106</v>
      </c>
      <c r="H254" s="1"/>
      <c r="I254" s="1"/>
      <c r="J254" s="1"/>
      <c r="K254" s="1"/>
      <c r="L254" s="1"/>
      <c r="M254" s="1"/>
      <c r="N254" s="1"/>
      <c r="O254" s="1"/>
      <c r="P254" s="1"/>
    </row>
    <row r="255" spans="1:16" s="7" customFormat="1" ht="14.45">
      <c r="A255" s="1" t="s">
        <v>122</v>
      </c>
      <c r="B255" s="83"/>
      <c r="C255" s="84"/>
      <c r="D255" s="84"/>
      <c r="E255" s="84"/>
      <c r="F255" s="85"/>
      <c r="H255" s="1"/>
      <c r="I255" s="1"/>
      <c r="J255" s="1"/>
      <c r="K255" s="1"/>
      <c r="L255" s="1"/>
      <c r="M255" s="1"/>
      <c r="N255" s="1"/>
      <c r="O255" s="1"/>
      <c r="P255" s="1"/>
    </row>
    <row r="256" spans="1:16" s="7" customFormat="1" ht="14.45">
      <c r="A256" s="1" t="s">
        <v>123</v>
      </c>
      <c r="B256" s="83"/>
      <c r="C256" s="84"/>
      <c r="D256" s="84"/>
      <c r="E256" s="84"/>
      <c r="F256" s="85"/>
      <c r="H256" s="1"/>
      <c r="I256" s="1"/>
      <c r="J256" s="1"/>
      <c r="K256" s="1"/>
      <c r="L256" s="1"/>
      <c r="M256" s="1"/>
      <c r="N256" s="1"/>
      <c r="O256" s="1"/>
      <c r="P256" s="1"/>
    </row>
    <row r="257" spans="1:16" s="7" customFormat="1" ht="14.45">
      <c r="A257" s="1" t="s">
        <v>124</v>
      </c>
      <c r="B257" s="83"/>
      <c r="C257" s="84"/>
      <c r="D257" s="84"/>
      <c r="E257" s="84"/>
      <c r="F257" s="85"/>
      <c r="H257" s="1"/>
      <c r="I257" s="1"/>
      <c r="J257" s="1"/>
      <c r="K257" s="1"/>
      <c r="L257" s="1"/>
      <c r="M257" s="1"/>
      <c r="N257" s="1"/>
      <c r="O257" s="1"/>
      <c r="P257" s="1"/>
    </row>
    <row r="258" spans="1:16" s="7" customFormat="1" ht="14.45">
      <c r="A258" s="1" t="s">
        <v>125</v>
      </c>
      <c r="B258" s="83">
        <v>0.58571428571428574</v>
      </c>
      <c r="C258" s="84">
        <v>41</v>
      </c>
      <c r="D258" s="84">
        <v>6</v>
      </c>
      <c r="E258" s="84">
        <v>23</v>
      </c>
      <c r="F258" s="85">
        <v>70</v>
      </c>
      <c r="H258" s="1"/>
      <c r="I258" s="1"/>
      <c r="J258" s="1"/>
      <c r="K258" s="1"/>
      <c r="L258" s="1"/>
      <c r="M258" s="1"/>
      <c r="N258" s="1"/>
      <c r="O258" s="1"/>
      <c r="P258" s="1"/>
    </row>
    <row r="259" spans="1:16" s="7" customFormat="1" ht="14.45">
      <c r="A259" s="1" t="s">
        <v>126</v>
      </c>
      <c r="B259" s="83"/>
      <c r="C259" s="84"/>
      <c r="D259" s="84"/>
      <c r="E259" s="84"/>
      <c r="F259" s="85"/>
      <c r="H259" s="1"/>
      <c r="I259" s="1"/>
      <c r="J259" s="1"/>
      <c r="K259" s="1"/>
      <c r="L259" s="1"/>
      <c r="M259" s="1"/>
      <c r="N259" s="1"/>
      <c r="O259" s="1"/>
      <c r="P259" s="1"/>
    </row>
    <row r="260" spans="1:16" s="7" customFormat="1" ht="14.45">
      <c r="A260" s="1" t="s">
        <v>127</v>
      </c>
      <c r="B260" s="83">
        <v>0.61818181818181817</v>
      </c>
      <c r="C260" s="84">
        <v>34</v>
      </c>
      <c r="D260" s="84">
        <v>6</v>
      </c>
      <c r="E260" s="84">
        <v>15</v>
      </c>
      <c r="F260" s="85">
        <v>55</v>
      </c>
      <c r="H260" s="1"/>
      <c r="I260" s="1"/>
      <c r="J260" s="1"/>
      <c r="K260" s="1"/>
      <c r="L260" s="1"/>
      <c r="M260" s="1"/>
      <c r="N260" s="1"/>
      <c r="O260" s="1"/>
      <c r="P260" s="1"/>
    </row>
    <row r="261" spans="1:16" s="7" customFormat="1" ht="14.45">
      <c r="A261" s="1" t="s">
        <v>128</v>
      </c>
      <c r="B261" s="83">
        <v>0.75294117647058822</v>
      </c>
      <c r="C261" s="84">
        <v>128</v>
      </c>
      <c r="D261" s="84">
        <v>11</v>
      </c>
      <c r="E261" s="84">
        <v>31</v>
      </c>
      <c r="F261" s="85">
        <v>170</v>
      </c>
      <c r="H261" s="1"/>
      <c r="I261" s="1"/>
      <c r="J261" s="1"/>
      <c r="K261" s="1"/>
      <c r="L261" s="1"/>
      <c r="M261" s="1"/>
      <c r="N261" s="1"/>
      <c r="O261" s="1"/>
      <c r="P261" s="1"/>
    </row>
    <row r="262" spans="1:16" s="7" customFormat="1" ht="14.45">
      <c r="A262" s="1" t="s">
        <v>129</v>
      </c>
      <c r="B262" s="83">
        <v>0.62903225806451613</v>
      </c>
      <c r="C262" s="84">
        <v>78</v>
      </c>
      <c r="D262" s="84">
        <v>17</v>
      </c>
      <c r="E262" s="84">
        <v>29</v>
      </c>
      <c r="F262" s="85">
        <v>124</v>
      </c>
      <c r="H262" s="1"/>
      <c r="I262" s="1"/>
      <c r="J262" s="1"/>
      <c r="K262" s="1"/>
      <c r="L262" s="1"/>
      <c r="M262" s="1"/>
      <c r="N262" s="1"/>
      <c r="O262" s="1"/>
      <c r="P262" s="1"/>
    </row>
    <row r="263" spans="1:16" s="7" customFormat="1" ht="14.45">
      <c r="A263" s="1" t="s">
        <v>130</v>
      </c>
      <c r="B263" s="83"/>
      <c r="C263" s="84"/>
      <c r="D263" s="84"/>
      <c r="E263" s="84"/>
      <c r="F263" s="85"/>
      <c r="H263" s="1"/>
      <c r="I263" s="1"/>
      <c r="J263" s="1"/>
      <c r="K263" s="1"/>
      <c r="L263" s="1"/>
      <c r="M263" s="1"/>
      <c r="N263" s="1"/>
      <c r="O263" s="1"/>
      <c r="P263" s="1"/>
    </row>
    <row r="264" spans="1:16" s="7" customFormat="1" ht="14.45">
      <c r="A264" s="1" t="s">
        <v>131</v>
      </c>
      <c r="B264" s="83">
        <v>0.90748898678414092</v>
      </c>
      <c r="C264" s="84">
        <v>206</v>
      </c>
      <c r="D264" s="84">
        <v>2</v>
      </c>
      <c r="E264" s="84">
        <v>19</v>
      </c>
      <c r="F264" s="85">
        <v>227</v>
      </c>
      <c r="H264" s="1"/>
      <c r="I264" s="1"/>
      <c r="J264" s="1"/>
      <c r="K264" s="1"/>
      <c r="L264" s="1"/>
      <c r="M264" s="1"/>
      <c r="N264" s="1"/>
      <c r="O264" s="1"/>
      <c r="P264" s="1"/>
    </row>
    <row r="265" spans="1:16" s="7" customFormat="1" ht="14.45">
      <c r="A265" s="1" t="s">
        <v>132</v>
      </c>
      <c r="B265" s="83">
        <v>0.72881355932203384</v>
      </c>
      <c r="C265" s="84">
        <v>86</v>
      </c>
      <c r="D265" s="84">
        <v>17</v>
      </c>
      <c r="E265" s="84">
        <v>15</v>
      </c>
      <c r="F265" s="85">
        <v>118</v>
      </c>
      <c r="H265" s="1"/>
      <c r="I265" s="1"/>
      <c r="J265" s="1"/>
      <c r="K265" s="1"/>
      <c r="L265" s="1"/>
      <c r="M265" s="1"/>
      <c r="N265" s="1"/>
      <c r="O265" s="1"/>
      <c r="P265" s="1"/>
    </row>
    <row r="266" spans="1:16" s="7" customFormat="1" ht="14.45">
      <c r="A266" s="1" t="s">
        <v>133</v>
      </c>
      <c r="B266" s="83">
        <v>0.45564516129032256</v>
      </c>
      <c r="C266" s="84">
        <v>113</v>
      </c>
      <c r="D266" s="84">
        <v>82</v>
      </c>
      <c r="E266" s="84">
        <v>53</v>
      </c>
      <c r="F266" s="85">
        <v>248</v>
      </c>
      <c r="H266" s="1"/>
      <c r="I266" s="1"/>
      <c r="J266" s="1"/>
      <c r="K266" s="1"/>
      <c r="L266" s="1"/>
      <c r="M266" s="1"/>
      <c r="N266" s="1"/>
      <c r="O266" s="1"/>
      <c r="P266" s="1"/>
    </row>
    <row r="267" spans="1:16" s="7" customFormat="1" ht="14.45">
      <c r="A267" s="1" t="s">
        <v>134</v>
      </c>
      <c r="B267" s="83"/>
      <c r="C267" s="84"/>
      <c r="D267" s="84"/>
      <c r="E267" s="84"/>
      <c r="F267" s="85"/>
      <c r="H267" s="1"/>
      <c r="I267" s="1"/>
      <c r="J267" s="1"/>
      <c r="K267" s="1"/>
      <c r="L267" s="1"/>
      <c r="M267" s="1"/>
      <c r="N267" s="1"/>
      <c r="O267" s="1"/>
      <c r="P267" s="1"/>
    </row>
    <row r="268" spans="1:16" s="7" customFormat="1" ht="14.45">
      <c r="A268" s="60" t="s">
        <v>135</v>
      </c>
      <c r="B268" s="86"/>
      <c r="C268" s="87"/>
      <c r="D268" s="87"/>
      <c r="E268" s="87"/>
      <c r="F268" s="88"/>
      <c r="H268" s="1"/>
      <c r="I268" s="1"/>
      <c r="J268" s="1"/>
      <c r="K268" s="1"/>
      <c r="L268" s="1"/>
      <c r="M268" s="1"/>
      <c r="N268" s="1"/>
      <c r="O268" s="1"/>
      <c r="P268" s="1"/>
    </row>
    <row r="269" spans="1:16" s="7" customFormat="1" ht="14.45">
      <c r="A269" s="1"/>
      <c r="B269" s="35"/>
      <c r="C269" s="21"/>
      <c r="D269" s="21"/>
      <c r="E269" s="21"/>
      <c r="F269" s="1"/>
      <c r="H269" s="1"/>
      <c r="I269" s="1"/>
      <c r="J269" s="1"/>
      <c r="K269" s="1"/>
      <c r="L269" s="1"/>
      <c r="M269" s="1"/>
      <c r="N269" s="1"/>
      <c r="O269" s="1"/>
      <c r="P269" s="1"/>
    </row>
    <row r="270" spans="1:16" ht="14.45" hidden="1" customHeight="1"/>
    <row r="271" spans="1:16" s="7" customFormat="1" ht="14.45">
      <c r="A271" s="1"/>
      <c r="B271" s="1"/>
      <c r="C271" s="1"/>
      <c r="D271" s="1"/>
      <c r="E271" s="1"/>
      <c r="F271" s="1"/>
      <c r="H271" s="1"/>
      <c r="I271" s="1"/>
      <c r="J271" s="1"/>
      <c r="K271" s="1"/>
      <c r="L271" s="1"/>
      <c r="M271" s="1"/>
      <c r="N271" s="1"/>
      <c r="O271" s="1"/>
      <c r="P271" s="1"/>
    </row>
    <row r="272" spans="1:16" s="7" customFormat="1" ht="14.45">
      <c r="A272" s="1"/>
      <c r="B272" s="1"/>
      <c r="C272" s="1"/>
      <c r="D272" s="1"/>
      <c r="E272" s="1"/>
      <c r="F272" s="1"/>
      <c r="H272" s="1"/>
      <c r="I272" s="1"/>
      <c r="J272" s="1"/>
      <c r="K272" s="1"/>
      <c r="L272" s="1"/>
      <c r="M272" s="1"/>
      <c r="N272" s="1"/>
      <c r="O272" s="1"/>
      <c r="P272" s="1"/>
    </row>
    <row r="273" spans="1:16" s="7" customFormat="1" ht="14.45">
      <c r="A273" s="89"/>
      <c r="B273" s="1"/>
      <c r="C273" s="1"/>
      <c r="D273" s="1"/>
      <c r="E273" s="1"/>
      <c r="F273" s="1"/>
      <c r="H273" s="1"/>
      <c r="I273" s="1"/>
      <c r="J273" s="1"/>
      <c r="K273" s="1"/>
      <c r="L273" s="1"/>
      <c r="M273" s="1"/>
      <c r="N273" s="1"/>
      <c r="O273" s="1"/>
      <c r="P273" s="1"/>
    </row>
    <row r="274" spans="1:16" s="7" customFormat="1" ht="31.5" customHeight="1">
      <c r="A274" s="18"/>
      <c r="B274" s="90"/>
      <c r="C274" s="17" t="s">
        <v>48</v>
      </c>
      <c r="D274" s="16" t="s">
        <v>49</v>
      </c>
      <c r="E274" s="17" t="s">
        <v>50</v>
      </c>
      <c r="F274" s="1"/>
      <c r="H274" s="1"/>
      <c r="I274" s="1"/>
      <c r="J274" s="1"/>
      <c r="K274" s="1"/>
      <c r="L274" s="1"/>
      <c r="M274" s="1"/>
      <c r="N274" s="1"/>
      <c r="O274" s="1"/>
      <c r="P274" s="1"/>
    </row>
    <row r="275" spans="1:16" s="7" customFormat="1" ht="2.25" customHeight="1">
      <c r="A275" s="22"/>
      <c r="B275" s="71"/>
      <c r="C275" s="24"/>
      <c r="D275" s="25"/>
      <c r="E275" s="26"/>
      <c r="F275" s="91"/>
      <c r="H275" s="1"/>
      <c r="I275" s="1"/>
      <c r="J275" s="1"/>
      <c r="K275" s="1"/>
      <c r="L275" s="1"/>
      <c r="M275" s="1"/>
      <c r="N275" s="1"/>
      <c r="O275" s="1"/>
      <c r="P275" s="1"/>
    </row>
    <row r="276" spans="1:16" s="7" customFormat="1" ht="14.45">
      <c r="A276" s="1"/>
      <c r="B276" s="92" t="s">
        <v>1180</v>
      </c>
      <c r="C276" s="93">
        <v>0.90748898678414092</v>
      </c>
      <c r="D276" s="94">
        <v>8.8105726872246704E-3</v>
      </c>
      <c r="E276" s="93">
        <v>8.3700440528634359E-2</v>
      </c>
      <c r="F276" s="95">
        <v>1</v>
      </c>
      <c r="H276" s="1"/>
      <c r="I276" s="1"/>
      <c r="J276" s="1"/>
      <c r="K276" s="1"/>
      <c r="L276" s="1"/>
      <c r="M276" s="1"/>
      <c r="N276" s="1"/>
      <c r="O276" s="1"/>
      <c r="P276" s="1"/>
    </row>
    <row r="277" spans="1:16" s="7" customFormat="1" ht="14.45">
      <c r="A277" s="1"/>
      <c r="B277" s="92" t="s">
        <v>1181</v>
      </c>
      <c r="C277" s="93">
        <v>0.75294117647058822</v>
      </c>
      <c r="D277" s="94">
        <v>6.4705882352941183E-2</v>
      </c>
      <c r="E277" s="93">
        <v>0.18235294117647058</v>
      </c>
      <c r="F277" s="95">
        <v>2</v>
      </c>
      <c r="H277" s="1"/>
      <c r="I277" s="1"/>
      <c r="J277" s="1"/>
      <c r="K277" s="1"/>
      <c r="L277" s="1"/>
      <c r="M277" s="1"/>
      <c r="N277" s="1"/>
      <c r="O277" s="1"/>
      <c r="P277" s="1"/>
    </row>
    <row r="278" spans="1:16" s="7" customFormat="1" ht="14.45">
      <c r="A278" s="1"/>
      <c r="B278" s="92" t="s">
        <v>1182</v>
      </c>
      <c r="C278" s="93">
        <v>0.72881355932203384</v>
      </c>
      <c r="D278" s="94">
        <v>0.1440677966101695</v>
      </c>
      <c r="E278" s="93">
        <v>0.1271186440677966</v>
      </c>
      <c r="F278" s="95">
        <v>3</v>
      </c>
      <c r="H278" s="1"/>
      <c r="I278" s="1"/>
      <c r="J278" s="1"/>
      <c r="K278" s="1"/>
      <c r="L278" s="1"/>
      <c r="M278" s="1"/>
      <c r="N278" s="1"/>
      <c r="O278" s="1"/>
      <c r="P278" s="1"/>
    </row>
    <row r="279" spans="1:16" s="7" customFormat="1" ht="14.45">
      <c r="A279" s="1"/>
      <c r="B279" s="92" t="s">
        <v>1183</v>
      </c>
      <c r="C279" s="93">
        <v>0.63076923076923075</v>
      </c>
      <c r="D279" s="94">
        <v>0.13846153846153847</v>
      </c>
      <c r="E279" s="93">
        <v>0.23076923076923078</v>
      </c>
      <c r="F279" s="95">
        <v>4</v>
      </c>
      <c r="H279" s="1"/>
      <c r="I279" s="1"/>
      <c r="J279" s="1"/>
      <c r="K279" s="1"/>
      <c r="L279" s="1"/>
      <c r="M279" s="1"/>
      <c r="N279" s="1"/>
      <c r="O279" s="1"/>
      <c r="P279" s="1"/>
    </row>
    <row r="280" spans="1:16" s="7" customFormat="1" ht="14.45">
      <c r="A280" s="1"/>
      <c r="B280" s="92" t="s">
        <v>1184</v>
      </c>
      <c r="C280" s="93">
        <v>0.62903225806451613</v>
      </c>
      <c r="D280" s="94">
        <v>0.13709677419354838</v>
      </c>
      <c r="E280" s="93">
        <v>0.23387096774193547</v>
      </c>
      <c r="F280" s="95">
        <v>5</v>
      </c>
      <c r="H280" s="1"/>
      <c r="I280" s="1"/>
      <c r="J280" s="1"/>
      <c r="K280" s="1"/>
      <c r="L280" s="1"/>
      <c r="M280" s="1"/>
      <c r="N280" s="1"/>
      <c r="O280" s="1"/>
      <c r="P280" s="1"/>
    </row>
    <row r="281" spans="1:16" s="7" customFormat="1" ht="14.45">
      <c r="A281" s="1"/>
      <c r="B281" s="92" t="s">
        <v>1060</v>
      </c>
      <c r="C281" s="93">
        <v>0.61818181818181817</v>
      </c>
      <c r="D281" s="94">
        <v>0.10909090909090909</v>
      </c>
      <c r="E281" s="93">
        <v>0.27272727272727271</v>
      </c>
      <c r="F281" s="95">
        <v>6</v>
      </c>
      <c r="H281" s="1"/>
      <c r="I281" s="1"/>
      <c r="J281" s="1"/>
      <c r="K281" s="1"/>
      <c r="L281" s="1"/>
      <c r="M281" s="1"/>
      <c r="N281" s="1"/>
      <c r="O281" s="1"/>
      <c r="P281" s="1"/>
    </row>
    <row r="282" spans="1:16" s="7" customFormat="1" ht="14.45">
      <c r="A282" s="1"/>
      <c r="B282" s="92" t="s">
        <v>1185</v>
      </c>
      <c r="C282" s="93">
        <v>0.58571428571428574</v>
      </c>
      <c r="D282" s="94">
        <v>8.5714285714285715E-2</v>
      </c>
      <c r="E282" s="93">
        <v>0.32857142857142857</v>
      </c>
      <c r="F282" s="95">
        <v>7</v>
      </c>
      <c r="H282" s="1"/>
      <c r="I282" s="1"/>
      <c r="J282" s="1"/>
      <c r="K282" s="1"/>
      <c r="L282" s="1"/>
      <c r="M282" s="1"/>
      <c r="N282" s="1"/>
      <c r="O282" s="1"/>
      <c r="P282" s="1"/>
    </row>
    <row r="283" spans="1:16" s="7" customFormat="1" ht="14.45">
      <c r="A283" s="1"/>
      <c r="B283" s="92" t="s">
        <v>1186</v>
      </c>
      <c r="C283" s="93">
        <v>0.45564516129032256</v>
      </c>
      <c r="D283" s="94">
        <v>0.33064516129032256</v>
      </c>
      <c r="E283" s="93">
        <v>0.21370967741935484</v>
      </c>
      <c r="F283" s="95">
        <v>8</v>
      </c>
      <c r="H283" s="1"/>
      <c r="I283" s="1"/>
      <c r="J283" s="1"/>
      <c r="K283" s="1"/>
      <c r="L283" s="1"/>
      <c r="M283" s="1"/>
      <c r="N283" s="1"/>
      <c r="O283" s="1"/>
      <c r="P283" s="1"/>
    </row>
    <row r="284" spans="1:16" s="7" customFormat="1" ht="14.45">
      <c r="A284" s="1"/>
      <c r="B284" s="92" t="s">
        <v>1187</v>
      </c>
      <c r="C284" s="93">
        <v>0.44134078212290501</v>
      </c>
      <c r="D284" s="94">
        <v>0.36312849162011174</v>
      </c>
      <c r="E284" s="93">
        <v>0.19553072625698323</v>
      </c>
      <c r="F284" s="95">
        <v>9</v>
      </c>
      <c r="H284" s="1"/>
      <c r="I284" s="1"/>
      <c r="J284" s="1"/>
      <c r="K284" s="1"/>
      <c r="L284" s="1"/>
      <c r="M284" s="1"/>
      <c r="N284" s="1"/>
      <c r="O284" s="1"/>
      <c r="P284" s="1"/>
    </row>
    <row r="285" spans="1:16" s="7" customFormat="1" ht="14.45">
      <c r="A285" s="1"/>
      <c r="B285" s="92" t="s">
        <v>1188</v>
      </c>
      <c r="C285" s="93">
        <v>0.30188679245283018</v>
      </c>
      <c r="D285" s="94">
        <v>0.40566037735849059</v>
      </c>
      <c r="E285" s="93">
        <v>0.29245283018867924</v>
      </c>
      <c r="F285" s="95">
        <v>10</v>
      </c>
      <c r="H285" s="1"/>
      <c r="I285" s="1"/>
      <c r="J285" s="1"/>
      <c r="K285" s="1"/>
      <c r="L285" s="1"/>
      <c r="M285" s="1"/>
      <c r="N285" s="1"/>
      <c r="O285" s="1"/>
      <c r="P285" s="1"/>
    </row>
    <row r="286" spans="1:16" s="7" customFormat="1" ht="14.45">
      <c r="A286" s="1"/>
      <c r="B286" s="92"/>
      <c r="C286" s="93"/>
      <c r="D286" s="94"/>
      <c r="E286" s="93"/>
      <c r="F286" s="95">
        <v>11</v>
      </c>
      <c r="H286" s="1"/>
      <c r="I286" s="1"/>
      <c r="J286" s="1"/>
      <c r="K286" s="1"/>
      <c r="L286" s="1"/>
      <c r="M286" s="1"/>
      <c r="N286" s="1"/>
      <c r="O286" s="1"/>
      <c r="P286" s="1"/>
    </row>
    <row r="287" spans="1:16" s="7" customFormat="1" ht="14.45">
      <c r="A287" s="1"/>
      <c r="B287" s="92"/>
      <c r="C287" s="93"/>
      <c r="D287" s="94"/>
      <c r="E287" s="93"/>
      <c r="F287" s="95">
        <v>12</v>
      </c>
      <c r="H287" s="1"/>
      <c r="I287" s="1"/>
      <c r="J287" s="1"/>
      <c r="K287" s="1"/>
      <c r="L287" s="1"/>
      <c r="M287" s="1"/>
      <c r="N287" s="1"/>
      <c r="O287" s="1"/>
      <c r="P287" s="1"/>
    </row>
    <row r="288" spans="1:16" s="7" customFormat="1" ht="14.45">
      <c r="A288" s="1"/>
      <c r="B288" s="92"/>
      <c r="C288" s="93"/>
      <c r="D288" s="94"/>
      <c r="E288" s="93"/>
      <c r="F288" s="95">
        <v>13</v>
      </c>
      <c r="H288" s="1"/>
      <c r="I288" s="1"/>
      <c r="J288" s="1"/>
      <c r="K288" s="1"/>
      <c r="L288" s="1"/>
      <c r="M288" s="1"/>
      <c r="N288" s="1"/>
      <c r="O288" s="1"/>
      <c r="P288" s="1"/>
    </row>
    <row r="289" spans="1:16" s="7" customFormat="1" ht="14.45">
      <c r="A289" s="1"/>
      <c r="B289" s="92"/>
      <c r="C289" s="93"/>
      <c r="D289" s="94"/>
      <c r="E289" s="93"/>
      <c r="F289" s="95">
        <v>14</v>
      </c>
      <c r="H289" s="1"/>
      <c r="I289" s="1"/>
      <c r="J289" s="1"/>
      <c r="K289" s="1"/>
      <c r="L289" s="1"/>
      <c r="M289" s="1"/>
      <c r="N289" s="1"/>
      <c r="O289" s="1"/>
      <c r="P289" s="1"/>
    </row>
    <row r="290" spans="1:16" s="7" customFormat="1" ht="14.45">
      <c r="A290" s="1"/>
      <c r="B290" s="92"/>
      <c r="C290" s="93"/>
      <c r="D290" s="94"/>
      <c r="E290" s="93"/>
      <c r="F290" s="95">
        <v>15</v>
      </c>
      <c r="H290" s="1"/>
      <c r="I290" s="1"/>
      <c r="J290" s="1"/>
      <c r="K290" s="1"/>
      <c r="L290" s="1"/>
      <c r="M290" s="1"/>
      <c r="N290" s="1"/>
      <c r="O290" s="1"/>
      <c r="P290" s="1"/>
    </row>
    <row r="291" spans="1:16" s="7" customFormat="1" ht="14.45">
      <c r="A291" s="1"/>
      <c r="B291" s="92"/>
      <c r="C291" s="93"/>
      <c r="D291" s="94"/>
      <c r="E291" s="93"/>
      <c r="F291" s="95">
        <v>16</v>
      </c>
      <c r="H291" s="1"/>
      <c r="I291" s="1"/>
      <c r="J291" s="1"/>
      <c r="K291" s="1"/>
      <c r="L291" s="1"/>
      <c r="M291" s="1"/>
      <c r="N291" s="1"/>
      <c r="O291" s="1"/>
      <c r="P291" s="1"/>
    </row>
    <row r="292" spans="1:16" s="7" customFormat="1" ht="14.45">
      <c r="A292" s="1"/>
      <c r="B292" s="92"/>
      <c r="C292" s="93"/>
      <c r="D292" s="94"/>
      <c r="E292" s="93"/>
      <c r="F292" s="95">
        <v>17</v>
      </c>
      <c r="H292" s="1"/>
      <c r="I292" s="1"/>
      <c r="J292" s="1"/>
      <c r="K292" s="1"/>
      <c r="L292" s="1"/>
      <c r="M292" s="1"/>
      <c r="N292" s="1"/>
      <c r="O292" s="1"/>
      <c r="P292" s="1"/>
    </row>
    <row r="293" spans="1:16" s="7" customFormat="1" ht="15" customHeight="1">
      <c r="A293" s="96"/>
      <c r="B293" s="97"/>
      <c r="C293" s="98"/>
      <c r="D293" s="99"/>
      <c r="E293" s="98"/>
      <c r="F293" s="95">
        <v>18</v>
      </c>
      <c r="H293" s="1"/>
      <c r="I293" s="1"/>
      <c r="J293" s="1"/>
      <c r="K293" s="1"/>
      <c r="L293" s="1"/>
      <c r="M293" s="1"/>
      <c r="N293" s="1"/>
      <c r="O293" s="1"/>
      <c r="P293" s="1"/>
    </row>
    <row r="294" spans="1:16" s="7" customFormat="1" ht="24.75" customHeight="1">
      <c r="A294" s="1"/>
      <c r="B294" s="21"/>
      <c r="C294" s="100"/>
      <c r="D294" s="100"/>
      <c r="E294" s="100"/>
      <c r="F294" s="95"/>
      <c r="H294" s="1"/>
      <c r="I294" s="1"/>
      <c r="J294" s="1"/>
      <c r="K294" s="1"/>
      <c r="L294" s="1"/>
      <c r="M294" s="1"/>
      <c r="N294" s="1"/>
      <c r="O294" s="1"/>
      <c r="P294" s="1"/>
    </row>
    <row r="295" spans="1:16" s="7" customFormat="1" ht="13.5" customHeight="1">
      <c r="A295" s="1"/>
      <c r="B295" s="1"/>
      <c r="C295" s="1"/>
      <c r="D295" s="1"/>
      <c r="E295" s="1"/>
      <c r="F295" s="1"/>
      <c r="H295" s="1"/>
      <c r="I295" s="1"/>
      <c r="J295" s="1"/>
      <c r="K295" s="1"/>
      <c r="L295" s="1"/>
      <c r="M295" s="1"/>
      <c r="N295" s="1"/>
      <c r="O295" s="1"/>
      <c r="P295" s="1"/>
    </row>
    <row r="296" spans="1:16" s="7" customFormat="1" ht="14.45">
      <c r="A296" s="1"/>
      <c r="B296" s="1"/>
      <c r="C296" s="1"/>
      <c r="D296" s="1"/>
      <c r="E296" s="1"/>
      <c r="F296" s="1"/>
      <c r="H296" s="1"/>
      <c r="I296" s="1"/>
      <c r="J296" s="1"/>
      <c r="K296" s="1"/>
      <c r="L296" s="1"/>
      <c r="M296" s="1"/>
      <c r="N296" s="1"/>
      <c r="O296" s="1"/>
      <c r="P296" s="1"/>
    </row>
    <row r="297" spans="1:16" s="7" customFormat="1" ht="18">
      <c r="A297" s="2" t="s">
        <v>154</v>
      </c>
      <c r="B297" s="1"/>
      <c r="C297" s="1"/>
      <c r="D297" s="1"/>
      <c r="E297" s="1"/>
      <c r="F297" s="1"/>
      <c r="H297" s="1"/>
      <c r="I297" s="1"/>
      <c r="J297" s="1"/>
      <c r="K297" s="1"/>
      <c r="L297" s="1"/>
      <c r="M297" s="1"/>
      <c r="N297" s="1"/>
      <c r="O297" s="1"/>
      <c r="P297" s="1"/>
    </row>
    <row r="298" spans="1:16" s="7" customFormat="1" ht="33" customHeight="1">
      <c r="A298" s="77"/>
      <c r="B298" s="16" t="s">
        <v>48</v>
      </c>
      <c r="C298" s="16" t="s">
        <v>37</v>
      </c>
      <c r="D298" s="17" t="s">
        <v>38</v>
      </c>
      <c r="E298" s="18" t="s">
        <v>39</v>
      </c>
      <c r="F298" s="19" t="s">
        <v>40</v>
      </c>
      <c r="H298" s="1"/>
      <c r="I298" s="1"/>
      <c r="J298" s="1"/>
      <c r="K298" s="1"/>
      <c r="L298" s="1"/>
      <c r="M298" s="1"/>
      <c r="N298" s="1"/>
      <c r="O298" s="1"/>
      <c r="P298" s="1"/>
    </row>
    <row r="299" spans="1:16" s="7" customFormat="1" ht="2.25" customHeight="1">
      <c r="A299" s="78"/>
      <c r="B299" s="71"/>
      <c r="C299" s="24"/>
      <c r="D299" s="25"/>
      <c r="E299" s="26"/>
      <c r="F299" s="23"/>
      <c r="H299" s="1"/>
      <c r="I299" s="1"/>
      <c r="J299" s="1"/>
      <c r="K299" s="1"/>
      <c r="L299" s="1"/>
      <c r="M299" s="1"/>
      <c r="N299" s="1"/>
      <c r="O299" s="1"/>
      <c r="P299" s="1"/>
    </row>
    <row r="300" spans="1:16" s="7" customFormat="1" ht="14.45">
      <c r="A300" s="1" t="s">
        <v>118</v>
      </c>
      <c r="B300" s="83"/>
      <c r="C300" s="84"/>
      <c r="D300" s="84"/>
      <c r="E300" s="84"/>
      <c r="F300" s="85"/>
      <c r="H300" s="1"/>
      <c r="I300" s="1"/>
      <c r="J300" s="1"/>
      <c r="K300" s="1"/>
      <c r="L300" s="1"/>
      <c r="M300" s="1"/>
      <c r="N300" s="1"/>
      <c r="O300" s="1"/>
      <c r="P300" s="1"/>
    </row>
    <row r="301" spans="1:16" s="7" customFormat="1" ht="14.45">
      <c r="A301" s="1" t="s">
        <v>119</v>
      </c>
      <c r="B301" s="83"/>
      <c r="C301" s="84"/>
      <c r="D301" s="84"/>
      <c r="E301" s="84"/>
      <c r="F301" s="85"/>
      <c r="H301" s="1"/>
      <c r="I301" s="1"/>
      <c r="J301" s="1"/>
      <c r="K301" s="1"/>
      <c r="L301" s="1"/>
      <c r="M301" s="1"/>
      <c r="N301" s="1"/>
      <c r="O301" s="1"/>
      <c r="P301" s="1"/>
    </row>
    <row r="302" spans="1:16" s="7" customFormat="1" ht="14.45">
      <c r="A302" s="1" t="s">
        <v>120</v>
      </c>
      <c r="B302" s="83"/>
      <c r="C302" s="84"/>
      <c r="D302" s="84"/>
      <c r="E302" s="84"/>
      <c r="F302" s="85"/>
      <c r="H302" s="1"/>
      <c r="I302" s="1"/>
      <c r="J302" s="1"/>
      <c r="K302" s="1"/>
      <c r="L302" s="1"/>
      <c r="M302" s="1"/>
      <c r="N302" s="1"/>
      <c r="O302" s="1"/>
      <c r="P302" s="1"/>
    </row>
    <row r="303" spans="1:16" s="7" customFormat="1" ht="14.45">
      <c r="A303" s="1" t="s">
        <v>121</v>
      </c>
      <c r="B303" s="83"/>
      <c r="C303" s="84"/>
      <c r="D303" s="84"/>
      <c r="E303" s="84"/>
      <c r="F303" s="85"/>
      <c r="H303" s="1"/>
      <c r="I303" s="1"/>
      <c r="J303" s="1"/>
      <c r="K303" s="1"/>
      <c r="L303" s="1"/>
      <c r="M303" s="1"/>
      <c r="N303" s="1"/>
      <c r="O303" s="1"/>
      <c r="P303" s="1"/>
    </row>
    <row r="304" spans="1:16" s="7" customFormat="1" ht="14.45">
      <c r="A304" s="1" t="s">
        <v>122</v>
      </c>
      <c r="B304" s="83"/>
      <c r="C304" s="84"/>
      <c r="D304" s="84"/>
      <c r="E304" s="84"/>
      <c r="F304" s="85"/>
      <c r="H304" s="1"/>
      <c r="I304" s="1"/>
      <c r="J304" s="1"/>
      <c r="K304" s="1"/>
      <c r="L304" s="1"/>
      <c r="M304" s="1"/>
      <c r="N304" s="1"/>
      <c r="O304" s="1"/>
      <c r="P304" s="1"/>
    </row>
    <row r="305" spans="1:16" s="7" customFormat="1" ht="14.45">
      <c r="A305" s="1" t="s">
        <v>123</v>
      </c>
      <c r="B305" s="83"/>
      <c r="C305" s="84"/>
      <c r="D305" s="84"/>
      <c r="E305" s="84"/>
      <c r="F305" s="85"/>
      <c r="H305" s="1"/>
      <c r="I305" s="1"/>
      <c r="J305" s="1"/>
      <c r="K305" s="1"/>
      <c r="L305" s="1"/>
      <c r="M305" s="1"/>
      <c r="N305" s="1"/>
      <c r="O305" s="1"/>
      <c r="P305" s="1"/>
    </row>
    <row r="306" spans="1:16" s="7" customFormat="1" ht="14.45">
      <c r="A306" s="1" t="s">
        <v>124</v>
      </c>
      <c r="B306" s="83"/>
      <c r="C306" s="84"/>
      <c r="D306" s="84"/>
      <c r="E306" s="84"/>
      <c r="F306" s="85"/>
      <c r="H306" s="1"/>
      <c r="I306" s="1"/>
      <c r="J306" s="1"/>
      <c r="K306" s="1"/>
      <c r="L306" s="1"/>
      <c r="M306" s="1"/>
      <c r="N306" s="1"/>
      <c r="O306" s="1"/>
      <c r="P306" s="1"/>
    </row>
    <row r="307" spans="1:16" s="7" customFormat="1" ht="14.45">
      <c r="A307" s="1" t="s">
        <v>125</v>
      </c>
      <c r="B307" s="83"/>
      <c r="C307" s="84"/>
      <c r="D307" s="84"/>
      <c r="E307" s="84"/>
      <c r="F307" s="85"/>
      <c r="H307" s="1"/>
      <c r="I307" s="1"/>
      <c r="J307" s="1"/>
      <c r="K307" s="1"/>
      <c r="L307" s="1"/>
      <c r="M307" s="1"/>
      <c r="N307" s="1"/>
      <c r="O307" s="1"/>
      <c r="P307" s="1"/>
    </row>
    <row r="308" spans="1:16" s="7" customFormat="1" ht="14.45">
      <c r="A308" s="1" t="s">
        <v>126</v>
      </c>
      <c r="B308" s="83"/>
      <c r="C308" s="84"/>
      <c r="D308" s="84"/>
      <c r="E308" s="84"/>
      <c r="F308" s="85"/>
      <c r="H308" s="1"/>
      <c r="I308" s="1"/>
      <c r="J308" s="1"/>
      <c r="K308" s="1"/>
      <c r="L308" s="1"/>
      <c r="M308" s="1"/>
      <c r="N308" s="1"/>
      <c r="O308" s="1"/>
      <c r="P308" s="1"/>
    </row>
    <row r="309" spans="1:16" s="7" customFormat="1" ht="14.45">
      <c r="A309" s="1" t="s">
        <v>127</v>
      </c>
      <c r="B309" s="83"/>
      <c r="C309" s="84"/>
      <c r="D309" s="84"/>
      <c r="E309" s="84"/>
      <c r="F309" s="85"/>
      <c r="H309" s="1"/>
      <c r="I309" s="1"/>
      <c r="J309" s="1"/>
      <c r="K309" s="1"/>
      <c r="L309" s="1"/>
      <c r="M309" s="1"/>
      <c r="N309" s="1"/>
      <c r="O309" s="1"/>
      <c r="P309" s="1"/>
    </row>
    <row r="310" spans="1:16" s="7" customFormat="1" ht="14.45">
      <c r="A310" s="1" t="s">
        <v>128</v>
      </c>
      <c r="B310" s="83"/>
      <c r="C310" s="84"/>
      <c r="D310" s="84"/>
      <c r="E310" s="84"/>
      <c r="F310" s="85"/>
      <c r="H310" s="1"/>
      <c r="I310" s="1"/>
      <c r="J310" s="1"/>
      <c r="K310" s="1"/>
      <c r="L310" s="1"/>
      <c r="M310" s="1"/>
      <c r="N310" s="1"/>
      <c r="O310" s="1"/>
      <c r="P310" s="1"/>
    </row>
    <row r="311" spans="1:16" s="7" customFormat="1" ht="14.45">
      <c r="A311" s="1" t="s">
        <v>129</v>
      </c>
      <c r="B311" s="83"/>
      <c r="C311" s="84"/>
      <c r="D311" s="84"/>
      <c r="E311" s="84"/>
      <c r="F311" s="85"/>
      <c r="H311" s="1"/>
      <c r="I311" s="1"/>
      <c r="J311" s="1"/>
      <c r="K311" s="1"/>
      <c r="L311" s="1"/>
      <c r="M311" s="1"/>
      <c r="N311" s="1"/>
      <c r="O311" s="1"/>
      <c r="P311" s="1"/>
    </row>
    <row r="312" spans="1:16" s="7" customFormat="1" ht="14.45">
      <c r="A312" s="1" t="s">
        <v>130</v>
      </c>
      <c r="B312" s="83"/>
      <c r="C312" s="84"/>
      <c r="D312" s="84"/>
      <c r="E312" s="84"/>
      <c r="F312" s="85"/>
      <c r="H312" s="1"/>
      <c r="I312" s="1"/>
      <c r="J312" s="1"/>
      <c r="K312" s="1"/>
      <c r="L312" s="1"/>
      <c r="M312" s="1"/>
      <c r="N312" s="1"/>
      <c r="O312" s="1"/>
      <c r="P312" s="1"/>
    </row>
    <row r="313" spans="1:16" s="7" customFormat="1" ht="14.45">
      <c r="A313" s="1" t="s">
        <v>131</v>
      </c>
      <c r="B313" s="83"/>
      <c r="C313" s="84"/>
      <c r="D313" s="84"/>
      <c r="E313" s="84"/>
      <c r="F313" s="85"/>
      <c r="H313" s="1"/>
      <c r="I313" s="1"/>
      <c r="J313" s="1"/>
      <c r="K313" s="1"/>
      <c r="L313" s="1"/>
      <c r="M313" s="1"/>
      <c r="N313" s="1"/>
      <c r="O313" s="1"/>
      <c r="P313" s="1"/>
    </row>
    <row r="314" spans="1:16" s="7" customFormat="1" ht="14.45">
      <c r="A314" s="1" t="s">
        <v>132</v>
      </c>
      <c r="B314" s="83"/>
      <c r="C314" s="84"/>
      <c r="D314" s="84"/>
      <c r="E314" s="84"/>
      <c r="F314" s="85"/>
      <c r="H314" s="1"/>
      <c r="I314" s="1"/>
      <c r="J314" s="1"/>
      <c r="K314" s="1"/>
      <c r="L314" s="1"/>
      <c r="M314" s="1"/>
      <c r="N314" s="1"/>
      <c r="O314" s="1"/>
      <c r="P314" s="1"/>
    </row>
    <row r="315" spans="1:16" s="7" customFormat="1" ht="14.45">
      <c r="A315" s="1" t="s">
        <v>133</v>
      </c>
      <c r="B315" s="83"/>
      <c r="C315" s="84"/>
      <c r="D315" s="84"/>
      <c r="E315" s="84"/>
      <c r="F315" s="85"/>
      <c r="H315" s="1"/>
      <c r="I315" s="1"/>
      <c r="J315" s="1"/>
      <c r="K315" s="1"/>
      <c r="L315" s="1"/>
      <c r="M315" s="1"/>
      <c r="N315" s="1"/>
      <c r="O315" s="1"/>
      <c r="P315" s="1"/>
    </row>
    <row r="316" spans="1:16" s="7" customFormat="1" ht="14.45">
      <c r="A316" s="1" t="s">
        <v>134</v>
      </c>
      <c r="B316" s="83"/>
      <c r="C316" s="84"/>
      <c r="D316" s="84"/>
      <c r="E316" s="84"/>
      <c r="F316" s="85"/>
      <c r="H316" s="1"/>
      <c r="I316" s="1"/>
      <c r="J316" s="1"/>
      <c r="K316" s="1"/>
      <c r="L316" s="1"/>
      <c r="M316" s="1"/>
      <c r="N316" s="1"/>
      <c r="O316" s="1"/>
      <c r="P316" s="1"/>
    </row>
    <row r="317" spans="1:16" s="7" customFormat="1" ht="14.45">
      <c r="A317" s="60" t="s">
        <v>135</v>
      </c>
      <c r="B317" s="86"/>
      <c r="C317" s="87"/>
      <c r="D317" s="87"/>
      <c r="E317" s="87"/>
      <c r="F317" s="88"/>
      <c r="H317" s="1"/>
      <c r="I317" s="1"/>
      <c r="J317" s="1"/>
      <c r="K317" s="1"/>
      <c r="L317" s="1"/>
      <c r="M317" s="1"/>
      <c r="N317" s="1"/>
      <c r="O317" s="1"/>
      <c r="P317" s="1"/>
    </row>
    <row r="318" spans="1:16" s="7" customFormat="1" ht="14.45">
      <c r="A318" s="1"/>
      <c r="B318" s="1"/>
      <c r="C318" s="1"/>
      <c r="D318" s="1"/>
      <c r="E318" s="1"/>
      <c r="F318" s="1"/>
      <c r="H318" s="1"/>
      <c r="I318" s="1"/>
      <c r="J318" s="1"/>
      <c r="K318" s="1"/>
      <c r="L318" s="1"/>
      <c r="M318" s="1"/>
      <c r="N318" s="1"/>
      <c r="O318" s="1"/>
      <c r="P318" s="1"/>
    </row>
    <row r="319" spans="1:16" s="7" customFormat="1" ht="14.45">
      <c r="A319" s="1"/>
      <c r="B319" s="1"/>
      <c r="C319" s="1"/>
      <c r="D319" s="1"/>
      <c r="E319" s="1"/>
      <c r="F319" s="1"/>
      <c r="H319" s="1"/>
      <c r="I319" s="1"/>
      <c r="J319" s="1"/>
      <c r="K319" s="1"/>
      <c r="L319" s="1"/>
      <c r="M319" s="1"/>
      <c r="N319" s="1"/>
      <c r="O319" s="1"/>
      <c r="P319" s="1"/>
    </row>
    <row r="320" spans="1:16" s="7" customFormat="1" ht="14.45" hidden="1">
      <c r="A320" s="1"/>
      <c r="B320" s="1"/>
      <c r="C320" s="1"/>
      <c r="D320" s="1"/>
      <c r="E320" s="1"/>
      <c r="F320" s="1"/>
      <c r="H320" s="1"/>
      <c r="I320" s="1"/>
      <c r="J320" s="1"/>
      <c r="K320" s="1"/>
      <c r="L320" s="1"/>
      <c r="M320" s="1"/>
      <c r="N320" s="1"/>
      <c r="O320" s="1"/>
      <c r="P320" s="1"/>
    </row>
    <row r="321" spans="1:16" s="7" customFormat="1" ht="14.45">
      <c r="A321" s="1"/>
      <c r="B321" s="1"/>
      <c r="C321" s="1"/>
      <c r="D321" s="1"/>
      <c r="E321" s="1"/>
      <c r="F321" s="1"/>
      <c r="H321" s="1"/>
      <c r="I321" s="1"/>
      <c r="J321" s="1"/>
      <c r="K321" s="1"/>
      <c r="L321" s="1"/>
      <c r="M321" s="1"/>
      <c r="N321" s="1"/>
      <c r="O321" s="1"/>
      <c r="P321" s="1"/>
    </row>
    <row r="322" spans="1:16" s="7" customFormat="1" ht="14.45">
      <c r="A322" s="1"/>
      <c r="B322" s="1"/>
      <c r="C322" s="1"/>
      <c r="D322" s="1"/>
      <c r="E322" s="1"/>
      <c r="F322" s="1"/>
      <c r="H322" s="1"/>
      <c r="I322" s="1"/>
      <c r="J322" s="1"/>
      <c r="K322" s="1"/>
      <c r="L322" s="1"/>
      <c r="M322" s="1"/>
      <c r="N322" s="1"/>
      <c r="O322" s="1"/>
      <c r="P322" s="1"/>
    </row>
    <row r="323" spans="1:16" s="7" customFormat="1" ht="14.45">
      <c r="A323" s="5"/>
      <c r="B323" s="1"/>
      <c r="C323" s="1"/>
      <c r="D323" s="1"/>
      <c r="E323" s="1"/>
      <c r="F323" s="1"/>
      <c r="H323" s="1"/>
      <c r="I323" s="1"/>
      <c r="J323" s="1"/>
      <c r="K323" s="1"/>
      <c r="L323" s="1"/>
      <c r="M323" s="1"/>
      <c r="N323" s="1"/>
      <c r="O323" s="1"/>
      <c r="P323" s="1"/>
    </row>
    <row r="324" spans="1:16" s="7" customFormat="1" ht="33" customHeight="1">
      <c r="A324" s="18"/>
      <c r="B324" s="90"/>
      <c r="C324" s="17" t="s">
        <v>48</v>
      </c>
      <c r="D324" s="16" t="s">
        <v>49</v>
      </c>
      <c r="E324" s="17" t="s">
        <v>50</v>
      </c>
      <c r="F324" s="1"/>
      <c r="H324" s="1"/>
      <c r="I324" s="1"/>
      <c r="J324" s="1"/>
      <c r="K324" s="1"/>
      <c r="L324" s="1"/>
      <c r="M324" s="1"/>
      <c r="N324" s="1"/>
      <c r="O324" s="1"/>
      <c r="P324" s="1"/>
    </row>
    <row r="325" spans="1:16" s="7" customFormat="1" ht="3" customHeight="1">
      <c r="A325" s="22"/>
      <c r="B325" s="71"/>
      <c r="C325" s="24"/>
      <c r="D325" s="25"/>
      <c r="E325" s="26"/>
      <c r="F325" s="91"/>
      <c r="H325" s="1"/>
      <c r="I325" s="1"/>
      <c r="J325" s="1"/>
      <c r="K325" s="1"/>
      <c r="L325" s="1"/>
      <c r="M325" s="1"/>
      <c r="N325" s="1"/>
      <c r="O325" s="1"/>
      <c r="P325" s="1"/>
    </row>
    <row r="326" spans="1:16" s="7" customFormat="1" ht="14.45">
      <c r="A326" s="1"/>
      <c r="B326" s="92"/>
      <c r="C326" s="101"/>
      <c r="D326" s="83"/>
      <c r="E326" s="101"/>
      <c r="F326" s="95">
        <v>1</v>
      </c>
      <c r="H326" s="1"/>
      <c r="I326" s="1"/>
      <c r="J326" s="1"/>
      <c r="K326" s="1"/>
      <c r="L326" s="1"/>
      <c r="M326" s="1"/>
      <c r="N326" s="1"/>
      <c r="O326" s="1"/>
      <c r="P326" s="1"/>
    </row>
    <row r="327" spans="1:16" s="7" customFormat="1" ht="14.45">
      <c r="A327" s="1"/>
      <c r="B327" s="92"/>
      <c r="C327" s="101"/>
      <c r="D327" s="83"/>
      <c r="E327" s="101"/>
      <c r="F327" s="95">
        <v>2</v>
      </c>
      <c r="H327" s="1"/>
      <c r="I327" s="1"/>
      <c r="J327" s="1"/>
      <c r="K327" s="1"/>
      <c r="L327" s="1"/>
      <c r="M327" s="1"/>
      <c r="N327" s="1"/>
      <c r="O327" s="1"/>
      <c r="P327" s="1"/>
    </row>
    <row r="328" spans="1:16" s="7" customFormat="1" ht="14.45">
      <c r="A328" s="1"/>
      <c r="B328" s="92"/>
      <c r="C328" s="101"/>
      <c r="D328" s="83"/>
      <c r="E328" s="101"/>
      <c r="F328" s="95">
        <v>3</v>
      </c>
      <c r="H328" s="1"/>
      <c r="I328" s="1"/>
      <c r="J328" s="1"/>
      <c r="K328" s="1"/>
      <c r="L328" s="1"/>
      <c r="M328" s="1"/>
      <c r="N328" s="1"/>
      <c r="O328" s="1"/>
      <c r="P328" s="1"/>
    </row>
    <row r="329" spans="1:16" s="7" customFormat="1" ht="14.45">
      <c r="A329" s="1"/>
      <c r="B329" s="92"/>
      <c r="C329" s="101"/>
      <c r="D329" s="83"/>
      <c r="E329" s="101"/>
      <c r="F329" s="95">
        <v>4</v>
      </c>
      <c r="H329" s="1"/>
      <c r="I329" s="1"/>
      <c r="J329" s="1"/>
      <c r="K329" s="1"/>
      <c r="L329" s="1"/>
      <c r="M329" s="1"/>
      <c r="N329" s="1"/>
      <c r="O329" s="1"/>
      <c r="P329" s="1"/>
    </row>
    <row r="330" spans="1:16" s="7" customFormat="1" ht="14.45">
      <c r="A330" s="1"/>
      <c r="B330" s="92"/>
      <c r="C330" s="101"/>
      <c r="D330" s="83"/>
      <c r="E330" s="101"/>
      <c r="F330" s="95">
        <v>5</v>
      </c>
      <c r="H330" s="1"/>
      <c r="I330" s="1"/>
      <c r="J330" s="1"/>
      <c r="K330" s="1"/>
      <c r="L330" s="1"/>
      <c r="M330" s="1"/>
      <c r="N330" s="1"/>
      <c r="O330" s="1"/>
      <c r="P330" s="1"/>
    </row>
    <row r="331" spans="1:16" s="7" customFormat="1" ht="14.45">
      <c r="A331" s="1"/>
      <c r="B331" s="92"/>
      <c r="C331" s="101"/>
      <c r="D331" s="83"/>
      <c r="E331" s="101"/>
      <c r="F331" s="95">
        <v>6</v>
      </c>
      <c r="H331" s="1"/>
      <c r="I331" s="1"/>
      <c r="J331" s="1"/>
      <c r="K331" s="1"/>
      <c r="L331" s="1"/>
      <c r="M331" s="1"/>
      <c r="N331" s="1"/>
      <c r="O331" s="1"/>
      <c r="P331" s="1"/>
    </row>
    <row r="332" spans="1:16" s="7" customFormat="1" ht="14.45">
      <c r="A332" s="1"/>
      <c r="B332" s="92"/>
      <c r="C332" s="101"/>
      <c r="D332" s="83"/>
      <c r="E332" s="101"/>
      <c r="F332" s="95">
        <v>7</v>
      </c>
      <c r="H332" s="1"/>
      <c r="I332" s="1"/>
      <c r="J332" s="1"/>
      <c r="K332" s="1"/>
      <c r="L332" s="1"/>
      <c r="M332" s="1"/>
      <c r="N332" s="1"/>
      <c r="O332" s="1"/>
      <c r="P332" s="1"/>
    </row>
    <row r="333" spans="1:16" s="7" customFormat="1" ht="14.45">
      <c r="A333" s="1"/>
      <c r="B333" s="92"/>
      <c r="C333" s="101"/>
      <c r="D333" s="83"/>
      <c r="E333" s="101"/>
      <c r="F333" s="95">
        <v>8</v>
      </c>
      <c r="H333" s="1"/>
      <c r="I333" s="1"/>
      <c r="J333" s="1"/>
      <c r="K333" s="1"/>
      <c r="L333" s="1"/>
      <c r="M333" s="1"/>
      <c r="N333" s="1"/>
      <c r="O333" s="1"/>
      <c r="P333" s="1"/>
    </row>
    <row r="334" spans="1:16" s="7" customFormat="1" ht="14.45">
      <c r="A334" s="1"/>
      <c r="B334" s="92"/>
      <c r="C334" s="101"/>
      <c r="D334" s="83"/>
      <c r="E334" s="101"/>
      <c r="F334" s="95">
        <v>9</v>
      </c>
      <c r="H334" s="1"/>
      <c r="I334" s="1"/>
      <c r="J334" s="1"/>
      <c r="K334" s="1"/>
      <c r="L334" s="1"/>
      <c r="M334" s="1"/>
      <c r="N334" s="1"/>
      <c r="O334" s="1"/>
      <c r="P334" s="1"/>
    </row>
    <row r="335" spans="1:16" s="7" customFormat="1" ht="14.45">
      <c r="A335" s="1"/>
      <c r="B335" s="92"/>
      <c r="C335" s="101"/>
      <c r="D335" s="83"/>
      <c r="E335" s="101"/>
      <c r="F335" s="95">
        <v>10</v>
      </c>
      <c r="H335" s="1"/>
      <c r="I335" s="1"/>
      <c r="J335" s="1"/>
      <c r="K335" s="1"/>
      <c r="L335" s="1"/>
      <c r="M335" s="1"/>
      <c r="N335" s="1"/>
      <c r="O335" s="1"/>
      <c r="P335" s="1"/>
    </row>
    <row r="336" spans="1:16" s="7" customFormat="1" ht="14.45">
      <c r="A336" s="1"/>
      <c r="B336" s="92"/>
      <c r="C336" s="101"/>
      <c r="D336" s="83"/>
      <c r="E336" s="101"/>
      <c r="F336" s="95">
        <v>11</v>
      </c>
      <c r="H336" s="1"/>
      <c r="I336" s="1"/>
      <c r="J336" s="1"/>
      <c r="K336" s="1"/>
      <c r="L336" s="1"/>
      <c r="M336" s="1"/>
      <c r="N336" s="1"/>
      <c r="O336" s="1"/>
      <c r="P336" s="1"/>
    </row>
    <row r="337" spans="1:16" s="7" customFormat="1" ht="14.45">
      <c r="A337" s="1"/>
      <c r="B337" s="92"/>
      <c r="C337" s="101"/>
      <c r="D337" s="83"/>
      <c r="E337" s="101"/>
      <c r="F337" s="95">
        <v>12</v>
      </c>
      <c r="H337" s="1"/>
      <c r="I337" s="1"/>
      <c r="J337" s="1"/>
      <c r="K337" s="1"/>
      <c r="L337" s="1"/>
      <c r="M337" s="1"/>
      <c r="N337" s="1"/>
      <c r="O337" s="1"/>
      <c r="P337" s="1"/>
    </row>
    <row r="338" spans="1:16" s="7" customFormat="1" ht="14.45">
      <c r="A338" s="1"/>
      <c r="B338" s="92"/>
      <c r="C338" s="101"/>
      <c r="D338" s="83"/>
      <c r="E338" s="101"/>
      <c r="F338" s="95">
        <v>13</v>
      </c>
      <c r="H338" s="1"/>
      <c r="I338" s="1"/>
      <c r="J338" s="1"/>
      <c r="K338" s="1"/>
      <c r="L338" s="1"/>
      <c r="M338" s="1"/>
      <c r="N338" s="1"/>
      <c r="O338" s="1"/>
      <c r="P338" s="1"/>
    </row>
    <row r="339" spans="1:16" s="7" customFormat="1" ht="14.45">
      <c r="A339" s="1"/>
      <c r="B339" s="92"/>
      <c r="C339" s="101"/>
      <c r="D339" s="83"/>
      <c r="E339" s="101"/>
      <c r="F339" s="95">
        <v>14</v>
      </c>
      <c r="H339" s="1"/>
      <c r="I339" s="1"/>
      <c r="J339" s="1"/>
      <c r="K339" s="1"/>
      <c r="L339" s="1"/>
      <c r="M339" s="1"/>
      <c r="N339" s="1"/>
      <c r="O339" s="1"/>
      <c r="P339" s="1"/>
    </row>
    <row r="340" spans="1:16" s="7" customFormat="1" ht="14.45">
      <c r="A340" s="1"/>
      <c r="B340" s="92"/>
      <c r="C340" s="101"/>
      <c r="D340" s="83"/>
      <c r="E340" s="101"/>
      <c r="F340" s="95">
        <v>15</v>
      </c>
      <c r="H340" s="1"/>
      <c r="I340" s="1"/>
      <c r="J340" s="1"/>
      <c r="K340" s="1"/>
      <c r="L340" s="1"/>
      <c r="M340" s="1"/>
      <c r="N340" s="1"/>
      <c r="O340" s="1"/>
      <c r="P340" s="1"/>
    </row>
    <row r="341" spans="1:16" s="7" customFormat="1" ht="14.45">
      <c r="A341" s="1"/>
      <c r="B341" s="92"/>
      <c r="C341" s="101"/>
      <c r="D341" s="83"/>
      <c r="E341" s="101"/>
      <c r="F341" s="95">
        <v>16</v>
      </c>
      <c r="H341" s="1"/>
      <c r="I341" s="1"/>
      <c r="J341" s="1"/>
      <c r="K341" s="1"/>
      <c r="L341" s="1"/>
      <c r="M341" s="1"/>
      <c r="N341" s="1"/>
      <c r="O341" s="1"/>
      <c r="P341" s="1"/>
    </row>
    <row r="342" spans="1:16" s="7" customFormat="1" ht="14.45">
      <c r="A342" s="1"/>
      <c r="B342" s="92"/>
      <c r="C342" s="101"/>
      <c r="D342" s="83"/>
      <c r="E342" s="101"/>
      <c r="F342" s="95">
        <v>17</v>
      </c>
      <c r="H342" s="1"/>
      <c r="I342" s="1"/>
      <c r="J342" s="1"/>
      <c r="K342" s="1"/>
      <c r="L342" s="1"/>
      <c r="M342" s="1"/>
      <c r="N342" s="1"/>
      <c r="O342" s="1"/>
      <c r="P342" s="1"/>
    </row>
    <row r="343" spans="1:16" s="7" customFormat="1" ht="14.45">
      <c r="A343" s="60"/>
      <c r="B343" s="102"/>
      <c r="C343" s="103"/>
      <c r="D343" s="86"/>
      <c r="E343" s="103"/>
      <c r="F343" s="95">
        <v>18</v>
      </c>
      <c r="H343" s="1"/>
      <c r="I343" s="1"/>
      <c r="J343" s="1"/>
      <c r="K343" s="1"/>
      <c r="L343" s="1"/>
      <c r="M343" s="1"/>
      <c r="N343" s="1"/>
      <c r="O343" s="1"/>
      <c r="P343" s="1"/>
    </row>
    <row r="344" spans="1:16" s="7" customFormat="1" ht="14.45">
      <c r="A344" s="1"/>
      <c r="B344" s="1"/>
      <c r="C344" s="1"/>
      <c r="D344" s="1"/>
      <c r="E344" s="1"/>
      <c r="F344" s="1"/>
      <c r="H344" s="1"/>
      <c r="I344" s="1"/>
      <c r="J344" s="1"/>
      <c r="K344" s="1"/>
      <c r="L344" s="1"/>
      <c r="M344" s="1"/>
      <c r="N344" s="1"/>
      <c r="O344" s="1"/>
      <c r="P344" s="1"/>
    </row>
    <row r="345" spans="1:16" s="7" customFormat="1" ht="14.45">
      <c r="A345" s="1"/>
      <c r="B345" s="1"/>
      <c r="C345" s="1"/>
      <c r="D345" s="1"/>
      <c r="E345" s="1"/>
      <c r="F345" s="1"/>
      <c r="H345" s="1"/>
      <c r="I345" s="1"/>
      <c r="J345" s="1"/>
      <c r="K345" s="1"/>
      <c r="L345" s="1"/>
      <c r="M345" s="1"/>
      <c r="N345" s="1"/>
      <c r="O345" s="1"/>
      <c r="P345" s="1"/>
    </row>
    <row r="346" spans="1:16" s="7" customFormat="1" ht="14.45">
      <c r="A346" s="1"/>
      <c r="B346" s="1"/>
      <c r="C346" s="1"/>
      <c r="D346" s="1"/>
      <c r="E346" s="1"/>
      <c r="F346" s="1"/>
      <c r="H346" s="1"/>
      <c r="I346" s="1"/>
      <c r="J346" s="1"/>
      <c r="K346" s="1"/>
      <c r="L346" s="1"/>
      <c r="M346" s="1"/>
      <c r="N346" s="1"/>
      <c r="O346" s="1"/>
      <c r="P346" s="1"/>
    </row>
    <row r="347" spans="1:16" s="7" customFormat="1" ht="47.25" customHeight="1">
      <c r="A347" s="1"/>
      <c r="B347" s="1"/>
      <c r="C347" s="1"/>
      <c r="D347" s="1"/>
      <c r="E347" s="1"/>
      <c r="F347" s="1"/>
      <c r="H347" s="1"/>
      <c r="I347" s="1"/>
      <c r="J347" s="1"/>
      <c r="K347" s="1"/>
      <c r="L347" s="1"/>
      <c r="M347" s="1"/>
      <c r="N347" s="1"/>
      <c r="O347" s="1"/>
      <c r="P347" s="1"/>
    </row>
    <row r="348" spans="1:16" s="7" customFormat="1" ht="13.5" customHeight="1">
      <c r="A348" s="1"/>
      <c r="B348" s="1"/>
      <c r="C348" s="1"/>
      <c r="D348" s="1"/>
      <c r="E348" s="1"/>
      <c r="F348" s="1"/>
      <c r="H348" s="1"/>
      <c r="I348" s="1"/>
      <c r="J348" s="1"/>
      <c r="K348" s="1"/>
      <c r="L348" s="1"/>
      <c r="M348" s="1"/>
      <c r="N348" s="1"/>
      <c r="O348" s="1"/>
      <c r="P348" s="1"/>
    </row>
    <row r="349" spans="1:16" s="7" customFormat="1" ht="18">
      <c r="A349" s="2" t="s">
        <v>171</v>
      </c>
      <c r="B349" s="1"/>
      <c r="C349" s="1"/>
      <c r="D349" s="1"/>
      <c r="E349" s="1"/>
      <c r="F349" s="1"/>
      <c r="H349" s="1"/>
      <c r="I349" s="1"/>
      <c r="J349" s="1"/>
      <c r="K349" s="1"/>
      <c r="L349" s="1"/>
      <c r="M349" s="1"/>
      <c r="N349" s="1"/>
      <c r="O349" s="1"/>
      <c r="P349" s="1"/>
    </row>
    <row r="350" spans="1:16" s="7" customFormat="1" ht="33" customHeight="1">
      <c r="A350" s="14"/>
      <c r="B350" s="70"/>
      <c r="C350" s="16" t="s">
        <v>37</v>
      </c>
      <c r="D350" s="17" t="s">
        <v>38</v>
      </c>
      <c r="E350" s="18" t="s">
        <v>39</v>
      </c>
      <c r="F350" s="19" t="s">
        <v>40</v>
      </c>
      <c r="H350" s="1"/>
      <c r="I350" s="1"/>
      <c r="J350" s="1"/>
      <c r="K350" s="1"/>
      <c r="L350" s="1"/>
      <c r="M350" s="1"/>
      <c r="N350" s="1"/>
      <c r="O350" s="1"/>
      <c r="P350" s="1"/>
    </row>
    <row r="351" spans="1:16" s="7" customFormat="1" ht="2.25" customHeight="1">
      <c r="A351" s="22"/>
      <c r="B351" s="71"/>
      <c r="C351" s="24"/>
      <c r="D351" s="25"/>
      <c r="E351" s="26"/>
      <c r="F351" s="23"/>
      <c r="H351" s="1"/>
      <c r="I351" s="1"/>
      <c r="J351" s="1"/>
      <c r="K351" s="1"/>
      <c r="L351" s="1"/>
      <c r="M351" s="1"/>
      <c r="N351" s="1"/>
      <c r="O351" s="1"/>
      <c r="P351" s="1"/>
    </row>
    <row r="352" spans="1:16" s="7" customFormat="1" ht="14.45">
      <c r="A352" s="4" t="s">
        <v>172</v>
      </c>
      <c r="B352" s="72"/>
      <c r="C352" s="29">
        <v>503</v>
      </c>
      <c r="D352" s="29">
        <v>184</v>
      </c>
      <c r="E352" s="30">
        <v>155</v>
      </c>
      <c r="F352" s="30">
        <v>842</v>
      </c>
      <c r="H352" s="1"/>
      <c r="I352" s="1"/>
      <c r="J352" s="1"/>
      <c r="K352" s="1"/>
      <c r="L352" s="1"/>
      <c r="M352" s="1"/>
      <c r="N352" s="1"/>
      <c r="O352" s="1"/>
      <c r="P352" s="1"/>
    </row>
    <row r="353" spans="1:16" s="7" customFormat="1" ht="14.45">
      <c r="A353" s="4" t="s">
        <v>173</v>
      </c>
      <c r="B353" s="72"/>
      <c r="C353" s="29">
        <v>493</v>
      </c>
      <c r="D353" s="29">
        <v>100</v>
      </c>
      <c r="E353" s="30">
        <v>136</v>
      </c>
      <c r="F353" s="30">
        <v>729</v>
      </c>
      <c r="H353" s="1"/>
      <c r="I353" s="1"/>
      <c r="J353" s="1"/>
      <c r="K353" s="1"/>
      <c r="L353" s="1"/>
      <c r="M353" s="1"/>
      <c r="N353" s="1"/>
      <c r="O353" s="1"/>
      <c r="P353" s="1"/>
    </row>
    <row r="354" spans="1:16" s="7" customFormat="1" ht="14.45">
      <c r="A354" s="4" t="s">
        <v>174</v>
      </c>
      <c r="B354" s="72"/>
      <c r="C354" s="29"/>
      <c r="D354" s="29"/>
      <c r="E354" s="30"/>
      <c r="F354" s="30"/>
      <c r="H354" s="1"/>
      <c r="I354" s="1"/>
      <c r="J354" s="1"/>
      <c r="K354" s="1"/>
      <c r="L354" s="1"/>
      <c r="M354" s="1"/>
      <c r="N354" s="1"/>
      <c r="O354" s="1"/>
      <c r="P354" s="1"/>
    </row>
    <row r="355" spans="1:16" s="7" customFormat="1" ht="14.45">
      <c r="A355" s="73" t="s">
        <v>175</v>
      </c>
      <c r="B355" s="74"/>
      <c r="C355" s="75"/>
      <c r="D355" s="75"/>
      <c r="E355" s="76"/>
      <c r="F355" s="76"/>
      <c r="H355" s="1"/>
      <c r="I355" s="1"/>
      <c r="J355" s="1"/>
      <c r="K355" s="1"/>
      <c r="L355" s="1"/>
      <c r="M355" s="1"/>
      <c r="N355" s="1"/>
      <c r="O355" s="1"/>
      <c r="P355" s="1"/>
    </row>
    <row r="356" spans="1:16" s="7" customFormat="1" ht="14.45">
      <c r="A356" s="1"/>
      <c r="B356" s="1"/>
      <c r="C356" s="1"/>
      <c r="D356" s="1"/>
      <c r="E356" s="1"/>
      <c r="F356" s="1"/>
      <c r="H356" s="1"/>
      <c r="I356" s="1"/>
      <c r="J356" s="1"/>
      <c r="K356" s="1"/>
      <c r="L356" s="1"/>
      <c r="M356" s="1"/>
      <c r="N356" s="1"/>
      <c r="O356" s="1"/>
      <c r="P356" s="1"/>
    </row>
    <row r="357" spans="1:16" s="7" customFormat="1" ht="14.45">
      <c r="A357" s="1"/>
      <c r="B357" s="1"/>
      <c r="C357" s="1"/>
      <c r="D357" s="1"/>
      <c r="E357" s="1"/>
      <c r="F357" s="1"/>
      <c r="H357" s="1"/>
      <c r="I357" s="1"/>
      <c r="J357" s="1"/>
      <c r="K357" s="1"/>
      <c r="L357" s="1"/>
      <c r="M357" s="1"/>
      <c r="N357" s="1"/>
      <c r="O357" s="1"/>
      <c r="P357" s="1"/>
    </row>
    <row r="358" spans="1:16" s="7" customFormat="1" ht="14.45">
      <c r="A358" s="1"/>
      <c r="B358" s="1"/>
      <c r="C358" s="1"/>
      <c r="D358" s="1"/>
      <c r="E358" s="1"/>
      <c r="F358" s="1"/>
      <c r="H358" s="1"/>
      <c r="I358" s="1"/>
      <c r="J358" s="1"/>
      <c r="K358" s="1"/>
      <c r="L358" s="1"/>
      <c r="M358" s="1"/>
      <c r="N358" s="1"/>
      <c r="O358" s="1"/>
      <c r="P358" s="1"/>
    </row>
    <row r="359" spans="1:16" s="7" customFormat="1" ht="33" customHeight="1">
      <c r="A359" s="77"/>
      <c r="B359" s="70"/>
      <c r="C359" s="16" t="s">
        <v>48</v>
      </c>
      <c r="D359" s="17" t="s">
        <v>49</v>
      </c>
      <c r="E359" s="18" t="s">
        <v>50</v>
      </c>
      <c r="F359" s="8"/>
      <c r="H359" s="1"/>
      <c r="I359" s="1"/>
      <c r="J359" s="1"/>
      <c r="K359" s="1"/>
      <c r="L359" s="1"/>
      <c r="M359" s="1"/>
      <c r="N359" s="1"/>
      <c r="O359" s="1"/>
      <c r="P359" s="1"/>
    </row>
    <row r="360" spans="1:16" s="7" customFormat="1" ht="2.25" customHeight="1">
      <c r="A360" s="78"/>
      <c r="B360" s="71"/>
      <c r="C360" s="24"/>
      <c r="D360" s="25"/>
      <c r="E360" s="26"/>
      <c r="F360" s="27"/>
      <c r="H360" s="1"/>
      <c r="I360" s="1"/>
      <c r="J360" s="1"/>
      <c r="K360" s="1"/>
      <c r="L360" s="1"/>
      <c r="M360" s="1"/>
      <c r="N360" s="1"/>
      <c r="O360" s="1"/>
      <c r="P360" s="1"/>
    </row>
    <row r="361" spans="1:16" s="7" customFormat="1" ht="14.45">
      <c r="A361" s="4" t="s">
        <v>1189</v>
      </c>
      <c r="B361" s="79"/>
      <c r="C361" s="41">
        <v>0.59738717339667458</v>
      </c>
      <c r="D361" s="41">
        <v>0.21852731591448932</v>
      </c>
      <c r="E361" s="48">
        <v>0.18408551068883611</v>
      </c>
      <c r="F361" s="30"/>
      <c r="H361" s="1"/>
      <c r="I361" s="1"/>
      <c r="J361" s="1"/>
      <c r="K361" s="1"/>
      <c r="L361" s="1"/>
      <c r="M361" s="1"/>
      <c r="N361" s="1"/>
      <c r="O361" s="1"/>
      <c r="P361" s="1"/>
    </row>
    <row r="362" spans="1:16" s="7" customFormat="1" ht="14.45">
      <c r="A362" s="4" t="s">
        <v>1190</v>
      </c>
      <c r="B362" s="79"/>
      <c r="C362" s="41">
        <v>0.67626886145404663</v>
      </c>
      <c r="D362" s="41">
        <v>0.13717421124828533</v>
      </c>
      <c r="E362" s="48">
        <v>0.18655692729766804</v>
      </c>
      <c r="F362" s="30"/>
      <c r="H362" s="1"/>
      <c r="I362" s="1"/>
      <c r="J362" s="1"/>
      <c r="K362" s="1"/>
      <c r="L362" s="1"/>
      <c r="M362" s="1"/>
      <c r="N362" s="1"/>
      <c r="O362" s="1"/>
      <c r="P362" s="1"/>
    </row>
    <row r="363" spans="1:16" s="7" customFormat="1" ht="14.45">
      <c r="A363" s="4" t="s">
        <v>400</v>
      </c>
      <c r="B363" s="79"/>
      <c r="C363" s="41"/>
      <c r="D363" s="41"/>
      <c r="E363" s="48"/>
      <c r="F363" s="30"/>
      <c r="H363" s="1"/>
      <c r="I363" s="1"/>
      <c r="J363" s="1"/>
      <c r="K363" s="1"/>
      <c r="L363" s="1"/>
      <c r="M363" s="1"/>
      <c r="N363" s="1"/>
      <c r="O363" s="1"/>
      <c r="P363" s="1"/>
    </row>
    <row r="364" spans="1:16" s="7" customFormat="1" ht="14.45">
      <c r="A364" s="73" t="s">
        <v>401</v>
      </c>
      <c r="B364" s="80"/>
      <c r="C364" s="81"/>
      <c r="D364" s="81"/>
      <c r="E364" s="82"/>
      <c r="F364" s="30"/>
      <c r="H364" s="1"/>
      <c r="I364" s="1"/>
      <c r="J364" s="1"/>
      <c r="K364" s="1"/>
      <c r="L364" s="1"/>
      <c r="M364" s="1"/>
      <c r="N364" s="1"/>
      <c r="O364" s="1"/>
      <c r="P364" s="1"/>
    </row>
    <row r="365" spans="1:16" s="7" customFormat="1" ht="14.45">
      <c r="A365" s="1"/>
      <c r="B365" s="1"/>
      <c r="C365" s="1"/>
      <c r="D365" s="1"/>
      <c r="E365" s="1"/>
      <c r="F365" s="1"/>
      <c r="H365" s="1"/>
      <c r="I365" s="1"/>
      <c r="J365" s="1"/>
      <c r="K365" s="1"/>
      <c r="L365" s="1"/>
      <c r="M365" s="1"/>
      <c r="N365" s="1"/>
      <c r="O365" s="1"/>
      <c r="P365" s="1"/>
    </row>
    <row r="366" spans="1:16" s="7" customFormat="1" ht="14.45">
      <c r="A366" s="1"/>
      <c r="B366" s="1"/>
      <c r="C366" s="1"/>
      <c r="D366" s="1"/>
      <c r="E366" s="1"/>
      <c r="F366" s="1"/>
      <c r="H366" s="1"/>
      <c r="I366" s="1"/>
      <c r="J366" s="1"/>
      <c r="K366" s="1"/>
      <c r="L366" s="1"/>
      <c r="M366" s="1"/>
      <c r="N366" s="1"/>
      <c r="O366" s="1"/>
      <c r="P366" s="1"/>
    </row>
    <row r="367" spans="1:16" s="7" customFormat="1" ht="14.45">
      <c r="A367" s="1"/>
      <c r="B367" s="1"/>
      <c r="C367" s="1"/>
      <c r="D367" s="1"/>
      <c r="E367" s="1"/>
      <c r="F367" s="1"/>
      <c r="H367" s="1"/>
      <c r="I367" s="1"/>
      <c r="J367" s="1"/>
      <c r="K367" s="1"/>
      <c r="L367" s="1"/>
      <c r="M367" s="1"/>
      <c r="N367" s="1"/>
      <c r="O367" s="1"/>
      <c r="P367" s="1"/>
    </row>
    <row r="368" spans="1:16" s="7" customFormat="1" ht="14.45">
      <c r="A368" s="1"/>
      <c r="B368" s="1"/>
      <c r="C368" s="1"/>
      <c r="D368" s="1"/>
      <c r="E368" s="1"/>
      <c r="F368" s="1"/>
      <c r="H368" s="1"/>
      <c r="I368" s="1"/>
      <c r="J368" s="1"/>
      <c r="K368" s="1"/>
      <c r="L368" s="1"/>
      <c r="M368" s="1"/>
      <c r="N368" s="1"/>
      <c r="O368" s="1"/>
      <c r="P368" s="1"/>
    </row>
    <row r="369" spans="1:16" s="7" customFormat="1" ht="14.45">
      <c r="A369" s="1"/>
      <c r="B369" s="1"/>
      <c r="C369" s="1"/>
      <c r="D369" s="1"/>
      <c r="E369" s="1"/>
      <c r="F369" s="1"/>
      <c r="H369" s="1"/>
      <c r="I369" s="1"/>
      <c r="J369" s="1"/>
      <c r="K369" s="1"/>
      <c r="L369" s="1"/>
      <c r="M369" s="1"/>
      <c r="N369" s="1"/>
      <c r="O369" s="1"/>
      <c r="P369" s="1"/>
    </row>
    <row r="370" spans="1:16" s="7" customFormat="1" ht="14.45">
      <c r="A370" s="1"/>
      <c r="B370" s="1"/>
      <c r="C370" s="1"/>
      <c r="D370" s="1"/>
      <c r="E370" s="1"/>
      <c r="F370" s="1"/>
      <c r="H370" s="1"/>
      <c r="I370" s="1"/>
      <c r="J370" s="1"/>
      <c r="K370" s="1"/>
      <c r="L370" s="1"/>
      <c r="M370" s="1"/>
      <c r="N370" s="1"/>
      <c r="O370" s="1"/>
      <c r="P370" s="1"/>
    </row>
    <row r="371" spans="1:16" s="7" customFormat="1" ht="14.45">
      <c r="A371" s="1"/>
      <c r="B371" s="1"/>
      <c r="C371" s="1"/>
      <c r="D371" s="1"/>
      <c r="E371" s="1"/>
      <c r="F371" s="1"/>
      <c r="H371" s="1"/>
      <c r="I371" s="1"/>
      <c r="J371" s="1"/>
      <c r="K371" s="1"/>
      <c r="L371" s="1"/>
      <c r="M371" s="1"/>
      <c r="N371" s="1"/>
      <c r="O371" s="1"/>
      <c r="P371" s="1"/>
    </row>
    <row r="372" spans="1:16" s="7" customFormat="1" ht="14.45">
      <c r="A372" s="1"/>
      <c r="B372" s="1"/>
      <c r="C372" s="1"/>
      <c r="D372" s="1"/>
      <c r="E372" s="1"/>
      <c r="F372" s="1"/>
      <c r="H372" s="1"/>
      <c r="I372" s="1"/>
      <c r="J372" s="1"/>
      <c r="K372" s="1"/>
      <c r="L372" s="1"/>
      <c r="M372" s="1"/>
      <c r="N372" s="1"/>
      <c r="O372" s="1"/>
      <c r="P372" s="1"/>
    </row>
    <row r="373" spans="1:16" s="7" customFormat="1" ht="18">
      <c r="A373" s="2" t="s">
        <v>180</v>
      </c>
      <c r="B373" s="1"/>
      <c r="C373" s="1"/>
      <c r="D373" s="1"/>
      <c r="E373" s="1"/>
      <c r="F373" s="1"/>
      <c r="H373" s="1"/>
      <c r="I373" s="1"/>
      <c r="J373" s="1"/>
      <c r="K373" s="1"/>
      <c r="L373" s="1"/>
      <c r="M373" s="1"/>
      <c r="N373" s="1"/>
      <c r="O373" s="1"/>
      <c r="P373" s="1"/>
    </row>
    <row r="374" spans="1:16" s="7" customFormat="1" ht="33" customHeight="1">
      <c r="A374" s="14"/>
      <c r="B374" s="70"/>
      <c r="C374" s="16" t="s">
        <v>37</v>
      </c>
      <c r="D374" s="17" t="s">
        <v>38</v>
      </c>
      <c r="E374" s="18" t="s">
        <v>39</v>
      </c>
      <c r="F374" s="19" t="s">
        <v>40</v>
      </c>
      <c r="H374" s="1"/>
      <c r="I374" s="1"/>
      <c r="J374" s="1"/>
      <c r="K374" s="1"/>
      <c r="L374" s="1"/>
      <c r="M374" s="1"/>
      <c r="N374" s="1"/>
      <c r="O374" s="1"/>
      <c r="P374" s="1"/>
    </row>
    <row r="375" spans="1:16" s="7" customFormat="1" ht="2.25" customHeight="1">
      <c r="A375" s="22"/>
      <c r="B375" s="71"/>
      <c r="C375" s="24"/>
      <c r="D375" s="25"/>
      <c r="E375" s="26"/>
      <c r="F375" s="23"/>
      <c r="H375" s="1"/>
      <c r="I375" s="1"/>
      <c r="J375" s="1"/>
      <c r="K375" s="1"/>
      <c r="L375" s="1"/>
      <c r="M375" s="1"/>
      <c r="N375" s="1"/>
      <c r="O375" s="1"/>
      <c r="P375" s="1"/>
    </row>
    <row r="376" spans="1:16" s="7" customFormat="1" ht="14.45">
      <c r="A376" s="4" t="s">
        <v>181</v>
      </c>
      <c r="B376" s="72"/>
      <c r="C376" s="29">
        <v>998</v>
      </c>
      <c r="D376" s="29">
        <v>284</v>
      </c>
      <c r="E376" s="29">
        <v>292</v>
      </c>
      <c r="F376" s="30">
        <v>1574</v>
      </c>
      <c r="H376" s="1"/>
      <c r="I376" s="1"/>
      <c r="J376" s="1"/>
      <c r="K376" s="1"/>
      <c r="L376" s="1"/>
      <c r="M376" s="1"/>
      <c r="N376" s="1"/>
      <c r="O376" s="1"/>
      <c r="P376" s="1"/>
    </row>
    <row r="377" spans="1:16" s="7" customFormat="1" ht="14.45">
      <c r="A377" s="4" t="s">
        <v>182</v>
      </c>
      <c r="B377" s="72"/>
      <c r="C377" s="29"/>
      <c r="D377" s="29"/>
      <c r="E377" s="29"/>
      <c r="F377" s="30"/>
      <c r="H377" s="1"/>
      <c r="I377" s="1"/>
      <c r="J377" s="1"/>
      <c r="K377" s="1"/>
      <c r="L377" s="1"/>
      <c r="M377" s="1"/>
      <c r="N377" s="1"/>
      <c r="O377" s="1"/>
      <c r="P377" s="1"/>
    </row>
    <row r="378" spans="1:16" s="7" customFormat="1" ht="14.45">
      <c r="A378" s="4" t="s">
        <v>183</v>
      </c>
      <c r="B378" s="72"/>
      <c r="C378" s="29"/>
      <c r="D378" s="29"/>
      <c r="E378" s="29"/>
      <c r="F378" s="30"/>
      <c r="H378" s="1"/>
      <c r="I378" s="1"/>
      <c r="J378" s="1"/>
      <c r="K378" s="1"/>
      <c r="L378" s="1"/>
      <c r="M378" s="1"/>
      <c r="N378" s="1"/>
      <c r="O378" s="1"/>
      <c r="P378" s="1"/>
    </row>
    <row r="379" spans="1:16" s="7" customFormat="1" ht="14.45">
      <c r="A379" s="4" t="s">
        <v>184</v>
      </c>
      <c r="B379" s="72"/>
      <c r="C379" s="29"/>
      <c r="D379" s="29"/>
      <c r="E379" s="29"/>
      <c r="F379" s="30"/>
      <c r="H379" s="1"/>
      <c r="I379" s="1"/>
      <c r="J379" s="1"/>
      <c r="K379" s="1"/>
      <c r="L379" s="1"/>
      <c r="M379" s="1"/>
      <c r="N379" s="1"/>
      <c r="O379" s="1"/>
      <c r="P379" s="1"/>
    </row>
    <row r="380" spans="1:16" s="7" customFormat="1" ht="14.45">
      <c r="A380" s="4" t="s">
        <v>185</v>
      </c>
      <c r="B380" s="72"/>
      <c r="C380" s="29"/>
      <c r="D380" s="29"/>
      <c r="E380" s="29"/>
      <c r="F380" s="30"/>
      <c r="H380" s="1"/>
      <c r="I380" s="1"/>
      <c r="J380" s="1"/>
      <c r="K380" s="1"/>
      <c r="L380" s="1"/>
      <c r="M380" s="1"/>
      <c r="N380" s="1"/>
      <c r="O380" s="1"/>
      <c r="P380" s="1"/>
    </row>
    <row r="381" spans="1:16" s="7" customFormat="1" ht="14.45">
      <c r="A381" s="4" t="s">
        <v>186</v>
      </c>
      <c r="B381" s="72"/>
      <c r="C381" s="29">
        <v>275</v>
      </c>
      <c r="D381" s="29">
        <v>68</v>
      </c>
      <c r="E381" s="29">
        <v>73</v>
      </c>
      <c r="F381" s="30">
        <v>416</v>
      </c>
      <c r="H381" s="1"/>
      <c r="I381" s="1"/>
      <c r="J381" s="1"/>
      <c r="K381" s="1"/>
      <c r="L381" s="1"/>
      <c r="M381" s="1"/>
      <c r="N381" s="1"/>
      <c r="O381" s="1"/>
      <c r="P381" s="1"/>
    </row>
    <row r="382" spans="1:16" s="7" customFormat="1" ht="14.45">
      <c r="A382" s="4" t="s">
        <v>187</v>
      </c>
      <c r="B382" s="72"/>
      <c r="C382" s="29">
        <v>104</v>
      </c>
      <c r="D382" s="29">
        <v>4</v>
      </c>
      <c r="E382" s="29">
        <v>4</v>
      </c>
      <c r="F382" s="30">
        <v>112</v>
      </c>
      <c r="H382" s="1"/>
      <c r="I382" s="1"/>
      <c r="J382" s="1"/>
      <c r="K382" s="1"/>
      <c r="L382" s="1"/>
      <c r="M382" s="1"/>
      <c r="N382" s="1"/>
      <c r="O382" s="1"/>
      <c r="P382" s="1"/>
    </row>
    <row r="383" spans="1:16" s="7" customFormat="1" ht="14.45">
      <c r="A383" s="73" t="s">
        <v>188</v>
      </c>
      <c r="B383" s="74"/>
      <c r="C383" s="75">
        <v>37</v>
      </c>
      <c r="D383" s="75">
        <v>5</v>
      </c>
      <c r="E383" s="75">
        <v>21</v>
      </c>
      <c r="F383" s="76">
        <v>63</v>
      </c>
      <c r="H383" s="1"/>
      <c r="I383" s="1"/>
      <c r="J383" s="1"/>
      <c r="K383" s="1"/>
      <c r="L383" s="1"/>
      <c r="M383" s="1"/>
      <c r="N383" s="1"/>
      <c r="O383" s="1"/>
      <c r="P383" s="1"/>
    </row>
    <row r="384" spans="1:16" s="7" customFormat="1" ht="14.45">
      <c r="A384" s="1"/>
      <c r="B384" s="1"/>
      <c r="C384" s="1"/>
      <c r="D384" s="1"/>
      <c r="E384" s="1"/>
      <c r="F384" s="1"/>
      <c r="H384" s="1"/>
      <c r="I384" s="1"/>
      <c r="J384" s="1"/>
      <c r="K384" s="1"/>
      <c r="L384" s="1"/>
      <c r="M384" s="1"/>
      <c r="N384" s="1"/>
      <c r="O384" s="1"/>
      <c r="P384" s="1"/>
    </row>
    <row r="385" spans="1:16" s="7" customFormat="1" ht="14.45">
      <c r="A385" s="1"/>
      <c r="B385" s="1"/>
      <c r="C385" s="1"/>
      <c r="D385" s="1"/>
      <c r="E385" s="1"/>
      <c r="F385" s="1"/>
      <c r="H385" s="1"/>
      <c r="I385" s="1"/>
      <c r="J385" s="1"/>
      <c r="K385" s="1"/>
      <c r="L385" s="1"/>
      <c r="M385" s="1"/>
      <c r="N385" s="1"/>
      <c r="O385" s="1"/>
      <c r="P385" s="1"/>
    </row>
    <row r="386" spans="1:16" s="7" customFormat="1" ht="33" customHeight="1">
      <c r="A386" s="77"/>
      <c r="B386" s="70"/>
      <c r="C386" s="16" t="s">
        <v>48</v>
      </c>
      <c r="D386" s="17" t="s">
        <v>49</v>
      </c>
      <c r="E386" s="18" t="s">
        <v>50</v>
      </c>
      <c r="F386" s="8"/>
      <c r="H386" s="1"/>
      <c r="I386" s="1"/>
      <c r="J386" s="1"/>
      <c r="K386" s="1"/>
      <c r="L386" s="1"/>
      <c r="M386" s="1"/>
      <c r="N386" s="1"/>
      <c r="O386" s="1"/>
      <c r="P386" s="1"/>
    </row>
    <row r="387" spans="1:16" s="7" customFormat="1" ht="2.25" customHeight="1">
      <c r="A387" s="78"/>
      <c r="B387" s="71"/>
      <c r="C387" s="24"/>
      <c r="D387" s="25"/>
      <c r="E387" s="26"/>
      <c r="F387" s="27"/>
      <c r="H387" s="1"/>
      <c r="I387" s="1"/>
      <c r="J387" s="1"/>
      <c r="K387" s="1"/>
      <c r="L387" s="1"/>
      <c r="M387" s="1"/>
      <c r="N387" s="1"/>
      <c r="O387" s="1"/>
      <c r="P387" s="1"/>
    </row>
    <row r="388" spans="1:16" s="7" customFormat="1" ht="14.45">
      <c r="A388" s="4" t="s">
        <v>1191</v>
      </c>
      <c r="B388" s="79"/>
      <c r="C388" s="41">
        <v>0.63405336721728078</v>
      </c>
      <c r="D388" s="41">
        <v>0.18043202033036848</v>
      </c>
      <c r="E388" s="48">
        <v>0.18551461245235071</v>
      </c>
      <c r="F388" s="1"/>
      <c r="H388" s="1"/>
      <c r="I388" s="1"/>
      <c r="J388" s="1"/>
      <c r="K388" s="1"/>
      <c r="L388" s="1"/>
      <c r="M388" s="1"/>
      <c r="N388" s="1"/>
      <c r="O388" s="1"/>
      <c r="P388" s="1"/>
    </row>
    <row r="389" spans="1:16" s="7" customFormat="1" ht="14.45">
      <c r="A389" s="4" t="s">
        <v>403</v>
      </c>
      <c r="B389" s="79"/>
      <c r="C389" s="41"/>
      <c r="D389" s="41"/>
      <c r="E389" s="48"/>
      <c r="F389" s="30"/>
      <c r="H389" s="1"/>
      <c r="I389" s="1"/>
      <c r="J389" s="1"/>
      <c r="K389" s="1"/>
      <c r="L389" s="1"/>
      <c r="M389" s="1"/>
      <c r="N389" s="1"/>
      <c r="O389" s="1"/>
      <c r="P389" s="1"/>
    </row>
    <row r="390" spans="1:16" s="7" customFormat="1" ht="14.45">
      <c r="A390" s="4" t="s">
        <v>1157</v>
      </c>
      <c r="B390" s="79"/>
      <c r="C390" s="41"/>
      <c r="D390" s="41"/>
      <c r="E390" s="48"/>
      <c r="F390" s="30"/>
      <c r="H390" s="1"/>
      <c r="I390" s="1"/>
      <c r="J390" s="1"/>
      <c r="K390" s="1"/>
      <c r="L390" s="1"/>
      <c r="M390" s="1"/>
      <c r="N390" s="1"/>
      <c r="O390" s="1"/>
      <c r="P390" s="1"/>
    </row>
    <row r="391" spans="1:16" s="7" customFormat="1" ht="14.45">
      <c r="A391" s="4" t="s">
        <v>1158</v>
      </c>
      <c r="B391" s="79"/>
      <c r="C391" s="41"/>
      <c r="D391" s="41"/>
      <c r="E391" s="48"/>
      <c r="F391" s="30"/>
      <c r="H391" s="1"/>
      <c r="I391" s="1"/>
      <c r="J391" s="1"/>
      <c r="K391" s="1"/>
      <c r="L391" s="1"/>
      <c r="M391" s="1"/>
      <c r="N391" s="1"/>
      <c r="O391" s="1"/>
      <c r="P391" s="1"/>
    </row>
    <row r="392" spans="1:16" s="7" customFormat="1" ht="14.45">
      <c r="A392" s="4" t="s">
        <v>406</v>
      </c>
      <c r="B392" s="79"/>
      <c r="C392" s="41"/>
      <c r="D392" s="41"/>
      <c r="E392" s="48"/>
      <c r="F392" s="1"/>
      <c r="H392" s="1"/>
      <c r="I392" s="1"/>
      <c r="J392" s="1"/>
      <c r="K392" s="1"/>
      <c r="L392" s="1"/>
      <c r="M392" s="1"/>
      <c r="N392" s="1"/>
      <c r="O392" s="1"/>
      <c r="P392" s="1"/>
    </row>
    <row r="393" spans="1:16" s="7" customFormat="1" ht="14.45">
      <c r="A393" s="4" t="s">
        <v>1192</v>
      </c>
      <c r="B393" s="79"/>
      <c r="C393" s="41">
        <v>0.66105769230769229</v>
      </c>
      <c r="D393" s="41">
        <v>0.16346153846153846</v>
      </c>
      <c r="E393" s="48">
        <v>0.17548076923076922</v>
      </c>
      <c r="F393" s="1"/>
      <c r="H393" s="1"/>
      <c r="I393" s="1"/>
      <c r="J393" s="1"/>
      <c r="K393" s="1"/>
      <c r="L393" s="1"/>
      <c r="M393" s="1"/>
      <c r="N393" s="1"/>
      <c r="O393" s="1"/>
      <c r="P393" s="1"/>
    </row>
    <row r="394" spans="1:16" s="7" customFormat="1" ht="14.45">
      <c r="A394" s="4" t="s">
        <v>1193</v>
      </c>
      <c r="B394" s="79"/>
      <c r="C394" s="41">
        <v>0.9285714285714286</v>
      </c>
      <c r="D394" s="41">
        <v>3.5714285714285712E-2</v>
      </c>
      <c r="E394" s="48">
        <v>3.5714285714285712E-2</v>
      </c>
      <c r="F394" s="1"/>
      <c r="H394" s="1"/>
      <c r="I394" s="1"/>
      <c r="J394" s="1"/>
      <c r="K394" s="1"/>
      <c r="L394" s="1"/>
      <c r="M394" s="1"/>
      <c r="N394" s="1"/>
      <c r="O394" s="1"/>
      <c r="P394" s="1"/>
    </row>
    <row r="395" spans="1:16" s="7" customFormat="1" ht="14.45">
      <c r="A395" s="73" t="s">
        <v>1194</v>
      </c>
      <c r="B395" s="80"/>
      <c r="C395" s="81">
        <v>0.58730158730158732</v>
      </c>
      <c r="D395" s="81">
        <v>7.9365079365079361E-2</v>
      </c>
      <c r="E395" s="82">
        <v>0.33333333333333331</v>
      </c>
      <c r="F395" s="1"/>
      <c r="H395" s="1"/>
      <c r="I395" s="1"/>
      <c r="J395" s="1"/>
      <c r="K395" s="1"/>
      <c r="L395" s="1"/>
      <c r="M395" s="1"/>
      <c r="N395" s="1"/>
      <c r="O395" s="1"/>
      <c r="P395" s="1"/>
    </row>
    <row r="396" spans="1:16" s="7" customFormat="1" ht="14.45">
      <c r="A396" s="1"/>
      <c r="B396" s="1"/>
      <c r="C396" s="1"/>
      <c r="D396" s="1"/>
      <c r="E396" s="1"/>
      <c r="F396" s="1"/>
      <c r="H396" s="1"/>
      <c r="I396" s="1"/>
      <c r="J396" s="1"/>
      <c r="K396" s="1"/>
      <c r="L396" s="1"/>
      <c r="M396" s="1"/>
      <c r="N396" s="1"/>
      <c r="O396" s="1"/>
      <c r="P396" s="1"/>
    </row>
    <row r="397" spans="1:16" s="7" customFormat="1" ht="14.45">
      <c r="A397" s="1"/>
      <c r="B397" s="1"/>
      <c r="C397" s="1"/>
      <c r="D397" s="1"/>
      <c r="E397" s="1"/>
      <c r="F397" s="1"/>
      <c r="H397" s="1"/>
      <c r="I397" s="1"/>
      <c r="J397" s="1"/>
      <c r="K397" s="1"/>
      <c r="L397" s="1"/>
      <c r="M397" s="1"/>
      <c r="N397" s="1"/>
      <c r="O397" s="1"/>
      <c r="P397" s="1"/>
    </row>
    <row r="398" spans="1:16" s="7" customFormat="1" ht="14.45">
      <c r="A398" s="1"/>
      <c r="B398" s="1"/>
      <c r="C398" s="1"/>
      <c r="D398" s="1"/>
      <c r="E398" s="1"/>
      <c r="F398" s="1"/>
      <c r="H398" s="1"/>
      <c r="I398" s="1"/>
      <c r="J398" s="1"/>
      <c r="K398" s="1"/>
      <c r="L398" s="1"/>
      <c r="M398" s="1"/>
      <c r="N398" s="1"/>
      <c r="O398" s="1"/>
      <c r="P398" s="1"/>
    </row>
    <row r="399" spans="1:16" s="7" customFormat="1" ht="14.45">
      <c r="A399" s="1"/>
      <c r="B399" s="1"/>
      <c r="C399" s="1"/>
      <c r="D399" s="1"/>
      <c r="E399" s="1"/>
      <c r="F399" s="1"/>
      <c r="H399" s="1"/>
      <c r="I399" s="1"/>
      <c r="J399" s="1"/>
      <c r="K399" s="1"/>
      <c r="L399" s="1"/>
      <c r="M399" s="1"/>
      <c r="N399" s="1"/>
      <c r="O399" s="1"/>
      <c r="P399" s="1"/>
    </row>
    <row r="400" spans="1:16" s="7" customFormat="1" ht="7.5" customHeight="1">
      <c r="A400" s="1"/>
      <c r="B400" s="1"/>
      <c r="C400" s="1"/>
      <c r="D400" s="1"/>
      <c r="E400" s="1"/>
      <c r="F400" s="1"/>
      <c r="H400" s="1"/>
      <c r="I400" s="1"/>
      <c r="J400" s="1"/>
      <c r="K400" s="1"/>
      <c r="L400" s="1"/>
      <c r="M400" s="1"/>
      <c r="N400" s="1"/>
      <c r="O400" s="1"/>
      <c r="P400" s="1"/>
    </row>
    <row r="401" spans="1:16" s="7" customFormat="1" ht="24" customHeight="1">
      <c r="A401" s="1"/>
      <c r="B401" s="1"/>
      <c r="C401" s="1"/>
      <c r="D401" s="1"/>
      <c r="E401" s="1"/>
      <c r="F401" s="1"/>
      <c r="H401" s="1"/>
      <c r="I401" s="1"/>
      <c r="J401" s="1"/>
      <c r="K401" s="1"/>
      <c r="L401" s="1"/>
      <c r="M401" s="1"/>
      <c r="N401" s="1"/>
      <c r="O401" s="1"/>
      <c r="P401" s="1"/>
    </row>
    <row r="402" spans="1:16" s="7" customFormat="1" ht="14.45">
      <c r="A402" s="1"/>
      <c r="B402" s="1"/>
      <c r="C402" s="1"/>
      <c r="D402" s="1"/>
      <c r="E402" s="1"/>
      <c r="F402" s="1"/>
      <c r="H402" s="1"/>
      <c r="I402" s="1"/>
      <c r="J402" s="1"/>
      <c r="K402" s="1"/>
      <c r="L402" s="1"/>
      <c r="M402" s="1"/>
      <c r="N402" s="1"/>
      <c r="O402" s="1"/>
      <c r="P402" s="1"/>
    </row>
    <row r="403" spans="1:16" s="7" customFormat="1" ht="18">
      <c r="A403" s="2" t="s">
        <v>197</v>
      </c>
      <c r="B403" s="1"/>
      <c r="C403" s="1"/>
      <c r="D403" s="1"/>
      <c r="E403" s="1"/>
      <c r="F403" s="1"/>
      <c r="H403" s="1"/>
      <c r="I403" s="1"/>
      <c r="J403" s="1"/>
      <c r="K403" s="1"/>
      <c r="L403" s="1"/>
      <c r="M403" s="1"/>
      <c r="N403" s="1"/>
      <c r="O403" s="1"/>
      <c r="P403" s="1"/>
    </row>
    <row r="404" spans="1:16" s="7" customFormat="1" ht="33" customHeight="1">
      <c r="A404" s="14"/>
      <c r="B404" s="19" t="s">
        <v>198</v>
      </c>
      <c r="C404" s="18" t="s">
        <v>36</v>
      </c>
      <c r="D404" s="17" t="s">
        <v>199</v>
      </c>
      <c r="E404" s="1"/>
      <c r="F404" s="1"/>
      <c r="H404" s="1"/>
      <c r="I404" s="1"/>
      <c r="J404" s="1"/>
      <c r="K404" s="1"/>
      <c r="L404" s="1"/>
      <c r="M404" s="1"/>
      <c r="N404" s="1"/>
      <c r="O404" s="1"/>
      <c r="P404" s="1"/>
    </row>
    <row r="405" spans="1:16" s="7" customFormat="1" ht="14.45">
      <c r="A405" s="104" t="s">
        <v>200</v>
      </c>
      <c r="B405" s="105">
        <v>19705</v>
      </c>
      <c r="C405" s="106"/>
      <c r="D405" s="107"/>
      <c r="E405" s="1"/>
      <c r="F405" s="1"/>
      <c r="H405" s="1"/>
      <c r="I405" s="1"/>
      <c r="J405" s="1"/>
      <c r="K405" s="1"/>
      <c r="L405" s="1"/>
      <c r="M405" s="1"/>
      <c r="N405" s="1"/>
      <c r="O405" s="1"/>
      <c r="P405" s="1"/>
    </row>
    <row r="406" spans="1:16" s="7" customFormat="1" ht="14.45">
      <c r="A406" s="108" t="s">
        <v>201</v>
      </c>
      <c r="B406" s="109">
        <v>19659</v>
      </c>
      <c r="C406" s="110" t="s">
        <v>45</v>
      </c>
      <c r="D406" s="111">
        <v>1.0023398952133882</v>
      </c>
      <c r="E406" s="1"/>
      <c r="F406" s="1"/>
      <c r="H406" s="1"/>
      <c r="I406" s="1"/>
      <c r="J406" s="1"/>
      <c r="K406" s="1"/>
      <c r="L406" s="1"/>
      <c r="M406" s="1"/>
      <c r="N406" s="1"/>
      <c r="O406" s="1"/>
      <c r="P406" s="1"/>
    </row>
    <row r="407" spans="1:16" ht="14.45">
      <c r="A407" s="112" t="s">
        <v>202</v>
      </c>
      <c r="B407" s="113">
        <v>18978</v>
      </c>
      <c r="C407" s="28"/>
      <c r="D407" s="114"/>
    </row>
    <row r="408" spans="1:16" ht="14.45">
      <c r="A408" s="108" t="s">
        <v>203</v>
      </c>
      <c r="B408" s="109">
        <v>18907</v>
      </c>
      <c r="C408" s="110" t="s">
        <v>46</v>
      </c>
      <c r="D408" s="111">
        <v>1.0037552229333051</v>
      </c>
    </row>
    <row r="409" spans="1:16" ht="14.45">
      <c r="A409" s="112" t="s">
        <v>202</v>
      </c>
      <c r="B409" s="113">
        <v>19146</v>
      </c>
      <c r="C409" s="28"/>
      <c r="D409" s="115"/>
    </row>
    <row r="410" spans="1:16" ht="14.45">
      <c r="A410" s="116" t="s">
        <v>204</v>
      </c>
      <c r="B410" s="117">
        <v>18807</v>
      </c>
      <c r="C410" s="118" t="s">
        <v>47</v>
      </c>
      <c r="D410" s="119">
        <v>1.0180252033817196</v>
      </c>
    </row>
    <row r="411" spans="1:16" ht="14.45"/>
    <row r="412" spans="1:16" ht="14.45"/>
    <row r="413" spans="1:16" ht="40.5" customHeight="1"/>
    <row r="414" spans="1:16" ht="18">
      <c r="A414" s="2" t="s">
        <v>205</v>
      </c>
    </row>
    <row r="415" spans="1:16" ht="51" customHeight="1">
      <c r="A415" s="14"/>
      <c r="B415" s="17" t="s">
        <v>206</v>
      </c>
      <c r="C415" s="16" t="s">
        <v>207</v>
      </c>
      <c r="D415" s="17" t="s">
        <v>36</v>
      </c>
      <c r="E415" s="17" t="s">
        <v>199</v>
      </c>
    </row>
    <row r="416" spans="1:16" ht="14.45">
      <c r="A416" s="1" t="s">
        <v>45</v>
      </c>
      <c r="B416" s="120">
        <v>50</v>
      </c>
      <c r="C416" s="120">
        <v>50</v>
      </c>
      <c r="D416" s="28" t="s">
        <v>45</v>
      </c>
      <c r="E416" s="121">
        <v>1</v>
      </c>
    </row>
    <row r="417" spans="1:10" ht="14.45">
      <c r="A417" s="1" t="s">
        <v>46</v>
      </c>
      <c r="B417" s="120">
        <v>48</v>
      </c>
      <c r="C417" s="120">
        <v>45</v>
      </c>
      <c r="D417" s="28" t="s">
        <v>46</v>
      </c>
      <c r="E417" s="121">
        <v>0.9375</v>
      </c>
    </row>
    <row r="418" spans="1:10" ht="14.45">
      <c r="A418" s="60" t="s">
        <v>47</v>
      </c>
      <c r="B418" s="122">
        <v>50</v>
      </c>
      <c r="C418" s="122">
        <v>47</v>
      </c>
      <c r="D418" s="118" t="s">
        <v>47</v>
      </c>
      <c r="E418" s="123">
        <v>0.94</v>
      </c>
    </row>
    <row r="419" spans="1:10" ht="14.45"/>
    <row r="420" spans="1:10" ht="14.45"/>
    <row r="421" spans="1:10" ht="14.45"/>
    <row r="422" spans="1:10" ht="14.45"/>
    <row r="423" spans="1:10" ht="14.45"/>
    <row r="424" spans="1:10" ht="14.45"/>
    <row r="425" spans="1:10" ht="14.45"/>
    <row r="426" spans="1:10" ht="14.45"/>
    <row r="427" spans="1:10" ht="14.45"/>
    <row r="428" spans="1:10" ht="14.45" hidden="1"/>
    <row r="429" spans="1:10" ht="14.45" hidden="1"/>
    <row r="430" spans="1:10" ht="14.45" hidden="1"/>
    <row r="431" spans="1:10" ht="14.45" hidden="1"/>
    <row r="432" spans="1:10" ht="14.45" hidden="1">
      <c r="H432" s="124"/>
      <c r="I432" s="124"/>
      <c r="J432" s="124"/>
    </row>
    <row r="433" spans="8:10" ht="14.45" hidden="1">
      <c r="H433" s="124"/>
      <c r="I433" s="124"/>
      <c r="J433" s="124"/>
    </row>
    <row r="434" spans="8:10" ht="14.45" hidden="1">
      <c r="H434" s="124"/>
      <c r="I434" s="124"/>
      <c r="J434" s="124"/>
    </row>
    <row r="435" spans="8:10" ht="14.45" hidden="1">
      <c r="H435" s="125" t="s">
        <v>208</v>
      </c>
      <c r="I435" s="124"/>
      <c r="J435" s="124"/>
    </row>
    <row r="436" spans="8:10" ht="14.45" hidden="1">
      <c r="H436" s="124"/>
      <c r="I436" s="124"/>
      <c r="J436" s="124"/>
    </row>
    <row r="437" spans="8:10" ht="14.45" hidden="1">
      <c r="H437" s="124"/>
      <c r="I437" s="124"/>
      <c r="J437" s="124"/>
    </row>
    <row r="438" spans="8:10" ht="14.45" hidden="1">
      <c r="H438" s="124"/>
      <c r="I438" s="124"/>
      <c r="J438" s="124"/>
    </row>
    <row r="439" spans="8:10" ht="46.15" hidden="1">
      <c r="H439" s="126">
        <v>50</v>
      </c>
      <c r="I439" s="124"/>
      <c r="J439" s="124"/>
    </row>
    <row r="440" spans="8:10" ht="14.45" hidden="1">
      <c r="H440" s="124"/>
      <c r="I440" s="124"/>
      <c r="J440" s="124"/>
    </row>
    <row r="441" spans="8:10" ht="14.45" hidden="1">
      <c r="H441" s="124"/>
      <c r="I441" s="124"/>
      <c r="J441" s="124"/>
    </row>
    <row r="442" spans="8:10" ht="14.45" hidden="1">
      <c r="H442" s="124"/>
      <c r="I442" s="124"/>
      <c r="J442" s="124"/>
    </row>
    <row r="443" spans="8:10" ht="14.45" hidden="1">
      <c r="H443" s="124"/>
      <c r="I443" s="124"/>
      <c r="J443" s="124"/>
    </row>
    <row r="444" spans="8:10" ht="14.45" hidden="1"/>
    <row r="445" spans="8:10" ht="14.45" hidden="1"/>
    <row r="446" spans="8:10" ht="14.45" hidden="1"/>
    <row r="447" spans="8:10" ht="14.45" hidden="1"/>
    <row r="448" spans="8:10" ht="14.45" hidden="1"/>
    <row r="449" spans="1:16" ht="14.45" hidden="1"/>
    <row r="450" spans="1:16" ht="14.45" hidden="1"/>
    <row r="451" spans="1:16" ht="14.45" hidden="1"/>
    <row r="452" spans="1:16" ht="14.45" hidden="1"/>
    <row r="453" spans="1:16" ht="14.45" hidden="1"/>
    <row r="454" spans="1:16" ht="14.45" hidden="1"/>
    <row r="455" spans="1:16" s="6" customFormat="1" ht="14.45" hidden="1">
      <c r="A455" s="1"/>
      <c r="B455" s="1"/>
      <c r="C455" s="1"/>
      <c r="D455" s="1"/>
      <c r="E455" s="1"/>
      <c r="F455" s="1"/>
      <c r="G455" s="7"/>
      <c r="H455" s="1"/>
      <c r="I455" s="1"/>
      <c r="J455" s="1"/>
      <c r="K455" s="1"/>
      <c r="L455" s="1"/>
      <c r="M455" s="1"/>
      <c r="N455" s="1"/>
      <c r="O455" s="1"/>
      <c r="P455" s="1"/>
    </row>
    <row r="456" spans="1:16" s="6" customFormat="1" ht="14.45" hidden="1">
      <c r="A456" s="1"/>
      <c r="B456" s="1"/>
      <c r="C456" s="1"/>
      <c r="D456" s="1"/>
      <c r="E456" s="1"/>
      <c r="F456" s="1"/>
      <c r="G456" s="7"/>
      <c r="H456" s="1"/>
      <c r="I456" s="1"/>
      <c r="J456" s="1"/>
      <c r="K456" s="1"/>
      <c r="L456" s="1"/>
      <c r="M456" s="1"/>
      <c r="N456" s="1"/>
      <c r="O456" s="1"/>
      <c r="P456" s="1"/>
    </row>
    <row r="457" spans="1:16" s="6" customFormat="1" ht="14.45" hidden="1">
      <c r="A457" s="1"/>
      <c r="B457" s="1"/>
      <c r="C457" s="1"/>
      <c r="D457" s="1"/>
      <c r="E457" s="1"/>
      <c r="F457" s="1"/>
      <c r="G457" s="7"/>
      <c r="H457" s="1"/>
      <c r="I457" s="1"/>
      <c r="J457" s="1"/>
      <c r="K457" s="1"/>
      <c r="L457" s="1"/>
      <c r="M457" s="1"/>
      <c r="N457" s="1"/>
      <c r="O457" s="1"/>
      <c r="P457" s="1"/>
    </row>
    <row r="458" spans="1:16" s="6" customFormat="1" ht="14.45" hidden="1">
      <c r="A458" s="1"/>
      <c r="B458" s="1"/>
      <c r="C458" s="1"/>
      <c r="D458" s="1"/>
      <c r="E458" s="1"/>
      <c r="F458" s="1"/>
      <c r="G458" s="7"/>
      <c r="H458" s="1"/>
      <c r="I458" s="1"/>
      <c r="J458" s="1"/>
      <c r="K458" s="1"/>
      <c r="L458" s="1"/>
      <c r="M458" s="1"/>
      <c r="N458" s="1"/>
      <c r="O458" s="1"/>
      <c r="P458" s="1"/>
    </row>
    <row r="459" spans="1:16" s="6" customFormat="1" ht="14.45" hidden="1">
      <c r="A459" s="1"/>
      <c r="B459" s="1"/>
      <c r="C459" s="1"/>
      <c r="D459" s="1"/>
      <c r="E459" s="1"/>
      <c r="F459" s="1"/>
      <c r="G459" s="7"/>
      <c r="H459" s="1"/>
      <c r="I459" s="1"/>
      <c r="J459" s="1"/>
      <c r="K459" s="1"/>
      <c r="L459" s="1"/>
      <c r="M459" s="1"/>
      <c r="N459" s="1"/>
      <c r="O459" s="1"/>
      <c r="P459" s="1"/>
    </row>
    <row r="460" spans="1:16" s="6" customFormat="1" ht="14.45" hidden="1">
      <c r="A460" s="1"/>
      <c r="B460" s="1"/>
      <c r="C460" s="1"/>
      <c r="D460" s="1"/>
      <c r="E460" s="1"/>
      <c r="F460" s="1"/>
      <c r="G460" s="7"/>
      <c r="H460" s="1"/>
      <c r="I460" s="1"/>
      <c r="J460" s="1"/>
      <c r="K460" s="1"/>
      <c r="L460" s="1"/>
      <c r="M460" s="1"/>
      <c r="N460" s="1"/>
      <c r="O460" s="1"/>
      <c r="P460" s="1"/>
    </row>
    <row r="461" spans="1:16" s="6" customFormat="1" ht="14.45" hidden="1">
      <c r="A461" s="1"/>
      <c r="B461" s="1"/>
      <c r="C461" s="1"/>
      <c r="D461" s="1"/>
      <c r="E461" s="1"/>
      <c r="F461" s="1"/>
      <c r="G461" s="7"/>
      <c r="H461" s="1"/>
      <c r="I461" s="1"/>
      <c r="J461" s="1"/>
      <c r="K461" s="1"/>
      <c r="L461" s="1"/>
      <c r="M461" s="1"/>
      <c r="N461" s="1"/>
      <c r="O461" s="1"/>
      <c r="P461" s="1"/>
    </row>
    <row r="462" spans="1:16" s="6" customFormat="1" ht="14.45" hidden="1">
      <c r="A462" s="1"/>
      <c r="B462" s="1"/>
      <c r="C462" s="1"/>
      <c r="D462" s="1"/>
      <c r="E462" s="1"/>
      <c r="F462" s="1"/>
      <c r="G462" s="7"/>
      <c r="H462" s="1"/>
      <c r="I462" s="1"/>
      <c r="J462" s="1"/>
      <c r="K462" s="1"/>
      <c r="L462" s="1"/>
      <c r="M462" s="1"/>
      <c r="N462" s="1"/>
      <c r="O462" s="1"/>
      <c r="P462" s="1"/>
    </row>
    <row r="463" spans="1:16" ht="14.45" customHeight="1"/>
    <row r="464" spans="1:16"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row r="504" ht="14.45" customHeight="1"/>
  </sheetData>
  <mergeCells count="1">
    <mergeCell ref="K1:M1"/>
  </mergeCells>
  <hyperlinks>
    <hyperlink ref="A1" location="Contents!A1" display="Return to contents page" xr:uid="{064162FC-DD1E-4A21-8CA1-984676F6A6DE}"/>
  </hyperlinks>
  <pageMargins left="0.19685039370078741" right="0.15748031496062992" top="0.74803149606299213" bottom="0.74803149606299213" header="0.31496062992125984" footer="0.31496062992125984"/>
  <pageSetup paperSize="8" scale="61" fitToHeight="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5F65F-7737-4773-9D30-0A787449E4D8}">
  <sheetPr codeName="Sheet26">
    <pageSetUpPr fitToPage="1"/>
  </sheetPr>
  <dimension ref="A1:AF504"/>
  <sheetViews>
    <sheetView showGridLines="0" showZeros="0" zoomScale="57" zoomScaleNormal="57" workbookViewId="0"/>
  </sheetViews>
  <sheetFormatPr defaultColWidth="0" defaultRowHeight="0" customHeight="1" zeroHeight="1"/>
  <cols>
    <col min="1" max="1" width="51.42578125" style="1" customWidth="1"/>
    <col min="2" max="2" width="28.28515625" style="1" customWidth="1"/>
    <col min="3" max="5" width="19.7109375" style="1" customWidth="1"/>
    <col min="6" max="6" width="10.140625" style="1" customWidth="1"/>
    <col min="7" max="7" width="9.140625" style="7" hidden="1" customWidth="1"/>
    <col min="8" max="8" width="59" style="1" customWidth="1"/>
    <col min="9" max="9" width="9.140625" style="1" customWidth="1"/>
    <col min="10" max="10" width="20.7109375" style="1" bestFit="1" customWidth="1"/>
    <col min="11" max="11" width="24.5703125" style="1" bestFit="1" customWidth="1"/>
    <col min="12" max="12" width="18.5703125" style="1" bestFit="1" customWidth="1"/>
    <col min="13" max="13" width="18" style="1" bestFit="1" customWidth="1"/>
    <col min="14" max="14" width="14" style="1" customWidth="1"/>
    <col min="15" max="15" width="19" style="1" customWidth="1"/>
    <col min="16" max="16" width="2.7109375" style="1" customWidth="1"/>
    <col min="17" max="22" width="0" style="1" hidden="1" customWidth="1"/>
    <col min="23" max="23" width="9.140625" style="1" hidden="1" customWidth="1"/>
    <col min="24" max="32" width="0" style="1" hidden="1" customWidth="1"/>
    <col min="33" max="16384" width="9.140625" style="1" hidden="1"/>
  </cols>
  <sheetData>
    <row r="1" spans="1:16" ht="57" customHeight="1">
      <c r="A1" s="132" t="s">
        <v>32</v>
      </c>
      <c r="B1" s="9" t="s">
        <v>33</v>
      </c>
      <c r="C1" s="10">
        <v>72</v>
      </c>
      <c r="F1" s="11"/>
      <c r="G1" s="11"/>
      <c r="H1" s="11"/>
      <c r="I1" s="12" t="s">
        <v>1195</v>
      </c>
      <c r="K1" s="133" t="s">
        <v>367</v>
      </c>
      <c r="L1" s="133"/>
      <c r="M1" s="133"/>
    </row>
    <row r="2" spans="1:16" ht="28.5" customHeight="1"/>
    <row r="3" spans="1:16" ht="18">
      <c r="A3" s="2" t="s">
        <v>35</v>
      </c>
    </row>
    <row r="4" spans="1:16" s="13" customFormat="1" ht="33" customHeight="1">
      <c r="A4" s="16" t="s">
        <v>36</v>
      </c>
      <c r="B4" s="15"/>
      <c r="C4" s="16" t="s">
        <v>37</v>
      </c>
      <c r="D4" s="17" t="s">
        <v>38</v>
      </c>
      <c r="E4" s="18" t="s">
        <v>39</v>
      </c>
      <c r="F4" s="19" t="s">
        <v>40</v>
      </c>
      <c r="G4" s="20"/>
    </row>
    <row r="5" spans="1:16" ht="2.25" customHeight="1">
      <c r="A5" s="22"/>
      <c r="B5" s="23"/>
      <c r="C5" s="24"/>
      <c r="D5" s="25"/>
      <c r="E5" s="26"/>
      <c r="F5" s="23"/>
    </row>
    <row r="6" spans="1:16" ht="14.45">
      <c r="A6" s="27" t="s">
        <v>41</v>
      </c>
      <c r="B6" s="28" t="s">
        <v>42</v>
      </c>
      <c r="C6" s="29">
        <v>42</v>
      </c>
      <c r="D6" s="29">
        <v>2</v>
      </c>
      <c r="E6" s="30">
        <v>20</v>
      </c>
      <c r="F6" s="30">
        <v>64</v>
      </c>
    </row>
    <row r="7" spans="1:16" ht="14.45">
      <c r="A7" s="27" t="s">
        <v>43</v>
      </c>
      <c r="B7" s="28" t="s">
        <v>42</v>
      </c>
      <c r="C7" s="29">
        <v>55</v>
      </c>
      <c r="D7" s="29">
        <v>0</v>
      </c>
      <c r="E7" s="30">
        <v>15</v>
      </c>
      <c r="F7" s="30">
        <v>70</v>
      </c>
    </row>
    <row r="8" spans="1:16" ht="14.45">
      <c r="A8" s="27" t="s">
        <v>44</v>
      </c>
      <c r="B8" s="28" t="s">
        <v>42</v>
      </c>
      <c r="C8" s="29">
        <v>48</v>
      </c>
      <c r="D8" s="29">
        <v>8</v>
      </c>
      <c r="E8" s="30">
        <v>14</v>
      </c>
      <c r="F8" s="30">
        <v>70</v>
      </c>
    </row>
    <row r="9" spans="1:16" ht="14.45">
      <c r="A9" s="27" t="s">
        <v>45</v>
      </c>
      <c r="B9" s="28" t="s">
        <v>42</v>
      </c>
      <c r="C9" s="29">
        <v>41</v>
      </c>
      <c r="D9" s="29">
        <v>2</v>
      </c>
      <c r="E9" s="30">
        <v>10</v>
      </c>
      <c r="F9" s="30">
        <v>53</v>
      </c>
    </row>
    <row r="10" spans="1:16" ht="14.45">
      <c r="A10" s="27" t="s">
        <v>46</v>
      </c>
      <c r="B10" s="28" t="s">
        <v>42</v>
      </c>
      <c r="C10" s="29">
        <v>38</v>
      </c>
      <c r="D10" s="29">
        <v>13</v>
      </c>
      <c r="E10" s="30">
        <v>22</v>
      </c>
      <c r="F10" s="30">
        <v>73</v>
      </c>
    </row>
    <row r="11" spans="1:16" ht="14.45">
      <c r="A11" s="31" t="s">
        <v>47</v>
      </c>
      <c r="B11" s="32" t="s">
        <v>42</v>
      </c>
      <c r="C11" s="33">
        <v>54</v>
      </c>
      <c r="D11" s="33">
        <v>8</v>
      </c>
      <c r="E11" s="34">
        <v>10</v>
      </c>
      <c r="F11" s="34">
        <v>72</v>
      </c>
    </row>
    <row r="12" spans="1:16" ht="14.45">
      <c r="C12" s="21"/>
      <c r="D12" s="21"/>
      <c r="E12" s="21"/>
      <c r="F12" s="21"/>
    </row>
    <row r="13" spans="1:16" ht="14.45"/>
    <row r="14" spans="1:16" s="13" customFormat="1" ht="33" customHeight="1">
      <c r="A14" s="16" t="s">
        <v>36</v>
      </c>
      <c r="B14" s="15"/>
      <c r="C14" s="16" t="s">
        <v>48</v>
      </c>
      <c r="D14" s="17" t="s">
        <v>49</v>
      </c>
      <c r="E14" s="18" t="s">
        <v>50</v>
      </c>
      <c r="F14" s="19" t="s">
        <v>40</v>
      </c>
      <c r="G14" s="20"/>
    </row>
    <row r="15" spans="1:16" s="7" customFormat="1" ht="2.25" customHeight="1">
      <c r="A15" s="22"/>
      <c r="B15" s="23"/>
      <c r="C15" s="24"/>
      <c r="D15" s="25"/>
      <c r="E15" s="26"/>
      <c r="F15" s="23"/>
      <c r="H15" s="1"/>
      <c r="I15" s="1"/>
      <c r="J15" s="1"/>
      <c r="K15" s="1"/>
      <c r="L15" s="1"/>
      <c r="M15" s="1"/>
      <c r="N15" s="1"/>
      <c r="O15" s="1"/>
      <c r="P15" s="1"/>
    </row>
    <row r="16" spans="1:16" s="7" customFormat="1" ht="14.45">
      <c r="A16" s="27" t="s">
        <v>41</v>
      </c>
      <c r="B16" s="36">
        <v>64</v>
      </c>
      <c r="C16" s="37">
        <v>0.65625</v>
      </c>
      <c r="D16" s="37">
        <v>3.125E-2</v>
      </c>
      <c r="E16" s="37">
        <v>0.3125</v>
      </c>
      <c r="F16" s="30">
        <v>64</v>
      </c>
      <c r="H16" s="1"/>
      <c r="I16" s="1"/>
      <c r="J16" s="1"/>
      <c r="K16" s="1"/>
      <c r="L16" s="1"/>
      <c r="M16" s="1"/>
      <c r="N16" s="1"/>
      <c r="O16" s="1"/>
      <c r="P16" s="1"/>
    </row>
    <row r="17" spans="1:16" s="7" customFormat="1" ht="14.45">
      <c r="A17" s="27" t="s">
        <v>43</v>
      </c>
      <c r="B17" s="36">
        <v>70</v>
      </c>
      <c r="C17" s="37">
        <v>0.7857142857142857</v>
      </c>
      <c r="D17" s="37">
        <v>0</v>
      </c>
      <c r="E17" s="37">
        <v>0.21428571428571427</v>
      </c>
      <c r="F17" s="30">
        <v>70</v>
      </c>
      <c r="H17" s="1"/>
      <c r="I17" s="1"/>
      <c r="J17" s="1"/>
      <c r="K17" s="1"/>
      <c r="L17" s="1"/>
      <c r="M17" s="1"/>
      <c r="N17" s="1"/>
      <c r="O17" s="1"/>
      <c r="P17" s="1"/>
    </row>
    <row r="18" spans="1:16" s="7" customFormat="1" ht="14.45">
      <c r="A18" s="27" t="s">
        <v>44</v>
      </c>
      <c r="B18" s="36">
        <v>70</v>
      </c>
      <c r="C18" s="37">
        <v>0.68571428571428572</v>
      </c>
      <c r="D18" s="37">
        <v>0.11428571428571428</v>
      </c>
      <c r="E18" s="37">
        <v>0.2</v>
      </c>
      <c r="F18" s="30">
        <v>70</v>
      </c>
      <c r="H18" s="1"/>
      <c r="I18" s="1"/>
      <c r="J18" s="1"/>
      <c r="K18" s="1"/>
      <c r="L18" s="1"/>
      <c r="M18" s="1"/>
      <c r="N18" s="1"/>
      <c r="O18" s="1"/>
      <c r="P18" s="1"/>
    </row>
    <row r="19" spans="1:16" s="7" customFormat="1" ht="14.45">
      <c r="A19" s="27" t="s">
        <v>45</v>
      </c>
      <c r="B19" s="36">
        <v>53</v>
      </c>
      <c r="C19" s="37">
        <v>0.77358490566037741</v>
      </c>
      <c r="D19" s="37">
        <v>3.7735849056603772E-2</v>
      </c>
      <c r="E19" s="37">
        <v>0.18867924528301888</v>
      </c>
      <c r="F19" s="30">
        <v>53</v>
      </c>
      <c r="H19" s="1"/>
      <c r="I19" s="1"/>
      <c r="J19" s="1"/>
      <c r="K19" s="1"/>
      <c r="L19" s="1"/>
      <c r="M19" s="1"/>
      <c r="N19" s="1"/>
      <c r="O19" s="1"/>
      <c r="P19" s="1"/>
    </row>
    <row r="20" spans="1:16" s="7" customFormat="1" ht="14.45">
      <c r="A20" s="27" t="s">
        <v>46</v>
      </c>
      <c r="B20" s="36">
        <v>73</v>
      </c>
      <c r="C20" s="37">
        <v>0.52054794520547942</v>
      </c>
      <c r="D20" s="37">
        <v>0.17808219178082191</v>
      </c>
      <c r="E20" s="37">
        <v>0.30136986301369861</v>
      </c>
      <c r="F20" s="30">
        <v>73</v>
      </c>
      <c r="H20" s="1"/>
      <c r="I20" s="1"/>
      <c r="J20" s="1"/>
      <c r="K20" s="1"/>
      <c r="L20" s="1"/>
      <c r="M20" s="1"/>
      <c r="N20" s="1"/>
      <c r="O20" s="1"/>
      <c r="P20" s="1"/>
    </row>
    <row r="21" spans="1:16" s="7" customFormat="1" ht="14.45">
      <c r="A21" s="31" t="s">
        <v>47</v>
      </c>
      <c r="B21" s="38">
        <v>72</v>
      </c>
      <c r="C21" s="39">
        <v>0.75</v>
      </c>
      <c r="D21" s="39">
        <v>0.1111111111111111</v>
      </c>
      <c r="E21" s="39">
        <v>0.1388888888888889</v>
      </c>
      <c r="F21" s="34">
        <v>72</v>
      </c>
      <c r="H21" s="1"/>
      <c r="I21" s="1"/>
      <c r="J21" s="1"/>
      <c r="K21" s="1"/>
      <c r="L21" s="1"/>
      <c r="M21" s="1"/>
      <c r="N21" s="1"/>
      <c r="O21" s="1"/>
      <c r="P21" s="1"/>
    </row>
    <row r="22" spans="1:16" s="7" customFormat="1" ht="14.45">
      <c r="A22" s="1"/>
      <c r="B22" s="1"/>
      <c r="C22" s="1"/>
      <c r="D22" s="1"/>
      <c r="E22" s="1"/>
      <c r="F22" s="1"/>
      <c r="H22" s="1"/>
      <c r="I22" s="1"/>
      <c r="J22" s="1"/>
      <c r="K22" s="1"/>
      <c r="L22" s="1"/>
      <c r="M22" s="1"/>
      <c r="N22" s="1"/>
      <c r="O22" s="1"/>
      <c r="P22" s="1"/>
    </row>
    <row r="23" spans="1:16" s="7" customFormat="1" ht="14.45">
      <c r="A23" s="1"/>
      <c r="B23" s="1"/>
      <c r="C23" s="1"/>
      <c r="D23" s="1"/>
      <c r="E23" s="1"/>
      <c r="F23" s="1"/>
      <c r="H23" s="1"/>
      <c r="I23" s="1"/>
      <c r="J23" s="1"/>
      <c r="K23" s="1"/>
      <c r="L23" s="1"/>
      <c r="M23" s="1"/>
      <c r="N23" s="1"/>
      <c r="O23" s="1"/>
      <c r="P23" s="1"/>
    </row>
    <row r="24" spans="1:16" s="7" customFormat="1" ht="14.45">
      <c r="A24" s="1"/>
      <c r="B24" s="1"/>
      <c r="C24" s="1"/>
      <c r="D24" s="1"/>
      <c r="E24" s="1"/>
      <c r="F24" s="1"/>
      <c r="H24" s="1"/>
      <c r="I24" s="1"/>
      <c r="J24" s="1"/>
      <c r="K24" s="1"/>
      <c r="L24" s="1"/>
      <c r="M24" s="1"/>
      <c r="N24" s="1"/>
      <c r="O24" s="1"/>
      <c r="P24" s="1"/>
    </row>
    <row r="25" spans="1:16" s="7" customFormat="1" ht="14.45">
      <c r="A25" s="1"/>
      <c r="B25" s="1"/>
      <c r="C25" s="1"/>
      <c r="D25" s="1"/>
      <c r="E25" s="1"/>
      <c r="F25" s="40"/>
      <c r="H25" s="1"/>
      <c r="I25" s="1"/>
      <c r="J25" s="1"/>
      <c r="K25" s="1"/>
      <c r="L25" s="1"/>
      <c r="M25" s="1"/>
      <c r="N25" s="1"/>
      <c r="O25" s="1"/>
      <c r="P25" s="1"/>
    </row>
    <row r="26" spans="1:16" s="7" customFormat="1" ht="14.45">
      <c r="A26" s="1"/>
      <c r="B26" s="1"/>
      <c r="C26" s="1"/>
      <c r="D26" s="1"/>
      <c r="E26" s="1"/>
      <c r="F26" s="1"/>
      <c r="H26" s="1"/>
      <c r="I26" s="1"/>
      <c r="J26" s="1"/>
      <c r="K26" s="1"/>
      <c r="L26" s="1"/>
      <c r="M26" s="1"/>
      <c r="N26" s="1"/>
      <c r="O26" s="1"/>
      <c r="P26" s="1"/>
    </row>
    <row r="27" spans="1:16" s="7" customFormat="1" ht="14.45">
      <c r="A27" s="1"/>
      <c r="B27" s="1"/>
      <c r="C27" s="1"/>
      <c r="D27" s="1"/>
      <c r="E27" s="1"/>
      <c r="F27" s="1"/>
      <c r="H27" s="1"/>
      <c r="I27" s="1"/>
      <c r="J27" s="1"/>
      <c r="K27" s="1"/>
      <c r="L27" s="1"/>
      <c r="M27" s="1"/>
      <c r="N27" s="1"/>
      <c r="O27" s="1"/>
      <c r="P27" s="1"/>
    </row>
    <row r="28" spans="1:16" s="7" customFormat="1" ht="18">
      <c r="A28" s="2" t="s">
        <v>51</v>
      </c>
      <c r="B28" s="1"/>
      <c r="C28" s="1"/>
      <c r="D28" s="1"/>
      <c r="E28" s="1"/>
      <c r="F28" s="1"/>
      <c r="H28" s="1"/>
      <c r="I28" s="1"/>
      <c r="J28" s="1"/>
      <c r="K28" s="1"/>
      <c r="L28" s="1"/>
      <c r="M28" s="1"/>
      <c r="N28" s="1"/>
      <c r="O28" s="1"/>
      <c r="P28" s="1"/>
    </row>
    <row r="29" spans="1:16" s="7" customFormat="1" ht="28.9">
      <c r="A29" s="16" t="s">
        <v>36</v>
      </c>
      <c r="B29" s="15"/>
      <c r="C29" s="16" t="s">
        <v>37</v>
      </c>
      <c r="D29" s="17" t="s">
        <v>38</v>
      </c>
      <c r="E29" s="18" t="s">
        <v>39</v>
      </c>
      <c r="F29" s="19" t="s">
        <v>40</v>
      </c>
      <c r="H29" s="1"/>
      <c r="I29" s="1"/>
      <c r="J29" s="1"/>
      <c r="K29" s="1"/>
      <c r="L29" s="1"/>
      <c r="M29" s="1"/>
      <c r="N29" s="1"/>
      <c r="O29" s="1"/>
      <c r="P29" s="1"/>
    </row>
    <row r="30" spans="1:16" s="7" customFormat="1" ht="2.25" customHeight="1">
      <c r="A30" s="22"/>
      <c r="B30" s="23"/>
      <c r="C30" s="24"/>
      <c r="D30" s="25"/>
      <c r="E30" s="26"/>
      <c r="F30" s="23"/>
      <c r="H30" s="1"/>
      <c r="I30" s="1"/>
      <c r="J30" s="1"/>
      <c r="K30" s="1"/>
      <c r="L30" s="1"/>
      <c r="M30" s="1"/>
      <c r="N30" s="1"/>
      <c r="O30" s="1"/>
      <c r="P30" s="1"/>
    </row>
    <row r="31" spans="1:16" s="7" customFormat="1" ht="14.45">
      <c r="A31" s="27" t="s">
        <v>45</v>
      </c>
      <c r="B31" s="28" t="s">
        <v>52</v>
      </c>
      <c r="C31" s="29"/>
      <c r="D31" s="29"/>
      <c r="E31" s="30"/>
      <c r="F31" s="30"/>
      <c r="H31" s="1"/>
      <c r="I31" s="1"/>
      <c r="J31" s="1"/>
      <c r="K31" s="1"/>
      <c r="L31" s="1"/>
      <c r="M31" s="1"/>
      <c r="N31" s="1"/>
      <c r="O31" s="1"/>
      <c r="P31" s="1"/>
    </row>
    <row r="32" spans="1:16" s="7" customFormat="1" ht="14.45">
      <c r="A32" s="27" t="s">
        <v>46</v>
      </c>
      <c r="B32" s="28" t="s">
        <v>52</v>
      </c>
      <c r="C32" s="29"/>
      <c r="D32" s="29"/>
      <c r="E32" s="30"/>
      <c r="F32" s="30"/>
      <c r="H32" s="1"/>
      <c r="I32" s="1"/>
      <c r="J32" s="1"/>
      <c r="K32" s="1"/>
      <c r="L32" s="1"/>
      <c r="M32" s="1"/>
      <c r="N32" s="1"/>
      <c r="O32" s="1"/>
      <c r="P32" s="1"/>
    </row>
    <row r="33" spans="1:16" s="7" customFormat="1" ht="14.45">
      <c r="A33" s="31" t="s">
        <v>47</v>
      </c>
      <c r="B33" s="32" t="s">
        <v>52</v>
      </c>
      <c r="C33" s="33"/>
      <c r="D33" s="33"/>
      <c r="E33" s="34"/>
      <c r="F33" s="34">
        <v>0</v>
      </c>
      <c r="H33" s="1"/>
      <c r="I33" s="1"/>
      <c r="J33" s="1"/>
      <c r="K33" s="1"/>
      <c r="L33" s="1"/>
      <c r="M33" s="1"/>
      <c r="N33" s="1"/>
      <c r="O33" s="1"/>
      <c r="P33" s="1"/>
    </row>
    <row r="34" spans="1:16" s="7" customFormat="1" ht="14.45">
      <c r="A34" s="1"/>
      <c r="B34" s="1"/>
      <c r="C34" s="21"/>
      <c r="D34" s="21"/>
      <c r="E34" s="21"/>
      <c r="F34" s="21"/>
      <c r="H34" s="1"/>
      <c r="I34" s="1"/>
      <c r="J34" s="1"/>
      <c r="K34" s="1"/>
      <c r="L34" s="1"/>
      <c r="M34" s="1"/>
      <c r="N34" s="1"/>
      <c r="O34" s="1"/>
      <c r="P34" s="1"/>
    </row>
    <row r="35" spans="1:16" s="7" customFormat="1" ht="33" customHeight="1">
      <c r="A35" s="16" t="s">
        <v>36</v>
      </c>
      <c r="B35" s="15"/>
      <c r="C35" s="16" t="s">
        <v>48</v>
      </c>
      <c r="D35" s="17" t="s">
        <v>49</v>
      </c>
      <c r="E35" s="18" t="s">
        <v>50</v>
      </c>
      <c r="F35" s="19" t="s">
        <v>40</v>
      </c>
      <c r="H35" s="1"/>
      <c r="I35" s="1"/>
      <c r="J35" s="1"/>
      <c r="K35" s="1"/>
      <c r="L35" s="1"/>
      <c r="M35" s="1"/>
      <c r="N35" s="1"/>
      <c r="O35" s="1"/>
      <c r="P35" s="1"/>
    </row>
    <row r="36" spans="1:16" s="7" customFormat="1" ht="2.25" customHeight="1">
      <c r="A36" s="22"/>
      <c r="B36" s="23"/>
      <c r="C36" s="24"/>
      <c r="D36" s="25"/>
      <c r="E36" s="26"/>
      <c r="F36" s="23"/>
      <c r="H36" s="1"/>
      <c r="I36" s="1"/>
      <c r="J36" s="1"/>
      <c r="K36" s="1"/>
      <c r="L36" s="1"/>
      <c r="M36" s="1"/>
      <c r="N36" s="1"/>
      <c r="O36" s="1"/>
      <c r="P36" s="1"/>
    </row>
    <row r="37" spans="1:16" s="7" customFormat="1" ht="14.45">
      <c r="A37" s="27" t="s">
        <v>45</v>
      </c>
      <c r="B37" s="36"/>
      <c r="C37" s="41"/>
      <c r="D37" s="41"/>
      <c r="E37" s="41"/>
      <c r="F37" s="30"/>
      <c r="H37" s="1"/>
      <c r="I37" s="1"/>
      <c r="J37" s="1"/>
      <c r="K37" s="1"/>
      <c r="L37" s="1"/>
      <c r="M37" s="1"/>
      <c r="N37" s="1"/>
      <c r="O37" s="1"/>
      <c r="P37" s="1"/>
    </row>
    <row r="38" spans="1:16" s="7" customFormat="1" ht="14.45">
      <c r="A38" s="27" t="s">
        <v>46</v>
      </c>
      <c r="B38" s="36"/>
      <c r="C38" s="41"/>
      <c r="D38" s="41"/>
      <c r="E38" s="41"/>
      <c r="F38" s="30"/>
      <c r="H38" s="1"/>
      <c r="I38" s="1"/>
      <c r="J38" s="1"/>
      <c r="K38" s="1"/>
      <c r="L38" s="1"/>
      <c r="M38" s="1"/>
      <c r="N38" s="1"/>
      <c r="O38" s="1"/>
      <c r="P38" s="1"/>
    </row>
    <row r="39" spans="1:16" s="7" customFormat="1" ht="14.45">
      <c r="A39" s="31" t="s">
        <v>47</v>
      </c>
      <c r="B39" s="38"/>
      <c r="C39" s="42"/>
      <c r="D39" s="42"/>
      <c r="E39" s="42"/>
      <c r="F39" s="34"/>
      <c r="H39" s="1"/>
      <c r="I39" s="1"/>
      <c r="J39" s="1"/>
      <c r="K39" s="1"/>
      <c r="L39" s="1"/>
      <c r="M39" s="1"/>
      <c r="N39" s="1"/>
      <c r="O39" s="1"/>
      <c r="P39" s="1"/>
    </row>
    <row r="40" spans="1:16" s="7" customFormat="1" ht="14.45">
      <c r="A40" s="1"/>
      <c r="B40" s="1"/>
      <c r="C40" s="1"/>
      <c r="D40" s="1"/>
      <c r="E40" s="1"/>
      <c r="F40" s="1"/>
      <c r="H40" s="1"/>
      <c r="I40" s="1"/>
      <c r="J40" s="1"/>
      <c r="K40" s="1"/>
      <c r="L40" s="1"/>
      <c r="M40" s="1"/>
      <c r="N40" s="1"/>
      <c r="O40" s="1"/>
      <c r="P40" s="1"/>
    </row>
    <row r="41" spans="1:16" s="7" customFormat="1" ht="14.45">
      <c r="A41" s="1"/>
      <c r="B41" s="1"/>
      <c r="C41" s="1"/>
      <c r="D41" s="1"/>
      <c r="E41" s="1"/>
      <c r="F41" s="1"/>
      <c r="H41" s="1"/>
      <c r="I41" s="1"/>
      <c r="J41" s="1"/>
      <c r="K41" s="1"/>
      <c r="L41" s="1"/>
      <c r="M41" s="1"/>
      <c r="N41" s="1"/>
      <c r="O41" s="1"/>
      <c r="P41" s="1"/>
    </row>
    <row r="42" spans="1:16" s="7" customFormat="1" ht="41.25" customHeight="1">
      <c r="A42" s="1"/>
      <c r="B42" s="1"/>
      <c r="C42" s="1"/>
      <c r="D42" s="1"/>
      <c r="E42" s="1"/>
      <c r="F42" s="1"/>
      <c r="H42" s="1"/>
      <c r="I42" s="1"/>
      <c r="J42" s="1"/>
      <c r="K42" s="1"/>
      <c r="L42" s="1"/>
      <c r="M42" s="1"/>
      <c r="N42" s="1"/>
      <c r="O42" s="1"/>
      <c r="P42" s="1"/>
    </row>
    <row r="43" spans="1:16" s="7" customFormat="1" ht="34.5" customHeight="1">
      <c r="A43" s="2" t="s">
        <v>53</v>
      </c>
      <c r="B43" s="1"/>
      <c r="C43" s="1"/>
      <c r="D43" s="1"/>
      <c r="E43" s="1"/>
      <c r="F43" s="1"/>
      <c r="H43" s="1"/>
      <c r="I43" s="1"/>
      <c r="J43" s="1"/>
      <c r="K43" s="1"/>
      <c r="L43" s="1"/>
      <c r="M43" s="1"/>
      <c r="N43" s="1"/>
      <c r="O43" s="1"/>
      <c r="P43" s="1"/>
    </row>
    <row r="44" spans="1:16" s="7" customFormat="1" ht="33" customHeight="1">
      <c r="A44" s="16" t="s">
        <v>36</v>
      </c>
      <c r="B44" s="15"/>
      <c r="C44" s="16" t="s">
        <v>37</v>
      </c>
      <c r="D44" s="17" t="s">
        <v>38</v>
      </c>
      <c r="E44" s="18" t="s">
        <v>39</v>
      </c>
      <c r="F44" s="19" t="s">
        <v>40</v>
      </c>
      <c r="H44" s="1"/>
      <c r="I44" s="1"/>
      <c r="J44" s="1"/>
      <c r="K44" s="1"/>
      <c r="L44" s="1"/>
      <c r="M44" s="1"/>
      <c r="N44" s="1"/>
      <c r="O44" s="1"/>
      <c r="P44" s="1"/>
    </row>
    <row r="45" spans="1:16" s="7" customFormat="1" ht="2.25" customHeight="1">
      <c r="A45" s="22"/>
      <c r="B45" s="23"/>
      <c r="C45" s="24"/>
      <c r="D45" s="25"/>
      <c r="E45" s="26"/>
      <c r="F45" s="23"/>
      <c r="H45" s="1"/>
      <c r="I45" s="1"/>
      <c r="J45" s="1"/>
      <c r="K45" s="1"/>
      <c r="L45" s="1"/>
      <c r="M45" s="1"/>
      <c r="N45" s="1"/>
      <c r="O45" s="1"/>
      <c r="P45" s="1"/>
    </row>
    <row r="46" spans="1:16" s="7" customFormat="1" ht="14.45">
      <c r="A46" s="27" t="s">
        <v>45</v>
      </c>
      <c r="B46" s="28" t="s">
        <v>54</v>
      </c>
      <c r="C46" s="29"/>
      <c r="D46" s="29"/>
      <c r="E46" s="30"/>
      <c r="F46" s="30"/>
      <c r="H46" s="1"/>
      <c r="I46" s="1"/>
      <c r="J46" s="1"/>
      <c r="K46" s="1"/>
      <c r="L46" s="1"/>
      <c r="M46" s="1"/>
      <c r="N46" s="1"/>
      <c r="O46" s="1"/>
      <c r="P46" s="1"/>
    </row>
    <row r="47" spans="1:16" s="7" customFormat="1" ht="14.45">
      <c r="A47" s="27"/>
      <c r="B47" s="28" t="s">
        <v>55</v>
      </c>
      <c r="C47" s="29"/>
      <c r="D47" s="29"/>
      <c r="E47" s="30"/>
      <c r="F47" s="30"/>
      <c r="H47" s="1"/>
      <c r="I47" s="1"/>
      <c r="J47" s="1"/>
      <c r="K47" s="1"/>
      <c r="L47" s="1"/>
      <c r="M47" s="1"/>
      <c r="N47" s="1"/>
      <c r="O47" s="1"/>
      <c r="P47" s="1"/>
    </row>
    <row r="48" spans="1:16" s="7" customFormat="1" ht="14.45">
      <c r="A48" s="27"/>
      <c r="B48" s="28" t="s">
        <v>56</v>
      </c>
      <c r="C48" s="29"/>
      <c r="D48" s="29"/>
      <c r="E48" s="30"/>
      <c r="F48" s="30"/>
      <c r="H48" s="1"/>
      <c r="I48" s="1"/>
      <c r="J48" s="1"/>
      <c r="K48" s="1"/>
      <c r="L48" s="1"/>
      <c r="M48" s="1"/>
      <c r="N48" s="1"/>
      <c r="O48" s="1"/>
      <c r="P48" s="1"/>
    </row>
    <row r="49" spans="1:16" s="7" customFormat="1" ht="14.45">
      <c r="A49" s="27"/>
      <c r="B49" s="28" t="s">
        <v>57</v>
      </c>
      <c r="C49" s="29"/>
      <c r="D49" s="29"/>
      <c r="E49" s="30"/>
      <c r="F49" s="30"/>
      <c r="H49" s="1"/>
      <c r="I49" s="1"/>
      <c r="J49" s="1"/>
      <c r="K49" s="1"/>
      <c r="L49" s="1"/>
      <c r="M49" s="1"/>
      <c r="N49" s="1"/>
      <c r="O49" s="1"/>
      <c r="P49" s="1"/>
    </row>
    <row r="50" spans="1:16" s="7" customFormat="1" ht="14.45">
      <c r="A50" s="27"/>
      <c r="B50" s="28" t="s">
        <v>58</v>
      </c>
      <c r="C50" s="29"/>
      <c r="D50" s="29"/>
      <c r="E50" s="30"/>
      <c r="F50" s="30"/>
      <c r="H50" s="1"/>
      <c r="I50" s="1"/>
      <c r="J50" s="1"/>
      <c r="K50" s="1"/>
      <c r="L50" s="1"/>
      <c r="M50" s="1"/>
      <c r="N50" s="1"/>
      <c r="O50" s="1"/>
      <c r="P50" s="1"/>
    </row>
    <row r="51" spans="1:16" s="7" customFormat="1" ht="14.45">
      <c r="A51" s="27"/>
      <c r="B51" s="28" t="s">
        <v>59</v>
      </c>
      <c r="C51" s="29"/>
      <c r="D51" s="29"/>
      <c r="E51" s="30"/>
      <c r="F51" s="30"/>
      <c r="H51" s="1"/>
      <c r="I51" s="1"/>
      <c r="J51" s="1"/>
      <c r="K51" s="1"/>
      <c r="L51" s="1"/>
      <c r="M51" s="1"/>
      <c r="N51" s="1"/>
      <c r="O51" s="1"/>
      <c r="P51" s="1"/>
    </row>
    <row r="52" spans="1:16" s="7" customFormat="1" ht="14.45">
      <c r="A52" s="27"/>
      <c r="B52" s="28"/>
      <c r="C52" s="29"/>
      <c r="D52" s="29"/>
      <c r="E52" s="30"/>
      <c r="F52" s="30"/>
      <c r="H52" s="1"/>
      <c r="I52" s="1"/>
      <c r="J52" s="1"/>
      <c r="K52" s="1"/>
      <c r="L52" s="1"/>
      <c r="M52" s="1"/>
      <c r="N52" s="1"/>
      <c r="O52" s="1"/>
      <c r="P52" s="1"/>
    </row>
    <row r="53" spans="1:16" s="7" customFormat="1" ht="14.45">
      <c r="A53" s="27" t="s">
        <v>46</v>
      </c>
      <c r="B53" s="28" t="s">
        <v>54</v>
      </c>
      <c r="C53" s="29"/>
      <c r="D53" s="29"/>
      <c r="E53" s="30"/>
      <c r="F53" s="30"/>
      <c r="H53" s="1"/>
      <c r="I53" s="1"/>
      <c r="J53" s="1"/>
      <c r="K53" s="1"/>
      <c r="L53" s="1"/>
      <c r="M53" s="1"/>
      <c r="N53" s="1"/>
      <c r="O53" s="1"/>
      <c r="P53" s="1"/>
    </row>
    <row r="54" spans="1:16" s="7" customFormat="1" ht="14.45">
      <c r="A54" s="27"/>
      <c r="B54" s="28" t="s">
        <v>55</v>
      </c>
      <c r="C54" s="29"/>
      <c r="D54" s="29"/>
      <c r="E54" s="30"/>
      <c r="F54" s="30"/>
      <c r="H54" s="1"/>
      <c r="I54" s="1"/>
      <c r="J54" s="1"/>
      <c r="K54" s="1"/>
      <c r="L54" s="1"/>
      <c r="M54" s="1"/>
      <c r="N54" s="1"/>
      <c r="O54" s="1"/>
      <c r="P54" s="1"/>
    </row>
    <row r="55" spans="1:16" s="7" customFormat="1" ht="14.45">
      <c r="A55" s="27"/>
      <c r="B55" s="28" t="s">
        <v>56</v>
      </c>
      <c r="C55" s="29"/>
      <c r="D55" s="29"/>
      <c r="E55" s="30"/>
      <c r="F55" s="30"/>
      <c r="H55" s="1"/>
      <c r="I55" s="1"/>
      <c r="J55" s="1"/>
      <c r="K55" s="1"/>
      <c r="L55" s="1"/>
      <c r="M55" s="1"/>
      <c r="N55" s="1"/>
      <c r="O55" s="1"/>
      <c r="P55" s="1"/>
    </row>
    <row r="56" spans="1:16" s="7" customFormat="1" ht="14.45">
      <c r="A56" s="27"/>
      <c r="B56" s="28" t="s">
        <v>57</v>
      </c>
      <c r="C56" s="29"/>
      <c r="D56" s="29"/>
      <c r="E56" s="30"/>
      <c r="F56" s="30"/>
      <c r="H56" s="1"/>
      <c r="I56" s="1"/>
      <c r="J56" s="1"/>
      <c r="K56" s="1"/>
      <c r="L56" s="1"/>
      <c r="M56" s="1"/>
      <c r="N56" s="1"/>
      <c r="O56" s="1"/>
      <c r="P56" s="1"/>
    </row>
    <row r="57" spans="1:16" s="7" customFormat="1" ht="14.45">
      <c r="A57" s="27"/>
      <c r="B57" s="28" t="s">
        <v>58</v>
      </c>
      <c r="C57" s="29"/>
      <c r="D57" s="29"/>
      <c r="E57" s="30"/>
      <c r="F57" s="30"/>
      <c r="H57" s="1"/>
      <c r="I57" s="1"/>
      <c r="J57" s="1"/>
      <c r="K57" s="1"/>
      <c r="L57" s="1"/>
      <c r="M57" s="1"/>
      <c r="N57" s="1"/>
      <c r="O57" s="1"/>
      <c r="P57" s="1"/>
    </row>
    <row r="58" spans="1:16" s="7" customFormat="1" ht="14.45">
      <c r="A58" s="27"/>
      <c r="B58" s="28" t="s">
        <v>59</v>
      </c>
      <c r="C58" s="29"/>
      <c r="D58" s="29"/>
      <c r="E58" s="30"/>
      <c r="F58" s="30"/>
      <c r="H58" s="1"/>
      <c r="I58" s="1"/>
      <c r="J58" s="1"/>
      <c r="K58" s="1"/>
      <c r="L58" s="1"/>
      <c r="M58" s="1"/>
      <c r="N58" s="1"/>
      <c r="O58" s="1"/>
      <c r="P58" s="1"/>
    </row>
    <row r="59" spans="1:16" s="7" customFormat="1" ht="14.45">
      <c r="A59" s="27"/>
      <c r="B59" s="28"/>
      <c r="C59" s="29"/>
      <c r="D59" s="29"/>
      <c r="E59" s="30"/>
      <c r="F59" s="30"/>
      <c r="H59" s="1"/>
      <c r="I59" s="1"/>
      <c r="J59" s="1"/>
      <c r="K59" s="1"/>
      <c r="L59" s="1"/>
      <c r="M59" s="1"/>
      <c r="N59" s="1"/>
      <c r="O59" s="1"/>
      <c r="P59" s="1"/>
    </row>
    <row r="60" spans="1:16" s="7" customFormat="1" ht="14.45">
      <c r="A60" s="43" t="s">
        <v>47</v>
      </c>
      <c r="B60" s="44" t="s">
        <v>54</v>
      </c>
      <c r="C60" s="45"/>
      <c r="D60" s="45"/>
      <c r="E60" s="46"/>
      <c r="F60" s="46"/>
      <c r="H60" s="1"/>
      <c r="I60" s="1"/>
      <c r="J60" s="1"/>
      <c r="K60" s="1"/>
      <c r="L60" s="1"/>
      <c r="M60" s="1"/>
      <c r="N60" s="1"/>
      <c r="O60" s="1"/>
      <c r="P60" s="1"/>
    </row>
    <row r="61" spans="1:16" s="7" customFormat="1" ht="14.45">
      <c r="A61" s="43"/>
      <c r="B61" s="44" t="s">
        <v>55</v>
      </c>
      <c r="C61" s="45"/>
      <c r="D61" s="45"/>
      <c r="E61" s="46"/>
      <c r="F61" s="46"/>
      <c r="H61" s="1"/>
      <c r="I61" s="1"/>
      <c r="J61" s="1"/>
      <c r="K61" s="1"/>
      <c r="L61" s="1"/>
      <c r="M61" s="1"/>
      <c r="N61" s="1"/>
      <c r="O61" s="1"/>
      <c r="P61" s="1"/>
    </row>
    <row r="62" spans="1:16" s="7" customFormat="1" ht="14.45">
      <c r="A62" s="43"/>
      <c r="B62" s="44" t="s">
        <v>56</v>
      </c>
      <c r="C62" s="45"/>
      <c r="D62" s="45"/>
      <c r="E62" s="46"/>
      <c r="F62" s="46"/>
      <c r="H62" s="1"/>
      <c r="I62" s="1"/>
      <c r="J62" s="1"/>
      <c r="K62" s="1"/>
      <c r="L62" s="1"/>
      <c r="M62" s="1"/>
      <c r="N62" s="1"/>
      <c r="O62" s="1"/>
      <c r="P62" s="1"/>
    </row>
    <row r="63" spans="1:16" s="7" customFormat="1" ht="14.45">
      <c r="A63" s="43"/>
      <c r="B63" s="44" t="s">
        <v>57</v>
      </c>
      <c r="C63" s="45"/>
      <c r="D63" s="45"/>
      <c r="E63" s="46"/>
      <c r="F63" s="46"/>
      <c r="H63" s="1"/>
      <c r="I63" s="1"/>
      <c r="J63" s="1"/>
      <c r="K63" s="1"/>
      <c r="L63" s="1"/>
      <c r="M63" s="1"/>
      <c r="N63" s="1"/>
      <c r="O63" s="1"/>
      <c r="P63" s="1"/>
    </row>
    <row r="64" spans="1:16" s="7" customFormat="1" ht="14.45">
      <c r="A64" s="43"/>
      <c r="B64" s="44" t="s">
        <v>58</v>
      </c>
      <c r="C64" s="45"/>
      <c r="D64" s="45"/>
      <c r="E64" s="46"/>
      <c r="F64" s="46"/>
      <c r="H64" s="1"/>
      <c r="I64" s="1"/>
      <c r="J64" s="1"/>
      <c r="K64" s="1"/>
      <c r="L64" s="1"/>
      <c r="M64" s="1"/>
      <c r="N64" s="1"/>
      <c r="O64" s="1"/>
      <c r="P64" s="1"/>
    </row>
    <row r="65" spans="1:16" s="7" customFormat="1" ht="14.45">
      <c r="A65" s="31"/>
      <c r="B65" s="32" t="s">
        <v>59</v>
      </c>
      <c r="C65" s="33"/>
      <c r="D65" s="33"/>
      <c r="E65" s="34"/>
      <c r="F65" s="34"/>
      <c r="H65" s="1"/>
      <c r="I65" s="1"/>
      <c r="J65" s="1"/>
      <c r="K65" s="1"/>
      <c r="L65" s="1"/>
      <c r="M65" s="1"/>
      <c r="N65" s="1"/>
      <c r="O65" s="1"/>
      <c r="P65" s="1"/>
    </row>
    <row r="66" spans="1:16" s="7" customFormat="1" ht="14.45">
      <c r="A66" s="1"/>
      <c r="B66" s="1"/>
      <c r="C66" s="1"/>
      <c r="D66" s="1"/>
      <c r="E66" s="1"/>
      <c r="F66" s="1"/>
      <c r="H66" s="1"/>
      <c r="I66" s="1"/>
      <c r="J66" s="1"/>
      <c r="K66" s="1"/>
      <c r="L66" s="1"/>
      <c r="M66" s="1"/>
      <c r="N66" s="1"/>
      <c r="O66" s="1"/>
      <c r="P66" s="1"/>
    </row>
    <row r="67" spans="1:16" s="7" customFormat="1" ht="14.45">
      <c r="A67" s="1"/>
      <c r="B67" s="1"/>
      <c r="C67" s="1"/>
      <c r="D67" s="1"/>
      <c r="E67" s="1"/>
      <c r="F67" s="1"/>
      <c r="H67" s="1"/>
      <c r="I67" s="1"/>
      <c r="J67" s="1"/>
      <c r="K67" s="1"/>
      <c r="L67" s="1"/>
      <c r="M67" s="1"/>
      <c r="N67" s="1"/>
      <c r="O67" s="1"/>
      <c r="P67" s="1"/>
    </row>
    <row r="68" spans="1:16" s="7" customFormat="1" ht="14.45">
      <c r="A68" s="1"/>
      <c r="B68" s="1"/>
      <c r="C68" s="1"/>
      <c r="D68" s="1"/>
      <c r="E68" s="1"/>
      <c r="F68" s="1"/>
      <c r="H68" s="1"/>
      <c r="I68" s="1"/>
      <c r="J68" s="1"/>
      <c r="K68" s="1"/>
      <c r="L68" s="1"/>
      <c r="M68" s="1"/>
      <c r="N68" s="1"/>
      <c r="O68" s="1"/>
      <c r="P68" s="1"/>
    </row>
    <row r="69" spans="1:16" s="7" customFormat="1" ht="33" customHeight="1">
      <c r="A69" s="16" t="s">
        <v>36</v>
      </c>
      <c r="B69" s="15"/>
      <c r="C69" s="16" t="s">
        <v>48</v>
      </c>
      <c r="D69" s="17" t="s">
        <v>49</v>
      </c>
      <c r="E69" s="18" t="s">
        <v>50</v>
      </c>
      <c r="F69" s="8"/>
      <c r="H69" s="1"/>
      <c r="I69" s="1"/>
      <c r="J69" s="1"/>
      <c r="K69" s="1"/>
      <c r="L69" s="1"/>
      <c r="M69" s="1"/>
      <c r="N69" s="1"/>
      <c r="O69" s="1"/>
      <c r="P69" s="1"/>
    </row>
    <row r="70" spans="1:16" s="7" customFormat="1" ht="2.25" customHeight="1">
      <c r="A70" s="22"/>
      <c r="B70" s="23"/>
      <c r="C70" s="24"/>
      <c r="D70" s="25"/>
      <c r="E70" s="26"/>
      <c r="F70" s="27"/>
      <c r="H70" s="1"/>
      <c r="I70" s="1"/>
      <c r="J70" s="1"/>
      <c r="K70" s="1"/>
      <c r="L70" s="1"/>
      <c r="M70" s="1"/>
      <c r="N70" s="1"/>
      <c r="O70" s="1"/>
      <c r="P70" s="1"/>
    </row>
    <row r="71" spans="1:16" s="7" customFormat="1" ht="14.45">
      <c r="A71" s="27" t="s">
        <v>45</v>
      </c>
      <c r="B71" s="47" t="s">
        <v>411</v>
      </c>
      <c r="C71" s="41"/>
      <c r="D71" s="41"/>
      <c r="E71" s="48"/>
      <c r="F71" s="49"/>
      <c r="H71" s="1"/>
      <c r="I71" s="1"/>
      <c r="J71" s="1"/>
      <c r="K71" s="1"/>
      <c r="L71" s="1"/>
      <c r="M71" s="1"/>
      <c r="N71" s="1"/>
      <c r="O71" s="1"/>
      <c r="P71" s="1"/>
    </row>
    <row r="72" spans="1:16" s="7" customFormat="1" ht="14.45">
      <c r="A72" s="27"/>
      <c r="B72" s="47" t="s">
        <v>228</v>
      </c>
      <c r="C72" s="41"/>
      <c r="D72" s="41"/>
      <c r="E72" s="48"/>
      <c r="F72" s="49"/>
      <c r="H72" s="1"/>
      <c r="I72" s="1"/>
      <c r="J72" s="1"/>
      <c r="K72" s="1"/>
      <c r="L72" s="1"/>
      <c r="M72" s="1"/>
      <c r="N72" s="1"/>
      <c r="O72" s="1"/>
      <c r="P72" s="1"/>
    </row>
    <row r="73" spans="1:16" s="7" customFormat="1" ht="14.45">
      <c r="A73" s="27"/>
      <c r="B73" s="47" t="s">
        <v>386</v>
      </c>
      <c r="C73" s="41"/>
      <c r="D73" s="41"/>
      <c r="E73" s="48"/>
      <c r="F73" s="49"/>
      <c r="H73" s="1"/>
      <c r="I73" s="1"/>
      <c r="J73" s="1"/>
      <c r="K73" s="1"/>
      <c r="L73" s="1"/>
      <c r="M73" s="1"/>
      <c r="N73" s="1"/>
      <c r="O73" s="1"/>
      <c r="P73" s="1"/>
    </row>
    <row r="74" spans="1:16" s="7" customFormat="1" ht="14.45">
      <c r="A74" s="27"/>
      <c r="B74" s="47" t="s">
        <v>387</v>
      </c>
      <c r="C74" s="41"/>
      <c r="D74" s="41"/>
      <c r="E74" s="48"/>
      <c r="F74" s="49"/>
      <c r="H74" s="1"/>
      <c r="I74" s="1"/>
      <c r="J74" s="1"/>
      <c r="K74" s="1"/>
      <c r="L74" s="1"/>
      <c r="M74" s="1"/>
      <c r="N74" s="1"/>
      <c r="O74" s="1"/>
      <c r="P74" s="1"/>
    </row>
    <row r="75" spans="1:16" s="7" customFormat="1" ht="14.45">
      <c r="A75" s="27"/>
      <c r="B75" s="47" t="s">
        <v>388</v>
      </c>
      <c r="C75" s="41"/>
      <c r="D75" s="41"/>
      <c r="E75" s="48"/>
      <c r="F75" s="49"/>
      <c r="H75" s="1"/>
      <c r="I75" s="1"/>
      <c r="J75" s="1"/>
      <c r="K75" s="1"/>
      <c r="L75" s="1"/>
      <c r="M75" s="1"/>
      <c r="N75" s="1"/>
      <c r="O75" s="1"/>
      <c r="P75" s="1"/>
    </row>
    <row r="76" spans="1:16" s="7" customFormat="1" ht="14.45">
      <c r="A76" s="27"/>
      <c r="B76" s="47" t="s">
        <v>373</v>
      </c>
      <c r="C76" s="41"/>
      <c r="D76" s="41"/>
      <c r="E76" s="48"/>
      <c r="F76" s="49"/>
      <c r="H76" s="1"/>
      <c r="I76" s="1"/>
      <c r="J76" s="1"/>
      <c r="K76" s="1"/>
      <c r="L76" s="1"/>
      <c r="M76" s="1"/>
      <c r="N76" s="1"/>
      <c r="O76" s="1"/>
      <c r="P76" s="1"/>
    </row>
    <row r="77" spans="1:16" s="7" customFormat="1" ht="14.45">
      <c r="A77" s="27"/>
      <c r="B77" s="47"/>
      <c r="C77" s="41">
        <v>0</v>
      </c>
      <c r="D77" s="41">
        <v>0</v>
      </c>
      <c r="E77" s="48">
        <v>0</v>
      </c>
      <c r="F77" s="49"/>
      <c r="H77" s="1"/>
      <c r="I77" s="1"/>
      <c r="J77" s="1"/>
      <c r="K77" s="1"/>
      <c r="L77" s="1"/>
      <c r="M77" s="1"/>
      <c r="N77" s="1"/>
      <c r="O77" s="1"/>
      <c r="P77" s="1"/>
    </row>
    <row r="78" spans="1:16" s="7" customFormat="1" ht="14.45">
      <c r="A78" s="27" t="s">
        <v>46</v>
      </c>
      <c r="B78" s="47" t="s">
        <v>540</v>
      </c>
      <c r="C78" s="41"/>
      <c r="D78" s="41"/>
      <c r="E78" s="48"/>
      <c r="F78" s="49"/>
      <c r="H78" s="1"/>
      <c r="I78" s="1"/>
      <c r="J78" s="1"/>
      <c r="K78" s="1"/>
      <c r="L78" s="1"/>
      <c r="M78" s="1"/>
      <c r="N78" s="1"/>
      <c r="O78" s="1"/>
      <c r="P78" s="1"/>
    </row>
    <row r="79" spans="1:16" s="7" customFormat="1" ht="14.45">
      <c r="A79" s="27"/>
      <c r="B79" s="47" t="s">
        <v>228</v>
      </c>
      <c r="C79" s="41"/>
      <c r="D79" s="41"/>
      <c r="E79" s="48"/>
      <c r="F79" s="49"/>
      <c r="H79" s="1"/>
      <c r="I79" s="1"/>
      <c r="J79" s="1"/>
      <c r="K79" s="1"/>
      <c r="L79" s="1"/>
      <c r="M79" s="1"/>
      <c r="N79" s="1"/>
      <c r="O79" s="1"/>
      <c r="P79" s="1"/>
    </row>
    <row r="80" spans="1:16" s="7" customFormat="1" ht="14.45">
      <c r="A80" s="27"/>
      <c r="B80" s="47" t="s">
        <v>386</v>
      </c>
      <c r="C80" s="41"/>
      <c r="D80" s="41"/>
      <c r="E80" s="48"/>
      <c r="F80" s="49"/>
      <c r="H80" s="1"/>
      <c r="I80" s="1"/>
      <c r="J80" s="1"/>
      <c r="K80" s="1"/>
      <c r="L80" s="1"/>
      <c r="M80" s="1"/>
      <c r="N80" s="1"/>
      <c r="O80" s="1"/>
      <c r="P80" s="1"/>
    </row>
    <row r="81" spans="1:16" s="7" customFormat="1" ht="14.45">
      <c r="A81" s="27"/>
      <c r="B81" s="47" t="s">
        <v>387</v>
      </c>
      <c r="C81" s="41"/>
      <c r="D81" s="41"/>
      <c r="E81" s="48"/>
      <c r="F81" s="49"/>
      <c r="H81" s="1"/>
      <c r="I81" s="1"/>
      <c r="J81" s="1"/>
      <c r="K81" s="1"/>
      <c r="L81" s="1"/>
      <c r="M81" s="1"/>
      <c r="N81" s="1"/>
      <c r="O81" s="1"/>
      <c r="P81" s="1"/>
    </row>
    <row r="82" spans="1:16" s="7" customFormat="1" ht="14.45">
      <c r="A82" s="27"/>
      <c r="B82" s="47" t="s">
        <v>388</v>
      </c>
      <c r="C82" s="41"/>
      <c r="D82" s="41"/>
      <c r="E82" s="48"/>
      <c r="F82" s="49"/>
      <c r="H82" s="1"/>
      <c r="I82" s="1"/>
      <c r="J82" s="1"/>
      <c r="K82" s="1"/>
      <c r="L82" s="1"/>
      <c r="M82" s="1"/>
      <c r="N82" s="1"/>
      <c r="O82" s="1"/>
      <c r="P82" s="1"/>
    </row>
    <row r="83" spans="1:16" s="7" customFormat="1" ht="14.45">
      <c r="A83" s="27"/>
      <c r="B83" s="47" t="s">
        <v>373</v>
      </c>
      <c r="C83" s="41"/>
      <c r="D83" s="41"/>
      <c r="E83" s="48"/>
      <c r="F83" s="49"/>
      <c r="H83" s="1"/>
      <c r="I83" s="1"/>
      <c r="J83" s="1"/>
      <c r="K83" s="1"/>
      <c r="L83" s="1"/>
      <c r="M83" s="1"/>
      <c r="N83" s="1"/>
      <c r="O83" s="1"/>
      <c r="P83" s="1"/>
    </row>
    <row r="84" spans="1:16" s="7" customFormat="1" ht="14.45">
      <c r="A84" s="27"/>
      <c r="B84" s="50"/>
      <c r="C84" s="41">
        <v>0</v>
      </c>
      <c r="D84" s="41">
        <v>0</v>
      </c>
      <c r="E84" s="48">
        <v>0</v>
      </c>
      <c r="F84" s="49"/>
      <c r="H84" s="1"/>
      <c r="I84" s="1"/>
      <c r="J84" s="1"/>
      <c r="K84" s="1"/>
      <c r="L84" s="1"/>
      <c r="M84" s="1"/>
      <c r="N84" s="1"/>
      <c r="O84" s="1"/>
      <c r="P84" s="1"/>
    </row>
    <row r="85" spans="1:16" s="7" customFormat="1" ht="14.45">
      <c r="A85" s="43" t="s">
        <v>47</v>
      </c>
      <c r="B85" s="51" t="s">
        <v>540</v>
      </c>
      <c r="C85" s="52"/>
      <c r="D85" s="52"/>
      <c r="E85" s="53"/>
      <c r="F85" s="49"/>
      <c r="H85" s="1"/>
      <c r="I85" s="1"/>
      <c r="J85" s="1"/>
      <c r="K85" s="1"/>
      <c r="L85" s="1"/>
      <c r="M85" s="1"/>
      <c r="N85" s="1"/>
      <c r="O85" s="1"/>
      <c r="P85" s="1"/>
    </row>
    <row r="86" spans="1:16" s="7" customFormat="1" ht="14.45">
      <c r="A86" s="43"/>
      <c r="B86" s="51" t="s">
        <v>228</v>
      </c>
      <c r="C86" s="52"/>
      <c r="D86" s="52"/>
      <c r="E86" s="53"/>
      <c r="F86" s="49"/>
      <c r="H86" s="1"/>
      <c r="I86" s="1"/>
      <c r="J86" s="1"/>
      <c r="K86" s="1"/>
      <c r="L86" s="1"/>
      <c r="M86" s="1"/>
      <c r="N86" s="1"/>
      <c r="O86" s="1"/>
      <c r="P86" s="1"/>
    </row>
    <row r="87" spans="1:16" s="7" customFormat="1" ht="14.45">
      <c r="A87" s="43"/>
      <c r="B87" s="51" t="s">
        <v>386</v>
      </c>
      <c r="C87" s="52"/>
      <c r="D87" s="52"/>
      <c r="E87" s="53"/>
      <c r="F87" s="49"/>
      <c r="H87" s="1"/>
      <c r="I87" s="1"/>
      <c r="J87" s="1"/>
      <c r="K87" s="1"/>
      <c r="L87" s="1"/>
      <c r="M87" s="1"/>
      <c r="N87" s="1"/>
      <c r="O87" s="1"/>
      <c r="P87" s="1"/>
    </row>
    <row r="88" spans="1:16" s="7" customFormat="1" ht="14.45">
      <c r="A88" s="43"/>
      <c r="B88" s="51" t="s">
        <v>387</v>
      </c>
      <c r="C88" s="52"/>
      <c r="D88" s="52"/>
      <c r="E88" s="53"/>
      <c r="F88" s="49"/>
      <c r="H88" s="1"/>
      <c r="I88" s="1"/>
      <c r="J88" s="1"/>
      <c r="K88" s="1"/>
      <c r="L88" s="1"/>
      <c r="M88" s="1"/>
      <c r="N88" s="1"/>
      <c r="O88" s="1"/>
      <c r="P88" s="1"/>
    </row>
    <row r="89" spans="1:16" s="7" customFormat="1" ht="14.45">
      <c r="A89" s="43"/>
      <c r="B89" s="51" t="s">
        <v>388</v>
      </c>
      <c r="C89" s="52"/>
      <c r="D89" s="52"/>
      <c r="E89" s="53"/>
      <c r="F89" s="49"/>
      <c r="H89" s="1"/>
      <c r="I89" s="1"/>
      <c r="J89" s="1"/>
      <c r="K89" s="1"/>
      <c r="L89" s="1"/>
      <c r="M89" s="1"/>
      <c r="N89" s="1"/>
      <c r="O89" s="1"/>
      <c r="P89" s="1"/>
    </row>
    <row r="90" spans="1:16" s="7" customFormat="1" ht="14.45">
      <c r="A90" s="31"/>
      <c r="B90" s="54" t="s">
        <v>373</v>
      </c>
      <c r="C90" s="42"/>
      <c r="D90" s="42"/>
      <c r="E90" s="55"/>
      <c r="F90" s="49"/>
      <c r="H90" s="1"/>
      <c r="I90" s="1"/>
      <c r="J90" s="1"/>
      <c r="K90" s="1"/>
      <c r="L90" s="1"/>
      <c r="M90" s="1"/>
      <c r="N90" s="1"/>
      <c r="O90" s="1"/>
      <c r="P90" s="1"/>
    </row>
    <row r="91" spans="1:16" s="7" customFormat="1" ht="14.45">
      <c r="A91" s="1"/>
      <c r="B91" s="1"/>
      <c r="C91" s="1"/>
      <c r="D91" s="1"/>
      <c r="E91" s="1"/>
      <c r="F91" s="1"/>
      <c r="H91" s="1"/>
      <c r="I91" s="1"/>
      <c r="J91" s="1"/>
      <c r="K91" s="1"/>
      <c r="L91" s="1"/>
      <c r="M91" s="1"/>
      <c r="N91" s="1"/>
      <c r="O91" s="1"/>
      <c r="P91" s="1"/>
    </row>
    <row r="92" spans="1:16" s="7" customFormat="1" ht="14.45">
      <c r="A92" s="1"/>
      <c r="B92" s="1"/>
      <c r="C92" s="1"/>
      <c r="D92" s="1"/>
      <c r="E92" s="1"/>
      <c r="F92" s="1"/>
      <c r="H92" s="1"/>
      <c r="I92" s="1"/>
      <c r="J92" s="1"/>
      <c r="K92" s="1"/>
      <c r="L92" s="1"/>
      <c r="M92" s="1"/>
      <c r="N92" s="1"/>
      <c r="O92" s="1"/>
      <c r="P92" s="1"/>
    </row>
    <row r="93" spans="1:16" s="7" customFormat="1" ht="14.45">
      <c r="A93" s="1"/>
      <c r="B93" s="1"/>
      <c r="C93" s="1"/>
      <c r="D93" s="1"/>
      <c r="E93" s="1"/>
      <c r="F93" s="1"/>
      <c r="H93" s="1"/>
      <c r="I93" s="1"/>
      <c r="J93" s="1"/>
      <c r="K93" s="1"/>
      <c r="L93" s="1"/>
      <c r="M93" s="1"/>
      <c r="N93" s="1"/>
      <c r="O93" s="1"/>
      <c r="P93" s="1"/>
    </row>
    <row r="94" spans="1:16" s="7" customFormat="1" ht="14.45">
      <c r="A94" s="1"/>
      <c r="B94" s="1"/>
      <c r="C94" s="1"/>
      <c r="D94" s="1"/>
      <c r="E94" s="1"/>
      <c r="F94" s="1"/>
      <c r="H94" s="1"/>
      <c r="I94" s="1"/>
      <c r="J94" s="1"/>
      <c r="K94" s="1"/>
      <c r="L94" s="1"/>
      <c r="M94" s="1"/>
      <c r="N94" s="1"/>
      <c r="O94" s="1"/>
      <c r="P94" s="1"/>
    </row>
    <row r="95" spans="1:16" s="7" customFormat="1" ht="14.45">
      <c r="A95" s="1"/>
      <c r="B95" s="1"/>
      <c r="C95" s="1"/>
      <c r="D95" s="1"/>
      <c r="E95" s="1"/>
      <c r="F95" s="1"/>
      <c r="H95" s="1"/>
      <c r="I95" s="1"/>
      <c r="J95" s="1"/>
      <c r="K95" s="1"/>
      <c r="L95" s="1"/>
      <c r="M95" s="1"/>
      <c r="N95" s="1"/>
      <c r="O95" s="1"/>
      <c r="P95" s="1"/>
    </row>
    <row r="96" spans="1:16" s="7" customFormat="1" ht="14.45">
      <c r="A96" s="1"/>
      <c r="B96" s="1"/>
      <c r="C96" s="1"/>
      <c r="D96" s="1"/>
      <c r="E96" s="1"/>
      <c r="F96" s="1"/>
      <c r="H96" s="1"/>
      <c r="I96" s="1"/>
      <c r="J96" s="1"/>
      <c r="K96" s="1"/>
      <c r="L96" s="1"/>
      <c r="M96" s="1"/>
      <c r="N96" s="1"/>
      <c r="O96" s="1"/>
      <c r="P96" s="1"/>
    </row>
    <row r="97" spans="1:16" s="7" customFormat="1" ht="15.6">
      <c r="A97" s="56" t="s">
        <v>78</v>
      </c>
      <c r="B97" s="1"/>
      <c r="C97" s="1"/>
      <c r="D97" s="1"/>
      <c r="E97" s="1"/>
      <c r="F97" s="1"/>
      <c r="H97" s="1"/>
      <c r="I97" s="1"/>
      <c r="J97" s="1"/>
      <c r="K97" s="1"/>
      <c r="L97" s="1"/>
      <c r="M97" s="1"/>
      <c r="N97" s="1"/>
      <c r="O97" s="1"/>
      <c r="P97" s="1"/>
    </row>
    <row r="98" spans="1:16" s="7" customFormat="1" ht="18">
      <c r="A98" s="2" t="s">
        <v>79</v>
      </c>
      <c r="B98" s="1"/>
      <c r="C98" s="1"/>
      <c r="D98" s="1"/>
      <c r="E98" s="1"/>
      <c r="F98" s="1"/>
      <c r="H98" s="1"/>
      <c r="I98" s="1"/>
      <c r="J98" s="1"/>
      <c r="K98" s="1"/>
      <c r="L98" s="1"/>
      <c r="M98" s="1"/>
      <c r="N98" s="1"/>
      <c r="O98" s="1"/>
      <c r="P98" s="1"/>
    </row>
    <row r="99" spans="1:16" s="7" customFormat="1" ht="14.45">
      <c r="A99" s="57" t="s">
        <v>80</v>
      </c>
      <c r="B99" s="57"/>
      <c r="C99" s="57"/>
      <c r="D99" s="57"/>
      <c r="E99" s="58">
        <v>0</v>
      </c>
      <c r="F99" s="59">
        <v>0</v>
      </c>
      <c r="H99" s="1"/>
      <c r="I99" s="1"/>
      <c r="J99" s="1"/>
      <c r="K99" s="1"/>
      <c r="L99" s="1"/>
      <c r="M99" s="1"/>
      <c r="N99" s="1"/>
      <c r="O99" s="1"/>
      <c r="P99" s="1"/>
    </row>
    <row r="100" spans="1:16" s="7" customFormat="1" ht="14.45">
      <c r="A100" s="1" t="s">
        <v>81</v>
      </c>
      <c r="B100" s="1"/>
      <c r="C100" s="1"/>
      <c r="D100" s="1"/>
      <c r="E100" s="45">
        <v>2</v>
      </c>
      <c r="F100" s="52">
        <v>0.25</v>
      </c>
      <c r="H100" s="1"/>
      <c r="I100" s="1"/>
      <c r="J100" s="1"/>
      <c r="K100" s="1"/>
      <c r="L100" s="1"/>
      <c r="M100" s="1"/>
      <c r="N100" s="1"/>
      <c r="O100" s="1"/>
      <c r="P100" s="1"/>
    </row>
    <row r="101" spans="1:16" s="7" customFormat="1" ht="14.45">
      <c r="A101" s="1" t="s">
        <v>82</v>
      </c>
      <c r="B101" s="1"/>
      <c r="C101" s="1"/>
      <c r="D101" s="1"/>
      <c r="E101" s="45">
        <v>1</v>
      </c>
      <c r="F101" s="52">
        <v>0.125</v>
      </c>
      <c r="H101" s="1"/>
      <c r="I101" s="1"/>
      <c r="J101" s="1"/>
      <c r="K101" s="1"/>
      <c r="L101" s="1"/>
      <c r="M101" s="1"/>
      <c r="N101" s="1"/>
      <c r="O101" s="1"/>
      <c r="P101" s="1"/>
    </row>
    <row r="102" spans="1:16" s="7" customFormat="1" ht="14.45">
      <c r="A102" s="1" t="s">
        <v>83</v>
      </c>
      <c r="B102" s="1"/>
      <c r="C102" s="1"/>
      <c r="D102" s="1"/>
      <c r="E102" s="45">
        <v>1</v>
      </c>
      <c r="F102" s="52">
        <v>0.125</v>
      </c>
      <c r="H102" s="1"/>
      <c r="I102" s="1"/>
      <c r="J102" s="1"/>
      <c r="K102" s="1"/>
      <c r="L102" s="1"/>
      <c r="M102" s="1"/>
      <c r="N102" s="1"/>
      <c r="O102" s="1"/>
      <c r="P102" s="1"/>
    </row>
    <row r="103" spans="1:16" s="7" customFormat="1" ht="14.45">
      <c r="A103" s="60" t="s">
        <v>84</v>
      </c>
      <c r="B103" s="60"/>
      <c r="C103" s="60"/>
      <c r="D103" s="60"/>
      <c r="E103" s="33">
        <v>4</v>
      </c>
      <c r="F103" s="42">
        <v>0.5</v>
      </c>
      <c r="H103" s="1"/>
      <c r="I103" s="1"/>
      <c r="J103" s="1"/>
      <c r="K103" s="1"/>
      <c r="L103" s="1"/>
      <c r="M103" s="1"/>
      <c r="N103" s="1"/>
      <c r="O103" s="1"/>
      <c r="P103" s="1"/>
    </row>
    <row r="104" spans="1:16" s="7" customFormat="1" ht="14.45">
      <c r="A104" s="1"/>
      <c r="B104" s="1"/>
      <c r="C104" s="1"/>
      <c r="D104" s="1"/>
      <c r="E104" s="61">
        <v>8</v>
      </c>
      <c r="F104" s="62">
        <v>1</v>
      </c>
      <c r="H104" s="1"/>
      <c r="I104" s="1"/>
      <c r="J104" s="1"/>
      <c r="K104" s="1"/>
      <c r="L104" s="1"/>
      <c r="M104" s="1"/>
      <c r="N104" s="1"/>
      <c r="O104" s="1"/>
      <c r="P104" s="1"/>
    </row>
    <row r="105" spans="1:16" s="7" customFormat="1" ht="14.45">
      <c r="A105" s="1"/>
      <c r="B105" s="1"/>
      <c r="C105" s="1"/>
      <c r="D105" s="1"/>
      <c r="E105" s="1"/>
      <c r="F105" s="1"/>
      <c r="H105" s="1"/>
      <c r="I105" s="1"/>
      <c r="J105" s="1"/>
      <c r="K105" s="1"/>
      <c r="L105" s="1"/>
      <c r="M105" s="1"/>
      <c r="N105" s="1"/>
      <c r="O105" s="1"/>
      <c r="P105" s="1"/>
    </row>
    <row r="106" spans="1:16" s="7" customFormat="1" ht="14.45">
      <c r="A106" s="1"/>
      <c r="B106" s="1"/>
      <c r="C106" s="1"/>
      <c r="D106" s="1"/>
      <c r="E106" s="1"/>
      <c r="F106" s="1"/>
      <c r="H106" s="1"/>
      <c r="I106" s="1"/>
      <c r="J106" s="1"/>
      <c r="K106" s="1"/>
      <c r="L106" s="1"/>
      <c r="M106" s="1"/>
      <c r="N106" s="1"/>
      <c r="O106" s="1"/>
      <c r="P106" s="1"/>
    </row>
    <row r="107" spans="1:16" s="7" customFormat="1" ht="14.45">
      <c r="A107" s="1"/>
      <c r="B107" s="1"/>
      <c r="C107" s="1"/>
      <c r="D107" s="1"/>
      <c r="E107" s="1"/>
      <c r="F107" s="1"/>
      <c r="H107" s="1"/>
      <c r="I107" s="1"/>
      <c r="J107" s="1"/>
      <c r="K107" s="1"/>
      <c r="L107" s="1"/>
      <c r="M107" s="1"/>
      <c r="N107" s="1"/>
      <c r="O107" s="1"/>
      <c r="P107" s="1"/>
    </row>
    <row r="108" spans="1:16" s="7" customFormat="1" ht="14.45">
      <c r="A108" s="1"/>
      <c r="B108" s="1"/>
      <c r="C108" s="1"/>
      <c r="D108" s="1"/>
      <c r="E108" s="1"/>
      <c r="F108" s="1"/>
      <c r="H108" s="1"/>
      <c r="I108" s="1"/>
      <c r="J108" s="1"/>
      <c r="K108" s="1"/>
      <c r="L108" s="1"/>
      <c r="M108" s="1"/>
      <c r="N108" s="1"/>
      <c r="O108" s="1"/>
      <c r="P108" s="1"/>
    </row>
    <row r="109" spans="1:16" s="7" customFormat="1" ht="14.45">
      <c r="A109" s="1"/>
      <c r="B109" s="1"/>
      <c r="C109" s="1"/>
      <c r="D109" s="1"/>
      <c r="E109" s="1"/>
      <c r="F109" s="1"/>
      <c r="H109" s="1"/>
      <c r="I109" s="1"/>
      <c r="J109" s="1"/>
      <c r="K109" s="1"/>
      <c r="L109" s="1"/>
      <c r="M109" s="1"/>
      <c r="N109" s="1"/>
      <c r="O109" s="1"/>
      <c r="P109" s="1"/>
    </row>
    <row r="110" spans="1:16" s="7" customFormat="1" ht="14.45">
      <c r="A110" s="1"/>
      <c r="B110" s="1"/>
      <c r="C110" s="1"/>
      <c r="D110" s="1"/>
      <c r="E110" s="1"/>
      <c r="F110" s="1"/>
      <c r="H110" s="1"/>
      <c r="I110" s="1"/>
      <c r="J110" s="1"/>
      <c r="K110" s="1"/>
      <c r="L110" s="1"/>
      <c r="M110" s="1"/>
      <c r="N110" s="1"/>
      <c r="O110" s="1"/>
      <c r="P110" s="1"/>
    </row>
    <row r="111" spans="1:16" s="7" customFormat="1" ht="15.6">
      <c r="A111" s="63"/>
      <c r="B111" s="1"/>
      <c r="C111" s="1"/>
      <c r="D111" s="1"/>
      <c r="E111" s="1"/>
      <c r="F111" s="1"/>
      <c r="H111" s="1"/>
      <c r="I111" s="1"/>
      <c r="J111" s="1"/>
      <c r="K111" s="1"/>
      <c r="L111" s="1"/>
      <c r="M111" s="1"/>
      <c r="N111" s="1"/>
      <c r="O111" s="1"/>
      <c r="P111" s="1"/>
    </row>
    <row r="112" spans="1:16" s="7" customFormat="1" ht="18">
      <c r="A112" s="2" t="s">
        <v>85</v>
      </c>
      <c r="B112" s="1"/>
      <c r="C112" s="1"/>
      <c r="D112" s="1"/>
      <c r="E112" s="1"/>
      <c r="F112" s="1"/>
      <c r="H112" s="1"/>
      <c r="I112" s="1"/>
      <c r="J112" s="1"/>
      <c r="K112" s="1"/>
      <c r="L112" s="1"/>
      <c r="M112" s="1"/>
      <c r="N112" s="1"/>
      <c r="O112" s="1"/>
      <c r="P112" s="1"/>
    </row>
    <row r="113" spans="1:16" s="7" customFormat="1" ht="33" customHeight="1">
      <c r="A113" s="16" t="s">
        <v>36</v>
      </c>
      <c r="B113" s="15"/>
      <c r="C113" s="16" t="s">
        <v>37</v>
      </c>
      <c r="D113" s="17" t="s">
        <v>38</v>
      </c>
      <c r="E113" s="18" t="s">
        <v>39</v>
      </c>
      <c r="F113" s="19" t="s">
        <v>40</v>
      </c>
      <c r="H113" s="1"/>
      <c r="I113" s="1"/>
      <c r="J113" s="1"/>
      <c r="K113" s="1"/>
      <c r="L113" s="1"/>
      <c r="M113" s="1"/>
      <c r="N113" s="1"/>
      <c r="O113" s="1"/>
      <c r="P113" s="1"/>
    </row>
    <row r="114" spans="1:16" s="7" customFormat="1" ht="2.25" customHeight="1">
      <c r="A114" s="22"/>
      <c r="B114" s="23"/>
      <c r="C114" s="24"/>
      <c r="D114" s="25"/>
      <c r="E114" s="26"/>
      <c r="F114" s="23"/>
      <c r="H114" s="1"/>
      <c r="I114" s="1"/>
      <c r="J114" s="1"/>
      <c r="K114" s="1"/>
      <c r="L114" s="1"/>
      <c r="M114" s="1"/>
      <c r="N114" s="1"/>
      <c r="O114" s="1"/>
      <c r="P114" s="1"/>
    </row>
    <row r="115" spans="1:16" s="7" customFormat="1" ht="14.45">
      <c r="A115" s="27" t="s">
        <v>41</v>
      </c>
      <c r="B115" s="28" t="s">
        <v>42</v>
      </c>
      <c r="C115" s="29"/>
      <c r="D115" s="29"/>
      <c r="E115" s="30"/>
      <c r="F115" s="30"/>
      <c r="H115" s="1"/>
      <c r="I115" s="1"/>
      <c r="J115" s="1"/>
      <c r="K115" s="1"/>
      <c r="L115" s="1"/>
      <c r="M115" s="1"/>
      <c r="N115" s="1"/>
      <c r="O115" s="1"/>
      <c r="P115" s="1"/>
    </row>
    <row r="116" spans="1:16" s="7" customFormat="1" ht="14.45">
      <c r="A116" s="27" t="s">
        <v>43</v>
      </c>
      <c r="B116" s="28" t="s">
        <v>42</v>
      </c>
      <c r="C116" s="29"/>
      <c r="D116" s="29"/>
      <c r="E116" s="30"/>
      <c r="F116" s="30"/>
      <c r="H116" s="1"/>
      <c r="I116" s="1"/>
      <c r="J116" s="1"/>
      <c r="K116" s="1"/>
      <c r="L116" s="1"/>
      <c r="M116" s="1"/>
      <c r="N116" s="1"/>
      <c r="O116" s="1"/>
      <c r="P116" s="1"/>
    </row>
    <row r="117" spans="1:16" s="7" customFormat="1" ht="14.45">
      <c r="A117" s="27" t="s">
        <v>44</v>
      </c>
      <c r="B117" s="28" t="s">
        <v>42</v>
      </c>
      <c r="C117" s="29"/>
      <c r="D117" s="29"/>
      <c r="E117" s="30"/>
      <c r="F117" s="30"/>
      <c r="H117" s="1"/>
      <c r="I117" s="1"/>
      <c r="J117" s="1"/>
      <c r="K117" s="1"/>
      <c r="L117" s="1"/>
      <c r="M117" s="1"/>
      <c r="N117" s="1"/>
      <c r="O117" s="1"/>
      <c r="P117" s="1"/>
    </row>
    <row r="118" spans="1:16" s="7" customFormat="1" ht="14.45">
      <c r="A118" s="27" t="s">
        <v>45</v>
      </c>
      <c r="B118" s="28" t="s">
        <v>42</v>
      </c>
      <c r="C118" s="29"/>
      <c r="D118" s="29"/>
      <c r="E118" s="30"/>
      <c r="F118" s="30"/>
      <c r="H118" s="1"/>
      <c r="I118" s="1"/>
      <c r="J118" s="1"/>
      <c r="K118" s="1"/>
      <c r="L118" s="1"/>
      <c r="M118" s="1"/>
      <c r="N118" s="1"/>
      <c r="O118" s="1"/>
      <c r="P118" s="1"/>
    </row>
    <row r="119" spans="1:16" s="7" customFormat="1" ht="14.45">
      <c r="A119" s="27" t="s">
        <v>46</v>
      </c>
      <c r="B119" s="28" t="s">
        <v>42</v>
      </c>
      <c r="C119" s="29"/>
      <c r="D119" s="29"/>
      <c r="E119" s="30"/>
      <c r="F119" s="30"/>
      <c r="H119" s="1"/>
      <c r="I119" s="1"/>
      <c r="J119" s="1"/>
      <c r="K119" s="1"/>
      <c r="L119" s="1"/>
      <c r="M119" s="1"/>
      <c r="N119" s="1"/>
      <c r="O119" s="1"/>
      <c r="P119" s="1"/>
    </row>
    <row r="120" spans="1:16" s="7" customFormat="1" ht="14.45">
      <c r="A120" s="31" t="s">
        <v>47</v>
      </c>
      <c r="B120" s="32" t="s">
        <v>42</v>
      </c>
      <c r="C120" s="33"/>
      <c r="D120" s="33"/>
      <c r="E120" s="34"/>
      <c r="F120" s="34"/>
      <c r="H120" s="1"/>
      <c r="I120" s="1"/>
      <c r="J120" s="1"/>
      <c r="K120" s="1"/>
      <c r="L120" s="1"/>
      <c r="M120" s="1"/>
      <c r="N120" s="1"/>
      <c r="O120" s="1"/>
      <c r="P120" s="1"/>
    </row>
    <row r="121" spans="1:16" s="7" customFormat="1" ht="14.45">
      <c r="A121" s="1"/>
      <c r="B121" s="1"/>
      <c r="C121" s="21"/>
      <c r="D121" s="21"/>
      <c r="E121" s="21"/>
      <c r="F121" s="21"/>
      <c r="H121" s="1"/>
      <c r="I121" s="1"/>
      <c r="J121" s="1"/>
      <c r="K121" s="1"/>
      <c r="L121" s="1"/>
      <c r="M121" s="1"/>
      <c r="N121" s="1"/>
      <c r="O121" s="1"/>
      <c r="P121" s="1"/>
    </row>
    <row r="122" spans="1:16" s="7" customFormat="1" ht="33" customHeight="1">
      <c r="A122" s="16" t="s">
        <v>36</v>
      </c>
      <c r="B122" s="15"/>
      <c r="C122" s="16" t="s">
        <v>48</v>
      </c>
      <c r="D122" s="17" t="s">
        <v>49</v>
      </c>
      <c r="E122" s="18" t="s">
        <v>50</v>
      </c>
      <c r="F122" s="19" t="s">
        <v>40</v>
      </c>
      <c r="H122" s="1"/>
      <c r="I122" s="1"/>
      <c r="J122" s="1"/>
      <c r="K122" s="1"/>
      <c r="L122" s="1"/>
      <c r="M122" s="1"/>
      <c r="N122" s="1"/>
      <c r="O122" s="1"/>
      <c r="P122" s="1"/>
    </row>
    <row r="123" spans="1:16" s="7" customFormat="1" ht="2.25" customHeight="1">
      <c r="A123" s="22"/>
      <c r="B123" s="23"/>
      <c r="C123" s="24"/>
      <c r="D123" s="25"/>
      <c r="E123" s="26"/>
      <c r="F123" s="23"/>
      <c r="H123" s="1"/>
      <c r="I123" s="1"/>
      <c r="J123" s="1"/>
      <c r="K123" s="1"/>
      <c r="L123" s="1"/>
      <c r="M123" s="1"/>
      <c r="N123" s="1"/>
      <c r="O123" s="1"/>
      <c r="P123" s="1"/>
    </row>
    <row r="124" spans="1:16" s="7" customFormat="1" ht="14.45">
      <c r="A124" s="27" t="s">
        <v>41</v>
      </c>
      <c r="B124" s="36"/>
      <c r="C124" s="41"/>
      <c r="D124" s="41"/>
      <c r="E124" s="41"/>
      <c r="F124" s="30"/>
      <c r="H124" s="1"/>
      <c r="I124" s="1"/>
      <c r="J124" s="1"/>
      <c r="K124" s="1"/>
      <c r="L124" s="1"/>
      <c r="M124" s="1"/>
      <c r="N124" s="1"/>
      <c r="O124" s="1"/>
      <c r="P124" s="1"/>
    </row>
    <row r="125" spans="1:16" s="7" customFormat="1" ht="14.45">
      <c r="A125" s="27" t="s">
        <v>43</v>
      </c>
      <c r="B125" s="36"/>
      <c r="C125" s="41"/>
      <c r="D125" s="41"/>
      <c r="E125" s="41"/>
      <c r="F125" s="30"/>
      <c r="H125" s="1"/>
      <c r="I125" s="1"/>
      <c r="J125" s="1"/>
      <c r="K125" s="1"/>
      <c r="L125" s="1"/>
      <c r="M125" s="1"/>
      <c r="N125" s="1"/>
      <c r="O125" s="1"/>
      <c r="P125" s="1"/>
    </row>
    <row r="126" spans="1:16" s="7" customFormat="1" ht="14.45">
      <c r="A126" s="27" t="s">
        <v>44</v>
      </c>
      <c r="B126" s="36"/>
      <c r="C126" s="41"/>
      <c r="D126" s="41"/>
      <c r="E126" s="41"/>
      <c r="F126" s="30"/>
      <c r="H126" s="1"/>
      <c r="I126" s="1"/>
      <c r="J126" s="1"/>
      <c r="K126" s="1"/>
      <c r="L126" s="1"/>
      <c r="M126" s="1"/>
      <c r="N126" s="1"/>
      <c r="O126" s="1"/>
      <c r="P126" s="1"/>
    </row>
    <row r="127" spans="1:16" s="7" customFormat="1" ht="14.45">
      <c r="A127" s="27" t="s">
        <v>45</v>
      </c>
      <c r="B127" s="36"/>
      <c r="C127" s="41"/>
      <c r="D127" s="41"/>
      <c r="E127" s="41"/>
      <c r="F127" s="30"/>
      <c r="H127" s="1"/>
      <c r="I127" s="1"/>
      <c r="J127" s="1"/>
      <c r="K127" s="1"/>
      <c r="L127" s="1"/>
      <c r="M127" s="1"/>
      <c r="N127" s="1"/>
      <c r="O127" s="1"/>
      <c r="P127" s="1"/>
    </row>
    <row r="128" spans="1:16" s="7" customFormat="1" ht="14.45">
      <c r="A128" s="27" t="s">
        <v>46</v>
      </c>
      <c r="B128" s="36"/>
      <c r="C128" s="41"/>
      <c r="D128" s="41"/>
      <c r="E128" s="41"/>
      <c r="F128" s="30"/>
      <c r="H128" s="1"/>
      <c r="I128" s="1"/>
      <c r="J128" s="1"/>
      <c r="K128" s="1"/>
      <c r="L128" s="1"/>
      <c r="M128" s="1"/>
      <c r="N128" s="1"/>
      <c r="O128" s="1"/>
      <c r="P128" s="1"/>
    </row>
    <row r="129" spans="1:16" s="7" customFormat="1" ht="14.45">
      <c r="A129" s="31" t="s">
        <v>47</v>
      </c>
      <c r="B129" s="38"/>
      <c r="C129" s="42"/>
      <c r="D129" s="42"/>
      <c r="E129" s="42"/>
      <c r="F129" s="34"/>
      <c r="H129" s="1"/>
      <c r="I129" s="1"/>
      <c r="J129" s="1"/>
      <c r="K129" s="1"/>
      <c r="L129" s="1"/>
      <c r="M129" s="1"/>
      <c r="N129" s="1"/>
      <c r="O129" s="1"/>
      <c r="P129" s="1"/>
    </row>
    <row r="130" spans="1:16" s="7" customFormat="1" ht="14.45">
      <c r="A130" s="1"/>
      <c r="B130" s="1"/>
      <c r="C130" s="1"/>
      <c r="D130" s="1"/>
      <c r="E130" s="1"/>
      <c r="F130" s="1"/>
      <c r="H130" s="1"/>
      <c r="I130" s="1"/>
      <c r="J130" s="1"/>
      <c r="K130" s="1"/>
      <c r="L130" s="1"/>
      <c r="M130" s="1"/>
      <c r="N130" s="1"/>
      <c r="O130" s="1"/>
      <c r="P130" s="1"/>
    </row>
    <row r="131" spans="1:16" s="7" customFormat="1" ht="14.45">
      <c r="A131" s="1"/>
      <c r="B131" s="1"/>
      <c r="C131" s="1"/>
      <c r="D131" s="1"/>
      <c r="E131" s="1"/>
      <c r="F131" s="1"/>
      <c r="H131" s="1"/>
      <c r="I131" s="1"/>
      <c r="J131" s="1"/>
      <c r="K131" s="1"/>
      <c r="L131" s="1"/>
      <c r="M131" s="1"/>
      <c r="N131" s="1"/>
      <c r="O131" s="1"/>
      <c r="P131" s="1"/>
    </row>
    <row r="132" spans="1:16" s="7" customFormat="1" ht="14.45">
      <c r="A132" s="1"/>
      <c r="B132" s="1"/>
      <c r="C132" s="1"/>
      <c r="D132" s="1"/>
      <c r="E132" s="1"/>
      <c r="F132" s="1"/>
      <c r="H132" s="1"/>
      <c r="I132" s="1"/>
      <c r="J132" s="1"/>
      <c r="K132" s="1"/>
      <c r="L132" s="1"/>
      <c r="M132" s="1"/>
      <c r="N132" s="1"/>
      <c r="O132" s="1"/>
      <c r="P132" s="1"/>
    </row>
    <row r="133" spans="1:16" s="7" customFormat="1" ht="14.45">
      <c r="A133" s="1"/>
      <c r="B133" s="1"/>
      <c r="C133" s="1"/>
      <c r="D133" s="1"/>
      <c r="E133" s="1"/>
      <c r="F133" s="1"/>
      <c r="H133" s="1"/>
      <c r="I133" s="1"/>
      <c r="J133" s="1"/>
      <c r="K133" s="1"/>
      <c r="L133" s="1"/>
      <c r="M133" s="1"/>
      <c r="N133" s="1"/>
      <c r="O133" s="1"/>
      <c r="P133" s="1"/>
    </row>
    <row r="134" spans="1:16" s="7" customFormat="1" ht="14.45">
      <c r="A134" s="1"/>
      <c r="B134" s="1"/>
      <c r="C134" s="1"/>
      <c r="D134" s="1"/>
      <c r="E134" s="1"/>
      <c r="F134" s="1"/>
      <c r="H134" s="1"/>
      <c r="I134" s="1"/>
      <c r="J134" s="1"/>
      <c r="K134" s="1"/>
      <c r="L134" s="1"/>
      <c r="M134" s="1"/>
      <c r="N134" s="1"/>
      <c r="O134" s="1"/>
      <c r="P134" s="1"/>
    </row>
    <row r="135" spans="1:16" s="7" customFormat="1" ht="14.45">
      <c r="A135" s="1"/>
      <c r="B135" s="1"/>
      <c r="C135" s="1"/>
      <c r="D135" s="1"/>
      <c r="E135" s="1"/>
      <c r="F135" s="1"/>
      <c r="H135" s="1"/>
      <c r="I135" s="1"/>
      <c r="J135" s="1"/>
      <c r="K135" s="1"/>
      <c r="L135" s="1"/>
      <c r="M135" s="1"/>
      <c r="N135" s="1"/>
      <c r="O135" s="1"/>
      <c r="P135" s="1"/>
    </row>
    <row r="136" spans="1:16" s="7" customFormat="1" ht="14.45">
      <c r="A136" s="1"/>
      <c r="B136" s="1"/>
      <c r="C136" s="1"/>
      <c r="D136" s="1"/>
      <c r="E136" s="1"/>
      <c r="F136" s="1"/>
      <c r="H136" s="1"/>
      <c r="I136" s="1"/>
      <c r="J136" s="1"/>
      <c r="K136" s="1"/>
      <c r="L136" s="1"/>
      <c r="M136" s="1"/>
      <c r="N136" s="1"/>
      <c r="O136" s="1"/>
      <c r="P136" s="1"/>
    </row>
    <row r="137" spans="1:16" s="7" customFormat="1" ht="14.45">
      <c r="A137" s="1"/>
      <c r="B137" s="1"/>
      <c r="C137" s="1"/>
      <c r="D137" s="1"/>
      <c r="E137" s="1"/>
      <c r="F137" s="1"/>
      <c r="H137" s="1"/>
      <c r="I137" s="1"/>
      <c r="J137" s="1"/>
      <c r="K137" s="1"/>
      <c r="L137" s="1"/>
      <c r="M137" s="1"/>
      <c r="N137" s="1"/>
      <c r="O137" s="1"/>
      <c r="P137" s="1"/>
    </row>
    <row r="138" spans="1:16" s="7" customFormat="1" ht="14.45">
      <c r="A138" s="1"/>
      <c r="B138" s="1"/>
      <c r="C138" s="1"/>
      <c r="D138" s="1"/>
      <c r="E138" s="1"/>
      <c r="F138" s="1"/>
      <c r="H138" s="1"/>
      <c r="I138" s="1"/>
      <c r="J138" s="1"/>
      <c r="K138" s="1"/>
      <c r="L138" s="1"/>
      <c r="M138" s="1"/>
      <c r="N138" s="1"/>
      <c r="O138" s="1"/>
      <c r="P138" s="1"/>
    </row>
    <row r="139" spans="1:16" s="7" customFormat="1" ht="18">
      <c r="A139" s="2" t="s">
        <v>86</v>
      </c>
      <c r="B139" s="1"/>
      <c r="C139" s="1"/>
      <c r="D139" s="1"/>
      <c r="E139" s="1"/>
      <c r="F139" s="1"/>
      <c r="H139" s="1"/>
      <c r="I139" s="1"/>
      <c r="J139" s="1"/>
      <c r="K139" s="1"/>
      <c r="L139" s="1"/>
      <c r="M139" s="1"/>
      <c r="N139" s="1"/>
      <c r="O139" s="1"/>
      <c r="P139" s="1"/>
    </row>
    <row r="140" spans="1:16" s="7" customFormat="1" ht="33" customHeight="1">
      <c r="A140" s="16" t="s">
        <v>36</v>
      </c>
      <c r="B140" s="15"/>
      <c r="C140" s="16" t="s">
        <v>37</v>
      </c>
      <c r="D140" s="17" t="s">
        <v>38</v>
      </c>
      <c r="E140" s="18" t="s">
        <v>39</v>
      </c>
      <c r="F140" s="19" t="s">
        <v>40</v>
      </c>
      <c r="H140" s="1"/>
      <c r="I140" s="1"/>
      <c r="J140" s="1"/>
      <c r="K140" s="1"/>
      <c r="L140" s="1"/>
      <c r="M140" s="1"/>
      <c r="N140" s="1"/>
      <c r="O140" s="1"/>
      <c r="P140" s="1"/>
    </row>
    <row r="141" spans="1:16" s="7" customFormat="1" ht="2.25" customHeight="1">
      <c r="A141" s="22"/>
      <c r="B141" s="23"/>
      <c r="C141" s="24"/>
      <c r="D141" s="25"/>
      <c r="E141" s="26"/>
      <c r="F141" s="23"/>
      <c r="H141" s="1"/>
      <c r="I141" s="1"/>
      <c r="J141" s="1"/>
      <c r="K141" s="1"/>
      <c r="L141" s="1"/>
      <c r="M141" s="1"/>
      <c r="N141" s="1"/>
      <c r="O141" s="1"/>
      <c r="P141" s="1"/>
    </row>
    <row r="142" spans="1:16" s="7" customFormat="1" ht="14.45">
      <c r="A142" s="27" t="s">
        <v>45</v>
      </c>
      <c r="B142" s="28" t="s">
        <v>87</v>
      </c>
      <c r="C142" s="29"/>
      <c r="D142" s="29"/>
      <c r="E142" s="30"/>
      <c r="F142" s="30"/>
      <c r="H142" s="1"/>
      <c r="I142" s="1"/>
      <c r="J142" s="1"/>
      <c r="K142" s="1"/>
      <c r="L142" s="1"/>
      <c r="M142" s="1"/>
      <c r="N142" s="1"/>
      <c r="O142" s="1"/>
      <c r="P142" s="1"/>
    </row>
    <row r="143" spans="1:16" s="7" customFormat="1" ht="14.45">
      <c r="A143" s="27" t="s">
        <v>46</v>
      </c>
      <c r="B143" s="28" t="s">
        <v>87</v>
      </c>
      <c r="C143" s="29"/>
      <c r="D143" s="29"/>
      <c r="E143" s="30"/>
      <c r="F143" s="30"/>
      <c r="H143" s="1"/>
      <c r="I143" s="1"/>
      <c r="J143" s="1"/>
      <c r="K143" s="1"/>
      <c r="L143" s="1"/>
      <c r="M143" s="1"/>
      <c r="N143" s="1"/>
      <c r="O143" s="1"/>
      <c r="P143" s="1"/>
    </row>
    <row r="144" spans="1:16" s="7" customFormat="1" ht="14.45">
      <c r="A144" s="31" t="s">
        <v>47</v>
      </c>
      <c r="B144" s="32" t="s">
        <v>87</v>
      </c>
      <c r="C144" s="33"/>
      <c r="D144" s="33"/>
      <c r="E144" s="34"/>
      <c r="F144" s="34"/>
      <c r="H144" s="1"/>
      <c r="I144" s="1"/>
      <c r="J144" s="1"/>
      <c r="K144" s="1"/>
      <c r="L144" s="1"/>
      <c r="M144" s="1"/>
      <c r="N144" s="1"/>
      <c r="O144" s="1"/>
      <c r="P144" s="1"/>
    </row>
    <row r="145" spans="1:16" s="7" customFormat="1" ht="14.45">
      <c r="A145" s="1"/>
      <c r="B145" s="1"/>
      <c r="C145" s="21"/>
      <c r="D145" s="21"/>
      <c r="E145" s="21"/>
      <c r="F145" s="21"/>
      <c r="H145" s="1"/>
      <c r="I145" s="1"/>
      <c r="J145" s="1"/>
      <c r="K145" s="1"/>
      <c r="L145" s="1"/>
      <c r="M145" s="1"/>
      <c r="N145" s="1"/>
      <c r="O145" s="1"/>
      <c r="P145" s="1"/>
    </row>
    <row r="146" spans="1:16" s="7" customFormat="1" ht="33" customHeight="1">
      <c r="A146" s="16" t="s">
        <v>36</v>
      </c>
      <c r="B146" s="15"/>
      <c r="C146" s="16" t="s">
        <v>48</v>
      </c>
      <c r="D146" s="17" t="s">
        <v>49</v>
      </c>
      <c r="E146" s="18" t="s">
        <v>50</v>
      </c>
      <c r="F146" s="19" t="s">
        <v>40</v>
      </c>
      <c r="H146" s="1"/>
      <c r="I146" s="1"/>
      <c r="J146" s="1"/>
      <c r="K146" s="1"/>
      <c r="L146" s="1"/>
      <c r="M146" s="1"/>
      <c r="N146" s="1"/>
      <c r="O146" s="1"/>
      <c r="P146" s="1"/>
    </row>
    <row r="147" spans="1:16" s="7" customFormat="1" ht="2.25" customHeight="1">
      <c r="A147" s="22"/>
      <c r="B147" s="23"/>
      <c r="C147" s="24"/>
      <c r="D147" s="25"/>
      <c r="E147" s="26"/>
      <c r="F147" s="23"/>
      <c r="H147" s="1"/>
      <c r="I147" s="1"/>
      <c r="J147" s="1"/>
      <c r="K147" s="1"/>
      <c r="L147" s="1"/>
      <c r="M147" s="1"/>
      <c r="N147" s="1"/>
      <c r="O147" s="1"/>
      <c r="P147" s="1"/>
    </row>
    <row r="148" spans="1:16" s="7" customFormat="1" ht="14.45">
      <c r="A148" s="27" t="s">
        <v>45</v>
      </c>
      <c r="B148" s="36"/>
      <c r="C148" s="41"/>
      <c r="D148" s="41"/>
      <c r="E148" s="41"/>
      <c r="F148" s="30"/>
      <c r="H148" s="1"/>
      <c r="I148" s="1"/>
      <c r="J148" s="1"/>
      <c r="K148" s="1"/>
      <c r="L148" s="1"/>
      <c r="M148" s="1"/>
      <c r="N148" s="1"/>
      <c r="O148" s="1"/>
      <c r="P148" s="1"/>
    </row>
    <row r="149" spans="1:16" s="7" customFormat="1" ht="14.45">
      <c r="A149" s="27" t="s">
        <v>46</v>
      </c>
      <c r="B149" s="36"/>
      <c r="C149" s="41"/>
      <c r="D149" s="41"/>
      <c r="E149" s="41"/>
      <c r="F149" s="30"/>
      <c r="H149" s="1"/>
      <c r="I149" s="1"/>
      <c r="J149" s="1"/>
      <c r="K149" s="1"/>
      <c r="L149" s="1"/>
      <c r="M149" s="1"/>
      <c r="N149" s="1"/>
      <c r="O149" s="1"/>
      <c r="P149" s="1"/>
    </row>
    <row r="150" spans="1:16" s="7" customFormat="1" ht="14.45">
      <c r="A150" s="31" t="s">
        <v>47</v>
      </c>
      <c r="B150" s="38"/>
      <c r="C150" s="42"/>
      <c r="D150" s="42"/>
      <c r="E150" s="42"/>
      <c r="F150" s="34"/>
      <c r="H150" s="1"/>
      <c r="I150" s="1"/>
      <c r="J150" s="1"/>
      <c r="K150" s="1"/>
      <c r="L150" s="1"/>
      <c r="M150" s="1"/>
      <c r="N150" s="1"/>
      <c r="O150" s="1"/>
      <c r="P150" s="1"/>
    </row>
    <row r="151" spans="1:16" s="7" customFormat="1" ht="14.45">
      <c r="A151" s="1"/>
      <c r="B151" s="1"/>
      <c r="C151" s="1"/>
      <c r="D151" s="1"/>
      <c r="E151" s="1"/>
      <c r="F151" s="1"/>
      <c r="H151" s="1"/>
      <c r="I151" s="1"/>
      <c r="J151" s="1"/>
      <c r="K151" s="1"/>
      <c r="L151" s="1"/>
      <c r="M151" s="1"/>
      <c r="N151" s="1"/>
      <c r="O151" s="1"/>
      <c r="P151" s="1"/>
    </row>
    <row r="152" spans="1:16" s="7" customFormat="1" ht="14.45">
      <c r="A152" s="1"/>
      <c r="B152" s="1"/>
      <c r="C152" s="1"/>
      <c r="D152" s="1"/>
      <c r="E152" s="1"/>
      <c r="F152" s="1"/>
      <c r="H152" s="1"/>
      <c r="I152" s="1"/>
      <c r="J152" s="1"/>
      <c r="K152" s="1"/>
      <c r="L152" s="1"/>
      <c r="M152" s="1"/>
      <c r="N152" s="1"/>
      <c r="O152" s="1"/>
      <c r="P152" s="1"/>
    </row>
    <row r="153" spans="1:16" s="7" customFormat="1" ht="14.45">
      <c r="A153" s="1"/>
      <c r="B153" s="1"/>
      <c r="C153" s="1"/>
      <c r="D153" s="1"/>
      <c r="E153" s="1"/>
      <c r="F153" s="1"/>
      <c r="H153" s="1"/>
      <c r="I153" s="1"/>
      <c r="J153" s="1"/>
      <c r="K153" s="1"/>
      <c r="L153" s="1"/>
      <c r="M153" s="1"/>
      <c r="N153" s="1"/>
      <c r="O153" s="1"/>
      <c r="P153" s="1"/>
    </row>
    <row r="154" spans="1:16" s="7" customFormat="1" ht="18">
      <c r="A154" s="2" t="s">
        <v>88</v>
      </c>
      <c r="B154" s="1"/>
      <c r="C154" s="1"/>
      <c r="D154" s="1"/>
      <c r="E154" s="1"/>
      <c r="F154" s="1"/>
      <c r="H154" s="1"/>
      <c r="I154" s="1"/>
      <c r="J154" s="1"/>
      <c r="K154" s="1"/>
      <c r="L154" s="1"/>
      <c r="M154" s="1"/>
      <c r="N154" s="1"/>
      <c r="O154" s="1"/>
      <c r="P154" s="1"/>
    </row>
    <row r="155" spans="1:16" s="7" customFormat="1" ht="33" customHeight="1">
      <c r="A155" s="16" t="s">
        <v>36</v>
      </c>
      <c r="B155" s="15"/>
      <c r="C155" s="16" t="s">
        <v>37</v>
      </c>
      <c r="D155" s="17" t="s">
        <v>38</v>
      </c>
      <c r="E155" s="18" t="s">
        <v>39</v>
      </c>
      <c r="F155" s="19" t="s">
        <v>40</v>
      </c>
      <c r="H155" s="1"/>
      <c r="I155" s="1"/>
      <c r="J155" s="1"/>
      <c r="K155" s="1"/>
      <c r="L155" s="1"/>
      <c r="M155" s="1"/>
      <c r="N155" s="1"/>
      <c r="O155" s="1"/>
      <c r="P155" s="1"/>
    </row>
    <row r="156" spans="1:16" s="7" customFormat="1" ht="2.25" customHeight="1">
      <c r="A156" s="22"/>
      <c r="B156" s="23"/>
      <c r="C156" s="24"/>
      <c r="D156" s="25"/>
      <c r="E156" s="26"/>
      <c r="F156" s="23"/>
      <c r="H156" s="1"/>
      <c r="I156" s="1"/>
      <c r="J156" s="1"/>
      <c r="K156" s="1"/>
      <c r="L156" s="1"/>
      <c r="M156" s="1"/>
      <c r="N156" s="1"/>
      <c r="O156" s="1"/>
      <c r="P156" s="1"/>
    </row>
    <row r="157" spans="1:16" s="7" customFormat="1" ht="14.45">
      <c r="A157" s="27" t="s">
        <v>45</v>
      </c>
      <c r="B157" s="28" t="s">
        <v>55</v>
      </c>
      <c r="C157" s="29"/>
      <c r="D157" s="29"/>
      <c r="E157" s="30"/>
      <c r="F157" s="30"/>
      <c r="H157" s="1"/>
      <c r="I157" s="1"/>
      <c r="J157" s="1"/>
      <c r="K157" s="1"/>
      <c r="L157" s="1"/>
      <c r="M157" s="1"/>
      <c r="N157" s="1"/>
      <c r="O157" s="1"/>
      <c r="P157" s="1"/>
    </row>
    <row r="158" spans="1:16" s="7" customFormat="1" ht="14.45">
      <c r="A158" s="27"/>
      <c r="B158" s="28" t="s">
        <v>56</v>
      </c>
      <c r="C158" s="29"/>
      <c r="D158" s="29"/>
      <c r="E158" s="30"/>
      <c r="F158" s="30"/>
      <c r="H158" s="1"/>
      <c r="I158" s="1"/>
      <c r="J158" s="1"/>
      <c r="K158" s="1"/>
      <c r="L158" s="1"/>
      <c r="M158" s="1"/>
      <c r="N158" s="1"/>
      <c r="O158" s="1"/>
      <c r="P158" s="1"/>
    </row>
    <row r="159" spans="1:16" s="7" customFormat="1" ht="14.45">
      <c r="A159" s="27"/>
      <c r="B159" s="28" t="s">
        <v>57</v>
      </c>
      <c r="C159" s="29"/>
      <c r="D159" s="29"/>
      <c r="E159" s="30"/>
      <c r="F159" s="30"/>
      <c r="H159" s="1"/>
      <c r="I159" s="1"/>
      <c r="J159" s="1"/>
      <c r="K159" s="1"/>
      <c r="L159" s="1"/>
      <c r="M159" s="1"/>
      <c r="N159" s="1"/>
      <c r="O159" s="1"/>
      <c r="P159" s="1"/>
    </row>
    <row r="160" spans="1:16" s="7" customFormat="1" ht="14.45">
      <c r="A160" s="27"/>
      <c r="B160" s="28" t="s">
        <v>58</v>
      </c>
      <c r="C160" s="29"/>
      <c r="D160" s="29"/>
      <c r="E160" s="30"/>
      <c r="F160" s="30"/>
      <c r="H160" s="1"/>
      <c r="I160" s="1"/>
      <c r="J160" s="1"/>
      <c r="K160" s="1"/>
      <c r="L160" s="1"/>
      <c r="M160" s="1"/>
      <c r="N160" s="1"/>
      <c r="O160" s="1"/>
      <c r="P160" s="1"/>
    </row>
    <row r="161" spans="1:16" s="7" customFormat="1" ht="14.45">
      <c r="A161" s="27"/>
      <c r="B161" s="28" t="s">
        <v>59</v>
      </c>
      <c r="C161" s="29"/>
      <c r="D161" s="29"/>
      <c r="E161" s="30"/>
      <c r="F161" s="30"/>
      <c r="H161" s="1"/>
      <c r="I161" s="1"/>
      <c r="J161" s="1"/>
      <c r="K161" s="1"/>
      <c r="L161" s="1"/>
      <c r="M161" s="1"/>
      <c r="N161" s="1"/>
      <c r="O161" s="1"/>
      <c r="P161" s="1"/>
    </row>
    <row r="162" spans="1:16" s="7" customFormat="1" ht="14.45">
      <c r="A162" s="27"/>
      <c r="B162" s="28"/>
      <c r="C162" s="29"/>
      <c r="D162" s="29"/>
      <c r="E162" s="30"/>
      <c r="F162" s="30"/>
      <c r="H162" s="1"/>
      <c r="I162" s="1"/>
      <c r="J162" s="1"/>
      <c r="K162" s="1"/>
      <c r="L162" s="1"/>
      <c r="M162" s="1"/>
      <c r="N162" s="1"/>
      <c r="O162" s="1"/>
      <c r="P162" s="1"/>
    </row>
    <row r="163" spans="1:16" s="7" customFormat="1" ht="14.45">
      <c r="A163" s="27" t="s">
        <v>46</v>
      </c>
      <c r="B163" s="28" t="s">
        <v>55</v>
      </c>
      <c r="C163" s="29"/>
      <c r="D163" s="29"/>
      <c r="E163" s="30"/>
      <c r="F163" s="30"/>
      <c r="H163" s="1"/>
      <c r="I163" s="1"/>
      <c r="J163" s="1"/>
      <c r="K163" s="1"/>
      <c r="L163" s="1"/>
      <c r="M163" s="1"/>
      <c r="N163" s="1"/>
      <c r="O163" s="1"/>
      <c r="P163" s="1"/>
    </row>
    <row r="164" spans="1:16" s="7" customFormat="1" ht="14.45">
      <c r="A164" s="27"/>
      <c r="B164" s="28" t="s">
        <v>56</v>
      </c>
      <c r="C164" s="29"/>
      <c r="D164" s="29"/>
      <c r="E164" s="30"/>
      <c r="F164" s="30"/>
      <c r="H164" s="1"/>
      <c r="I164" s="1"/>
      <c r="J164" s="1"/>
      <c r="K164" s="1"/>
      <c r="L164" s="1"/>
      <c r="M164" s="1"/>
      <c r="N164" s="1"/>
      <c r="O164" s="1"/>
      <c r="P164" s="1"/>
    </row>
    <row r="165" spans="1:16" s="7" customFormat="1" ht="14.45">
      <c r="A165" s="27"/>
      <c r="B165" s="28" t="s">
        <v>57</v>
      </c>
      <c r="C165" s="29"/>
      <c r="D165" s="29"/>
      <c r="E165" s="30"/>
      <c r="F165" s="30"/>
      <c r="H165" s="1"/>
      <c r="I165" s="1"/>
      <c r="J165" s="1"/>
      <c r="K165" s="1"/>
      <c r="L165" s="1"/>
      <c r="M165" s="1"/>
      <c r="N165" s="1"/>
      <c r="O165" s="1"/>
      <c r="P165" s="1"/>
    </row>
    <row r="166" spans="1:16" s="7" customFormat="1" ht="14.45">
      <c r="A166" s="27"/>
      <c r="B166" s="28" t="s">
        <v>58</v>
      </c>
      <c r="C166" s="29"/>
      <c r="D166" s="29"/>
      <c r="E166" s="30"/>
      <c r="F166" s="30"/>
      <c r="H166" s="1"/>
      <c r="I166" s="1"/>
      <c r="J166" s="1"/>
      <c r="K166" s="1"/>
      <c r="L166" s="1"/>
      <c r="M166" s="1"/>
      <c r="N166" s="1"/>
      <c r="O166" s="1"/>
      <c r="P166" s="1"/>
    </row>
    <row r="167" spans="1:16" s="7" customFormat="1" ht="14.45">
      <c r="A167" s="27"/>
      <c r="B167" s="28" t="s">
        <v>59</v>
      </c>
      <c r="C167" s="29"/>
      <c r="D167" s="29"/>
      <c r="E167" s="30"/>
      <c r="F167" s="30"/>
      <c r="H167" s="1"/>
      <c r="I167" s="1"/>
      <c r="J167" s="1"/>
      <c r="K167" s="1"/>
      <c r="L167" s="1"/>
      <c r="M167" s="1"/>
      <c r="N167" s="1"/>
      <c r="O167" s="1"/>
      <c r="P167" s="1"/>
    </row>
    <row r="168" spans="1:16" s="7" customFormat="1" ht="14.45">
      <c r="A168" s="27"/>
      <c r="B168" s="28"/>
      <c r="C168" s="29"/>
      <c r="D168" s="29"/>
      <c r="E168" s="30"/>
      <c r="F168" s="30"/>
      <c r="H168" s="1"/>
      <c r="I168" s="1"/>
      <c r="J168" s="1"/>
      <c r="K168" s="1"/>
      <c r="L168" s="1"/>
      <c r="M168" s="1"/>
      <c r="N168" s="1"/>
      <c r="O168" s="1"/>
      <c r="P168" s="1"/>
    </row>
    <row r="169" spans="1:16" s="7" customFormat="1" ht="14.45">
      <c r="A169" s="43" t="s">
        <v>47</v>
      </c>
      <c r="B169" s="44" t="s">
        <v>55</v>
      </c>
      <c r="C169" s="45"/>
      <c r="D169" s="45"/>
      <c r="E169" s="46"/>
      <c r="F169" s="46"/>
      <c r="H169" s="1"/>
      <c r="I169" s="1"/>
      <c r="J169" s="1"/>
      <c r="K169" s="1"/>
      <c r="L169" s="1"/>
      <c r="M169" s="1"/>
      <c r="N169" s="1"/>
      <c r="O169" s="1"/>
      <c r="P169" s="1"/>
    </row>
    <row r="170" spans="1:16" s="7" customFormat="1" ht="14.45">
      <c r="A170" s="64" t="s">
        <v>47</v>
      </c>
      <c r="B170" s="44" t="s">
        <v>56</v>
      </c>
      <c r="C170" s="45"/>
      <c r="D170" s="45"/>
      <c r="E170" s="46"/>
      <c r="F170" s="46"/>
      <c r="H170" s="1"/>
      <c r="I170" s="1"/>
      <c r="J170" s="1"/>
      <c r="K170" s="1"/>
      <c r="L170" s="1"/>
      <c r="M170" s="1"/>
      <c r="N170" s="1"/>
      <c r="O170" s="1"/>
      <c r="P170" s="1"/>
    </row>
    <row r="171" spans="1:16" s="7" customFormat="1" ht="14.45">
      <c r="A171" s="64" t="s">
        <v>47</v>
      </c>
      <c r="B171" s="44" t="s">
        <v>57</v>
      </c>
      <c r="C171" s="45"/>
      <c r="D171" s="45"/>
      <c r="E171" s="46"/>
      <c r="F171" s="46"/>
      <c r="H171" s="1"/>
      <c r="I171" s="1"/>
      <c r="J171" s="1"/>
      <c r="K171" s="1"/>
      <c r="L171" s="1"/>
      <c r="M171" s="1"/>
      <c r="N171" s="1"/>
      <c r="O171" s="1"/>
      <c r="P171" s="1"/>
    </row>
    <row r="172" spans="1:16" s="7" customFormat="1" ht="14.45">
      <c r="A172" s="64" t="s">
        <v>47</v>
      </c>
      <c r="B172" s="44" t="s">
        <v>58</v>
      </c>
      <c r="C172" s="45"/>
      <c r="D172" s="45"/>
      <c r="E172" s="46"/>
      <c r="F172" s="46"/>
      <c r="H172" s="1"/>
      <c r="I172" s="1"/>
      <c r="J172" s="1"/>
      <c r="K172" s="1"/>
      <c r="L172" s="1"/>
      <c r="M172" s="1"/>
      <c r="N172" s="1"/>
      <c r="O172" s="1"/>
      <c r="P172" s="1"/>
    </row>
    <row r="173" spans="1:16" s="7" customFormat="1" ht="14.45">
      <c r="A173" s="65" t="s">
        <v>47</v>
      </c>
      <c r="B173" s="32" t="s">
        <v>59</v>
      </c>
      <c r="C173" s="33"/>
      <c r="D173" s="33"/>
      <c r="E173" s="34"/>
      <c r="F173" s="34"/>
      <c r="H173" s="1"/>
      <c r="I173" s="1"/>
      <c r="J173" s="1"/>
      <c r="K173" s="1"/>
      <c r="L173" s="1"/>
      <c r="M173" s="1"/>
      <c r="N173" s="1"/>
      <c r="O173" s="1"/>
      <c r="P173" s="1"/>
    </row>
    <row r="174" spans="1:16" s="7" customFormat="1" ht="14.45">
      <c r="A174" s="1"/>
      <c r="B174" s="1"/>
      <c r="C174" s="1"/>
      <c r="D174" s="1"/>
      <c r="E174" s="1"/>
      <c r="F174" s="1"/>
      <c r="H174" s="1"/>
      <c r="I174" s="1"/>
      <c r="J174" s="1"/>
      <c r="K174" s="1"/>
      <c r="L174" s="1"/>
      <c r="M174" s="1"/>
      <c r="N174" s="1"/>
      <c r="O174" s="1"/>
      <c r="P174" s="1"/>
    </row>
    <row r="175" spans="1:16" s="7" customFormat="1" ht="14.45">
      <c r="A175" s="1"/>
      <c r="B175" s="1"/>
      <c r="C175" s="1"/>
      <c r="D175" s="1"/>
      <c r="E175" s="1"/>
      <c r="F175" s="1"/>
      <c r="H175" s="1"/>
      <c r="I175" s="1"/>
      <c r="J175" s="1"/>
      <c r="K175" s="1"/>
      <c r="L175" s="1"/>
      <c r="M175" s="1"/>
      <c r="N175" s="1"/>
      <c r="O175" s="1"/>
      <c r="P175" s="1"/>
    </row>
    <row r="176" spans="1:16" s="7" customFormat="1" ht="14.45">
      <c r="A176" s="1"/>
      <c r="B176" s="1"/>
      <c r="C176" s="1"/>
      <c r="D176" s="1"/>
      <c r="E176" s="1"/>
      <c r="F176" s="1"/>
      <c r="H176" s="1"/>
      <c r="I176" s="1"/>
      <c r="J176" s="1"/>
      <c r="K176" s="1"/>
      <c r="L176" s="1"/>
      <c r="M176" s="1"/>
      <c r="N176" s="1"/>
      <c r="O176" s="1"/>
      <c r="P176" s="1"/>
    </row>
    <row r="177" spans="1:16" s="7" customFormat="1" ht="33" customHeight="1">
      <c r="A177" s="16" t="s">
        <v>36</v>
      </c>
      <c r="B177" s="15"/>
      <c r="C177" s="16" t="s">
        <v>48</v>
      </c>
      <c r="D177" s="17" t="s">
        <v>49</v>
      </c>
      <c r="E177" s="18" t="s">
        <v>50</v>
      </c>
      <c r="F177" s="8"/>
      <c r="H177" s="1"/>
      <c r="I177" s="1"/>
      <c r="J177" s="1"/>
      <c r="K177" s="1"/>
      <c r="L177" s="1"/>
      <c r="M177" s="1"/>
      <c r="N177" s="1"/>
      <c r="O177" s="1"/>
      <c r="P177" s="1"/>
    </row>
    <row r="178" spans="1:16" s="7" customFormat="1" ht="2.25" customHeight="1">
      <c r="A178" s="22"/>
      <c r="B178" s="23"/>
      <c r="C178" s="24"/>
      <c r="D178" s="25"/>
      <c r="E178" s="26"/>
      <c r="F178" s="27"/>
      <c r="H178" s="1"/>
      <c r="I178" s="1"/>
      <c r="J178" s="1"/>
      <c r="K178" s="1"/>
      <c r="L178" s="1"/>
      <c r="M178" s="1"/>
      <c r="N178" s="1"/>
      <c r="O178" s="1"/>
      <c r="P178" s="1"/>
    </row>
    <row r="179" spans="1:16" s="7" customFormat="1" ht="14.45">
      <c r="A179" s="27" t="s">
        <v>45</v>
      </c>
      <c r="B179" s="47" t="s">
        <v>228</v>
      </c>
      <c r="C179" s="41"/>
      <c r="D179" s="41"/>
      <c r="E179" s="48"/>
      <c r="F179" s="30"/>
      <c r="H179" s="1"/>
      <c r="I179" s="1"/>
      <c r="J179" s="1"/>
      <c r="K179" s="1"/>
      <c r="L179" s="1"/>
      <c r="M179" s="1"/>
      <c r="N179" s="1"/>
      <c r="O179" s="1"/>
      <c r="P179" s="1"/>
    </row>
    <row r="180" spans="1:16" s="7" customFormat="1" ht="14.45">
      <c r="A180" s="27"/>
      <c r="B180" s="47" t="s">
        <v>386</v>
      </c>
      <c r="C180" s="41"/>
      <c r="D180" s="41"/>
      <c r="E180" s="48"/>
      <c r="F180" s="30"/>
      <c r="H180" s="1"/>
      <c r="I180" s="1"/>
      <c r="J180" s="1"/>
      <c r="K180" s="1"/>
      <c r="L180" s="1"/>
      <c r="M180" s="1"/>
      <c r="N180" s="1"/>
      <c r="O180" s="1"/>
      <c r="P180" s="1"/>
    </row>
    <row r="181" spans="1:16" s="7" customFormat="1" ht="14.45">
      <c r="A181" s="27"/>
      <c r="B181" s="47" t="s">
        <v>387</v>
      </c>
      <c r="C181" s="41"/>
      <c r="D181" s="41"/>
      <c r="E181" s="48"/>
      <c r="F181" s="30"/>
      <c r="H181" s="1"/>
      <c r="I181" s="1"/>
      <c r="J181" s="1"/>
      <c r="K181" s="1"/>
      <c r="L181" s="1"/>
      <c r="M181" s="1"/>
      <c r="N181" s="1"/>
      <c r="O181" s="1"/>
      <c r="P181" s="1"/>
    </row>
    <row r="182" spans="1:16" s="7" customFormat="1" ht="14.45">
      <c r="A182" s="27"/>
      <c r="B182" s="47" t="s">
        <v>388</v>
      </c>
      <c r="C182" s="41"/>
      <c r="D182" s="41"/>
      <c r="E182" s="48"/>
      <c r="F182" s="30"/>
      <c r="H182" s="1"/>
      <c r="I182" s="1"/>
      <c r="J182" s="1"/>
      <c r="K182" s="1"/>
      <c r="L182" s="1"/>
      <c r="M182" s="1"/>
      <c r="N182" s="1"/>
      <c r="O182" s="1"/>
      <c r="P182" s="1"/>
    </row>
    <row r="183" spans="1:16" s="7" customFormat="1" ht="14.45">
      <c r="A183" s="27"/>
      <c r="B183" s="47" t="s">
        <v>373</v>
      </c>
      <c r="C183" s="41"/>
      <c r="D183" s="41"/>
      <c r="E183" s="48"/>
      <c r="F183" s="30"/>
      <c r="H183" s="1"/>
      <c r="I183" s="1"/>
      <c r="J183" s="1"/>
      <c r="K183" s="1"/>
      <c r="L183" s="1"/>
      <c r="M183" s="1"/>
      <c r="N183" s="1"/>
      <c r="O183" s="1"/>
      <c r="P183" s="1"/>
    </row>
    <row r="184" spans="1:16" s="7" customFormat="1" ht="14.45">
      <c r="A184" s="27"/>
      <c r="B184" s="47"/>
      <c r="C184" s="41"/>
      <c r="D184" s="41"/>
      <c r="E184" s="48"/>
      <c r="F184" s="30"/>
      <c r="H184" s="1"/>
      <c r="I184" s="1"/>
      <c r="J184" s="1"/>
      <c r="K184" s="1"/>
      <c r="L184" s="1"/>
      <c r="M184" s="1"/>
      <c r="N184" s="1"/>
      <c r="O184" s="1"/>
      <c r="P184" s="1"/>
    </row>
    <row r="185" spans="1:16" s="7" customFormat="1" ht="14.45">
      <c r="A185" s="27" t="s">
        <v>46</v>
      </c>
      <c r="B185" s="47" t="s">
        <v>228</v>
      </c>
      <c r="C185" s="41"/>
      <c r="D185" s="41"/>
      <c r="E185" s="48"/>
      <c r="F185" s="30"/>
      <c r="H185" s="1"/>
      <c r="I185" s="1"/>
      <c r="J185" s="1"/>
      <c r="K185" s="1"/>
      <c r="L185" s="1"/>
      <c r="M185" s="1"/>
      <c r="N185" s="1"/>
      <c r="O185" s="1"/>
      <c r="P185" s="1"/>
    </row>
    <row r="186" spans="1:16" s="7" customFormat="1" ht="14.45">
      <c r="A186" s="27"/>
      <c r="B186" s="47" t="s">
        <v>386</v>
      </c>
      <c r="C186" s="41"/>
      <c r="D186" s="41"/>
      <c r="E186" s="48"/>
      <c r="F186" s="30"/>
      <c r="H186" s="1"/>
      <c r="I186" s="1"/>
      <c r="J186" s="1"/>
      <c r="K186" s="1"/>
      <c r="L186" s="1"/>
      <c r="M186" s="1"/>
      <c r="N186" s="1"/>
      <c r="O186" s="1"/>
      <c r="P186" s="1"/>
    </row>
    <row r="187" spans="1:16" s="7" customFormat="1" ht="14.45">
      <c r="A187" s="27"/>
      <c r="B187" s="47" t="s">
        <v>387</v>
      </c>
      <c r="C187" s="41"/>
      <c r="D187" s="41"/>
      <c r="E187" s="48"/>
      <c r="F187" s="30"/>
      <c r="H187" s="1"/>
      <c r="I187" s="1"/>
      <c r="J187" s="1"/>
      <c r="K187" s="1"/>
      <c r="L187" s="1"/>
      <c r="M187" s="1"/>
      <c r="N187" s="1"/>
      <c r="O187" s="1"/>
      <c r="P187" s="1"/>
    </row>
    <row r="188" spans="1:16" s="7" customFormat="1" ht="14.45">
      <c r="A188" s="27"/>
      <c r="B188" s="47" t="s">
        <v>388</v>
      </c>
      <c r="C188" s="41"/>
      <c r="D188" s="41"/>
      <c r="E188" s="48"/>
      <c r="F188" s="30"/>
      <c r="H188" s="1"/>
      <c r="I188" s="1"/>
      <c r="J188" s="1"/>
      <c r="K188" s="1"/>
      <c r="L188" s="1"/>
      <c r="M188" s="1"/>
      <c r="N188" s="1"/>
      <c r="O188" s="1"/>
      <c r="P188" s="1"/>
    </row>
    <row r="189" spans="1:16" s="7" customFormat="1" ht="14.45">
      <c r="A189" s="27"/>
      <c r="B189" s="47" t="s">
        <v>373</v>
      </c>
      <c r="C189" s="41"/>
      <c r="D189" s="41"/>
      <c r="E189" s="48"/>
      <c r="F189" s="30"/>
      <c r="H189" s="1"/>
      <c r="I189" s="1"/>
      <c r="J189" s="1"/>
      <c r="K189" s="1"/>
      <c r="L189" s="1"/>
      <c r="M189" s="1"/>
      <c r="N189" s="1"/>
      <c r="O189" s="1"/>
      <c r="P189" s="1"/>
    </row>
    <row r="190" spans="1:16" s="7" customFormat="1" ht="14.45">
      <c r="A190" s="27"/>
      <c r="B190" s="47"/>
      <c r="C190" s="41"/>
      <c r="D190" s="41"/>
      <c r="E190" s="48"/>
      <c r="F190" s="30"/>
      <c r="H190" s="1"/>
      <c r="I190" s="1"/>
      <c r="J190" s="1"/>
      <c r="K190" s="1"/>
      <c r="L190" s="1"/>
      <c r="M190" s="1"/>
      <c r="N190" s="1"/>
      <c r="O190" s="1"/>
      <c r="P190" s="1"/>
    </row>
    <row r="191" spans="1:16" s="7" customFormat="1" ht="14.45">
      <c r="A191" s="43" t="s">
        <v>47</v>
      </c>
      <c r="B191" s="51" t="s">
        <v>228</v>
      </c>
      <c r="C191" s="52"/>
      <c r="D191" s="52"/>
      <c r="E191" s="53"/>
      <c r="F191" s="30"/>
      <c r="H191" s="1"/>
      <c r="I191" s="1"/>
      <c r="J191" s="1"/>
      <c r="K191" s="1"/>
      <c r="L191" s="1"/>
      <c r="M191" s="1"/>
      <c r="N191" s="1"/>
      <c r="O191" s="1"/>
      <c r="P191" s="1"/>
    </row>
    <row r="192" spans="1:16" s="7" customFormat="1" ht="14.45">
      <c r="A192" s="43"/>
      <c r="B192" s="51" t="s">
        <v>386</v>
      </c>
      <c r="C192" s="52"/>
      <c r="D192" s="52"/>
      <c r="E192" s="53"/>
      <c r="F192" s="30"/>
      <c r="H192" s="1"/>
      <c r="I192" s="1"/>
      <c r="J192" s="1"/>
      <c r="K192" s="1"/>
      <c r="L192" s="1"/>
      <c r="M192" s="1"/>
      <c r="N192" s="1"/>
      <c r="O192" s="1"/>
      <c r="P192" s="1"/>
    </row>
    <row r="193" spans="1:16" s="7" customFormat="1" ht="14.45">
      <c r="A193" s="43"/>
      <c r="B193" s="51" t="s">
        <v>387</v>
      </c>
      <c r="C193" s="52"/>
      <c r="D193" s="52"/>
      <c r="E193" s="53"/>
      <c r="F193" s="30"/>
      <c r="H193" s="1"/>
      <c r="I193" s="1"/>
      <c r="J193" s="1"/>
      <c r="K193" s="1"/>
      <c r="L193" s="1"/>
      <c r="M193" s="1"/>
      <c r="N193" s="1"/>
      <c r="O193" s="1"/>
      <c r="P193" s="1"/>
    </row>
    <row r="194" spans="1:16" s="7" customFormat="1" ht="14.45">
      <c r="A194" s="43"/>
      <c r="B194" s="51" t="s">
        <v>388</v>
      </c>
      <c r="C194" s="52"/>
      <c r="D194" s="52"/>
      <c r="E194" s="53"/>
      <c r="F194" s="30"/>
      <c r="H194" s="1"/>
      <c r="I194" s="1"/>
      <c r="J194" s="1"/>
      <c r="K194" s="1"/>
      <c r="L194" s="1"/>
      <c r="M194" s="1"/>
      <c r="N194" s="1"/>
      <c r="O194" s="1"/>
      <c r="P194" s="1"/>
    </row>
    <row r="195" spans="1:16" s="7" customFormat="1" ht="14.45">
      <c r="A195" s="31"/>
      <c r="B195" s="54" t="s">
        <v>373</v>
      </c>
      <c r="C195" s="42"/>
      <c r="D195" s="42"/>
      <c r="E195" s="55"/>
      <c r="F195" s="30"/>
      <c r="H195" s="1"/>
      <c r="I195" s="1"/>
      <c r="J195" s="1"/>
      <c r="K195" s="1"/>
      <c r="L195" s="1"/>
      <c r="M195" s="1"/>
      <c r="N195" s="1"/>
      <c r="O195" s="1"/>
      <c r="P195" s="1"/>
    </row>
    <row r="196" spans="1:16" s="7" customFormat="1" ht="14.45">
      <c r="A196" s="1"/>
      <c r="B196" s="1"/>
      <c r="C196" s="1"/>
      <c r="D196" s="1"/>
      <c r="E196" s="1"/>
      <c r="F196" s="1"/>
      <c r="H196" s="1"/>
      <c r="I196" s="1"/>
      <c r="J196" s="1"/>
      <c r="K196" s="1"/>
      <c r="L196" s="1"/>
      <c r="M196" s="1"/>
      <c r="N196" s="1"/>
      <c r="O196" s="1"/>
      <c r="P196" s="1"/>
    </row>
    <row r="197" spans="1:16" s="7" customFormat="1" ht="14.45">
      <c r="A197" s="1"/>
      <c r="B197" s="1"/>
      <c r="C197" s="1"/>
      <c r="D197" s="1"/>
      <c r="E197" s="1"/>
      <c r="F197" s="1"/>
      <c r="H197" s="1"/>
      <c r="I197" s="1"/>
      <c r="J197" s="1"/>
      <c r="K197" s="1"/>
      <c r="L197" s="1"/>
      <c r="M197" s="1"/>
      <c r="N197" s="1"/>
      <c r="O197" s="1"/>
      <c r="P197" s="1"/>
    </row>
    <row r="198" spans="1:16" s="7" customFormat="1" ht="14.45">
      <c r="A198" s="1"/>
      <c r="B198" s="1"/>
      <c r="C198" s="1"/>
      <c r="D198" s="1"/>
      <c r="E198" s="1"/>
      <c r="F198" s="1"/>
      <c r="H198" s="1"/>
      <c r="I198" s="1"/>
      <c r="J198" s="1"/>
      <c r="K198" s="1"/>
      <c r="L198" s="1"/>
      <c r="M198" s="1"/>
      <c r="N198" s="1"/>
      <c r="O198" s="1"/>
      <c r="P198" s="1"/>
    </row>
    <row r="199" spans="1:16" s="7" customFormat="1" ht="14.45">
      <c r="A199" s="1"/>
      <c r="B199" s="1"/>
      <c r="C199" s="1"/>
      <c r="D199" s="1"/>
      <c r="E199" s="1"/>
      <c r="F199" s="1"/>
      <c r="H199" s="1"/>
      <c r="I199" s="1"/>
      <c r="J199" s="1"/>
      <c r="K199" s="1"/>
      <c r="L199" s="1"/>
      <c r="M199" s="1"/>
      <c r="N199" s="1"/>
      <c r="O199" s="1"/>
      <c r="P199" s="1"/>
    </row>
    <row r="200" spans="1:16" s="7" customFormat="1" ht="14.45">
      <c r="A200" s="1"/>
      <c r="B200" s="1"/>
      <c r="C200" s="1"/>
      <c r="D200" s="1"/>
      <c r="E200" s="1"/>
      <c r="F200" s="1"/>
      <c r="H200" s="1"/>
      <c r="I200" s="1"/>
      <c r="J200" s="1"/>
      <c r="K200" s="1"/>
      <c r="L200" s="1"/>
      <c r="M200" s="1"/>
      <c r="N200" s="1"/>
      <c r="O200" s="1"/>
      <c r="P200" s="1"/>
    </row>
    <row r="201" spans="1:16" s="7" customFormat="1" ht="24.75" customHeight="1">
      <c r="A201" s="1"/>
      <c r="B201" s="1"/>
      <c r="C201" s="1"/>
      <c r="D201" s="1"/>
      <c r="E201" s="1"/>
      <c r="F201" s="1"/>
      <c r="H201" s="1"/>
      <c r="I201" s="1"/>
      <c r="J201" s="1"/>
      <c r="K201" s="1"/>
      <c r="L201" s="1"/>
      <c r="M201" s="1"/>
      <c r="N201" s="1"/>
      <c r="O201" s="1"/>
      <c r="P201" s="1"/>
    </row>
    <row r="202" spans="1:16" s="7" customFormat="1" ht="14.45">
      <c r="A202" s="1"/>
      <c r="B202" s="1"/>
      <c r="C202" s="1"/>
      <c r="D202" s="1"/>
      <c r="E202" s="1"/>
      <c r="F202" s="1"/>
      <c r="H202" s="1"/>
      <c r="I202" s="1"/>
      <c r="J202" s="1"/>
      <c r="K202" s="1"/>
      <c r="L202" s="1"/>
      <c r="M202" s="1"/>
      <c r="N202" s="1"/>
      <c r="O202" s="1"/>
      <c r="P202" s="1"/>
    </row>
    <row r="203" spans="1:16" s="7" customFormat="1" ht="14.45">
      <c r="A203" s="1"/>
      <c r="B203" s="1"/>
      <c r="C203" s="1"/>
      <c r="D203" s="1"/>
      <c r="E203" s="1"/>
      <c r="F203" s="1"/>
      <c r="H203" s="1"/>
      <c r="I203" s="1"/>
      <c r="J203" s="1"/>
      <c r="K203" s="1"/>
      <c r="L203" s="1"/>
      <c r="M203" s="1"/>
      <c r="N203" s="1"/>
      <c r="O203" s="1"/>
      <c r="P203" s="1"/>
    </row>
    <row r="204" spans="1:16" s="7" customFormat="1" ht="14.45">
      <c r="A204" s="1"/>
      <c r="B204" s="1"/>
      <c r="C204" s="1"/>
      <c r="D204" s="1"/>
      <c r="E204" s="1"/>
      <c r="F204" s="1"/>
      <c r="H204" s="1"/>
      <c r="I204" s="1"/>
      <c r="J204" s="1"/>
      <c r="K204" s="1"/>
      <c r="L204" s="1"/>
      <c r="M204" s="1"/>
      <c r="N204" s="1"/>
      <c r="O204" s="1"/>
      <c r="P204" s="1"/>
    </row>
    <row r="205" spans="1:16" s="7" customFormat="1" ht="14.45">
      <c r="A205" s="66" t="s">
        <v>104</v>
      </c>
      <c r="B205" s="1"/>
      <c r="C205" s="1"/>
      <c r="D205" s="1"/>
      <c r="E205" s="1"/>
      <c r="F205" s="1"/>
      <c r="H205" s="1"/>
      <c r="I205" s="1"/>
      <c r="J205" s="1"/>
      <c r="K205" s="1"/>
      <c r="L205" s="1"/>
      <c r="M205" s="1"/>
      <c r="N205" s="1"/>
      <c r="O205" s="1"/>
      <c r="P205" s="1"/>
    </row>
    <row r="206" spans="1:16" s="7" customFormat="1" ht="18">
      <c r="A206" s="2" t="s">
        <v>105</v>
      </c>
      <c r="B206" s="1"/>
      <c r="C206" s="1"/>
      <c r="D206" s="1"/>
      <c r="E206" s="1"/>
      <c r="F206" s="1"/>
      <c r="H206" s="1"/>
      <c r="I206" s="1"/>
      <c r="J206" s="1"/>
      <c r="K206" s="1"/>
      <c r="L206" s="1"/>
      <c r="M206" s="1"/>
      <c r="N206" s="1"/>
      <c r="O206" s="1"/>
      <c r="P206" s="1"/>
    </row>
    <row r="207" spans="1:16" s="7" customFormat="1" ht="14.45">
      <c r="A207" s="57" t="s">
        <v>80</v>
      </c>
      <c r="B207" s="57"/>
      <c r="C207" s="57"/>
      <c r="D207" s="57"/>
      <c r="E207" s="58">
        <v>1</v>
      </c>
      <c r="F207" s="67">
        <v>0.2</v>
      </c>
      <c r="H207" s="1"/>
      <c r="I207" s="1"/>
      <c r="J207" s="1"/>
      <c r="K207" s="1"/>
      <c r="L207" s="1"/>
      <c r="M207" s="1"/>
      <c r="N207" s="1"/>
      <c r="O207" s="1"/>
      <c r="P207" s="1"/>
    </row>
    <row r="208" spans="1:16" s="7" customFormat="1" ht="14.45">
      <c r="A208" s="1" t="s">
        <v>81</v>
      </c>
      <c r="B208" s="1"/>
      <c r="C208" s="1"/>
      <c r="D208" s="1"/>
      <c r="E208" s="45">
        <v>2</v>
      </c>
      <c r="F208" s="68">
        <v>0.4</v>
      </c>
      <c r="H208" s="1"/>
      <c r="I208" s="1"/>
      <c r="J208" s="1"/>
      <c r="K208" s="1"/>
      <c r="L208" s="1"/>
      <c r="M208" s="1"/>
      <c r="N208" s="1"/>
      <c r="O208" s="1"/>
      <c r="P208" s="1"/>
    </row>
    <row r="209" spans="1:16" s="7" customFormat="1" ht="14.45">
      <c r="A209" s="1" t="s">
        <v>82</v>
      </c>
      <c r="B209" s="1"/>
      <c r="C209" s="1"/>
      <c r="D209" s="1"/>
      <c r="E209" s="45">
        <v>0</v>
      </c>
      <c r="F209" s="68">
        <v>0</v>
      </c>
      <c r="H209" s="1"/>
      <c r="I209" s="1"/>
      <c r="J209" s="1"/>
      <c r="K209" s="1"/>
      <c r="L209" s="1"/>
      <c r="M209" s="1"/>
      <c r="N209" s="1"/>
      <c r="O209" s="1"/>
      <c r="P209" s="1"/>
    </row>
    <row r="210" spans="1:16" s="7" customFormat="1" ht="14.45">
      <c r="A210" s="1" t="s">
        <v>83</v>
      </c>
      <c r="B210" s="1"/>
      <c r="C210" s="1"/>
      <c r="D210" s="1"/>
      <c r="E210" s="45">
        <v>2</v>
      </c>
      <c r="F210" s="68">
        <v>0.4</v>
      </c>
      <c r="H210" s="1"/>
      <c r="I210" s="1"/>
      <c r="J210" s="1"/>
      <c r="K210" s="1"/>
      <c r="L210" s="1"/>
      <c r="M210" s="1"/>
      <c r="N210" s="1"/>
      <c r="O210" s="1"/>
      <c r="P210" s="1"/>
    </row>
    <row r="211" spans="1:16" s="7" customFormat="1" ht="14.45">
      <c r="A211" s="60" t="s">
        <v>84</v>
      </c>
      <c r="B211" s="60"/>
      <c r="C211" s="60"/>
      <c r="D211" s="60"/>
      <c r="E211" s="33">
        <v>0</v>
      </c>
      <c r="F211" s="69">
        <v>0</v>
      </c>
      <c r="H211" s="1"/>
      <c r="I211" s="1"/>
      <c r="J211" s="1"/>
      <c r="K211" s="1"/>
      <c r="L211" s="1"/>
      <c r="M211" s="1"/>
      <c r="N211" s="1"/>
      <c r="O211" s="1"/>
      <c r="P211" s="1"/>
    </row>
    <row r="212" spans="1:16" s="7" customFormat="1" ht="14.45">
      <c r="A212" s="1"/>
      <c r="B212" s="1"/>
      <c r="C212" s="1"/>
      <c r="D212" s="1"/>
      <c r="E212" s="61">
        <v>5</v>
      </c>
      <c r="F212" s="62">
        <v>1</v>
      </c>
      <c r="H212" s="1"/>
      <c r="I212" s="1"/>
      <c r="J212" s="1"/>
      <c r="K212" s="1"/>
      <c r="L212" s="1"/>
      <c r="M212" s="1"/>
      <c r="N212" s="1"/>
      <c r="O212" s="1"/>
      <c r="P212" s="1"/>
    </row>
    <row r="213" spans="1:16" s="7" customFormat="1" ht="14.45">
      <c r="A213" s="1"/>
      <c r="B213" s="1"/>
      <c r="C213" s="1"/>
      <c r="D213" s="1"/>
      <c r="E213" s="1"/>
      <c r="F213" s="1"/>
      <c r="H213" s="1"/>
      <c r="I213" s="1"/>
      <c r="J213" s="1"/>
      <c r="K213" s="1"/>
      <c r="L213" s="1"/>
      <c r="M213" s="1"/>
      <c r="N213" s="1"/>
      <c r="O213" s="1"/>
      <c r="P213" s="1"/>
    </row>
    <row r="214" spans="1:16" s="7" customFormat="1" ht="14.45">
      <c r="A214" s="1"/>
      <c r="B214" s="1"/>
      <c r="C214" s="1"/>
      <c r="D214" s="1"/>
      <c r="E214" s="1"/>
      <c r="F214" s="1"/>
      <c r="H214" s="1"/>
      <c r="I214" s="1"/>
      <c r="J214" s="1"/>
      <c r="K214" s="1"/>
      <c r="L214" s="1"/>
      <c r="M214" s="1"/>
      <c r="N214" s="1"/>
      <c r="O214" s="1"/>
      <c r="P214" s="1"/>
    </row>
    <row r="215" spans="1:16" s="7" customFormat="1" ht="14.45">
      <c r="A215" s="1"/>
      <c r="B215" s="1"/>
      <c r="C215" s="1"/>
      <c r="D215" s="1"/>
      <c r="E215" s="1"/>
      <c r="F215" s="1"/>
      <c r="H215" s="1"/>
      <c r="I215" s="1"/>
      <c r="J215" s="1"/>
      <c r="K215" s="1"/>
      <c r="L215" s="1"/>
      <c r="M215" s="1"/>
      <c r="N215" s="1"/>
      <c r="O215" s="1"/>
      <c r="P215" s="1"/>
    </row>
    <row r="216" spans="1:16" s="7" customFormat="1" ht="14.45">
      <c r="A216" s="1"/>
      <c r="B216" s="1"/>
      <c r="C216" s="1"/>
      <c r="D216" s="1"/>
      <c r="E216" s="1"/>
      <c r="F216" s="1"/>
      <c r="H216" s="1"/>
      <c r="I216" s="1"/>
      <c r="J216" s="1"/>
      <c r="K216" s="1"/>
      <c r="L216" s="1"/>
      <c r="M216" s="1"/>
      <c r="N216" s="1"/>
      <c r="O216" s="1"/>
      <c r="P216" s="1"/>
    </row>
    <row r="217" spans="1:16" s="7" customFormat="1" ht="14.45">
      <c r="A217" s="1"/>
      <c r="B217" s="1"/>
      <c r="C217" s="1"/>
      <c r="D217" s="1"/>
      <c r="E217" s="1"/>
      <c r="F217" s="1"/>
      <c r="H217" s="1"/>
      <c r="I217" s="1"/>
      <c r="J217" s="1"/>
      <c r="K217" s="1"/>
      <c r="L217" s="1"/>
      <c r="M217" s="1"/>
      <c r="N217" s="1"/>
      <c r="O217" s="1"/>
      <c r="P217" s="1"/>
    </row>
    <row r="218" spans="1:16" s="7" customFormat="1" ht="14.45">
      <c r="A218" s="1"/>
      <c r="B218" s="1"/>
      <c r="C218" s="1"/>
      <c r="D218" s="1"/>
      <c r="E218" s="1"/>
      <c r="F218" s="1"/>
      <c r="H218" s="1"/>
      <c r="I218" s="1"/>
      <c r="J218" s="1"/>
      <c r="K218" s="1"/>
      <c r="L218" s="1"/>
      <c r="M218" s="1"/>
      <c r="N218" s="1"/>
      <c r="O218" s="1"/>
      <c r="P218" s="1"/>
    </row>
    <row r="219" spans="1:16" s="7" customFormat="1" ht="18">
      <c r="A219" s="2" t="s">
        <v>106</v>
      </c>
      <c r="B219" s="1"/>
      <c r="C219" s="1"/>
      <c r="D219" s="1"/>
      <c r="E219" s="1"/>
      <c r="F219" s="1"/>
      <c r="H219" s="1"/>
      <c r="I219" s="1"/>
      <c r="J219" s="1"/>
      <c r="K219" s="1"/>
      <c r="L219" s="1"/>
      <c r="M219" s="1"/>
      <c r="N219" s="1"/>
      <c r="O219" s="1"/>
      <c r="P219" s="1"/>
    </row>
    <row r="220" spans="1:16" s="7" customFormat="1" ht="33" customHeight="1">
      <c r="A220" s="14"/>
      <c r="B220" s="70"/>
      <c r="C220" s="16" t="s">
        <v>37</v>
      </c>
      <c r="D220" s="17" t="s">
        <v>38</v>
      </c>
      <c r="E220" s="18" t="s">
        <v>39</v>
      </c>
      <c r="F220" s="19" t="s">
        <v>40</v>
      </c>
      <c r="H220" s="1"/>
      <c r="I220" s="1"/>
      <c r="J220" s="1"/>
      <c r="K220" s="1"/>
      <c r="L220" s="1"/>
      <c r="M220" s="1"/>
      <c r="N220" s="1"/>
      <c r="O220" s="1"/>
      <c r="P220" s="1"/>
    </row>
    <row r="221" spans="1:16" s="7" customFormat="1" ht="2.25" customHeight="1">
      <c r="A221" s="22"/>
      <c r="B221" s="71"/>
      <c r="C221" s="24"/>
      <c r="D221" s="25"/>
      <c r="E221" s="26"/>
      <c r="F221" s="23"/>
      <c r="H221" s="1"/>
      <c r="I221" s="1"/>
      <c r="J221" s="1"/>
      <c r="K221" s="1"/>
      <c r="L221" s="1"/>
      <c r="M221" s="1"/>
      <c r="N221" s="1"/>
      <c r="O221" s="1"/>
      <c r="P221" s="1"/>
    </row>
    <row r="222" spans="1:16" s="7" customFormat="1" ht="14.45">
      <c r="A222" s="4" t="s">
        <v>107</v>
      </c>
      <c r="B222" s="72"/>
      <c r="C222" s="29"/>
      <c r="D222" s="29"/>
      <c r="E222" s="30"/>
      <c r="F222" s="30"/>
      <c r="H222" s="1"/>
      <c r="I222" s="1"/>
      <c r="J222" s="1"/>
      <c r="K222" s="1"/>
      <c r="L222" s="1"/>
      <c r="M222" s="1"/>
      <c r="N222" s="1"/>
      <c r="O222" s="1"/>
      <c r="P222" s="1"/>
    </row>
    <row r="223" spans="1:16" s="7" customFormat="1" ht="14.45">
      <c r="A223" s="4" t="s">
        <v>108</v>
      </c>
      <c r="B223" s="72"/>
      <c r="C223" s="29"/>
      <c r="D223" s="29"/>
      <c r="E223" s="30"/>
      <c r="F223" s="30"/>
      <c r="H223" s="1"/>
      <c r="I223" s="1"/>
      <c r="J223" s="1"/>
      <c r="K223" s="1"/>
      <c r="L223" s="1"/>
      <c r="M223" s="1"/>
      <c r="N223" s="1"/>
      <c r="O223" s="1"/>
      <c r="P223" s="1"/>
    </row>
    <row r="224" spans="1:16" s="7" customFormat="1" ht="14.45">
      <c r="A224" s="4" t="s">
        <v>109</v>
      </c>
      <c r="B224" s="72"/>
      <c r="C224" s="29"/>
      <c r="D224" s="29"/>
      <c r="E224" s="30"/>
      <c r="F224" s="30"/>
      <c r="H224" s="1"/>
      <c r="I224" s="1"/>
      <c r="J224" s="1"/>
      <c r="K224" s="1"/>
      <c r="L224" s="1"/>
      <c r="M224" s="1"/>
      <c r="N224" s="1"/>
      <c r="O224" s="1"/>
      <c r="P224" s="1"/>
    </row>
    <row r="225" spans="1:16" s="7" customFormat="1" ht="14.45">
      <c r="A225" s="4" t="s">
        <v>110</v>
      </c>
      <c r="B225" s="72"/>
      <c r="C225" s="29"/>
      <c r="D225" s="29"/>
      <c r="E225" s="30"/>
      <c r="F225" s="30"/>
      <c r="H225" s="1"/>
      <c r="I225" s="1"/>
      <c r="J225" s="1"/>
      <c r="K225" s="1"/>
      <c r="L225" s="1"/>
      <c r="M225" s="1"/>
      <c r="N225" s="1"/>
      <c r="O225" s="1"/>
      <c r="P225" s="1"/>
    </row>
    <row r="226" spans="1:16" s="7" customFormat="1" ht="14.45">
      <c r="A226" s="73" t="s">
        <v>111</v>
      </c>
      <c r="B226" s="74"/>
      <c r="C226" s="75"/>
      <c r="D226" s="75"/>
      <c r="E226" s="76"/>
      <c r="F226" s="76"/>
      <c r="H226" s="1"/>
      <c r="I226" s="1"/>
      <c r="J226" s="1"/>
      <c r="K226" s="1"/>
      <c r="L226" s="1"/>
      <c r="M226" s="1"/>
      <c r="N226" s="1"/>
      <c r="O226" s="1"/>
      <c r="P226" s="1"/>
    </row>
    <row r="227" spans="1:16" s="7" customFormat="1" ht="14.45">
      <c r="A227" s="4"/>
      <c r="B227" s="1"/>
      <c r="C227" s="1"/>
      <c r="D227" s="1"/>
      <c r="E227" s="1"/>
      <c r="F227" s="1"/>
      <c r="H227" s="1"/>
      <c r="I227" s="1"/>
      <c r="J227" s="1"/>
      <c r="K227" s="1"/>
      <c r="L227" s="1"/>
      <c r="M227" s="1"/>
      <c r="N227" s="1"/>
      <c r="O227" s="1"/>
      <c r="P227" s="1"/>
    </row>
    <row r="228" spans="1:16" s="7" customFormat="1" ht="14.45">
      <c r="A228" s="4"/>
      <c r="B228" s="1"/>
      <c r="C228" s="1"/>
      <c r="D228" s="1"/>
      <c r="E228" s="1"/>
      <c r="F228" s="1"/>
      <c r="H228" s="1"/>
      <c r="I228" s="1"/>
      <c r="J228" s="1"/>
      <c r="K228" s="1"/>
      <c r="L228" s="1"/>
      <c r="M228" s="1"/>
      <c r="N228" s="1"/>
      <c r="O228" s="1"/>
      <c r="P228" s="1"/>
    </row>
    <row r="229" spans="1:16" s="7" customFormat="1" ht="33" customHeight="1">
      <c r="A229" s="77"/>
      <c r="B229" s="70"/>
      <c r="C229" s="16" t="s">
        <v>48</v>
      </c>
      <c r="D229" s="17" t="s">
        <v>49</v>
      </c>
      <c r="E229" s="18" t="s">
        <v>50</v>
      </c>
      <c r="F229" s="8"/>
      <c r="H229" s="1"/>
      <c r="I229" s="1"/>
      <c r="J229" s="1"/>
      <c r="K229" s="1"/>
      <c r="L229" s="1"/>
      <c r="M229" s="1"/>
      <c r="N229" s="1"/>
      <c r="O229" s="1"/>
      <c r="P229" s="1"/>
    </row>
    <row r="230" spans="1:16" s="7" customFormat="1" ht="2.25" customHeight="1">
      <c r="A230" s="78"/>
      <c r="B230" s="71"/>
      <c r="C230" s="24"/>
      <c r="D230" s="25"/>
      <c r="E230" s="26"/>
      <c r="F230" s="27"/>
      <c r="H230" s="1"/>
      <c r="I230" s="1"/>
      <c r="J230" s="1"/>
      <c r="K230" s="1"/>
      <c r="L230" s="1"/>
      <c r="M230" s="1"/>
      <c r="N230" s="1"/>
      <c r="O230" s="1"/>
      <c r="P230" s="1"/>
    </row>
    <row r="231" spans="1:16" s="7" customFormat="1" ht="14.45">
      <c r="A231" s="4" t="s">
        <v>1196</v>
      </c>
      <c r="B231" s="79"/>
      <c r="C231" s="41"/>
      <c r="D231" s="41"/>
      <c r="E231" s="48"/>
      <c r="F231" s="30"/>
      <c r="H231" s="1"/>
      <c r="I231" s="1"/>
      <c r="J231" s="1"/>
      <c r="K231" s="1"/>
      <c r="L231" s="1"/>
      <c r="M231" s="1"/>
      <c r="N231" s="1"/>
      <c r="O231" s="1"/>
      <c r="P231" s="1"/>
    </row>
    <row r="232" spans="1:16" s="7" customFormat="1" ht="14.45">
      <c r="A232" s="4" t="s">
        <v>1197</v>
      </c>
      <c r="B232" s="79"/>
      <c r="C232" s="41"/>
      <c r="D232" s="41"/>
      <c r="E232" s="48"/>
      <c r="F232" s="30"/>
      <c r="H232" s="1"/>
      <c r="I232" s="1"/>
      <c r="J232" s="1"/>
      <c r="K232" s="1"/>
      <c r="L232" s="1"/>
      <c r="M232" s="1"/>
      <c r="N232" s="1"/>
      <c r="O232" s="1"/>
      <c r="P232" s="1"/>
    </row>
    <row r="233" spans="1:16" s="7" customFormat="1" ht="14.45">
      <c r="A233" s="4" t="s">
        <v>391</v>
      </c>
      <c r="B233" s="79"/>
      <c r="C233" s="41"/>
      <c r="D233" s="41"/>
      <c r="E233" s="48"/>
      <c r="F233" s="30"/>
      <c r="H233" s="1"/>
      <c r="I233" s="1"/>
      <c r="J233" s="1"/>
      <c r="K233" s="1"/>
      <c r="L233" s="1"/>
      <c r="M233" s="1"/>
      <c r="N233" s="1"/>
      <c r="O233" s="1"/>
      <c r="P233" s="1"/>
    </row>
    <row r="234" spans="1:16" s="7" customFormat="1" ht="14.45">
      <c r="A234" s="4" t="s">
        <v>1151</v>
      </c>
      <c r="B234" s="79"/>
      <c r="C234" s="41"/>
      <c r="D234" s="41"/>
      <c r="E234" s="48"/>
      <c r="F234" s="30"/>
      <c r="H234" s="1"/>
      <c r="I234" s="1"/>
      <c r="J234" s="1"/>
      <c r="K234" s="1"/>
      <c r="L234" s="1"/>
      <c r="M234" s="1"/>
      <c r="N234" s="1"/>
      <c r="O234" s="1"/>
      <c r="P234" s="1"/>
    </row>
    <row r="235" spans="1:16" s="7" customFormat="1" ht="14.45">
      <c r="A235" s="73" t="s">
        <v>1152</v>
      </c>
      <c r="B235" s="80"/>
      <c r="C235" s="81"/>
      <c r="D235" s="81"/>
      <c r="E235" s="82"/>
      <c r="F235" s="30"/>
      <c r="H235" s="1"/>
      <c r="I235" s="1"/>
      <c r="J235" s="1"/>
      <c r="K235" s="1"/>
      <c r="L235" s="1"/>
      <c r="M235" s="1"/>
      <c r="N235" s="1"/>
      <c r="O235" s="1"/>
      <c r="P235" s="1"/>
    </row>
    <row r="236" spans="1:16" s="7" customFormat="1" ht="14.45">
      <c r="A236" s="1"/>
      <c r="B236" s="1"/>
      <c r="C236" s="1"/>
      <c r="D236" s="1"/>
      <c r="E236" s="1"/>
      <c r="F236" s="1"/>
      <c r="H236" s="1"/>
      <c r="I236" s="1"/>
      <c r="J236" s="1"/>
      <c r="K236" s="1"/>
      <c r="L236" s="1"/>
      <c r="M236" s="1"/>
      <c r="N236" s="1"/>
      <c r="O236" s="1"/>
      <c r="P236" s="1"/>
    </row>
    <row r="237" spans="1:16" s="7" customFormat="1" ht="14.45">
      <c r="A237" s="1"/>
      <c r="B237" s="1"/>
      <c r="C237" s="1"/>
      <c r="D237" s="1"/>
      <c r="E237" s="1"/>
      <c r="F237" s="1"/>
      <c r="H237" s="1"/>
      <c r="I237" s="1"/>
      <c r="J237" s="1"/>
      <c r="K237" s="1"/>
      <c r="L237" s="1"/>
      <c r="M237" s="1"/>
      <c r="N237" s="1"/>
      <c r="O237" s="1"/>
      <c r="P237" s="1"/>
    </row>
    <row r="238" spans="1:16" s="7" customFormat="1" ht="14.45">
      <c r="A238" s="1"/>
      <c r="B238" s="1"/>
      <c r="C238" s="1"/>
      <c r="D238" s="1"/>
      <c r="E238" s="1"/>
      <c r="F238" s="1"/>
      <c r="H238" s="1"/>
      <c r="I238" s="1"/>
      <c r="J238" s="1"/>
      <c r="K238" s="1"/>
      <c r="L238" s="1"/>
      <c r="M238" s="1"/>
      <c r="N238" s="1"/>
      <c r="O238" s="1"/>
      <c r="P238" s="1"/>
    </row>
    <row r="239" spans="1:16" s="7" customFormat="1" ht="14.45">
      <c r="A239" s="1"/>
      <c r="B239" s="1"/>
      <c r="C239" s="1"/>
      <c r="D239" s="1"/>
      <c r="E239" s="1"/>
      <c r="F239" s="1"/>
      <c r="H239" s="1"/>
      <c r="I239" s="1"/>
      <c r="J239" s="1"/>
      <c r="K239" s="1"/>
      <c r="L239" s="1"/>
      <c r="M239" s="1"/>
      <c r="N239" s="1"/>
      <c r="O239" s="1"/>
      <c r="P239" s="1"/>
    </row>
    <row r="240" spans="1:16" s="7" customFormat="1" ht="14.45">
      <c r="A240" s="1"/>
      <c r="B240" s="1"/>
      <c r="C240" s="1"/>
      <c r="D240" s="1"/>
      <c r="E240" s="1"/>
      <c r="F240" s="1"/>
      <c r="H240" s="1"/>
      <c r="I240" s="1"/>
      <c r="J240" s="1"/>
      <c r="K240" s="1"/>
      <c r="L240" s="1"/>
      <c r="M240" s="1"/>
      <c r="N240" s="1"/>
      <c r="O240" s="1"/>
      <c r="P240" s="1"/>
    </row>
    <row r="241" spans="1:16" s="7" customFormat="1" ht="14.45">
      <c r="A241" s="1"/>
      <c r="B241" s="1"/>
      <c r="C241" s="1"/>
      <c r="D241" s="1"/>
      <c r="E241" s="1"/>
      <c r="F241" s="1"/>
      <c r="H241" s="1"/>
      <c r="I241" s="1"/>
      <c r="J241" s="1"/>
      <c r="K241" s="1"/>
      <c r="L241" s="1"/>
      <c r="M241" s="1"/>
      <c r="N241" s="1"/>
      <c r="O241" s="1"/>
      <c r="P241" s="1"/>
    </row>
    <row r="242" spans="1:16" s="7" customFormat="1" ht="14.45">
      <c r="A242" s="1"/>
      <c r="B242" s="1"/>
      <c r="C242" s="1"/>
      <c r="D242" s="1"/>
      <c r="E242" s="1"/>
      <c r="F242" s="1"/>
      <c r="H242" s="1"/>
      <c r="I242" s="1"/>
      <c r="J242" s="1"/>
      <c r="K242" s="1"/>
      <c r="L242" s="1"/>
      <c r="M242" s="1"/>
      <c r="N242" s="1"/>
      <c r="O242" s="1"/>
      <c r="P242" s="1"/>
    </row>
    <row r="243" spans="1:16" s="7" customFormat="1" ht="14.45">
      <c r="A243" s="1"/>
      <c r="B243" s="1"/>
      <c r="C243" s="1"/>
      <c r="D243" s="1"/>
      <c r="E243" s="1"/>
      <c r="F243" s="1"/>
      <c r="H243" s="1"/>
      <c r="I243" s="1"/>
      <c r="J243" s="1"/>
      <c r="K243" s="1"/>
      <c r="L243" s="1"/>
      <c r="M243" s="1"/>
      <c r="N243" s="1"/>
      <c r="O243" s="1"/>
      <c r="P243" s="1"/>
    </row>
    <row r="244" spans="1:16" s="7" customFormat="1" ht="14.45">
      <c r="A244" s="1"/>
      <c r="B244" s="1"/>
      <c r="C244" s="1"/>
      <c r="D244" s="1"/>
      <c r="E244" s="1"/>
      <c r="F244" s="1"/>
      <c r="H244" s="1"/>
      <c r="I244" s="1"/>
      <c r="J244" s="1"/>
      <c r="K244" s="1"/>
      <c r="L244" s="1"/>
      <c r="M244" s="1"/>
      <c r="N244" s="1"/>
      <c r="O244" s="1"/>
      <c r="P244" s="1"/>
    </row>
    <row r="245" spans="1:16" s="7" customFormat="1" ht="14.45">
      <c r="A245" s="1"/>
      <c r="B245" s="1"/>
      <c r="C245" s="1"/>
      <c r="D245" s="1"/>
      <c r="E245" s="1"/>
      <c r="F245" s="1"/>
      <c r="H245" s="1"/>
      <c r="I245" s="1"/>
      <c r="J245" s="1"/>
      <c r="K245" s="1"/>
      <c r="L245" s="1"/>
      <c r="M245" s="1"/>
      <c r="N245" s="1"/>
      <c r="O245" s="1"/>
      <c r="P245" s="1"/>
    </row>
    <row r="246" spans="1:16" s="7" customFormat="1" ht="14.45">
      <c r="A246" s="1"/>
      <c r="B246" s="1"/>
      <c r="C246" s="1"/>
      <c r="D246" s="1"/>
      <c r="E246" s="3"/>
      <c r="F246" s="1"/>
      <c r="H246" s="1"/>
      <c r="I246" s="1"/>
      <c r="J246" s="1"/>
      <c r="K246" s="1"/>
      <c r="L246" s="1"/>
      <c r="M246" s="1"/>
      <c r="N246" s="1"/>
      <c r="O246" s="1"/>
      <c r="P246" s="1"/>
    </row>
    <row r="247" spans="1:16" s="7" customFormat="1" ht="14.45">
      <c r="A247" s="1"/>
      <c r="B247" s="1"/>
      <c r="C247" s="1"/>
      <c r="D247" s="1"/>
      <c r="E247" s="1"/>
      <c r="F247" s="1"/>
      <c r="H247" s="1"/>
      <c r="I247" s="1"/>
      <c r="J247" s="1"/>
      <c r="K247" s="1"/>
      <c r="L247" s="1"/>
      <c r="M247" s="1"/>
      <c r="N247" s="1"/>
      <c r="O247" s="1"/>
      <c r="P247" s="1"/>
    </row>
    <row r="248" spans="1:16" s="7" customFormat="1" ht="18">
      <c r="A248" s="2" t="s">
        <v>117</v>
      </c>
      <c r="B248" s="1"/>
      <c r="C248" s="1"/>
      <c r="D248" s="1"/>
      <c r="E248" s="1"/>
      <c r="F248" s="1"/>
      <c r="H248" s="1"/>
      <c r="I248" s="1"/>
      <c r="J248" s="1"/>
      <c r="K248" s="1"/>
      <c r="L248" s="1"/>
      <c r="M248" s="1"/>
      <c r="N248" s="1"/>
      <c r="O248" s="1"/>
      <c r="P248" s="1"/>
    </row>
    <row r="249" spans="1:16" s="7" customFormat="1" ht="33" customHeight="1">
      <c r="A249" s="77"/>
      <c r="B249" s="16" t="s">
        <v>48</v>
      </c>
      <c r="C249" s="16" t="s">
        <v>37</v>
      </c>
      <c r="D249" s="17" t="s">
        <v>38</v>
      </c>
      <c r="E249" s="18" t="s">
        <v>39</v>
      </c>
      <c r="F249" s="19" t="s">
        <v>40</v>
      </c>
      <c r="H249" s="1"/>
      <c r="I249" s="1"/>
      <c r="J249" s="1"/>
      <c r="K249" s="1"/>
      <c r="L249" s="1"/>
      <c r="M249" s="1"/>
      <c r="N249" s="1"/>
      <c r="O249" s="1"/>
      <c r="P249" s="1"/>
    </row>
    <row r="250" spans="1:16" s="7" customFormat="1" ht="2.25" customHeight="1">
      <c r="A250" s="78"/>
      <c r="B250" s="71"/>
      <c r="C250" s="24"/>
      <c r="D250" s="25"/>
      <c r="E250" s="26"/>
      <c r="F250" s="23"/>
      <c r="H250" s="1"/>
      <c r="I250" s="1"/>
      <c r="J250" s="1"/>
      <c r="K250" s="1"/>
      <c r="L250" s="1"/>
      <c r="M250" s="1"/>
      <c r="N250" s="1"/>
      <c r="O250" s="1"/>
      <c r="P250" s="1"/>
    </row>
    <row r="251" spans="1:16" s="7" customFormat="1" ht="14.45">
      <c r="A251" s="1" t="s">
        <v>118</v>
      </c>
      <c r="B251" s="83"/>
      <c r="C251" s="84"/>
      <c r="D251" s="84"/>
      <c r="E251" s="84"/>
      <c r="F251" s="85"/>
      <c r="H251" s="1"/>
      <c r="I251" s="1"/>
      <c r="J251" s="1"/>
      <c r="K251" s="1"/>
      <c r="L251" s="1"/>
      <c r="M251" s="1"/>
      <c r="N251" s="1"/>
      <c r="O251" s="1"/>
      <c r="P251" s="1"/>
    </row>
    <row r="252" spans="1:16" s="7" customFormat="1" ht="14.45">
      <c r="A252" s="1" t="s">
        <v>119</v>
      </c>
      <c r="B252" s="83"/>
      <c r="C252" s="84"/>
      <c r="D252" s="84"/>
      <c r="E252" s="84"/>
      <c r="F252" s="85"/>
      <c r="H252" s="1"/>
      <c r="I252" s="1"/>
      <c r="J252" s="1"/>
      <c r="K252" s="1"/>
      <c r="L252" s="1"/>
      <c r="M252" s="1"/>
      <c r="N252" s="1"/>
      <c r="O252" s="1"/>
      <c r="P252" s="1"/>
    </row>
    <row r="253" spans="1:16" s="7" customFormat="1" ht="14.45">
      <c r="A253" s="1" t="s">
        <v>120</v>
      </c>
      <c r="B253" s="83">
        <v>0.71666666666666667</v>
      </c>
      <c r="C253" s="84">
        <v>43</v>
      </c>
      <c r="D253" s="84">
        <v>8</v>
      </c>
      <c r="E253" s="84">
        <v>9</v>
      </c>
      <c r="F253" s="85">
        <v>60</v>
      </c>
      <c r="H253" s="1"/>
      <c r="I253" s="1"/>
      <c r="J253" s="1"/>
      <c r="K253" s="1"/>
      <c r="L253" s="1"/>
      <c r="M253" s="1"/>
      <c r="N253" s="1"/>
      <c r="O253" s="1"/>
      <c r="P253" s="1"/>
    </row>
    <row r="254" spans="1:16" s="7" customFormat="1" ht="14.45">
      <c r="A254" s="1" t="s">
        <v>121</v>
      </c>
      <c r="B254" s="83"/>
      <c r="C254" s="84"/>
      <c r="D254" s="84"/>
      <c r="E254" s="84"/>
      <c r="F254" s="85"/>
      <c r="H254" s="1"/>
      <c r="I254" s="1"/>
      <c r="J254" s="1"/>
      <c r="K254" s="1"/>
      <c r="L254" s="1"/>
      <c r="M254" s="1"/>
      <c r="N254" s="1"/>
      <c r="O254" s="1"/>
      <c r="P254" s="1"/>
    </row>
    <row r="255" spans="1:16" s="7" customFormat="1" ht="14.45">
      <c r="A255" s="1" t="s">
        <v>122</v>
      </c>
      <c r="B255" s="83"/>
      <c r="C255" s="84"/>
      <c r="D255" s="84"/>
      <c r="E255" s="84"/>
      <c r="F255" s="85"/>
      <c r="H255" s="1"/>
      <c r="I255" s="1"/>
      <c r="J255" s="1"/>
      <c r="K255" s="1"/>
      <c r="L255" s="1"/>
      <c r="M255" s="1"/>
      <c r="N255" s="1"/>
      <c r="O255" s="1"/>
      <c r="P255" s="1"/>
    </row>
    <row r="256" spans="1:16" s="7" customFormat="1" ht="14.45">
      <c r="A256" s="1" t="s">
        <v>123</v>
      </c>
      <c r="B256" s="83"/>
      <c r="C256" s="84"/>
      <c r="D256" s="84"/>
      <c r="E256" s="84"/>
      <c r="F256" s="85"/>
      <c r="H256" s="1"/>
      <c r="I256" s="1"/>
      <c r="J256" s="1"/>
      <c r="K256" s="1"/>
      <c r="L256" s="1"/>
      <c r="M256" s="1"/>
      <c r="N256" s="1"/>
      <c r="O256" s="1"/>
      <c r="P256" s="1"/>
    </row>
    <row r="257" spans="1:16" s="7" customFormat="1" ht="14.45">
      <c r="A257" s="1" t="s">
        <v>124</v>
      </c>
      <c r="B257" s="83"/>
      <c r="C257" s="84"/>
      <c r="D257" s="84"/>
      <c r="E257" s="84"/>
      <c r="F257" s="85"/>
      <c r="H257" s="1"/>
      <c r="I257" s="1"/>
      <c r="J257" s="1"/>
      <c r="K257" s="1"/>
      <c r="L257" s="1"/>
      <c r="M257" s="1"/>
      <c r="N257" s="1"/>
      <c r="O257" s="1"/>
      <c r="P257" s="1"/>
    </row>
    <row r="258" spans="1:16" s="7" customFormat="1" ht="14.45">
      <c r="A258" s="1" t="s">
        <v>125</v>
      </c>
      <c r="B258" s="83"/>
      <c r="C258" s="84"/>
      <c r="D258" s="84"/>
      <c r="E258" s="84"/>
      <c r="F258" s="85"/>
      <c r="H258" s="1"/>
      <c r="I258" s="1"/>
      <c r="J258" s="1"/>
      <c r="K258" s="1"/>
      <c r="L258" s="1"/>
      <c r="M258" s="1"/>
      <c r="N258" s="1"/>
      <c r="O258" s="1"/>
      <c r="P258" s="1"/>
    </row>
    <row r="259" spans="1:16" s="7" customFormat="1" ht="14.45">
      <c r="A259" s="1" t="s">
        <v>126</v>
      </c>
      <c r="B259" s="83"/>
      <c r="C259" s="84"/>
      <c r="D259" s="84"/>
      <c r="E259" s="84"/>
      <c r="F259" s="85"/>
      <c r="H259" s="1"/>
      <c r="I259" s="1"/>
      <c r="J259" s="1"/>
      <c r="K259" s="1"/>
      <c r="L259" s="1"/>
      <c r="M259" s="1"/>
      <c r="N259" s="1"/>
      <c r="O259" s="1"/>
      <c r="P259" s="1"/>
    </row>
    <row r="260" spans="1:16" s="7" customFormat="1" ht="14.45">
      <c r="A260" s="1" t="s">
        <v>127</v>
      </c>
      <c r="B260" s="83"/>
      <c r="C260" s="84"/>
      <c r="D260" s="84"/>
      <c r="E260" s="84"/>
      <c r="F260" s="85"/>
      <c r="H260" s="1"/>
      <c r="I260" s="1"/>
      <c r="J260" s="1"/>
      <c r="K260" s="1"/>
      <c r="L260" s="1"/>
      <c r="M260" s="1"/>
      <c r="N260" s="1"/>
      <c r="O260" s="1"/>
      <c r="P260" s="1"/>
    </row>
    <row r="261" spans="1:16" s="7" customFormat="1" ht="14.45">
      <c r="A261" s="1" t="s">
        <v>128</v>
      </c>
      <c r="B261" s="83"/>
      <c r="C261" s="84"/>
      <c r="D261" s="84"/>
      <c r="E261" s="84"/>
      <c r="F261" s="85"/>
      <c r="H261" s="1"/>
      <c r="I261" s="1"/>
      <c r="J261" s="1"/>
      <c r="K261" s="1"/>
      <c r="L261" s="1"/>
      <c r="M261" s="1"/>
      <c r="N261" s="1"/>
      <c r="O261" s="1"/>
      <c r="P261" s="1"/>
    </row>
    <row r="262" spans="1:16" s="7" customFormat="1" ht="14.45">
      <c r="A262" s="1" t="s">
        <v>129</v>
      </c>
      <c r="B262" s="83"/>
      <c r="C262" s="84"/>
      <c r="D262" s="84"/>
      <c r="E262" s="84"/>
      <c r="F262" s="85"/>
      <c r="H262" s="1"/>
      <c r="I262" s="1"/>
      <c r="J262" s="1"/>
      <c r="K262" s="1"/>
      <c r="L262" s="1"/>
      <c r="M262" s="1"/>
      <c r="N262" s="1"/>
      <c r="O262" s="1"/>
      <c r="P262" s="1"/>
    </row>
    <row r="263" spans="1:16" s="7" customFormat="1" ht="14.45">
      <c r="A263" s="1" t="s">
        <v>130</v>
      </c>
      <c r="B263" s="83"/>
      <c r="C263" s="84"/>
      <c r="D263" s="84"/>
      <c r="E263" s="84"/>
      <c r="F263" s="85"/>
      <c r="H263" s="1"/>
      <c r="I263" s="1"/>
      <c r="J263" s="1"/>
      <c r="K263" s="1"/>
      <c r="L263" s="1"/>
      <c r="M263" s="1"/>
      <c r="N263" s="1"/>
      <c r="O263" s="1"/>
      <c r="P263" s="1"/>
    </row>
    <row r="264" spans="1:16" s="7" customFormat="1" ht="14.45">
      <c r="A264" s="1" t="s">
        <v>131</v>
      </c>
      <c r="B264" s="83"/>
      <c r="C264" s="84"/>
      <c r="D264" s="84"/>
      <c r="E264" s="84"/>
      <c r="F264" s="85"/>
      <c r="H264" s="1"/>
      <c r="I264" s="1"/>
      <c r="J264" s="1"/>
      <c r="K264" s="1"/>
      <c r="L264" s="1"/>
      <c r="M264" s="1"/>
      <c r="N264" s="1"/>
      <c r="O264" s="1"/>
      <c r="P264" s="1"/>
    </row>
    <row r="265" spans="1:16" s="7" customFormat="1" ht="14.45">
      <c r="A265" s="1" t="s">
        <v>132</v>
      </c>
      <c r="B265" s="83"/>
      <c r="C265" s="84"/>
      <c r="D265" s="84"/>
      <c r="E265" s="84"/>
      <c r="F265" s="85"/>
      <c r="H265" s="1"/>
      <c r="I265" s="1"/>
      <c r="J265" s="1"/>
      <c r="K265" s="1"/>
      <c r="L265" s="1"/>
      <c r="M265" s="1"/>
      <c r="N265" s="1"/>
      <c r="O265" s="1"/>
      <c r="P265" s="1"/>
    </row>
    <row r="266" spans="1:16" s="7" customFormat="1" ht="14.45">
      <c r="A266" s="1" t="s">
        <v>133</v>
      </c>
      <c r="B266" s="83"/>
      <c r="C266" s="84"/>
      <c r="D266" s="84"/>
      <c r="E266" s="84"/>
      <c r="F266" s="85"/>
      <c r="H266" s="1"/>
      <c r="I266" s="1"/>
      <c r="J266" s="1"/>
      <c r="K266" s="1"/>
      <c r="L266" s="1"/>
      <c r="M266" s="1"/>
      <c r="N266" s="1"/>
      <c r="O266" s="1"/>
      <c r="P266" s="1"/>
    </row>
    <row r="267" spans="1:16" s="7" customFormat="1" ht="14.45">
      <c r="A267" s="1" t="s">
        <v>134</v>
      </c>
      <c r="B267" s="83"/>
      <c r="C267" s="84"/>
      <c r="D267" s="84"/>
      <c r="E267" s="84"/>
      <c r="F267" s="85"/>
      <c r="H267" s="1"/>
      <c r="I267" s="1"/>
      <c r="J267" s="1"/>
      <c r="K267" s="1"/>
      <c r="L267" s="1"/>
      <c r="M267" s="1"/>
      <c r="N267" s="1"/>
      <c r="O267" s="1"/>
      <c r="P267" s="1"/>
    </row>
    <row r="268" spans="1:16" s="7" customFormat="1" ht="14.45">
      <c r="A268" s="60" t="s">
        <v>135</v>
      </c>
      <c r="B268" s="86"/>
      <c r="C268" s="87"/>
      <c r="D268" s="87"/>
      <c r="E268" s="87"/>
      <c r="F268" s="88"/>
      <c r="H268" s="1"/>
      <c r="I268" s="1"/>
      <c r="J268" s="1"/>
      <c r="K268" s="1"/>
      <c r="L268" s="1"/>
      <c r="M268" s="1"/>
      <c r="N268" s="1"/>
      <c r="O268" s="1"/>
      <c r="P268" s="1"/>
    </row>
    <row r="269" spans="1:16" s="7" customFormat="1" ht="14.45">
      <c r="A269" s="1"/>
      <c r="B269" s="35"/>
      <c r="C269" s="21"/>
      <c r="D269" s="21"/>
      <c r="E269" s="21"/>
      <c r="F269" s="1"/>
      <c r="H269" s="1"/>
      <c r="I269" s="1"/>
      <c r="J269" s="1"/>
      <c r="K269" s="1"/>
      <c r="L269" s="1"/>
      <c r="M269" s="1"/>
      <c r="N269" s="1"/>
      <c r="O269" s="1"/>
      <c r="P269" s="1"/>
    </row>
    <row r="270" spans="1:16" ht="14.45" hidden="1" customHeight="1"/>
    <row r="271" spans="1:16" s="7" customFormat="1" ht="14.45">
      <c r="A271" s="1"/>
      <c r="B271" s="1"/>
      <c r="C271" s="1"/>
      <c r="D271" s="1"/>
      <c r="E271" s="1"/>
      <c r="F271" s="1"/>
      <c r="H271" s="1"/>
      <c r="I271" s="1"/>
      <c r="J271" s="1"/>
      <c r="K271" s="1"/>
      <c r="L271" s="1"/>
      <c r="M271" s="1"/>
      <c r="N271" s="1"/>
      <c r="O271" s="1"/>
      <c r="P271" s="1"/>
    </row>
    <row r="272" spans="1:16" s="7" customFormat="1" ht="14.45">
      <c r="A272" s="1"/>
      <c r="B272" s="1"/>
      <c r="C272" s="1"/>
      <c r="D272" s="1"/>
      <c r="E272" s="1"/>
      <c r="F272" s="1"/>
      <c r="H272" s="1"/>
      <c r="I272" s="1"/>
      <c r="J272" s="1"/>
      <c r="K272" s="1"/>
      <c r="L272" s="1"/>
      <c r="M272" s="1"/>
      <c r="N272" s="1"/>
      <c r="O272" s="1"/>
      <c r="P272" s="1"/>
    </row>
    <row r="273" spans="1:16" s="7" customFormat="1" ht="14.45">
      <c r="A273" s="89"/>
      <c r="B273" s="1"/>
      <c r="C273" s="1"/>
      <c r="D273" s="1"/>
      <c r="E273" s="1"/>
      <c r="F273" s="1"/>
      <c r="H273" s="1"/>
      <c r="I273" s="1"/>
      <c r="J273" s="1"/>
      <c r="K273" s="1"/>
      <c r="L273" s="1"/>
      <c r="M273" s="1"/>
      <c r="N273" s="1"/>
      <c r="O273" s="1"/>
      <c r="P273" s="1"/>
    </row>
    <row r="274" spans="1:16" s="7" customFormat="1" ht="31.5" customHeight="1">
      <c r="A274" s="18"/>
      <c r="B274" s="90"/>
      <c r="C274" s="17" t="s">
        <v>48</v>
      </c>
      <c r="D274" s="16" t="s">
        <v>49</v>
      </c>
      <c r="E274" s="17" t="s">
        <v>50</v>
      </c>
      <c r="F274" s="1"/>
      <c r="H274" s="1"/>
      <c r="I274" s="1"/>
      <c r="J274" s="1"/>
      <c r="K274" s="1"/>
      <c r="L274" s="1"/>
      <c r="M274" s="1"/>
      <c r="N274" s="1"/>
      <c r="O274" s="1"/>
      <c r="P274" s="1"/>
    </row>
    <row r="275" spans="1:16" s="7" customFormat="1" ht="2.25" customHeight="1">
      <c r="A275" s="22"/>
      <c r="B275" s="71"/>
      <c r="C275" s="24"/>
      <c r="D275" s="25"/>
      <c r="E275" s="26"/>
      <c r="F275" s="91"/>
      <c r="H275" s="1"/>
      <c r="I275" s="1"/>
      <c r="J275" s="1"/>
      <c r="K275" s="1"/>
      <c r="L275" s="1"/>
      <c r="M275" s="1"/>
      <c r="N275" s="1"/>
      <c r="O275" s="1"/>
      <c r="P275" s="1"/>
    </row>
    <row r="276" spans="1:16" s="7" customFormat="1" ht="14.45">
      <c r="A276" s="1"/>
      <c r="B276" s="92" t="s">
        <v>1198</v>
      </c>
      <c r="C276" s="93">
        <v>0.71666666666666667</v>
      </c>
      <c r="D276" s="94">
        <v>0.13333333333333333</v>
      </c>
      <c r="E276" s="93">
        <v>0.15</v>
      </c>
      <c r="F276" s="95">
        <v>1</v>
      </c>
      <c r="H276" s="1"/>
      <c r="I276" s="1"/>
      <c r="J276" s="1"/>
      <c r="K276" s="1"/>
      <c r="L276" s="1"/>
      <c r="M276" s="1"/>
      <c r="N276" s="1"/>
      <c r="O276" s="1"/>
      <c r="P276" s="1"/>
    </row>
    <row r="277" spans="1:16" s="7" customFormat="1" ht="14.45">
      <c r="A277" s="1"/>
      <c r="B277" s="92"/>
      <c r="C277" s="93"/>
      <c r="D277" s="94"/>
      <c r="E277" s="93"/>
      <c r="F277" s="95">
        <v>2</v>
      </c>
      <c r="H277" s="1"/>
      <c r="I277" s="1"/>
      <c r="J277" s="1"/>
      <c r="K277" s="1"/>
      <c r="L277" s="1"/>
      <c r="M277" s="1"/>
      <c r="N277" s="1"/>
      <c r="O277" s="1"/>
      <c r="P277" s="1"/>
    </row>
    <row r="278" spans="1:16" s="7" customFormat="1" ht="14.45">
      <c r="A278" s="1"/>
      <c r="B278" s="92"/>
      <c r="C278" s="93"/>
      <c r="D278" s="94"/>
      <c r="E278" s="93"/>
      <c r="F278" s="95">
        <v>3</v>
      </c>
      <c r="H278" s="1"/>
      <c r="I278" s="1"/>
      <c r="J278" s="1"/>
      <c r="K278" s="1"/>
      <c r="L278" s="1"/>
      <c r="M278" s="1"/>
      <c r="N278" s="1"/>
      <c r="O278" s="1"/>
      <c r="P278" s="1"/>
    </row>
    <row r="279" spans="1:16" s="7" customFormat="1" ht="14.45">
      <c r="A279" s="1"/>
      <c r="B279" s="92"/>
      <c r="C279" s="93"/>
      <c r="D279" s="94"/>
      <c r="E279" s="93"/>
      <c r="F279" s="95">
        <v>4</v>
      </c>
      <c r="H279" s="1"/>
      <c r="I279" s="1"/>
      <c r="J279" s="1"/>
      <c r="K279" s="1"/>
      <c r="L279" s="1"/>
      <c r="M279" s="1"/>
      <c r="N279" s="1"/>
      <c r="O279" s="1"/>
      <c r="P279" s="1"/>
    </row>
    <row r="280" spans="1:16" s="7" customFormat="1" ht="14.45">
      <c r="A280" s="1"/>
      <c r="B280" s="92"/>
      <c r="C280" s="93"/>
      <c r="D280" s="94"/>
      <c r="E280" s="93"/>
      <c r="F280" s="95">
        <v>5</v>
      </c>
      <c r="H280" s="1"/>
      <c r="I280" s="1"/>
      <c r="J280" s="1"/>
      <c r="K280" s="1"/>
      <c r="L280" s="1"/>
      <c r="M280" s="1"/>
      <c r="N280" s="1"/>
      <c r="O280" s="1"/>
      <c r="P280" s="1"/>
    </row>
    <row r="281" spans="1:16" s="7" customFormat="1" ht="14.45">
      <c r="A281" s="1"/>
      <c r="B281" s="92"/>
      <c r="C281" s="93"/>
      <c r="D281" s="94"/>
      <c r="E281" s="93"/>
      <c r="F281" s="95">
        <v>6</v>
      </c>
      <c r="H281" s="1"/>
      <c r="I281" s="1"/>
      <c r="J281" s="1"/>
      <c r="K281" s="1"/>
      <c r="L281" s="1"/>
      <c r="M281" s="1"/>
      <c r="N281" s="1"/>
      <c r="O281" s="1"/>
      <c r="P281" s="1"/>
    </row>
    <row r="282" spans="1:16" s="7" customFormat="1" ht="14.45">
      <c r="A282" s="1"/>
      <c r="B282" s="92"/>
      <c r="C282" s="93"/>
      <c r="D282" s="94"/>
      <c r="E282" s="93"/>
      <c r="F282" s="95">
        <v>7</v>
      </c>
      <c r="H282" s="1"/>
      <c r="I282" s="1"/>
      <c r="J282" s="1"/>
      <c r="K282" s="1"/>
      <c r="L282" s="1"/>
      <c r="M282" s="1"/>
      <c r="N282" s="1"/>
      <c r="O282" s="1"/>
      <c r="P282" s="1"/>
    </row>
    <row r="283" spans="1:16" s="7" customFormat="1" ht="14.45">
      <c r="A283" s="1"/>
      <c r="B283" s="92"/>
      <c r="C283" s="93"/>
      <c r="D283" s="94"/>
      <c r="E283" s="93"/>
      <c r="F283" s="95">
        <v>8</v>
      </c>
      <c r="H283" s="1"/>
      <c r="I283" s="1"/>
      <c r="J283" s="1"/>
      <c r="K283" s="1"/>
      <c r="L283" s="1"/>
      <c r="M283" s="1"/>
      <c r="N283" s="1"/>
      <c r="O283" s="1"/>
      <c r="P283" s="1"/>
    </row>
    <row r="284" spans="1:16" s="7" customFormat="1" ht="14.45">
      <c r="A284" s="1"/>
      <c r="B284" s="92"/>
      <c r="C284" s="93"/>
      <c r="D284" s="94"/>
      <c r="E284" s="93"/>
      <c r="F284" s="95">
        <v>9</v>
      </c>
      <c r="H284" s="1"/>
      <c r="I284" s="1"/>
      <c r="J284" s="1"/>
      <c r="K284" s="1"/>
      <c r="L284" s="1"/>
      <c r="M284" s="1"/>
      <c r="N284" s="1"/>
      <c r="O284" s="1"/>
      <c r="P284" s="1"/>
    </row>
    <row r="285" spans="1:16" s="7" customFormat="1" ht="14.45">
      <c r="A285" s="1"/>
      <c r="B285" s="92"/>
      <c r="C285" s="93"/>
      <c r="D285" s="94"/>
      <c r="E285" s="93"/>
      <c r="F285" s="95">
        <v>10</v>
      </c>
      <c r="H285" s="1"/>
      <c r="I285" s="1"/>
      <c r="J285" s="1"/>
      <c r="K285" s="1"/>
      <c r="L285" s="1"/>
      <c r="M285" s="1"/>
      <c r="N285" s="1"/>
      <c r="O285" s="1"/>
      <c r="P285" s="1"/>
    </row>
    <row r="286" spans="1:16" s="7" customFormat="1" ht="14.45">
      <c r="A286" s="1"/>
      <c r="B286" s="92"/>
      <c r="C286" s="93"/>
      <c r="D286" s="94"/>
      <c r="E286" s="93"/>
      <c r="F286" s="95">
        <v>11</v>
      </c>
      <c r="H286" s="1"/>
      <c r="I286" s="1"/>
      <c r="J286" s="1"/>
      <c r="K286" s="1"/>
      <c r="L286" s="1"/>
      <c r="M286" s="1"/>
      <c r="N286" s="1"/>
      <c r="O286" s="1"/>
      <c r="P286" s="1"/>
    </row>
    <row r="287" spans="1:16" s="7" customFormat="1" ht="14.45">
      <c r="A287" s="1"/>
      <c r="B287" s="92"/>
      <c r="C287" s="93"/>
      <c r="D287" s="94"/>
      <c r="E287" s="93"/>
      <c r="F287" s="95">
        <v>12</v>
      </c>
      <c r="H287" s="1"/>
      <c r="I287" s="1"/>
      <c r="J287" s="1"/>
      <c r="K287" s="1"/>
      <c r="L287" s="1"/>
      <c r="M287" s="1"/>
      <c r="N287" s="1"/>
      <c r="O287" s="1"/>
      <c r="P287" s="1"/>
    </row>
    <row r="288" spans="1:16" s="7" customFormat="1" ht="14.45">
      <c r="A288" s="1"/>
      <c r="B288" s="92"/>
      <c r="C288" s="93"/>
      <c r="D288" s="94"/>
      <c r="E288" s="93"/>
      <c r="F288" s="95">
        <v>13</v>
      </c>
      <c r="H288" s="1"/>
      <c r="I288" s="1"/>
      <c r="J288" s="1"/>
      <c r="K288" s="1"/>
      <c r="L288" s="1"/>
      <c r="M288" s="1"/>
      <c r="N288" s="1"/>
      <c r="O288" s="1"/>
      <c r="P288" s="1"/>
    </row>
    <row r="289" spans="1:16" s="7" customFormat="1" ht="14.45">
      <c r="A289" s="1"/>
      <c r="B289" s="92"/>
      <c r="C289" s="93"/>
      <c r="D289" s="94"/>
      <c r="E289" s="93"/>
      <c r="F289" s="95">
        <v>14</v>
      </c>
      <c r="H289" s="1"/>
      <c r="I289" s="1"/>
      <c r="J289" s="1"/>
      <c r="K289" s="1"/>
      <c r="L289" s="1"/>
      <c r="M289" s="1"/>
      <c r="N289" s="1"/>
      <c r="O289" s="1"/>
      <c r="P289" s="1"/>
    </row>
    <row r="290" spans="1:16" s="7" customFormat="1" ht="14.45">
      <c r="A290" s="1"/>
      <c r="B290" s="92"/>
      <c r="C290" s="93"/>
      <c r="D290" s="94"/>
      <c r="E290" s="93"/>
      <c r="F290" s="95">
        <v>15</v>
      </c>
      <c r="H290" s="1"/>
      <c r="I290" s="1"/>
      <c r="J290" s="1"/>
      <c r="K290" s="1"/>
      <c r="L290" s="1"/>
      <c r="M290" s="1"/>
      <c r="N290" s="1"/>
      <c r="O290" s="1"/>
      <c r="P290" s="1"/>
    </row>
    <row r="291" spans="1:16" s="7" customFormat="1" ht="14.45">
      <c r="A291" s="1"/>
      <c r="B291" s="92"/>
      <c r="C291" s="93"/>
      <c r="D291" s="94"/>
      <c r="E291" s="93"/>
      <c r="F291" s="95">
        <v>16</v>
      </c>
      <c r="H291" s="1"/>
      <c r="I291" s="1"/>
      <c r="J291" s="1"/>
      <c r="K291" s="1"/>
      <c r="L291" s="1"/>
      <c r="M291" s="1"/>
      <c r="N291" s="1"/>
      <c r="O291" s="1"/>
      <c r="P291" s="1"/>
    </row>
    <row r="292" spans="1:16" s="7" customFormat="1" ht="14.45">
      <c r="A292" s="1"/>
      <c r="B292" s="92"/>
      <c r="C292" s="93"/>
      <c r="D292" s="94"/>
      <c r="E292" s="93"/>
      <c r="F292" s="95">
        <v>17</v>
      </c>
      <c r="H292" s="1"/>
      <c r="I292" s="1"/>
      <c r="J292" s="1"/>
      <c r="K292" s="1"/>
      <c r="L292" s="1"/>
      <c r="M292" s="1"/>
      <c r="N292" s="1"/>
      <c r="O292" s="1"/>
      <c r="P292" s="1"/>
    </row>
    <row r="293" spans="1:16" s="7" customFormat="1" ht="15" customHeight="1">
      <c r="A293" s="96"/>
      <c r="B293" s="97"/>
      <c r="C293" s="98"/>
      <c r="D293" s="99"/>
      <c r="E293" s="98"/>
      <c r="F293" s="95">
        <v>18</v>
      </c>
      <c r="H293" s="1"/>
      <c r="I293" s="1"/>
      <c r="J293" s="1"/>
      <c r="K293" s="1"/>
      <c r="L293" s="1"/>
      <c r="M293" s="1"/>
      <c r="N293" s="1"/>
      <c r="O293" s="1"/>
      <c r="P293" s="1"/>
    </row>
    <row r="294" spans="1:16" s="7" customFormat="1" ht="24.75" customHeight="1">
      <c r="A294" s="1"/>
      <c r="B294" s="21"/>
      <c r="C294" s="100"/>
      <c r="D294" s="100"/>
      <c r="E294" s="100"/>
      <c r="F294" s="95"/>
      <c r="H294" s="1"/>
      <c r="I294" s="1"/>
      <c r="J294" s="1"/>
      <c r="K294" s="1"/>
      <c r="L294" s="1"/>
      <c r="M294" s="1"/>
      <c r="N294" s="1"/>
      <c r="O294" s="1"/>
      <c r="P294" s="1"/>
    </row>
    <row r="295" spans="1:16" s="7" customFormat="1" ht="13.5" customHeight="1">
      <c r="A295" s="1"/>
      <c r="B295" s="1"/>
      <c r="C295" s="1"/>
      <c r="D295" s="1"/>
      <c r="E295" s="1"/>
      <c r="F295" s="1"/>
      <c r="H295" s="1"/>
      <c r="I295" s="1"/>
      <c r="J295" s="1"/>
      <c r="K295" s="1"/>
      <c r="L295" s="1"/>
      <c r="M295" s="1"/>
      <c r="N295" s="1"/>
      <c r="O295" s="1"/>
      <c r="P295" s="1"/>
    </row>
    <row r="296" spans="1:16" s="7" customFormat="1" ht="14.45">
      <c r="A296" s="1"/>
      <c r="B296" s="1"/>
      <c r="C296" s="1"/>
      <c r="D296" s="1"/>
      <c r="E296" s="1"/>
      <c r="F296" s="1"/>
      <c r="H296" s="1"/>
      <c r="I296" s="1"/>
      <c r="J296" s="1"/>
      <c r="K296" s="1"/>
      <c r="L296" s="1"/>
      <c r="M296" s="1"/>
      <c r="N296" s="1"/>
      <c r="O296" s="1"/>
      <c r="P296" s="1"/>
    </row>
    <row r="297" spans="1:16" s="7" customFormat="1" ht="18">
      <c r="A297" s="2" t="s">
        <v>154</v>
      </c>
      <c r="B297" s="1"/>
      <c r="C297" s="1"/>
      <c r="D297" s="1"/>
      <c r="E297" s="1"/>
      <c r="F297" s="1"/>
      <c r="H297" s="1"/>
      <c r="I297" s="1"/>
      <c r="J297" s="1"/>
      <c r="K297" s="1"/>
      <c r="L297" s="1"/>
      <c r="M297" s="1"/>
      <c r="N297" s="1"/>
      <c r="O297" s="1"/>
      <c r="P297" s="1"/>
    </row>
    <row r="298" spans="1:16" s="7" customFormat="1" ht="33" customHeight="1">
      <c r="A298" s="77"/>
      <c r="B298" s="16" t="s">
        <v>48</v>
      </c>
      <c r="C298" s="16" t="s">
        <v>37</v>
      </c>
      <c r="D298" s="17" t="s">
        <v>38</v>
      </c>
      <c r="E298" s="18" t="s">
        <v>39</v>
      </c>
      <c r="F298" s="19" t="s">
        <v>40</v>
      </c>
      <c r="H298" s="1"/>
      <c r="I298" s="1"/>
      <c r="J298" s="1"/>
      <c r="K298" s="1"/>
      <c r="L298" s="1"/>
      <c r="M298" s="1"/>
      <c r="N298" s="1"/>
      <c r="O298" s="1"/>
      <c r="P298" s="1"/>
    </row>
    <row r="299" spans="1:16" s="7" customFormat="1" ht="2.25" customHeight="1">
      <c r="A299" s="78"/>
      <c r="B299" s="71"/>
      <c r="C299" s="24"/>
      <c r="D299" s="25"/>
      <c r="E299" s="26"/>
      <c r="F299" s="23"/>
      <c r="H299" s="1"/>
      <c r="I299" s="1"/>
      <c r="J299" s="1"/>
      <c r="K299" s="1"/>
      <c r="L299" s="1"/>
      <c r="M299" s="1"/>
      <c r="N299" s="1"/>
      <c r="O299" s="1"/>
      <c r="P299" s="1"/>
    </row>
    <row r="300" spans="1:16" s="7" customFormat="1" ht="14.45">
      <c r="A300" s="1" t="s">
        <v>118</v>
      </c>
      <c r="B300" s="83"/>
      <c r="C300" s="84"/>
      <c r="D300" s="84"/>
      <c r="E300" s="84"/>
      <c r="F300" s="85"/>
      <c r="H300" s="1"/>
      <c r="I300" s="1"/>
      <c r="J300" s="1"/>
      <c r="K300" s="1"/>
      <c r="L300" s="1"/>
      <c r="M300" s="1"/>
      <c r="N300" s="1"/>
      <c r="O300" s="1"/>
      <c r="P300" s="1"/>
    </row>
    <row r="301" spans="1:16" s="7" customFormat="1" ht="14.45">
      <c r="A301" s="1" t="s">
        <v>119</v>
      </c>
      <c r="B301" s="83"/>
      <c r="C301" s="84"/>
      <c r="D301" s="84"/>
      <c r="E301" s="84"/>
      <c r="F301" s="85"/>
      <c r="H301" s="1"/>
      <c r="I301" s="1"/>
      <c r="J301" s="1"/>
      <c r="K301" s="1"/>
      <c r="L301" s="1"/>
      <c r="M301" s="1"/>
      <c r="N301" s="1"/>
      <c r="O301" s="1"/>
      <c r="P301" s="1"/>
    </row>
    <row r="302" spans="1:16" s="7" customFormat="1" ht="14.45">
      <c r="A302" s="1" t="s">
        <v>120</v>
      </c>
      <c r="B302" s="83"/>
      <c r="C302" s="84"/>
      <c r="D302" s="84"/>
      <c r="E302" s="84"/>
      <c r="F302" s="85"/>
      <c r="H302" s="1"/>
      <c r="I302" s="1"/>
      <c r="J302" s="1"/>
      <c r="K302" s="1"/>
      <c r="L302" s="1"/>
      <c r="M302" s="1"/>
      <c r="N302" s="1"/>
      <c r="O302" s="1"/>
      <c r="P302" s="1"/>
    </row>
    <row r="303" spans="1:16" s="7" customFormat="1" ht="14.45">
      <c r="A303" s="1" t="s">
        <v>121</v>
      </c>
      <c r="B303" s="83"/>
      <c r="C303" s="84"/>
      <c r="D303" s="84"/>
      <c r="E303" s="84"/>
      <c r="F303" s="85"/>
      <c r="H303" s="1"/>
      <c r="I303" s="1"/>
      <c r="J303" s="1"/>
      <c r="K303" s="1"/>
      <c r="L303" s="1"/>
      <c r="M303" s="1"/>
      <c r="N303" s="1"/>
      <c r="O303" s="1"/>
      <c r="P303" s="1"/>
    </row>
    <row r="304" spans="1:16" s="7" customFormat="1" ht="14.45">
      <c r="A304" s="1" t="s">
        <v>122</v>
      </c>
      <c r="B304" s="83"/>
      <c r="C304" s="84"/>
      <c r="D304" s="84"/>
      <c r="E304" s="84"/>
      <c r="F304" s="85"/>
      <c r="H304" s="1"/>
      <c r="I304" s="1"/>
      <c r="J304" s="1"/>
      <c r="K304" s="1"/>
      <c r="L304" s="1"/>
      <c r="M304" s="1"/>
      <c r="N304" s="1"/>
      <c r="O304" s="1"/>
      <c r="P304" s="1"/>
    </row>
    <row r="305" spans="1:16" s="7" customFormat="1" ht="14.45">
      <c r="A305" s="1" t="s">
        <v>123</v>
      </c>
      <c r="B305" s="83"/>
      <c r="C305" s="84"/>
      <c r="D305" s="84"/>
      <c r="E305" s="84"/>
      <c r="F305" s="85"/>
      <c r="H305" s="1"/>
      <c r="I305" s="1"/>
      <c r="J305" s="1"/>
      <c r="K305" s="1"/>
      <c r="L305" s="1"/>
      <c r="M305" s="1"/>
      <c r="N305" s="1"/>
      <c r="O305" s="1"/>
      <c r="P305" s="1"/>
    </row>
    <row r="306" spans="1:16" s="7" customFormat="1" ht="14.45">
      <c r="A306" s="1" t="s">
        <v>124</v>
      </c>
      <c r="B306" s="83"/>
      <c r="C306" s="84"/>
      <c r="D306" s="84"/>
      <c r="E306" s="84"/>
      <c r="F306" s="85"/>
      <c r="H306" s="1"/>
      <c r="I306" s="1"/>
      <c r="J306" s="1"/>
      <c r="K306" s="1"/>
      <c r="L306" s="1"/>
      <c r="M306" s="1"/>
      <c r="N306" s="1"/>
      <c r="O306" s="1"/>
      <c r="P306" s="1"/>
    </row>
    <row r="307" spans="1:16" s="7" customFormat="1" ht="14.45">
      <c r="A307" s="1" t="s">
        <v>125</v>
      </c>
      <c r="B307" s="83"/>
      <c r="C307" s="84"/>
      <c r="D307" s="84"/>
      <c r="E307" s="84"/>
      <c r="F307" s="85"/>
      <c r="H307" s="1"/>
      <c r="I307" s="1"/>
      <c r="J307" s="1"/>
      <c r="K307" s="1"/>
      <c r="L307" s="1"/>
      <c r="M307" s="1"/>
      <c r="N307" s="1"/>
      <c r="O307" s="1"/>
      <c r="P307" s="1"/>
    </row>
    <row r="308" spans="1:16" s="7" customFormat="1" ht="14.45">
      <c r="A308" s="1" t="s">
        <v>126</v>
      </c>
      <c r="B308" s="83"/>
      <c r="C308" s="84"/>
      <c r="D308" s="84"/>
      <c r="E308" s="84"/>
      <c r="F308" s="85"/>
      <c r="H308" s="1"/>
      <c r="I308" s="1"/>
      <c r="J308" s="1"/>
      <c r="K308" s="1"/>
      <c r="L308" s="1"/>
      <c r="M308" s="1"/>
      <c r="N308" s="1"/>
      <c r="O308" s="1"/>
      <c r="P308" s="1"/>
    </row>
    <row r="309" spans="1:16" s="7" customFormat="1" ht="14.45">
      <c r="A309" s="1" t="s">
        <v>127</v>
      </c>
      <c r="B309" s="83"/>
      <c r="C309" s="84"/>
      <c r="D309" s="84"/>
      <c r="E309" s="84"/>
      <c r="F309" s="85"/>
      <c r="H309" s="1"/>
      <c r="I309" s="1"/>
      <c r="J309" s="1"/>
      <c r="K309" s="1"/>
      <c r="L309" s="1"/>
      <c r="M309" s="1"/>
      <c r="N309" s="1"/>
      <c r="O309" s="1"/>
      <c r="P309" s="1"/>
    </row>
    <row r="310" spans="1:16" s="7" customFormat="1" ht="14.45">
      <c r="A310" s="1" t="s">
        <v>128</v>
      </c>
      <c r="B310" s="83"/>
      <c r="C310" s="84"/>
      <c r="D310" s="84"/>
      <c r="E310" s="84"/>
      <c r="F310" s="85"/>
      <c r="H310" s="1"/>
      <c r="I310" s="1"/>
      <c r="J310" s="1"/>
      <c r="K310" s="1"/>
      <c r="L310" s="1"/>
      <c r="M310" s="1"/>
      <c r="N310" s="1"/>
      <c r="O310" s="1"/>
      <c r="P310" s="1"/>
    </row>
    <row r="311" spans="1:16" s="7" customFormat="1" ht="14.45">
      <c r="A311" s="1" t="s">
        <v>129</v>
      </c>
      <c r="B311" s="83"/>
      <c r="C311" s="84"/>
      <c r="D311" s="84"/>
      <c r="E311" s="84"/>
      <c r="F311" s="85"/>
      <c r="H311" s="1"/>
      <c r="I311" s="1"/>
      <c r="J311" s="1"/>
      <c r="K311" s="1"/>
      <c r="L311" s="1"/>
      <c r="M311" s="1"/>
      <c r="N311" s="1"/>
      <c r="O311" s="1"/>
      <c r="P311" s="1"/>
    </row>
    <row r="312" spans="1:16" s="7" customFormat="1" ht="14.45">
      <c r="A312" s="1" t="s">
        <v>130</v>
      </c>
      <c r="B312" s="83"/>
      <c r="C312" s="84"/>
      <c r="D312" s="84"/>
      <c r="E312" s="84"/>
      <c r="F312" s="85"/>
      <c r="H312" s="1"/>
      <c r="I312" s="1"/>
      <c r="J312" s="1"/>
      <c r="K312" s="1"/>
      <c r="L312" s="1"/>
      <c r="M312" s="1"/>
      <c r="N312" s="1"/>
      <c r="O312" s="1"/>
      <c r="P312" s="1"/>
    </row>
    <row r="313" spans="1:16" s="7" customFormat="1" ht="14.45">
      <c r="A313" s="1" t="s">
        <v>131</v>
      </c>
      <c r="B313" s="83"/>
      <c r="C313" s="84"/>
      <c r="D313" s="84"/>
      <c r="E313" s="84"/>
      <c r="F313" s="85"/>
      <c r="H313" s="1"/>
      <c r="I313" s="1"/>
      <c r="J313" s="1"/>
      <c r="K313" s="1"/>
      <c r="L313" s="1"/>
      <c r="M313" s="1"/>
      <c r="N313" s="1"/>
      <c r="O313" s="1"/>
      <c r="P313" s="1"/>
    </row>
    <row r="314" spans="1:16" s="7" customFormat="1" ht="14.45">
      <c r="A314" s="1" t="s">
        <v>132</v>
      </c>
      <c r="B314" s="83"/>
      <c r="C314" s="84"/>
      <c r="D314" s="84"/>
      <c r="E314" s="84"/>
      <c r="F314" s="85"/>
      <c r="H314" s="1"/>
      <c r="I314" s="1"/>
      <c r="J314" s="1"/>
      <c r="K314" s="1"/>
      <c r="L314" s="1"/>
      <c r="M314" s="1"/>
      <c r="N314" s="1"/>
      <c r="O314" s="1"/>
      <c r="P314" s="1"/>
    </row>
    <row r="315" spans="1:16" s="7" customFormat="1" ht="14.45">
      <c r="A315" s="1" t="s">
        <v>133</v>
      </c>
      <c r="B315" s="83"/>
      <c r="C315" s="84"/>
      <c r="D315" s="84"/>
      <c r="E315" s="84"/>
      <c r="F315" s="85"/>
      <c r="H315" s="1"/>
      <c r="I315" s="1"/>
      <c r="J315" s="1"/>
      <c r="K315" s="1"/>
      <c r="L315" s="1"/>
      <c r="M315" s="1"/>
      <c r="N315" s="1"/>
      <c r="O315" s="1"/>
      <c r="P315" s="1"/>
    </row>
    <row r="316" spans="1:16" s="7" customFormat="1" ht="14.45">
      <c r="A316" s="1" t="s">
        <v>134</v>
      </c>
      <c r="B316" s="83"/>
      <c r="C316" s="84"/>
      <c r="D316" s="84"/>
      <c r="E316" s="84"/>
      <c r="F316" s="85"/>
      <c r="H316" s="1"/>
      <c r="I316" s="1"/>
      <c r="J316" s="1"/>
      <c r="K316" s="1"/>
      <c r="L316" s="1"/>
      <c r="M316" s="1"/>
      <c r="N316" s="1"/>
      <c r="O316" s="1"/>
      <c r="P316" s="1"/>
    </row>
    <row r="317" spans="1:16" s="7" customFormat="1" ht="14.45">
      <c r="A317" s="60" t="s">
        <v>135</v>
      </c>
      <c r="B317" s="86"/>
      <c r="C317" s="87"/>
      <c r="D317" s="87"/>
      <c r="E317" s="87"/>
      <c r="F317" s="88"/>
      <c r="H317" s="1"/>
      <c r="I317" s="1"/>
      <c r="J317" s="1"/>
      <c r="K317" s="1"/>
      <c r="L317" s="1"/>
      <c r="M317" s="1"/>
      <c r="N317" s="1"/>
      <c r="O317" s="1"/>
      <c r="P317" s="1"/>
    </row>
    <row r="318" spans="1:16" s="7" customFormat="1" ht="14.45">
      <c r="A318" s="1"/>
      <c r="B318" s="1"/>
      <c r="C318" s="1"/>
      <c r="D318" s="1"/>
      <c r="E318" s="1"/>
      <c r="F318" s="1"/>
      <c r="H318" s="1"/>
      <c r="I318" s="1"/>
      <c r="J318" s="1"/>
      <c r="K318" s="1"/>
      <c r="L318" s="1"/>
      <c r="M318" s="1"/>
      <c r="N318" s="1"/>
      <c r="O318" s="1"/>
      <c r="P318" s="1"/>
    </row>
    <row r="319" spans="1:16" s="7" customFormat="1" ht="14.45">
      <c r="A319" s="1"/>
      <c r="B319" s="1"/>
      <c r="C319" s="1"/>
      <c r="D319" s="1"/>
      <c r="E319" s="1"/>
      <c r="F319" s="1"/>
      <c r="H319" s="1"/>
      <c r="I319" s="1"/>
      <c r="J319" s="1"/>
      <c r="K319" s="1"/>
      <c r="L319" s="1"/>
      <c r="M319" s="1"/>
      <c r="N319" s="1"/>
      <c r="O319" s="1"/>
      <c r="P319" s="1"/>
    </row>
    <row r="320" spans="1:16" s="7" customFormat="1" ht="14.45" hidden="1">
      <c r="A320" s="1"/>
      <c r="B320" s="1"/>
      <c r="C320" s="1"/>
      <c r="D320" s="1"/>
      <c r="E320" s="1"/>
      <c r="F320" s="1"/>
      <c r="H320" s="1"/>
      <c r="I320" s="1"/>
      <c r="J320" s="1"/>
      <c r="K320" s="1"/>
      <c r="L320" s="1"/>
      <c r="M320" s="1"/>
      <c r="N320" s="1"/>
      <c r="O320" s="1"/>
      <c r="P320" s="1"/>
    </row>
    <row r="321" spans="1:16" s="7" customFormat="1" ht="14.45">
      <c r="A321" s="1"/>
      <c r="B321" s="1"/>
      <c r="C321" s="1"/>
      <c r="D321" s="1"/>
      <c r="E321" s="1"/>
      <c r="F321" s="1"/>
      <c r="H321" s="1"/>
      <c r="I321" s="1"/>
      <c r="J321" s="1"/>
      <c r="K321" s="1"/>
      <c r="L321" s="1"/>
      <c r="M321" s="1"/>
      <c r="N321" s="1"/>
      <c r="O321" s="1"/>
      <c r="P321" s="1"/>
    </row>
    <row r="322" spans="1:16" s="7" customFormat="1" ht="14.45">
      <c r="A322" s="1"/>
      <c r="B322" s="1"/>
      <c r="C322" s="1"/>
      <c r="D322" s="1"/>
      <c r="E322" s="1"/>
      <c r="F322" s="1"/>
      <c r="H322" s="1"/>
      <c r="I322" s="1"/>
      <c r="J322" s="1"/>
      <c r="K322" s="1"/>
      <c r="L322" s="1"/>
      <c r="M322" s="1"/>
      <c r="N322" s="1"/>
      <c r="O322" s="1"/>
      <c r="P322" s="1"/>
    </row>
    <row r="323" spans="1:16" s="7" customFormat="1" ht="14.45">
      <c r="A323" s="5"/>
      <c r="B323" s="1"/>
      <c r="C323" s="1"/>
      <c r="D323" s="1"/>
      <c r="E323" s="1"/>
      <c r="F323" s="1"/>
      <c r="H323" s="1"/>
      <c r="I323" s="1"/>
      <c r="J323" s="1"/>
      <c r="K323" s="1"/>
      <c r="L323" s="1"/>
      <c r="M323" s="1"/>
      <c r="N323" s="1"/>
      <c r="O323" s="1"/>
      <c r="P323" s="1"/>
    </row>
    <row r="324" spans="1:16" s="7" customFormat="1" ht="33" customHeight="1">
      <c r="A324" s="18"/>
      <c r="B324" s="90"/>
      <c r="C324" s="17" t="s">
        <v>48</v>
      </c>
      <c r="D324" s="16" t="s">
        <v>49</v>
      </c>
      <c r="E324" s="17" t="s">
        <v>50</v>
      </c>
      <c r="F324" s="1"/>
      <c r="H324" s="1"/>
      <c r="I324" s="1"/>
      <c r="J324" s="1"/>
      <c r="K324" s="1"/>
      <c r="L324" s="1"/>
      <c r="M324" s="1"/>
      <c r="N324" s="1"/>
      <c r="O324" s="1"/>
      <c r="P324" s="1"/>
    </row>
    <row r="325" spans="1:16" s="7" customFormat="1" ht="3" customHeight="1">
      <c r="A325" s="22"/>
      <c r="B325" s="71"/>
      <c r="C325" s="24"/>
      <c r="D325" s="25"/>
      <c r="E325" s="26"/>
      <c r="F325" s="91"/>
      <c r="H325" s="1"/>
      <c r="I325" s="1"/>
      <c r="J325" s="1"/>
      <c r="K325" s="1"/>
      <c r="L325" s="1"/>
      <c r="M325" s="1"/>
      <c r="N325" s="1"/>
      <c r="O325" s="1"/>
      <c r="P325" s="1"/>
    </row>
    <row r="326" spans="1:16" s="7" customFormat="1" ht="14.45">
      <c r="A326" s="1"/>
      <c r="B326" s="92"/>
      <c r="C326" s="101"/>
      <c r="D326" s="83"/>
      <c r="E326" s="101"/>
      <c r="F326" s="95">
        <v>1</v>
      </c>
      <c r="H326" s="1"/>
      <c r="I326" s="1"/>
      <c r="J326" s="1"/>
      <c r="K326" s="1"/>
      <c r="L326" s="1"/>
      <c r="M326" s="1"/>
      <c r="N326" s="1"/>
      <c r="O326" s="1"/>
      <c r="P326" s="1"/>
    </row>
    <row r="327" spans="1:16" s="7" customFormat="1" ht="14.45">
      <c r="A327" s="1"/>
      <c r="B327" s="92"/>
      <c r="C327" s="101"/>
      <c r="D327" s="83"/>
      <c r="E327" s="101"/>
      <c r="F327" s="95">
        <v>2</v>
      </c>
      <c r="H327" s="1"/>
      <c r="I327" s="1"/>
      <c r="J327" s="1"/>
      <c r="K327" s="1"/>
      <c r="L327" s="1"/>
      <c r="M327" s="1"/>
      <c r="N327" s="1"/>
      <c r="O327" s="1"/>
      <c r="P327" s="1"/>
    </row>
    <row r="328" spans="1:16" s="7" customFormat="1" ht="14.45">
      <c r="A328" s="1"/>
      <c r="B328" s="92"/>
      <c r="C328" s="101"/>
      <c r="D328" s="83"/>
      <c r="E328" s="101"/>
      <c r="F328" s="95">
        <v>3</v>
      </c>
      <c r="H328" s="1"/>
      <c r="I328" s="1"/>
      <c r="J328" s="1"/>
      <c r="K328" s="1"/>
      <c r="L328" s="1"/>
      <c r="M328" s="1"/>
      <c r="N328" s="1"/>
      <c r="O328" s="1"/>
      <c r="P328" s="1"/>
    </row>
    <row r="329" spans="1:16" s="7" customFormat="1" ht="14.45">
      <c r="A329" s="1"/>
      <c r="B329" s="92"/>
      <c r="C329" s="101"/>
      <c r="D329" s="83"/>
      <c r="E329" s="101"/>
      <c r="F329" s="95">
        <v>4</v>
      </c>
      <c r="H329" s="1"/>
      <c r="I329" s="1"/>
      <c r="J329" s="1"/>
      <c r="K329" s="1"/>
      <c r="L329" s="1"/>
      <c r="M329" s="1"/>
      <c r="N329" s="1"/>
      <c r="O329" s="1"/>
      <c r="P329" s="1"/>
    </row>
    <row r="330" spans="1:16" s="7" customFormat="1" ht="14.45">
      <c r="A330" s="1"/>
      <c r="B330" s="92"/>
      <c r="C330" s="101"/>
      <c r="D330" s="83"/>
      <c r="E330" s="101"/>
      <c r="F330" s="95">
        <v>5</v>
      </c>
      <c r="H330" s="1"/>
      <c r="I330" s="1"/>
      <c r="J330" s="1"/>
      <c r="K330" s="1"/>
      <c r="L330" s="1"/>
      <c r="M330" s="1"/>
      <c r="N330" s="1"/>
      <c r="O330" s="1"/>
      <c r="P330" s="1"/>
    </row>
    <row r="331" spans="1:16" s="7" customFormat="1" ht="14.45">
      <c r="A331" s="1"/>
      <c r="B331" s="92"/>
      <c r="C331" s="101"/>
      <c r="D331" s="83"/>
      <c r="E331" s="101"/>
      <c r="F331" s="95">
        <v>6</v>
      </c>
      <c r="H331" s="1"/>
      <c r="I331" s="1"/>
      <c r="J331" s="1"/>
      <c r="K331" s="1"/>
      <c r="L331" s="1"/>
      <c r="M331" s="1"/>
      <c r="N331" s="1"/>
      <c r="O331" s="1"/>
      <c r="P331" s="1"/>
    </row>
    <row r="332" spans="1:16" s="7" customFormat="1" ht="14.45">
      <c r="A332" s="1"/>
      <c r="B332" s="92"/>
      <c r="C332" s="101"/>
      <c r="D332" s="83"/>
      <c r="E332" s="101"/>
      <c r="F332" s="95">
        <v>7</v>
      </c>
      <c r="H332" s="1"/>
      <c r="I332" s="1"/>
      <c r="J332" s="1"/>
      <c r="K332" s="1"/>
      <c r="L332" s="1"/>
      <c r="M332" s="1"/>
      <c r="N332" s="1"/>
      <c r="O332" s="1"/>
      <c r="P332" s="1"/>
    </row>
    <row r="333" spans="1:16" s="7" customFormat="1" ht="14.45">
      <c r="A333" s="1"/>
      <c r="B333" s="92"/>
      <c r="C333" s="101"/>
      <c r="D333" s="83"/>
      <c r="E333" s="101"/>
      <c r="F333" s="95">
        <v>8</v>
      </c>
      <c r="H333" s="1"/>
      <c r="I333" s="1"/>
      <c r="J333" s="1"/>
      <c r="K333" s="1"/>
      <c r="L333" s="1"/>
      <c r="M333" s="1"/>
      <c r="N333" s="1"/>
      <c r="O333" s="1"/>
      <c r="P333" s="1"/>
    </row>
    <row r="334" spans="1:16" s="7" customFormat="1" ht="14.45">
      <c r="A334" s="1"/>
      <c r="B334" s="92"/>
      <c r="C334" s="101"/>
      <c r="D334" s="83"/>
      <c r="E334" s="101"/>
      <c r="F334" s="95">
        <v>9</v>
      </c>
      <c r="H334" s="1"/>
      <c r="I334" s="1"/>
      <c r="J334" s="1"/>
      <c r="K334" s="1"/>
      <c r="L334" s="1"/>
      <c r="M334" s="1"/>
      <c r="N334" s="1"/>
      <c r="O334" s="1"/>
      <c r="P334" s="1"/>
    </row>
    <row r="335" spans="1:16" s="7" customFormat="1" ht="14.45">
      <c r="A335" s="1"/>
      <c r="B335" s="92"/>
      <c r="C335" s="101"/>
      <c r="D335" s="83"/>
      <c r="E335" s="101"/>
      <c r="F335" s="95">
        <v>10</v>
      </c>
      <c r="H335" s="1"/>
      <c r="I335" s="1"/>
      <c r="J335" s="1"/>
      <c r="K335" s="1"/>
      <c r="L335" s="1"/>
      <c r="M335" s="1"/>
      <c r="N335" s="1"/>
      <c r="O335" s="1"/>
      <c r="P335" s="1"/>
    </row>
    <row r="336" spans="1:16" s="7" customFormat="1" ht="14.45">
      <c r="A336" s="1"/>
      <c r="B336" s="92"/>
      <c r="C336" s="101"/>
      <c r="D336" s="83"/>
      <c r="E336" s="101"/>
      <c r="F336" s="95">
        <v>11</v>
      </c>
      <c r="H336" s="1"/>
      <c r="I336" s="1"/>
      <c r="J336" s="1"/>
      <c r="K336" s="1"/>
      <c r="L336" s="1"/>
      <c r="M336" s="1"/>
      <c r="N336" s="1"/>
      <c r="O336" s="1"/>
      <c r="P336" s="1"/>
    </row>
    <row r="337" spans="1:16" s="7" customFormat="1" ht="14.45">
      <c r="A337" s="1"/>
      <c r="B337" s="92"/>
      <c r="C337" s="101"/>
      <c r="D337" s="83"/>
      <c r="E337" s="101"/>
      <c r="F337" s="95">
        <v>12</v>
      </c>
      <c r="H337" s="1"/>
      <c r="I337" s="1"/>
      <c r="J337" s="1"/>
      <c r="K337" s="1"/>
      <c r="L337" s="1"/>
      <c r="M337" s="1"/>
      <c r="N337" s="1"/>
      <c r="O337" s="1"/>
      <c r="P337" s="1"/>
    </row>
    <row r="338" spans="1:16" s="7" customFormat="1" ht="14.45">
      <c r="A338" s="1"/>
      <c r="B338" s="92"/>
      <c r="C338" s="101"/>
      <c r="D338" s="83"/>
      <c r="E338" s="101"/>
      <c r="F338" s="95">
        <v>13</v>
      </c>
      <c r="H338" s="1"/>
      <c r="I338" s="1"/>
      <c r="J338" s="1"/>
      <c r="K338" s="1"/>
      <c r="L338" s="1"/>
      <c r="M338" s="1"/>
      <c r="N338" s="1"/>
      <c r="O338" s="1"/>
      <c r="P338" s="1"/>
    </row>
    <row r="339" spans="1:16" s="7" customFormat="1" ht="14.45">
      <c r="A339" s="1"/>
      <c r="B339" s="92"/>
      <c r="C339" s="101"/>
      <c r="D339" s="83"/>
      <c r="E339" s="101"/>
      <c r="F339" s="95">
        <v>14</v>
      </c>
      <c r="H339" s="1"/>
      <c r="I339" s="1"/>
      <c r="J339" s="1"/>
      <c r="K339" s="1"/>
      <c r="L339" s="1"/>
      <c r="M339" s="1"/>
      <c r="N339" s="1"/>
      <c r="O339" s="1"/>
      <c r="P339" s="1"/>
    </row>
    <row r="340" spans="1:16" s="7" customFormat="1" ht="14.45">
      <c r="A340" s="1"/>
      <c r="B340" s="92"/>
      <c r="C340" s="101"/>
      <c r="D340" s="83"/>
      <c r="E340" s="101"/>
      <c r="F340" s="95">
        <v>15</v>
      </c>
      <c r="H340" s="1"/>
      <c r="I340" s="1"/>
      <c r="J340" s="1"/>
      <c r="K340" s="1"/>
      <c r="L340" s="1"/>
      <c r="M340" s="1"/>
      <c r="N340" s="1"/>
      <c r="O340" s="1"/>
      <c r="P340" s="1"/>
    </row>
    <row r="341" spans="1:16" s="7" customFormat="1" ht="14.45">
      <c r="A341" s="1"/>
      <c r="B341" s="92"/>
      <c r="C341" s="101"/>
      <c r="D341" s="83"/>
      <c r="E341" s="101"/>
      <c r="F341" s="95">
        <v>16</v>
      </c>
      <c r="H341" s="1"/>
      <c r="I341" s="1"/>
      <c r="J341" s="1"/>
      <c r="K341" s="1"/>
      <c r="L341" s="1"/>
      <c r="M341" s="1"/>
      <c r="N341" s="1"/>
      <c r="O341" s="1"/>
      <c r="P341" s="1"/>
    </row>
    <row r="342" spans="1:16" s="7" customFormat="1" ht="14.45">
      <c r="A342" s="1"/>
      <c r="B342" s="92"/>
      <c r="C342" s="101"/>
      <c r="D342" s="83"/>
      <c r="E342" s="101"/>
      <c r="F342" s="95">
        <v>17</v>
      </c>
      <c r="H342" s="1"/>
      <c r="I342" s="1"/>
      <c r="J342" s="1"/>
      <c r="K342" s="1"/>
      <c r="L342" s="1"/>
      <c r="M342" s="1"/>
      <c r="N342" s="1"/>
      <c r="O342" s="1"/>
      <c r="P342" s="1"/>
    </row>
    <row r="343" spans="1:16" s="7" customFormat="1" ht="14.45">
      <c r="A343" s="60"/>
      <c r="B343" s="102"/>
      <c r="C343" s="103"/>
      <c r="D343" s="86"/>
      <c r="E343" s="103"/>
      <c r="F343" s="95">
        <v>18</v>
      </c>
      <c r="H343" s="1"/>
      <c r="I343" s="1"/>
      <c r="J343" s="1"/>
      <c r="K343" s="1"/>
      <c r="L343" s="1"/>
      <c r="M343" s="1"/>
      <c r="N343" s="1"/>
      <c r="O343" s="1"/>
      <c r="P343" s="1"/>
    </row>
    <row r="344" spans="1:16" s="7" customFormat="1" ht="14.45">
      <c r="A344" s="1"/>
      <c r="B344" s="1"/>
      <c r="C344" s="1"/>
      <c r="D344" s="1"/>
      <c r="E344" s="1"/>
      <c r="F344" s="1"/>
      <c r="H344" s="1"/>
      <c r="I344" s="1"/>
      <c r="J344" s="1"/>
      <c r="K344" s="1"/>
      <c r="L344" s="1"/>
      <c r="M344" s="1"/>
      <c r="N344" s="1"/>
      <c r="O344" s="1"/>
      <c r="P344" s="1"/>
    </row>
    <row r="345" spans="1:16" s="7" customFormat="1" ht="14.45">
      <c r="A345" s="1"/>
      <c r="B345" s="1"/>
      <c r="C345" s="1"/>
      <c r="D345" s="1"/>
      <c r="E345" s="1"/>
      <c r="F345" s="1"/>
      <c r="H345" s="1"/>
      <c r="I345" s="1"/>
      <c r="J345" s="1"/>
      <c r="K345" s="1"/>
      <c r="L345" s="1"/>
      <c r="M345" s="1"/>
      <c r="N345" s="1"/>
      <c r="O345" s="1"/>
      <c r="P345" s="1"/>
    </row>
    <row r="346" spans="1:16" s="7" customFormat="1" ht="14.45">
      <c r="A346" s="1"/>
      <c r="B346" s="1"/>
      <c r="C346" s="1"/>
      <c r="D346" s="1"/>
      <c r="E346" s="1"/>
      <c r="F346" s="1"/>
      <c r="H346" s="1"/>
      <c r="I346" s="1"/>
      <c r="J346" s="1"/>
      <c r="K346" s="1"/>
      <c r="L346" s="1"/>
      <c r="M346" s="1"/>
      <c r="N346" s="1"/>
      <c r="O346" s="1"/>
      <c r="P346" s="1"/>
    </row>
    <row r="347" spans="1:16" s="7" customFormat="1" ht="47.25" customHeight="1">
      <c r="A347" s="1"/>
      <c r="B347" s="1"/>
      <c r="C347" s="1"/>
      <c r="D347" s="1"/>
      <c r="E347" s="1"/>
      <c r="F347" s="1"/>
      <c r="H347" s="1"/>
      <c r="I347" s="1"/>
      <c r="J347" s="1"/>
      <c r="K347" s="1"/>
      <c r="L347" s="1"/>
      <c r="M347" s="1"/>
      <c r="N347" s="1"/>
      <c r="O347" s="1"/>
      <c r="P347" s="1"/>
    </row>
    <row r="348" spans="1:16" s="7" customFormat="1" ht="13.5" customHeight="1">
      <c r="A348" s="1"/>
      <c r="B348" s="1"/>
      <c r="C348" s="1"/>
      <c r="D348" s="1"/>
      <c r="E348" s="1"/>
      <c r="F348" s="1"/>
      <c r="H348" s="1"/>
      <c r="I348" s="1"/>
      <c r="J348" s="1"/>
      <c r="K348" s="1"/>
      <c r="L348" s="1"/>
      <c r="M348" s="1"/>
      <c r="N348" s="1"/>
      <c r="O348" s="1"/>
      <c r="P348" s="1"/>
    </row>
    <row r="349" spans="1:16" s="7" customFormat="1" ht="18">
      <c r="A349" s="2" t="s">
        <v>171</v>
      </c>
      <c r="B349" s="1"/>
      <c r="C349" s="1"/>
      <c r="D349" s="1"/>
      <c r="E349" s="1"/>
      <c r="F349" s="1"/>
      <c r="H349" s="1"/>
      <c r="I349" s="1"/>
      <c r="J349" s="1"/>
      <c r="K349" s="1"/>
      <c r="L349" s="1"/>
      <c r="M349" s="1"/>
      <c r="N349" s="1"/>
      <c r="O349" s="1"/>
      <c r="P349" s="1"/>
    </row>
    <row r="350" spans="1:16" s="7" customFormat="1" ht="33" customHeight="1">
      <c r="A350" s="14"/>
      <c r="B350" s="70"/>
      <c r="C350" s="16" t="s">
        <v>37</v>
      </c>
      <c r="D350" s="17" t="s">
        <v>38</v>
      </c>
      <c r="E350" s="18" t="s">
        <v>39</v>
      </c>
      <c r="F350" s="19" t="s">
        <v>40</v>
      </c>
      <c r="H350" s="1"/>
      <c r="I350" s="1"/>
      <c r="J350" s="1"/>
      <c r="K350" s="1"/>
      <c r="L350" s="1"/>
      <c r="M350" s="1"/>
      <c r="N350" s="1"/>
      <c r="O350" s="1"/>
      <c r="P350" s="1"/>
    </row>
    <row r="351" spans="1:16" s="7" customFormat="1" ht="2.25" customHeight="1">
      <c r="A351" s="22"/>
      <c r="B351" s="71"/>
      <c r="C351" s="24"/>
      <c r="D351" s="25"/>
      <c r="E351" s="26"/>
      <c r="F351" s="23"/>
      <c r="H351" s="1"/>
      <c r="I351" s="1"/>
      <c r="J351" s="1"/>
      <c r="K351" s="1"/>
      <c r="L351" s="1"/>
      <c r="M351" s="1"/>
      <c r="N351" s="1"/>
      <c r="O351" s="1"/>
      <c r="P351" s="1"/>
    </row>
    <row r="352" spans="1:16" s="7" customFormat="1" ht="14.45">
      <c r="A352" s="4" t="s">
        <v>172</v>
      </c>
      <c r="B352" s="72"/>
      <c r="C352" s="29"/>
      <c r="D352" s="29"/>
      <c r="E352" s="30"/>
      <c r="F352" s="30"/>
      <c r="H352" s="1"/>
      <c r="I352" s="1"/>
      <c r="J352" s="1"/>
      <c r="K352" s="1"/>
      <c r="L352" s="1"/>
      <c r="M352" s="1"/>
      <c r="N352" s="1"/>
      <c r="O352" s="1"/>
      <c r="P352" s="1"/>
    </row>
    <row r="353" spans="1:16" s="7" customFormat="1" ht="14.45">
      <c r="A353" s="4" t="s">
        <v>173</v>
      </c>
      <c r="B353" s="72"/>
      <c r="C353" s="29"/>
      <c r="D353" s="29"/>
      <c r="E353" s="30"/>
      <c r="F353" s="30"/>
      <c r="H353" s="1"/>
      <c r="I353" s="1"/>
      <c r="J353" s="1"/>
      <c r="K353" s="1"/>
      <c r="L353" s="1"/>
      <c r="M353" s="1"/>
      <c r="N353" s="1"/>
      <c r="O353" s="1"/>
      <c r="P353" s="1"/>
    </row>
    <row r="354" spans="1:16" s="7" customFormat="1" ht="14.45">
      <c r="A354" s="4" t="s">
        <v>174</v>
      </c>
      <c r="B354" s="72"/>
      <c r="C354" s="29"/>
      <c r="D354" s="29"/>
      <c r="E354" s="30"/>
      <c r="F354" s="30"/>
      <c r="H354" s="1"/>
      <c r="I354" s="1"/>
      <c r="J354" s="1"/>
      <c r="K354" s="1"/>
      <c r="L354" s="1"/>
      <c r="M354" s="1"/>
      <c r="N354" s="1"/>
      <c r="O354" s="1"/>
      <c r="P354" s="1"/>
    </row>
    <row r="355" spans="1:16" s="7" customFormat="1" ht="14.45">
      <c r="A355" s="73" t="s">
        <v>175</v>
      </c>
      <c r="B355" s="74"/>
      <c r="C355" s="75"/>
      <c r="D355" s="75"/>
      <c r="E355" s="76"/>
      <c r="F355" s="76"/>
      <c r="H355" s="1"/>
      <c r="I355" s="1"/>
      <c r="J355" s="1"/>
      <c r="K355" s="1"/>
      <c r="L355" s="1"/>
      <c r="M355" s="1"/>
      <c r="N355" s="1"/>
      <c r="O355" s="1"/>
      <c r="P355" s="1"/>
    </row>
    <row r="356" spans="1:16" s="7" customFormat="1" ht="14.45">
      <c r="A356" s="1"/>
      <c r="B356" s="1"/>
      <c r="C356" s="1"/>
      <c r="D356" s="1"/>
      <c r="E356" s="1"/>
      <c r="F356" s="1"/>
      <c r="H356" s="1"/>
      <c r="I356" s="1"/>
      <c r="J356" s="1"/>
      <c r="K356" s="1"/>
      <c r="L356" s="1"/>
      <c r="M356" s="1"/>
      <c r="N356" s="1"/>
      <c r="O356" s="1"/>
      <c r="P356" s="1"/>
    </row>
    <row r="357" spans="1:16" s="7" customFormat="1" ht="14.45">
      <c r="A357" s="1"/>
      <c r="B357" s="1"/>
      <c r="C357" s="1"/>
      <c r="D357" s="1"/>
      <c r="E357" s="1"/>
      <c r="F357" s="1"/>
      <c r="H357" s="1"/>
      <c r="I357" s="1"/>
      <c r="J357" s="1"/>
      <c r="K357" s="1"/>
      <c r="L357" s="1"/>
      <c r="M357" s="1"/>
      <c r="N357" s="1"/>
      <c r="O357" s="1"/>
      <c r="P357" s="1"/>
    </row>
    <row r="358" spans="1:16" s="7" customFormat="1" ht="14.45">
      <c r="A358" s="1"/>
      <c r="B358" s="1"/>
      <c r="C358" s="1"/>
      <c r="D358" s="1"/>
      <c r="E358" s="1"/>
      <c r="F358" s="1"/>
      <c r="H358" s="1"/>
      <c r="I358" s="1"/>
      <c r="J358" s="1"/>
      <c r="K358" s="1"/>
      <c r="L358" s="1"/>
      <c r="M358" s="1"/>
      <c r="N358" s="1"/>
      <c r="O358" s="1"/>
      <c r="P358" s="1"/>
    </row>
    <row r="359" spans="1:16" s="7" customFormat="1" ht="33" customHeight="1">
      <c r="A359" s="77"/>
      <c r="B359" s="70"/>
      <c r="C359" s="16" t="s">
        <v>48</v>
      </c>
      <c r="D359" s="17" t="s">
        <v>49</v>
      </c>
      <c r="E359" s="18" t="s">
        <v>50</v>
      </c>
      <c r="F359" s="8"/>
      <c r="H359" s="1"/>
      <c r="I359" s="1"/>
      <c r="J359" s="1"/>
      <c r="K359" s="1"/>
      <c r="L359" s="1"/>
      <c r="M359" s="1"/>
      <c r="N359" s="1"/>
      <c r="O359" s="1"/>
      <c r="P359" s="1"/>
    </row>
    <row r="360" spans="1:16" s="7" customFormat="1" ht="2.25" customHeight="1">
      <c r="A360" s="78"/>
      <c r="B360" s="71"/>
      <c r="C360" s="24"/>
      <c r="D360" s="25"/>
      <c r="E360" s="26"/>
      <c r="F360" s="27"/>
      <c r="H360" s="1"/>
      <c r="I360" s="1"/>
      <c r="J360" s="1"/>
      <c r="K360" s="1"/>
      <c r="L360" s="1"/>
      <c r="M360" s="1"/>
      <c r="N360" s="1"/>
      <c r="O360" s="1"/>
      <c r="P360" s="1"/>
    </row>
    <row r="361" spans="1:16" s="7" customFormat="1" ht="14.45">
      <c r="A361" s="4" t="s">
        <v>1199</v>
      </c>
      <c r="B361" s="79"/>
      <c r="C361" s="41"/>
      <c r="D361" s="41"/>
      <c r="E361" s="48"/>
      <c r="F361" s="30"/>
      <c r="H361" s="1"/>
      <c r="I361" s="1"/>
      <c r="J361" s="1"/>
      <c r="K361" s="1"/>
      <c r="L361" s="1"/>
      <c r="M361" s="1"/>
      <c r="N361" s="1"/>
      <c r="O361" s="1"/>
      <c r="P361" s="1"/>
    </row>
    <row r="362" spans="1:16" s="7" customFormat="1" ht="14.45">
      <c r="A362" s="4" t="s">
        <v>1200</v>
      </c>
      <c r="B362" s="79"/>
      <c r="C362" s="41"/>
      <c r="D362" s="41"/>
      <c r="E362" s="48"/>
      <c r="F362" s="30"/>
      <c r="H362" s="1"/>
      <c r="I362" s="1"/>
      <c r="J362" s="1"/>
      <c r="K362" s="1"/>
      <c r="L362" s="1"/>
      <c r="M362" s="1"/>
      <c r="N362" s="1"/>
      <c r="O362" s="1"/>
      <c r="P362" s="1"/>
    </row>
    <row r="363" spans="1:16" s="7" customFormat="1" ht="14.45">
      <c r="A363" s="4" t="s">
        <v>400</v>
      </c>
      <c r="B363" s="79"/>
      <c r="C363" s="41"/>
      <c r="D363" s="41"/>
      <c r="E363" s="48"/>
      <c r="F363" s="30"/>
      <c r="H363" s="1"/>
      <c r="I363" s="1"/>
      <c r="J363" s="1"/>
      <c r="K363" s="1"/>
      <c r="L363" s="1"/>
      <c r="M363" s="1"/>
      <c r="N363" s="1"/>
      <c r="O363" s="1"/>
      <c r="P363" s="1"/>
    </row>
    <row r="364" spans="1:16" s="7" customFormat="1" ht="14.45">
      <c r="A364" s="73" t="s">
        <v>401</v>
      </c>
      <c r="B364" s="80"/>
      <c r="C364" s="81"/>
      <c r="D364" s="81"/>
      <c r="E364" s="82"/>
      <c r="F364" s="30"/>
      <c r="H364" s="1"/>
      <c r="I364" s="1"/>
      <c r="J364" s="1"/>
      <c r="K364" s="1"/>
      <c r="L364" s="1"/>
      <c r="M364" s="1"/>
      <c r="N364" s="1"/>
      <c r="O364" s="1"/>
      <c r="P364" s="1"/>
    </row>
    <row r="365" spans="1:16" s="7" customFormat="1" ht="14.45">
      <c r="A365" s="1"/>
      <c r="B365" s="1"/>
      <c r="C365" s="1"/>
      <c r="D365" s="1"/>
      <c r="E365" s="1"/>
      <c r="F365" s="1"/>
      <c r="H365" s="1"/>
      <c r="I365" s="1"/>
      <c r="J365" s="1"/>
      <c r="K365" s="1"/>
      <c r="L365" s="1"/>
      <c r="M365" s="1"/>
      <c r="N365" s="1"/>
      <c r="O365" s="1"/>
      <c r="P365" s="1"/>
    </row>
    <row r="366" spans="1:16" s="7" customFormat="1" ht="14.45">
      <c r="A366" s="1"/>
      <c r="B366" s="1"/>
      <c r="C366" s="1"/>
      <c r="D366" s="1"/>
      <c r="E366" s="1"/>
      <c r="F366" s="1"/>
      <c r="H366" s="1"/>
      <c r="I366" s="1"/>
      <c r="J366" s="1"/>
      <c r="K366" s="1"/>
      <c r="L366" s="1"/>
      <c r="M366" s="1"/>
      <c r="N366" s="1"/>
      <c r="O366" s="1"/>
      <c r="P366" s="1"/>
    </row>
    <row r="367" spans="1:16" s="7" customFormat="1" ht="14.45">
      <c r="A367" s="1"/>
      <c r="B367" s="1"/>
      <c r="C367" s="1"/>
      <c r="D367" s="1"/>
      <c r="E367" s="1"/>
      <c r="F367" s="1"/>
      <c r="H367" s="1"/>
      <c r="I367" s="1"/>
      <c r="J367" s="1"/>
      <c r="K367" s="1"/>
      <c r="L367" s="1"/>
      <c r="M367" s="1"/>
      <c r="N367" s="1"/>
      <c r="O367" s="1"/>
      <c r="P367" s="1"/>
    </row>
    <row r="368" spans="1:16" s="7" customFormat="1" ht="14.45">
      <c r="A368" s="1"/>
      <c r="B368" s="1"/>
      <c r="C368" s="1"/>
      <c r="D368" s="1"/>
      <c r="E368" s="1"/>
      <c r="F368" s="1"/>
      <c r="H368" s="1"/>
      <c r="I368" s="1"/>
      <c r="J368" s="1"/>
      <c r="K368" s="1"/>
      <c r="L368" s="1"/>
      <c r="M368" s="1"/>
      <c r="N368" s="1"/>
      <c r="O368" s="1"/>
      <c r="P368" s="1"/>
    </row>
    <row r="369" spans="1:16" s="7" customFormat="1" ht="14.45">
      <c r="A369" s="1"/>
      <c r="B369" s="1"/>
      <c r="C369" s="1"/>
      <c r="D369" s="1"/>
      <c r="E369" s="1"/>
      <c r="F369" s="1"/>
      <c r="H369" s="1"/>
      <c r="I369" s="1"/>
      <c r="J369" s="1"/>
      <c r="K369" s="1"/>
      <c r="L369" s="1"/>
      <c r="M369" s="1"/>
      <c r="N369" s="1"/>
      <c r="O369" s="1"/>
      <c r="P369" s="1"/>
    </row>
    <row r="370" spans="1:16" s="7" customFormat="1" ht="14.45">
      <c r="A370" s="1"/>
      <c r="B370" s="1"/>
      <c r="C370" s="1"/>
      <c r="D370" s="1"/>
      <c r="E370" s="1"/>
      <c r="F370" s="1"/>
      <c r="H370" s="1"/>
      <c r="I370" s="1"/>
      <c r="J370" s="1"/>
      <c r="K370" s="1"/>
      <c r="L370" s="1"/>
      <c r="M370" s="1"/>
      <c r="N370" s="1"/>
      <c r="O370" s="1"/>
      <c r="P370" s="1"/>
    </row>
    <row r="371" spans="1:16" s="7" customFormat="1" ht="14.45">
      <c r="A371" s="1"/>
      <c r="B371" s="1"/>
      <c r="C371" s="1"/>
      <c r="D371" s="1"/>
      <c r="E371" s="1"/>
      <c r="F371" s="1"/>
      <c r="H371" s="1"/>
      <c r="I371" s="1"/>
      <c r="J371" s="1"/>
      <c r="K371" s="1"/>
      <c r="L371" s="1"/>
      <c r="M371" s="1"/>
      <c r="N371" s="1"/>
      <c r="O371" s="1"/>
      <c r="P371" s="1"/>
    </row>
    <row r="372" spans="1:16" s="7" customFormat="1" ht="14.45">
      <c r="A372" s="1"/>
      <c r="B372" s="1"/>
      <c r="C372" s="1"/>
      <c r="D372" s="1"/>
      <c r="E372" s="1"/>
      <c r="F372" s="1"/>
      <c r="H372" s="1"/>
      <c r="I372" s="1"/>
      <c r="J372" s="1"/>
      <c r="K372" s="1"/>
      <c r="L372" s="1"/>
      <c r="M372" s="1"/>
      <c r="N372" s="1"/>
      <c r="O372" s="1"/>
      <c r="P372" s="1"/>
    </row>
    <row r="373" spans="1:16" s="7" customFormat="1" ht="18">
      <c r="A373" s="2" t="s">
        <v>180</v>
      </c>
      <c r="B373" s="1"/>
      <c r="C373" s="1"/>
      <c r="D373" s="1"/>
      <c r="E373" s="1"/>
      <c r="F373" s="1"/>
      <c r="H373" s="1"/>
      <c r="I373" s="1"/>
      <c r="J373" s="1"/>
      <c r="K373" s="1"/>
      <c r="L373" s="1"/>
      <c r="M373" s="1"/>
      <c r="N373" s="1"/>
      <c r="O373" s="1"/>
      <c r="P373" s="1"/>
    </row>
    <row r="374" spans="1:16" s="7" customFormat="1" ht="33" customHeight="1">
      <c r="A374" s="14"/>
      <c r="B374" s="70"/>
      <c r="C374" s="16" t="s">
        <v>37</v>
      </c>
      <c r="D374" s="17" t="s">
        <v>38</v>
      </c>
      <c r="E374" s="18" t="s">
        <v>39</v>
      </c>
      <c r="F374" s="19" t="s">
        <v>40</v>
      </c>
      <c r="H374" s="1"/>
      <c r="I374" s="1"/>
      <c r="J374" s="1"/>
      <c r="K374" s="1"/>
      <c r="L374" s="1"/>
      <c r="M374" s="1"/>
      <c r="N374" s="1"/>
      <c r="O374" s="1"/>
      <c r="P374" s="1"/>
    </row>
    <row r="375" spans="1:16" s="7" customFormat="1" ht="2.25" customHeight="1">
      <c r="A375" s="22"/>
      <c r="B375" s="71"/>
      <c r="C375" s="24"/>
      <c r="D375" s="25"/>
      <c r="E375" s="26"/>
      <c r="F375" s="23"/>
      <c r="H375" s="1"/>
      <c r="I375" s="1"/>
      <c r="J375" s="1"/>
      <c r="K375" s="1"/>
      <c r="L375" s="1"/>
      <c r="M375" s="1"/>
      <c r="N375" s="1"/>
      <c r="O375" s="1"/>
      <c r="P375" s="1"/>
    </row>
    <row r="376" spans="1:16" s="7" customFormat="1" ht="14.45">
      <c r="A376" s="4" t="s">
        <v>181</v>
      </c>
      <c r="B376" s="72"/>
      <c r="C376" s="29">
        <v>72</v>
      </c>
      <c r="D376" s="29">
        <v>13</v>
      </c>
      <c r="E376" s="29">
        <v>14</v>
      </c>
      <c r="F376" s="30">
        <v>99</v>
      </c>
      <c r="H376" s="1"/>
      <c r="I376" s="1"/>
      <c r="J376" s="1"/>
      <c r="K376" s="1"/>
      <c r="L376" s="1"/>
      <c r="M376" s="1"/>
      <c r="N376" s="1"/>
      <c r="O376" s="1"/>
      <c r="P376" s="1"/>
    </row>
    <row r="377" spans="1:16" s="7" customFormat="1" ht="14.45">
      <c r="A377" s="4" t="s">
        <v>182</v>
      </c>
      <c r="B377" s="72"/>
      <c r="C377" s="29"/>
      <c r="D377" s="29"/>
      <c r="E377" s="29"/>
      <c r="F377" s="30"/>
      <c r="H377" s="1"/>
      <c r="I377" s="1"/>
      <c r="J377" s="1"/>
      <c r="K377" s="1"/>
      <c r="L377" s="1"/>
      <c r="M377" s="1"/>
      <c r="N377" s="1"/>
      <c r="O377" s="1"/>
      <c r="P377" s="1"/>
    </row>
    <row r="378" spans="1:16" s="7" customFormat="1" ht="14.45">
      <c r="A378" s="4" t="s">
        <v>183</v>
      </c>
      <c r="B378" s="72"/>
      <c r="C378" s="29"/>
      <c r="D378" s="29"/>
      <c r="E378" s="29"/>
      <c r="F378" s="30"/>
      <c r="H378" s="1"/>
      <c r="I378" s="1"/>
      <c r="J378" s="1"/>
      <c r="K378" s="1"/>
      <c r="L378" s="1"/>
      <c r="M378" s="1"/>
      <c r="N378" s="1"/>
      <c r="O378" s="1"/>
      <c r="P378" s="1"/>
    </row>
    <row r="379" spans="1:16" s="7" customFormat="1" ht="14.45">
      <c r="A379" s="4" t="s">
        <v>184</v>
      </c>
      <c r="B379" s="72"/>
      <c r="C379" s="29"/>
      <c r="D379" s="29"/>
      <c r="E379" s="29"/>
      <c r="F379" s="30"/>
      <c r="H379" s="1"/>
      <c r="I379" s="1"/>
      <c r="J379" s="1"/>
      <c r="K379" s="1"/>
      <c r="L379" s="1"/>
      <c r="M379" s="1"/>
      <c r="N379" s="1"/>
      <c r="O379" s="1"/>
      <c r="P379" s="1"/>
    </row>
    <row r="380" spans="1:16" s="7" customFormat="1" ht="14.45">
      <c r="A380" s="4" t="s">
        <v>185</v>
      </c>
      <c r="B380" s="72"/>
      <c r="C380" s="29"/>
      <c r="D380" s="29"/>
      <c r="E380" s="29"/>
      <c r="F380" s="30"/>
      <c r="H380" s="1"/>
      <c r="I380" s="1"/>
      <c r="J380" s="1"/>
      <c r="K380" s="1"/>
      <c r="L380" s="1"/>
      <c r="M380" s="1"/>
      <c r="N380" s="1"/>
      <c r="O380" s="1"/>
      <c r="P380" s="1"/>
    </row>
    <row r="381" spans="1:16" s="7" customFormat="1" ht="14.45">
      <c r="A381" s="4" t="s">
        <v>186</v>
      </c>
      <c r="B381" s="72"/>
      <c r="C381" s="29">
        <v>35</v>
      </c>
      <c r="D381" s="29">
        <v>9</v>
      </c>
      <c r="E381" s="29">
        <v>6</v>
      </c>
      <c r="F381" s="30">
        <v>50</v>
      </c>
      <c r="H381" s="1"/>
      <c r="I381" s="1"/>
      <c r="J381" s="1"/>
      <c r="K381" s="1"/>
      <c r="L381" s="1"/>
      <c r="M381" s="1"/>
      <c r="N381" s="1"/>
      <c r="O381" s="1"/>
      <c r="P381" s="1"/>
    </row>
    <row r="382" spans="1:16" s="7" customFormat="1" ht="14.45">
      <c r="A382" s="4" t="s">
        <v>187</v>
      </c>
      <c r="B382" s="72"/>
      <c r="C382" s="29"/>
      <c r="D382" s="29"/>
      <c r="E382" s="29"/>
      <c r="F382" s="30"/>
      <c r="H382" s="1"/>
      <c r="I382" s="1"/>
      <c r="J382" s="1"/>
      <c r="K382" s="1"/>
      <c r="L382" s="1"/>
      <c r="M382" s="1"/>
      <c r="N382" s="1"/>
      <c r="O382" s="1"/>
      <c r="P382" s="1"/>
    </row>
    <row r="383" spans="1:16" s="7" customFormat="1" ht="14.45">
      <c r="A383" s="73" t="s">
        <v>188</v>
      </c>
      <c r="B383" s="74"/>
      <c r="C383" s="75"/>
      <c r="D383" s="75"/>
      <c r="E383" s="75"/>
      <c r="F383" s="76"/>
      <c r="H383" s="1"/>
      <c r="I383" s="1"/>
      <c r="J383" s="1"/>
      <c r="K383" s="1"/>
      <c r="L383" s="1"/>
      <c r="M383" s="1"/>
      <c r="N383" s="1"/>
      <c r="O383" s="1"/>
      <c r="P383" s="1"/>
    </row>
    <row r="384" spans="1:16" s="7" customFormat="1" ht="14.45">
      <c r="A384" s="1"/>
      <c r="B384" s="1"/>
      <c r="C384" s="1"/>
      <c r="D384" s="1"/>
      <c r="E384" s="1"/>
      <c r="F384" s="1"/>
      <c r="H384" s="1"/>
      <c r="I384" s="1"/>
      <c r="J384" s="1"/>
      <c r="K384" s="1"/>
      <c r="L384" s="1"/>
      <c r="M384" s="1"/>
      <c r="N384" s="1"/>
      <c r="O384" s="1"/>
      <c r="P384" s="1"/>
    </row>
    <row r="385" spans="1:16" s="7" customFormat="1" ht="14.45">
      <c r="A385" s="1"/>
      <c r="B385" s="1"/>
      <c r="C385" s="1"/>
      <c r="D385" s="1"/>
      <c r="E385" s="1"/>
      <c r="F385" s="1"/>
      <c r="H385" s="1"/>
      <c r="I385" s="1"/>
      <c r="J385" s="1"/>
      <c r="K385" s="1"/>
      <c r="L385" s="1"/>
      <c r="M385" s="1"/>
      <c r="N385" s="1"/>
      <c r="O385" s="1"/>
      <c r="P385" s="1"/>
    </row>
    <row r="386" spans="1:16" s="7" customFormat="1" ht="33" customHeight="1">
      <c r="A386" s="77"/>
      <c r="B386" s="70"/>
      <c r="C386" s="16" t="s">
        <v>48</v>
      </c>
      <c r="D386" s="17" t="s">
        <v>49</v>
      </c>
      <c r="E386" s="18" t="s">
        <v>50</v>
      </c>
      <c r="F386" s="8"/>
      <c r="H386" s="1"/>
      <c r="I386" s="1"/>
      <c r="J386" s="1"/>
      <c r="K386" s="1"/>
      <c r="L386" s="1"/>
      <c r="M386" s="1"/>
      <c r="N386" s="1"/>
      <c r="O386" s="1"/>
      <c r="P386" s="1"/>
    </row>
    <row r="387" spans="1:16" s="7" customFormat="1" ht="2.25" customHeight="1">
      <c r="A387" s="78"/>
      <c r="B387" s="71"/>
      <c r="C387" s="24"/>
      <c r="D387" s="25"/>
      <c r="E387" s="26"/>
      <c r="F387" s="27"/>
      <c r="H387" s="1"/>
      <c r="I387" s="1"/>
      <c r="J387" s="1"/>
      <c r="K387" s="1"/>
      <c r="L387" s="1"/>
      <c r="M387" s="1"/>
      <c r="N387" s="1"/>
      <c r="O387" s="1"/>
      <c r="P387" s="1"/>
    </row>
    <row r="388" spans="1:16" s="7" customFormat="1" ht="14.45">
      <c r="A388" s="4" t="s">
        <v>1201</v>
      </c>
      <c r="B388" s="79"/>
      <c r="C388" s="41">
        <v>0.72727272727272729</v>
      </c>
      <c r="D388" s="41">
        <v>0.13131313131313133</v>
      </c>
      <c r="E388" s="48">
        <v>0.14141414141414141</v>
      </c>
      <c r="F388" s="1"/>
      <c r="H388" s="1"/>
      <c r="I388" s="1"/>
      <c r="J388" s="1"/>
      <c r="K388" s="1"/>
      <c r="L388" s="1"/>
      <c r="M388" s="1"/>
      <c r="N388" s="1"/>
      <c r="O388" s="1"/>
      <c r="P388" s="1"/>
    </row>
    <row r="389" spans="1:16" s="7" customFormat="1" ht="14.45">
      <c r="A389" s="4" t="s">
        <v>403</v>
      </c>
      <c r="B389" s="79"/>
      <c r="C389" s="41"/>
      <c r="D389" s="41"/>
      <c r="E389" s="48"/>
      <c r="F389" s="30"/>
      <c r="H389" s="1"/>
      <c r="I389" s="1"/>
      <c r="J389" s="1"/>
      <c r="K389" s="1"/>
      <c r="L389" s="1"/>
      <c r="M389" s="1"/>
      <c r="N389" s="1"/>
      <c r="O389" s="1"/>
      <c r="P389" s="1"/>
    </row>
    <row r="390" spans="1:16" s="7" customFormat="1" ht="14.45">
      <c r="A390" s="4" t="s">
        <v>1157</v>
      </c>
      <c r="B390" s="79"/>
      <c r="C390" s="41"/>
      <c r="D390" s="41"/>
      <c r="E390" s="48"/>
      <c r="F390" s="30"/>
      <c r="H390" s="1"/>
      <c r="I390" s="1"/>
      <c r="J390" s="1"/>
      <c r="K390" s="1"/>
      <c r="L390" s="1"/>
      <c r="M390" s="1"/>
      <c r="N390" s="1"/>
      <c r="O390" s="1"/>
      <c r="P390" s="1"/>
    </row>
    <row r="391" spans="1:16" s="7" customFormat="1" ht="14.45">
      <c r="A391" s="4" t="s">
        <v>1158</v>
      </c>
      <c r="B391" s="79"/>
      <c r="C391" s="41"/>
      <c r="D391" s="41"/>
      <c r="E391" s="48"/>
      <c r="F391" s="30"/>
      <c r="H391" s="1"/>
      <c r="I391" s="1"/>
      <c r="J391" s="1"/>
      <c r="K391" s="1"/>
      <c r="L391" s="1"/>
      <c r="M391" s="1"/>
      <c r="N391" s="1"/>
      <c r="O391" s="1"/>
      <c r="P391" s="1"/>
    </row>
    <row r="392" spans="1:16" s="7" customFormat="1" ht="14.45">
      <c r="A392" s="4" t="s">
        <v>406</v>
      </c>
      <c r="B392" s="79"/>
      <c r="C392" s="41"/>
      <c r="D392" s="41"/>
      <c r="E392" s="48"/>
      <c r="F392" s="1"/>
      <c r="H392" s="1"/>
      <c r="I392" s="1"/>
      <c r="J392" s="1"/>
      <c r="K392" s="1"/>
      <c r="L392" s="1"/>
      <c r="M392" s="1"/>
      <c r="N392" s="1"/>
      <c r="O392" s="1"/>
      <c r="P392" s="1"/>
    </row>
    <row r="393" spans="1:16" s="7" customFormat="1" ht="14.45">
      <c r="A393" s="4" t="s">
        <v>1202</v>
      </c>
      <c r="B393" s="79"/>
      <c r="C393" s="41">
        <v>0.7</v>
      </c>
      <c r="D393" s="41">
        <v>0.18</v>
      </c>
      <c r="E393" s="48">
        <v>0.12</v>
      </c>
      <c r="F393" s="1"/>
      <c r="H393" s="1"/>
      <c r="I393" s="1"/>
      <c r="J393" s="1"/>
      <c r="K393" s="1"/>
      <c r="L393" s="1"/>
      <c r="M393" s="1"/>
      <c r="N393" s="1"/>
      <c r="O393" s="1"/>
      <c r="P393" s="1"/>
    </row>
    <row r="394" spans="1:16" s="7" customFormat="1" ht="14.45">
      <c r="A394" s="4" t="s">
        <v>1160</v>
      </c>
      <c r="B394" s="79"/>
      <c r="C394" s="41"/>
      <c r="D394" s="41"/>
      <c r="E394" s="48"/>
      <c r="F394" s="1"/>
      <c r="H394" s="1"/>
      <c r="I394" s="1"/>
      <c r="J394" s="1"/>
      <c r="K394" s="1"/>
      <c r="L394" s="1"/>
      <c r="M394" s="1"/>
      <c r="N394" s="1"/>
      <c r="O394" s="1"/>
      <c r="P394" s="1"/>
    </row>
    <row r="395" spans="1:16" s="7" customFormat="1" ht="14.45">
      <c r="A395" s="73" t="s">
        <v>409</v>
      </c>
      <c r="B395" s="80"/>
      <c r="C395" s="81"/>
      <c r="D395" s="81"/>
      <c r="E395" s="82"/>
      <c r="F395" s="1"/>
      <c r="H395" s="1"/>
      <c r="I395" s="1"/>
      <c r="J395" s="1"/>
      <c r="K395" s="1"/>
      <c r="L395" s="1"/>
      <c r="M395" s="1"/>
      <c r="N395" s="1"/>
      <c r="O395" s="1"/>
      <c r="P395" s="1"/>
    </row>
    <row r="396" spans="1:16" s="7" customFormat="1" ht="14.45">
      <c r="A396" s="1"/>
      <c r="B396" s="1"/>
      <c r="C396" s="1"/>
      <c r="D396" s="1"/>
      <c r="E396" s="1"/>
      <c r="F396" s="1"/>
      <c r="H396" s="1"/>
      <c r="I396" s="1"/>
      <c r="J396" s="1"/>
      <c r="K396" s="1"/>
      <c r="L396" s="1"/>
      <c r="M396" s="1"/>
      <c r="N396" s="1"/>
      <c r="O396" s="1"/>
      <c r="P396" s="1"/>
    </row>
    <row r="397" spans="1:16" s="7" customFormat="1" ht="14.45">
      <c r="A397" s="1"/>
      <c r="B397" s="1"/>
      <c r="C397" s="1"/>
      <c r="D397" s="1"/>
      <c r="E397" s="1"/>
      <c r="F397" s="1"/>
      <c r="H397" s="1"/>
      <c r="I397" s="1"/>
      <c r="J397" s="1"/>
      <c r="K397" s="1"/>
      <c r="L397" s="1"/>
      <c r="M397" s="1"/>
      <c r="N397" s="1"/>
      <c r="O397" s="1"/>
      <c r="P397" s="1"/>
    </row>
    <row r="398" spans="1:16" s="7" customFormat="1" ht="14.45">
      <c r="A398" s="1"/>
      <c r="B398" s="1"/>
      <c r="C398" s="1"/>
      <c r="D398" s="1"/>
      <c r="E398" s="1"/>
      <c r="F398" s="1"/>
      <c r="H398" s="1"/>
      <c r="I398" s="1"/>
      <c r="J398" s="1"/>
      <c r="K398" s="1"/>
      <c r="L398" s="1"/>
      <c r="M398" s="1"/>
      <c r="N398" s="1"/>
      <c r="O398" s="1"/>
      <c r="P398" s="1"/>
    </row>
    <row r="399" spans="1:16" s="7" customFormat="1" ht="14.45">
      <c r="A399" s="1"/>
      <c r="B399" s="1"/>
      <c r="C399" s="1"/>
      <c r="D399" s="1"/>
      <c r="E399" s="1"/>
      <c r="F399" s="1"/>
      <c r="H399" s="1"/>
      <c r="I399" s="1"/>
      <c r="J399" s="1"/>
      <c r="K399" s="1"/>
      <c r="L399" s="1"/>
      <c r="M399" s="1"/>
      <c r="N399" s="1"/>
      <c r="O399" s="1"/>
      <c r="P399" s="1"/>
    </row>
    <row r="400" spans="1:16" s="7" customFormat="1" ht="7.5" customHeight="1">
      <c r="A400" s="1"/>
      <c r="B400" s="1"/>
      <c r="C400" s="1"/>
      <c r="D400" s="1"/>
      <c r="E400" s="1"/>
      <c r="F400" s="1"/>
      <c r="H400" s="1"/>
      <c r="I400" s="1"/>
      <c r="J400" s="1"/>
      <c r="K400" s="1"/>
      <c r="L400" s="1"/>
      <c r="M400" s="1"/>
      <c r="N400" s="1"/>
      <c r="O400" s="1"/>
      <c r="P400" s="1"/>
    </row>
    <row r="401" spans="1:16" s="7" customFormat="1" ht="24" customHeight="1">
      <c r="A401" s="1"/>
      <c r="B401" s="1"/>
      <c r="C401" s="1"/>
      <c r="D401" s="1"/>
      <c r="E401" s="1"/>
      <c r="F401" s="1"/>
      <c r="H401" s="1"/>
      <c r="I401" s="1"/>
      <c r="J401" s="1"/>
      <c r="K401" s="1"/>
      <c r="L401" s="1"/>
      <c r="M401" s="1"/>
      <c r="N401" s="1"/>
      <c r="O401" s="1"/>
      <c r="P401" s="1"/>
    </row>
    <row r="402" spans="1:16" s="7" customFormat="1" ht="14.45">
      <c r="A402" s="1"/>
      <c r="B402" s="1"/>
      <c r="C402" s="1"/>
      <c r="D402" s="1"/>
      <c r="E402" s="1"/>
      <c r="F402" s="1"/>
      <c r="H402" s="1"/>
      <c r="I402" s="1"/>
      <c r="J402" s="1"/>
      <c r="K402" s="1"/>
      <c r="L402" s="1"/>
      <c r="M402" s="1"/>
      <c r="N402" s="1"/>
      <c r="O402" s="1"/>
      <c r="P402" s="1"/>
    </row>
    <row r="403" spans="1:16" s="7" customFormat="1" ht="18">
      <c r="A403" s="2" t="s">
        <v>197</v>
      </c>
      <c r="B403" s="1"/>
      <c r="C403" s="1"/>
      <c r="D403" s="1"/>
      <c r="E403" s="1"/>
      <c r="F403" s="1"/>
      <c r="H403" s="1"/>
      <c r="I403" s="1"/>
      <c r="J403" s="1"/>
      <c r="K403" s="1"/>
      <c r="L403" s="1"/>
      <c r="M403" s="1"/>
      <c r="N403" s="1"/>
      <c r="O403" s="1"/>
      <c r="P403" s="1"/>
    </row>
    <row r="404" spans="1:16" s="7" customFormat="1" ht="33" customHeight="1">
      <c r="A404" s="14"/>
      <c r="B404" s="19" t="s">
        <v>198</v>
      </c>
      <c r="C404" s="18" t="s">
        <v>36</v>
      </c>
      <c r="D404" s="17" t="s">
        <v>199</v>
      </c>
      <c r="E404" s="1"/>
      <c r="F404" s="1"/>
      <c r="H404" s="1"/>
      <c r="I404" s="1"/>
      <c r="J404" s="1"/>
      <c r="K404" s="1"/>
      <c r="L404" s="1"/>
      <c r="M404" s="1"/>
      <c r="N404" s="1"/>
      <c r="O404" s="1"/>
      <c r="P404" s="1"/>
    </row>
    <row r="405" spans="1:16" s="7" customFormat="1" ht="14.45">
      <c r="A405" s="104" t="s">
        <v>200</v>
      </c>
      <c r="B405" s="105">
        <v>833</v>
      </c>
      <c r="C405" s="106"/>
      <c r="D405" s="107"/>
      <c r="E405" s="1"/>
      <c r="F405" s="1"/>
      <c r="H405" s="1"/>
      <c r="I405" s="1"/>
      <c r="J405" s="1"/>
      <c r="K405" s="1"/>
      <c r="L405" s="1"/>
      <c r="M405" s="1"/>
      <c r="N405" s="1"/>
      <c r="O405" s="1"/>
      <c r="P405" s="1"/>
    </row>
    <row r="406" spans="1:16" s="7" customFormat="1" ht="14.45">
      <c r="A406" s="108" t="s">
        <v>201</v>
      </c>
      <c r="B406" s="109">
        <v>926</v>
      </c>
      <c r="C406" s="110" t="s">
        <v>45</v>
      </c>
      <c r="D406" s="111">
        <v>0.89956803455723544</v>
      </c>
      <c r="E406" s="1"/>
      <c r="F406" s="1"/>
      <c r="H406" s="1"/>
      <c r="I406" s="1"/>
      <c r="J406" s="1"/>
      <c r="K406" s="1"/>
      <c r="L406" s="1"/>
      <c r="M406" s="1"/>
      <c r="N406" s="1"/>
      <c r="O406" s="1"/>
      <c r="P406" s="1"/>
    </row>
    <row r="407" spans="1:16" ht="14.45">
      <c r="A407" s="112" t="s">
        <v>202</v>
      </c>
      <c r="B407" s="113">
        <v>1190</v>
      </c>
      <c r="C407" s="28"/>
      <c r="D407" s="114"/>
    </row>
    <row r="408" spans="1:16" ht="14.45">
      <c r="A408" s="108" t="s">
        <v>203</v>
      </c>
      <c r="B408" s="109">
        <v>926</v>
      </c>
      <c r="C408" s="110" t="s">
        <v>46</v>
      </c>
      <c r="D408" s="111">
        <v>1.2850971922246219</v>
      </c>
    </row>
    <row r="409" spans="1:16" ht="14.45">
      <c r="A409" s="112" t="s">
        <v>202</v>
      </c>
      <c r="B409" s="113">
        <v>1148</v>
      </c>
      <c r="C409" s="28"/>
      <c r="D409" s="115"/>
    </row>
    <row r="410" spans="1:16" ht="14.45">
      <c r="A410" s="116" t="s">
        <v>204</v>
      </c>
      <c r="B410" s="117">
        <v>921</v>
      </c>
      <c r="C410" s="118" t="s">
        <v>47</v>
      </c>
      <c r="D410" s="119">
        <v>1.2464712269272531</v>
      </c>
    </row>
    <row r="411" spans="1:16" ht="14.45"/>
    <row r="412" spans="1:16" ht="14.45"/>
    <row r="413" spans="1:16" ht="40.5" customHeight="1"/>
    <row r="414" spans="1:16" ht="18">
      <c r="A414" s="2" t="s">
        <v>205</v>
      </c>
    </row>
    <row r="415" spans="1:16" ht="51" customHeight="1">
      <c r="A415" s="14"/>
      <c r="B415" s="17" t="s">
        <v>206</v>
      </c>
      <c r="C415" s="16" t="s">
        <v>207</v>
      </c>
      <c r="D415" s="17" t="s">
        <v>36</v>
      </c>
      <c r="E415" s="17" t="s">
        <v>199</v>
      </c>
    </row>
    <row r="416" spans="1:16" ht="14.45">
      <c r="A416" s="1" t="s">
        <v>45</v>
      </c>
      <c r="B416" s="120">
        <v>3</v>
      </c>
      <c r="C416" s="120">
        <v>2</v>
      </c>
      <c r="D416" s="28" t="s">
        <v>45</v>
      </c>
      <c r="E416" s="121">
        <v>0.66666666666666663</v>
      </c>
    </row>
    <row r="417" spans="1:10" ht="14.45">
      <c r="A417" s="1" t="s">
        <v>46</v>
      </c>
      <c r="B417" s="120">
        <v>2</v>
      </c>
      <c r="C417" s="120">
        <v>2</v>
      </c>
      <c r="D417" s="28" t="s">
        <v>46</v>
      </c>
      <c r="E417" s="121">
        <v>1</v>
      </c>
    </row>
    <row r="418" spans="1:10" ht="14.45">
      <c r="A418" s="60" t="s">
        <v>47</v>
      </c>
      <c r="B418" s="122">
        <v>2</v>
      </c>
      <c r="C418" s="122">
        <v>2</v>
      </c>
      <c r="D418" s="118" t="s">
        <v>47</v>
      </c>
      <c r="E418" s="123">
        <v>1</v>
      </c>
    </row>
    <row r="419" spans="1:10" ht="14.45"/>
    <row r="420" spans="1:10" ht="14.45"/>
    <row r="421" spans="1:10" ht="14.45"/>
    <row r="422" spans="1:10" ht="14.45"/>
    <row r="423" spans="1:10" ht="14.45"/>
    <row r="424" spans="1:10" ht="14.45"/>
    <row r="425" spans="1:10" ht="14.45"/>
    <row r="426" spans="1:10" ht="14.45"/>
    <row r="427" spans="1:10" ht="14.45"/>
    <row r="428" spans="1:10" ht="14.45" hidden="1"/>
    <row r="429" spans="1:10" ht="14.45" hidden="1"/>
    <row r="430" spans="1:10" ht="14.45" hidden="1"/>
    <row r="431" spans="1:10" ht="14.45" hidden="1"/>
    <row r="432" spans="1:10" ht="14.45" hidden="1">
      <c r="H432" s="124"/>
      <c r="I432" s="124"/>
      <c r="J432" s="124"/>
    </row>
    <row r="433" spans="8:10" ht="14.45" hidden="1">
      <c r="H433" s="124"/>
      <c r="I433" s="124"/>
      <c r="J433" s="124"/>
    </row>
    <row r="434" spans="8:10" ht="14.45" hidden="1">
      <c r="H434" s="124"/>
      <c r="I434" s="124"/>
      <c r="J434" s="124"/>
    </row>
    <row r="435" spans="8:10" ht="14.45" hidden="1">
      <c r="H435" s="125" t="s">
        <v>208</v>
      </c>
      <c r="I435" s="124"/>
      <c r="J435" s="124"/>
    </row>
    <row r="436" spans="8:10" ht="14.45" hidden="1">
      <c r="H436" s="124"/>
      <c r="I436" s="124"/>
      <c r="J436" s="124"/>
    </row>
    <row r="437" spans="8:10" ht="14.45" hidden="1">
      <c r="H437" s="124"/>
      <c r="I437" s="124"/>
      <c r="J437" s="124"/>
    </row>
    <row r="438" spans="8:10" ht="14.45" hidden="1">
      <c r="H438" s="124"/>
      <c r="I438" s="124"/>
      <c r="J438" s="124"/>
    </row>
    <row r="439" spans="8:10" ht="46.15" hidden="1">
      <c r="H439" s="126">
        <v>50</v>
      </c>
      <c r="I439" s="124"/>
      <c r="J439" s="124"/>
    </row>
    <row r="440" spans="8:10" ht="14.45" hidden="1">
      <c r="H440" s="124"/>
      <c r="I440" s="124"/>
      <c r="J440" s="124"/>
    </row>
    <row r="441" spans="8:10" ht="14.45" hidden="1">
      <c r="H441" s="124"/>
      <c r="I441" s="124"/>
      <c r="J441" s="124"/>
    </row>
    <row r="442" spans="8:10" ht="14.45" hidden="1">
      <c r="H442" s="124"/>
      <c r="I442" s="124"/>
      <c r="J442" s="124"/>
    </row>
    <row r="443" spans="8:10" ht="14.45" hidden="1">
      <c r="H443" s="124"/>
      <c r="I443" s="124"/>
      <c r="J443" s="124"/>
    </row>
    <row r="444" spans="8:10" ht="14.45" hidden="1"/>
    <row r="445" spans="8:10" ht="14.45" hidden="1"/>
    <row r="446" spans="8:10" ht="14.45" hidden="1"/>
    <row r="447" spans="8:10" ht="14.45" hidden="1"/>
    <row r="448" spans="8:10" ht="14.45" hidden="1"/>
    <row r="449" spans="1:16" ht="14.45" hidden="1"/>
    <row r="450" spans="1:16" ht="14.45" hidden="1"/>
    <row r="451" spans="1:16" ht="14.45" hidden="1"/>
    <row r="452" spans="1:16" ht="14.45" hidden="1"/>
    <row r="453" spans="1:16" ht="14.45" hidden="1"/>
    <row r="454" spans="1:16" ht="14.45" hidden="1"/>
    <row r="455" spans="1:16" s="6" customFormat="1" ht="14.45" hidden="1">
      <c r="A455" s="1"/>
      <c r="B455" s="1"/>
      <c r="C455" s="1"/>
      <c r="D455" s="1"/>
      <c r="E455" s="1"/>
      <c r="F455" s="1"/>
      <c r="G455" s="7"/>
      <c r="H455" s="1"/>
      <c r="I455" s="1"/>
      <c r="J455" s="1"/>
      <c r="K455" s="1"/>
      <c r="L455" s="1"/>
      <c r="M455" s="1"/>
      <c r="N455" s="1"/>
      <c r="O455" s="1"/>
      <c r="P455" s="1"/>
    </row>
    <row r="456" spans="1:16" s="6" customFormat="1" ht="14.45" hidden="1">
      <c r="A456" s="1"/>
      <c r="B456" s="1"/>
      <c r="C456" s="1"/>
      <c r="D456" s="1"/>
      <c r="E456" s="1"/>
      <c r="F456" s="1"/>
      <c r="G456" s="7"/>
      <c r="H456" s="1"/>
      <c r="I456" s="1"/>
      <c r="J456" s="1"/>
      <c r="K456" s="1"/>
      <c r="L456" s="1"/>
      <c r="M456" s="1"/>
      <c r="N456" s="1"/>
      <c r="O456" s="1"/>
      <c r="P456" s="1"/>
    </row>
    <row r="457" spans="1:16" s="6" customFormat="1" ht="14.45" hidden="1">
      <c r="A457" s="1"/>
      <c r="B457" s="1"/>
      <c r="C457" s="1"/>
      <c r="D457" s="1"/>
      <c r="E457" s="1"/>
      <c r="F457" s="1"/>
      <c r="G457" s="7"/>
      <c r="H457" s="1"/>
      <c r="I457" s="1"/>
      <c r="J457" s="1"/>
      <c r="K457" s="1"/>
      <c r="L457" s="1"/>
      <c r="M457" s="1"/>
      <c r="N457" s="1"/>
      <c r="O457" s="1"/>
      <c r="P457" s="1"/>
    </row>
    <row r="458" spans="1:16" s="6" customFormat="1" ht="14.45" hidden="1">
      <c r="A458" s="1"/>
      <c r="B458" s="1"/>
      <c r="C458" s="1"/>
      <c r="D458" s="1"/>
      <c r="E458" s="1"/>
      <c r="F458" s="1"/>
      <c r="G458" s="7"/>
      <c r="H458" s="1"/>
      <c r="I458" s="1"/>
      <c r="J458" s="1"/>
      <c r="K458" s="1"/>
      <c r="L458" s="1"/>
      <c r="M458" s="1"/>
      <c r="N458" s="1"/>
      <c r="O458" s="1"/>
      <c r="P458" s="1"/>
    </row>
    <row r="459" spans="1:16" s="6" customFormat="1" ht="14.45" hidden="1">
      <c r="A459" s="1"/>
      <c r="B459" s="1"/>
      <c r="C459" s="1"/>
      <c r="D459" s="1"/>
      <c r="E459" s="1"/>
      <c r="F459" s="1"/>
      <c r="G459" s="7"/>
      <c r="H459" s="1"/>
      <c r="I459" s="1"/>
      <c r="J459" s="1"/>
      <c r="K459" s="1"/>
      <c r="L459" s="1"/>
      <c r="M459" s="1"/>
      <c r="N459" s="1"/>
      <c r="O459" s="1"/>
      <c r="P459" s="1"/>
    </row>
    <row r="460" spans="1:16" s="6" customFormat="1" ht="14.45" hidden="1">
      <c r="A460" s="1"/>
      <c r="B460" s="1"/>
      <c r="C460" s="1"/>
      <c r="D460" s="1"/>
      <c r="E460" s="1"/>
      <c r="F460" s="1"/>
      <c r="G460" s="7"/>
      <c r="H460" s="1"/>
      <c r="I460" s="1"/>
      <c r="J460" s="1"/>
      <c r="K460" s="1"/>
      <c r="L460" s="1"/>
      <c r="M460" s="1"/>
      <c r="N460" s="1"/>
      <c r="O460" s="1"/>
      <c r="P460" s="1"/>
    </row>
    <row r="461" spans="1:16" s="6" customFormat="1" ht="14.45" hidden="1">
      <c r="A461" s="1"/>
      <c r="B461" s="1"/>
      <c r="C461" s="1"/>
      <c r="D461" s="1"/>
      <c r="E461" s="1"/>
      <c r="F461" s="1"/>
      <c r="G461" s="7"/>
      <c r="H461" s="1"/>
      <c r="I461" s="1"/>
      <c r="J461" s="1"/>
      <c r="K461" s="1"/>
      <c r="L461" s="1"/>
      <c r="M461" s="1"/>
      <c r="N461" s="1"/>
      <c r="O461" s="1"/>
      <c r="P461" s="1"/>
    </row>
    <row r="462" spans="1:16" s="6" customFormat="1" ht="14.45" hidden="1">
      <c r="A462" s="1"/>
      <c r="B462" s="1"/>
      <c r="C462" s="1"/>
      <c r="D462" s="1"/>
      <c r="E462" s="1"/>
      <c r="F462" s="1"/>
      <c r="G462" s="7"/>
      <c r="H462" s="1"/>
      <c r="I462" s="1"/>
      <c r="J462" s="1"/>
      <c r="K462" s="1"/>
      <c r="L462" s="1"/>
      <c r="M462" s="1"/>
      <c r="N462" s="1"/>
      <c r="O462" s="1"/>
      <c r="P462" s="1"/>
    </row>
    <row r="463" spans="1:16" ht="14.45" customHeight="1"/>
    <row r="464" spans="1:16"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row r="504" ht="14.45" customHeight="1"/>
  </sheetData>
  <mergeCells count="1">
    <mergeCell ref="K1:M1"/>
  </mergeCells>
  <hyperlinks>
    <hyperlink ref="A1" location="Contents!A1" display="Return to contents page" xr:uid="{43FB4BEF-13A4-4242-BBB7-57A1CEE8AA48}"/>
  </hyperlinks>
  <pageMargins left="0.19685039370078741" right="0.15748031496062992" top="0.74803149606299213" bottom="0.74803149606299213" header="0.31496062992125984" footer="0.31496062992125984"/>
  <pageSetup paperSize="8" scale="61"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24999-A92D-47CF-A2C7-C34F7F0D4228}">
  <sheetPr codeName="Sheet32">
    <pageSetUpPr fitToPage="1"/>
  </sheetPr>
  <dimension ref="A1:AF504"/>
  <sheetViews>
    <sheetView showGridLines="0" showZeros="0" topLeftCell="A121" zoomScale="57" zoomScaleNormal="57" workbookViewId="0"/>
  </sheetViews>
  <sheetFormatPr defaultColWidth="0" defaultRowHeight="0" customHeight="1" zeroHeight="1"/>
  <cols>
    <col min="1" max="1" width="51.42578125" style="1" customWidth="1"/>
    <col min="2" max="2" width="28.28515625" style="1" customWidth="1"/>
    <col min="3" max="5" width="19.7109375" style="1" customWidth="1"/>
    <col min="6" max="6" width="10.140625" style="1" customWidth="1"/>
    <col min="7" max="7" width="9.140625" style="7" hidden="1" customWidth="1"/>
    <col min="8" max="8" width="59" style="1" customWidth="1"/>
    <col min="9" max="9" width="9.140625" style="1" customWidth="1"/>
    <col min="10" max="10" width="20.7109375" style="1" bestFit="1" customWidth="1"/>
    <col min="11" max="11" width="24.5703125" style="1" bestFit="1" customWidth="1"/>
    <col min="12" max="12" width="18.5703125" style="1" bestFit="1" customWidth="1"/>
    <col min="13" max="13" width="18" style="1" bestFit="1" customWidth="1"/>
    <col min="14" max="14" width="14" style="1" customWidth="1"/>
    <col min="15" max="15" width="19" style="1" customWidth="1"/>
    <col min="16" max="16" width="2.7109375" style="1" customWidth="1"/>
    <col min="17" max="22" width="0" style="1" hidden="1" customWidth="1"/>
    <col min="23" max="23" width="9.140625" style="1" hidden="1" customWidth="1"/>
    <col min="24" max="32" width="0" style="1" hidden="1" customWidth="1"/>
    <col min="33" max="16384" width="9.140625" style="1" hidden="1"/>
  </cols>
  <sheetData>
    <row r="1" spans="1:16" ht="57" customHeight="1">
      <c r="A1" s="132" t="s">
        <v>32</v>
      </c>
      <c r="B1" s="9" t="s">
        <v>33</v>
      </c>
      <c r="C1" s="10">
        <v>198164</v>
      </c>
      <c r="F1" s="11"/>
      <c r="G1" s="11"/>
      <c r="H1" s="11"/>
      <c r="I1" s="12" t="s">
        <v>34</v>
      </c>
      <c r="K1" s="133"/>
      <c r="L1" s="133"/>
      <c r="M1" s="133"/>
    </row>
    <row r="2" spans="1:16" ht="28.5" customHeight="1"/>
    <row r="3" spans="1:16" ht="18">
      <c r="A3" s="2" t="s">
        <v>35</v>
      </c>
    </row>
    <row r="4" spans="1:16" s="13" customFormat="1" ht="33" customHeight="1">
      <c r="A4" s="16" t="s">
        <v>36</v>
      </c>
      <c r="B4" s="15"/>
      <c r="C4" s="16" t="s">
        <v>37</v>
      </c>
      <c r="D4" s="17" t="s">
        <v>38</v>
      </c>
      <c r="E4" s="18" t="s">
        <v>39</v>
      </c>
      <c r="F4" s="19" t="s">
        <v>40</v>
      </c>
      <c r="G4" s="20"/>
    </row>
    <row r="5" spans="1:16" ht="2.25" customHeight="1">
      <c r="A5" s="22"/>
      <c r="B5" s="23"/>
      <c r="C5" s="24"/>
      <c r="D5" s="25"/>
      <c r="E5" s="26"/>
      <c r="F5" s="23"/>
    </row>
    <row r="6" spans="1:16" ht="14.45">
      <c r="A6" s="27" t="s">
        <v>41</v>
      </c>
      <c r="B6" s="28" t="s">
        <v>42</v>
      </c>
      <c r="C6" s="29">
        <v>34009</v>
      </c>
      <c r="D6" s="29">
        <v>5863</v>
      </c>
      <c r="E6" s="30">
        <v>11759</v>
      </c>
      <c r="F6" s="30">
        <v>51631</v>
      </c>
    </row>
    <row r="7" spans="1:16" ht="14.45">
      <c r="A7" s="27" t="s">
        <v>43</v>
      </c>
      <c r="B7" s="28" t="s">
        <v>42</v>
      </c>
      <c r="C7" s="29">
        <v>32582</v>
      </c>
      <c r="D7" s="29">
        <v>5386</v>
      </c>
      <c r="E7" s="30">
        <v>12956</v>
      </c>
      <c r="F7" s="30">
        <v>50924</v>
      </c>
    </row>
    <row r="8" spans="1:16" ht="14.45">
      <c r="A8" s="27" t="s">
        <v>44</v>
      </c>
      <c r="B8" s="28" t="s">
        <v>42</v>
      </c>
      <c r="C8" s="29">
        <v>32730</v>
      </c>
      <c r="D8" s="29">
        <v>4485</v>
      </c>
      <c r="E8" s="30">
        <v>12739</v>
      </c>
      <c r="F8" s="30">
        <v>49954</v>
      </c>
    </row>
    <row r="9" spans="1:16" ht="14.45">
      <c r="A9" s="27" t="s">
        <v>45</v>
      </c>
      <c r="B9" s="28" t="s">
        <v>42</v>
      </c>
      <c r="C9" s="29">
        <v>32697</v>
      </c>
      <c r="D9" s="29">
        <v>4807</v>
      </c>
      <c r="E9" s="30">
        <v>12582</v>
      </c>
      <c r="F9" s="30">
        <v>50086</v>
      </c>
    </row>
    <row r="10" spans="1:16" ht="14.45">
      <c r="A10" s="27" t="s">
        <v>46</v>
      </c>
      <c r="B10" s="28" t="s">
        <v>42</v>
      </c>
      <c r="C10" s="29">
        <v>32650</v>
      </c>
      <c r="D10" s="29">
        <v>4335</v>
      </c>
      <c r="E10" s="30">
        <v>12381</v>
      </c>
      <c r="F10" s="30">
        <v>49366</v>
      </c>
    </row>
    <row r="11" spans="1:16" ht="14.45">
      <c r="A11" s="31" t="s">
        <v>47</v>
      </c>
      <c r="B11" s="32" t="s">
        <v>42</v>
      </c>
      <c r="C11" s="33">
        <v>30726</v>
      </c>
      <c r="D11" s="33">
        <v>4758</v>
      </c>
      <c r="E11" s="34">
        <v>11630</v>
      </c>
      <c r="F11" s="34">
        <v>47114</v>
      </c>
    </row>
    <row r="12" spans="1:16" ht="14.45">
      <c r="C12" s="21"/>
      <c r="D12" s="21"/>
      <c r="E12" s="21"/>
      <c r="F12" s="21"/>
    </row>
    <row r="13" spans="1:16" ht="14.45"/>
    <row r="14" spans="1:16" s="13" customFormat="1" ht="33" customHeight="1">
      <c r="A14" s="16" t="s">
        <v>36</v>
      </c>
      <c r="B14" s="15"/>
      <c r="C14" s="16" t="s">
        <v>48</v>
      </c>
      <c r="D14" s="17" t="s">
        <v>49</v>
      </c>
      <c r="E14" s="18" t="s">
        <v>50</v>
      </c>
      <c r="F14" s="19" t="s">
        <v>40</v>
      </c>
      <c r="G14" s="20"/>
    </row>
    <row r="15" spans="1:16" s="7" customFormat="1" ht="2.25" customHeight="1">
      <c r="A15" s="22"/>
      <c r="B15" s="23"/>
      <c r="C15" s="24"/>
      <c r="D15" s="25"/>
      <c r="E15" s="26"/>
      <c r="F15" s="23"/>
      <c r="H15" s="1"/>
      <c r="I15" s="1"/>
      <c r="J15" s="1"/>
      <c r="K15" s="1"/>
      <c r="L15" s="1"/>
      <c r="M15" s="1"/>
      <c r="N15" s="1"/>
      <c r="O15" s="1"/>
      <c r="P15" s="1"/>
    </row>
    <row r="16" spans="1:16" s="7" customFormat="1" ht="14.45">
      <c r="A16" s="27" t="s">
        <v>41</v>
      </c>
      <c r="B16" s="36">
        <v>51631</v>
      </c>
      <c r="C16" s="37">
        <v>0.65869342061939529</v>
      </c>
      <c r="D16" s="37">
        <v>0.11355580949429606</v>
      </c>
      <c r="E16" s="37">
        <v>0.2277507698863086</v>
      </c>
      <c r="F16" s="30">
        <v>51631</v>
      </c>
      <c r="H16" s="1"/>
      <c r="I16" s="1"/>
      <c r="J16" s="1"/>
      <c r="K16" s="1"/>
      <c r="L16" s="1"/>
      <c r="M16" s="1"/>
      <c r="N16" s="1"/>
      <c r="O16" s="1"/>
      <c r="P16" s="1"/>
    </row>
    <row r="17" spans="1:16" s="7" customFormat="1" ht="14.45">
      <c r="A17" s="27" t="s">
        <v>43</v>
      </c>
      <c r="B17" s="36">
        <v>50924</v>
      </c>
      <c r="C17" s="37">
        <v>0.63981619668525647</v>
      </c>
      <c r="D17" s="37">
        <v>0.10576545440263922</v>
      </c>
      <c r="E17" s="37">
        <v>0.2544183489121043</v>
      </c>
      <c r="F17" s="30">
        <v>50924</v>
      </c>
      <c r="H17" s="1"/>
      <c r="I17" s="1"/>
      <c r="J17" s="1"/>
      <c r="K17" s="1"/>
      <c r="L17" s="1"/>
      <c r="M17" s="1"/>
      <c r="N17" s="1"/>
      <c r="O17" s="1"/>
      <c r="P17" s="1"/>
    </row>
    <row r="18" spans="1:16" s="7" customFormat="1" ht="14.45">
      <c r="A18" s="27" t="s">
        <v>44</v>
      </c>
      <c r="B18" s="36">
        <v>49954</v>
      </c>
      <c r="C18" s="37">
        <v>0.65520278656363851</v>
      </c>
      <c r="D18" s="37">
        <v>8.9782599991992632E-2</v>
      </c>
      <c r="E18" s="37">
        <v>0.25501461344436882</v>
      </c>
      <c r="F18" s="30">
        <v>49954</v>
      </c>
      <c r="H18" s="1"/>
      <c r="I18" s="1"/>
      <c r="J18" s="1"/>
      <c r="K18" s="1"/>
      <c r="L18" s="1"/>
      <c r="M18" s="1"/>
      <c r="N18" s="1"/>
      <c r="O18" s="1"/>
      <c r="P18" s="1"/>
    </row>
    <row r="19" spans="1:16" s="7" customFormat="1" ht="14.45">
      <c r="A19" s="27" t="s">
        <v>45</v>
      </c>
      <c r="B19" s="36">
        <v>50086</v>
      </c>
      <c r="C19" s="37">
        <v>0.6528171544942698</v>
      </c>
      <c r="D19" s="37">
        <v>9.5974923132212592E-2</v>
      </c>
      <c r="E19" s="37">
        <v>0.25120792237351752</v>
      </c>
      <c r="F19" s="30">
        <v>50086</v>
      </c>
      <c r="H19" s="1"/>
      <c r="I19" s="1"/>
      <c r="J19" s="1"/>
      <c r="K19" s="1"/>
      <c r="L19" s="1"/>
      <c r="M19" s="1"/>
      <c r="N19" s="1"/>
      <c r="O19" s="1"/>
      <c r="P19" s="1"/>
    </row>
    <row r="20" spans="1:16" s="7" customFormat="1" ht="14.45">
      <c r="A20" s="27" t="s">
        <v>46</v>
      </c>
      <c r="B20" s="36">
        <v>49366</v>
      </c>
      <c r="C20" s="37">
        <v>0.66138637928938948</v>
      </c>
      <c r="D20" s="37">
        <v>8.7813474861240526E-2</v>
      </c>
      <c r="E20" s="37">
        <v>0.25080014584936999</v>
      </c>
      <c r="F20" s="30">
        <v>49366</v>
      </c>
      <c r="H20" s="1"/>
      <c r="I20" s="1"/>
      <c r="J20" s="1"/>
      <c r="K20" s="1"/>
      <c r="L20" s="1"/>
      <c r="M20" s="1"/>
      <c r="N20" s="1"/>
      <c r="O20" s="1"/>
      <c r="P20" s="1"/>
    </row>
    <row r="21" spans="1:16" s="7" customFormat="1" ht="14.45">
      <c r="A21" s="31" t="s">
        <v>47</v>
      </c>
      <c r="B21" s="38">
        <v>47114</v>
      </c>
      <c r="C21" s="39">
        <v>0.65216283907118899</v>
      </c>
      <c r="D21" s="39">
        <v>0.10098909029163305</v>
      </c>
      <c r="E21" s="39">
        <v>0.2468480706371779</v>
      </c>
      <c r="F21" s="34">
        <v>47114</v>
      </c>
      <c r="H21" s="1"/>
      <c r="I21" s="1"/>
      <c r="J21" s="1"/>
      <c r="K21" s="1"/>
      <c r="L21" s="1"/>
      <c r="M21" s="1"/>
      <c r="N21" s="1"/>
      <c r="O21" s="1"/>
      <c r="P21" s="1"/>
    </row>
    <row r="22" spans="1:16" s="7" customFormat="1" ht="14.45">
      <c r="A22" s="1"/>
      <c r="B22" s="1"/>
      <c r="C22" s="1"/>
      <c r="D22" s="1"/>
      <c r="E22" s="1"/>
      <c r="F22" s="1"/>
      <c r="H22" s="1"/>
      <c r="I22" s="1"/>
      <c r="J22" s="1"/>
      <c r="K22" s="1"/>
      <c r="L22" s="1"/>
      <c r="M22" s="1"/>
      <c r="N22" s="1"/>
      <c r="O22" s="1"/>
      <c r="P22" s="1"/>
    </row>
    <row r="23" spans="1:16" s="7" customFormat="1" ht="14.45">
      <c r="A23" s="1"/>
      <c r="B23" s="1"/>
      <c r="C23" s="1"/>
      <c r="D23" s="1"/>
      <c r="E23" s="1"/>
      <c r="F23" s="1"/>
      <c r="H23" s="1"/>
      <c r="I23" s="1"/>
      <c r="J23" s="1"/>
      <c r="K23" s="1"/>
      <c r="L23" s="1"/>
      <c r="M23" s="1"/>
      <c r="N23" s="1"/>
      <c r="O23" s="1"/>
      <c r="P23" s="1"/>
    </row>
    <row r="24" spans="1:16" s="7" customFormat="1" ht="14.45">
      <c r="A24" s="1"/>
      <c r="B24" s="1"/>
      <c r="C24" s="1"/>
      <c r="D24" s="1"/>
      <c r="E24" s="1"/>
      <c r="F24" s="1"/>
      <c r="H24" s="1"/>
      <c r="I24" s="1"/>
      <c r="J24" s="1"/>
      <c r="K24" s="1"/>
      <c r="L24" s="1"/>
      <c r="M24" s="1"/>
      <c r="N24" s="1"/>
      <c r="O24" s="1"/>
      <c r="P24" s="1"/>
    </row>
    <row r="25" spans="1:16" s="7" customFormat="1" ht="14.45">
      <c r="A25" s="1"/>
      <c r="B25" s="1"/>
      <c r="C25" s="1"/>
      <c r="D25" s="1"/>
      <c r="E25" s="1"/>
      <c r="F25" s="40"/>
      <c r="H25" s="1"/>
      <c r="I25" s="1"/>
      <c r="J25" s="1"/>
      <c r="K25" s="1"/>
      <c r="L25" s="1"/>
      <c r="M25" s="1"/>
      <c r="N25" s="1"/>
      <c r="O25" s="1"/>
      <c r="P25" s="1"/>
    </row>
    <row r="26" spans="1:16" s="7" customFormat="1" ht="14.45">
      <c r="A26" s="1"/>
      <c r="B26" s="1"/>
      <c r="C26" s="1"/>
      <c r="D26" s="1"/>
      <c r="E26" s="1"/>
      <c r="F26" s="1"/>
      <c r="H26" s="1"/>
      <c r="I26" s="1"/>
      <c r="J26" s="1"/>
      <c r="K26" s="1"/>
      <c r="L26" s="1"/>
      <c r="M26" s="1"/>
      <c r="N26" s="1"/>
      <c r="O26" s="1"/>
      <c r="P26" s="1"/>
    </row>
    <row r="27" spans="1:16" s="7" customFormat="1" ht="14.45">
      <c r="A27" s="1"/>
      <c r="B27" s="1"/>
      <c r="C27" s="1"/>
      <c r="D27" s="1"/>
      <c r="E27" s="1"/>
      <c r="F27" s="1"/>
      <c r="H27" s="1"/>
      <c r="I27" s="1"/>
      <c r="J27" s="1"/>
      <c r="K27" s="1"/>
      <c r="L27" s="1"/>
      <c r="M27" s="1"/>
      <c r="N27" s="1"/>
      <c r="O27" s="1"/>
      <c r="P27" s="1"/>
    </row>
    <row r="28" spans="1:16" s="7" customFormat="1" ht="18">
      <c r="A28" s="2" t="s">
        <v>51</v>
      </c>
      <c r="B28" s="1"/>
      <c r="C28" s="1"/>
      <c r="D28" s="1"/>
      <c r="E28" s="1"/>
      <c r="F28" s="1"/>
      <c r="H28" s="1"/>
      <c r="I28" s="1"/>
      <c r="J28" s="1"/>
      <c r="K28" s="1"/>
      <c r="L28" s="1"/>
      <c r="M28" s="1"/>
      <c r="N28" s="1"/>
      <c r="O28" s="1"/>
      <c r="P28" s="1"/>
    </row>
    <row r="29" spans="1:16" s="7" customFormat="1" ht="28.9">
      <c r="A29" s="16" t="s">
        <v>36</v>
      </c>
      <c r="B29" s="15"/>
      <c r="C29" s="16" t="s">
        <v>37</v>
      </c>
      <c r="D29" s="17" t="s">
        <v>38</v>
      </c>
      <c r="E29" s="18" t="s">
        <v>39</v>
      </c>
      <c r="F29" s="19" t="s">
        <v>40</v>
      </c>
      <c r="H29" s="1"/>
      <c r="I29" s="1"/>
      <c r="J29" s="1"/>
      <c r="K29" s="1"/>
      <c r="L29" s="1"/>
      <c r="M29" s="1"/>
      <c r="N29" s="1"/>
      <c r="O29" s="1"/>
      <c r="P29" s="1"/>
    </row>
    <row r="30" spans="1:16" s="7" customFormat="1" ht="2.25" customHeight="1">
      <c r="A30" s="22"/>
      <c r="B30" s="23"/>
      <c r="C30" s="24"/>
      <c r="D30" s="25"/>
      <c r="E30" s="26"/>
      <c r="F30" s="23"/>
      <c r="H30" s="1"/>
      <c r="I30" s="1"/>
      <c r="J30" s="1"/>
      <c r="K30" s="1"/>
      <c r="L30" s="1"/>
      <c r="M30" s="1"/>
      <c r="N30" s="1"/>
      <c r="O30" s="1"/>
      <c r="P30" s="1"/>
    </row>
    <row r="31" spans="1:16" s="7" customFormat="1" ht="14.45">
      <c r="A31" s="27" t="s">
        <v>45</v>
      </c>
      <c r="B31" s="28" t="s">
        <v>52</v>
      </c>
      <c r="C31" s="29">
        <v>77095</v>
      </c>
      <c r="D31" s="29">
        <v>12905</v>
      </c>
      <c r="E31" s="30">
        <v>9958</v>
      </c>
      <c r="F31" s="30">
        <v>99958</v>
      </c>
      <c r="H31" s="1"/>
      <c r="I31" s="1"/>
      <c r="J31" s="1"/>
      <c r="K31" s="1"/>
      <c r="L31" s="1"/>
      <c r="M31" s="1"/>
      <c r="N31" s="1"/>
      <c r="O31" s="1"/>
      <c r="P31" s="1"/>
    </row>
    <row r="32" spans="1:16" s="7" customFormat="1" ht="14.45">
      <c r="A32" s="27" t="s">
        <v>46</v>
      </c>
      <c r="B32" s="28" t="s">
        <v>52</v>
      </c>
      <c r="C32" s="29">
        <v>75562</v>
      </c>
      <c r="D32" s="29">
        <v>11179</v>
      </c>
      <c r="E32" s="30">
        <v>9893</v>
      </c>
      <c r="F32" s="30">
        <v>96634</v>
      </c>
      <c r="H32" s="1"/>
      <c r="I32" s="1"/>
      <c r="J32" s="1"/>
      <c r="K32" s="1"/>
      <c r="L32" s="1"/>
      <c r="M32" s="1"/>
      <c r="N32" s="1"/>
      <c r="O32" s="1"/>
      <c r="P32" s="1"/>
    </row>
    <row r="33" spans="1:16" s="7" customFormat="1" ht="14.45">
      <c r="A33" s="31" t="s">
        <v>47</v>
      </c>
      <c r="B33" s="32" t="s">
        <v>52</v>
      </c>
      <c r="C33" s="33">
        <v>84276</v>
      </c>
      <c r="D33" s="33">
        <v>11617</v>
      </c>
      <c r="E33" s="34">
        <v>9865</v>
      </c>
      <c r="F33" s="34">
        <v>105758</v>
      </c>
      <c r="H33" s="1"/>
      <c r="I33" s="1"/>
      <c r="J33" s="1"/>
      <c r="K33" s="1"/>
      <c r="L33" s="1"/>
      <c r="M33" s="1"/>
      <c r="N33" s="1"/>
      <c r="O33" s="1"/>
      <c r="P33" s="1"/>
    </row>
    <row r="34" spans="1:16" s="7" customFormat="1" ht="14.45">
      <c r="A34" s="1"/>
      <c r="B34" s="1"/>
      <c r="C34" s="21"/>
      <c r="D34" s="21"/>
      <c r="E34" s="21"/>
      <c r="F34" s="21"/>
      <c r="H34" s="1"/>
      <c r="I34" s="1"/>
      <c r="J34" s="1"/>
      <c r="K34" s="1"/>
      <c r="L34" s="1"/>
      <c r="M34" s="1"/>
      <c r="N34" s="1"/>
      <c r="O34" s="1"/>
      <c r="P34" s="1"/>
    </row>
    <row r="35" spans="1:16" s="7" customFormat="1" ht="33" customHeight="1">
      <c r="A35" s="16" t="s">
        <v>36</v>
      </c>
      <c r="B35" s="15"/>
      <c r="C35" s="16" t="s">
        <v>48</v>
      </c>
      <c r="D35" s="17" t="s">
        <v>49</v>
      </c>
      <c r="E35" s="18" t="s">
        <v>50</v>
      </c>
      <c r="F35" s="19" t="s">
        <v>40</v>
      </c>
      <c r="H35" s="1"/>
      <c r="I35" s="1"/>
      <c r="J35" s="1"/>
      <c r="K35" s="1"/>
      <c r="L35" s="1"/>
      <c r="M35" s="1"/>
      <c r="N35" s="1"/>
      <c r="O35" s="1"/>
      <c r="P35" s="1"/>
    </row>
    <row r="36" spans="1:16" s="7" customFormat="1" ht="2.25" customHeight="1">
      <c r="A36" s="22"/>
      <c r="B36" s="23"/>
      <c r="C36" s="24"/>
      <c r="D36" s="25"/>
      <c r="E36" s="26"/>
      <c r="F36" s="23"/>
      <c r="H36" s="1"/>
      <c r="I36" s="1"/>
      <c r="J36" s="1"/>
      <c r="K36" s="1"/>
      <c r="L36" s="1"/>
      <c r="M36" s="1"/>
      <c r="N36" s="1"/>
      <c r="O36" s="1"/>
      <c r="P36" s="1"/>
    </row>
    <row r="37" spans="1:16" s="7" customFormat="1" ht="14.45">
      <c r="A37" s="27" t="s">
        <v>45</v>
      </c>
      <c r="B37" s="36">
        <v>99958</v>
      </c>
      <c r="C37" s="41">
        <v>0.77127393505272213</v>
      </c>
      <c r="D37" s="41">
        <v>0.12910422377398506</v>
      </c>
      <c r="E37" s="41">
        <v>9.9621841173292786E-2</v>
      </c>
      <c r="F37" s="30">
        <v>99958</v>
      </c>
      <c r="H37" s="1"/>
      <c r="I37" s="1"/>
      <c r="J37" s="1"/>
      <c r="K37" s="1"/>
      <c r="L37" s="1"/>
      <c r="M37" s="1"/>
      <c r="N37" s="1"/>
      <c r="O37" s="1"/>
      <c r="P37" s="1"/>
    </row>
    <row r="38" spans="1:16" s="7" customFormat="1" ht="14.45">
      <c r="A38" s="27" t="s">
        <v>46</v>
      </c>
      <c r="B38" s="36">
        <v>96634</v>
      </c>
      <c r="C38" s="41">
        <v>0.78194010389717905</v>
      </c>
      <c r="D38" s="41">
        <v>0.11568392077322681</v>
      </c>
      <c r="E38" s="41">
        <v>0.10237597532959414</v>
      </c>
      <c r="F38" s="30">
        <v>96634</v>
      </c>
      <c r="H38" s="1"/>
      <c r="I38" s="1"/>
      <c r="J38" s="1"/>
      <c r="K38" s="1"/>
      <c r="L38" s="1"/>
      <c r="M38" s="1"/>
      <c r="N38" s="1"/>
      <c r="O38" s="1"/>
      <c r="P38" s="1"/>
    </row>
    <row r="39" spans="1:16" s="7" customFormat="1" ht="14.45">
      <c r="A39" s="31" t="s">
        <v>47</v>
      </c>
      <c r="B39" s="38">
        <v>105758</v>
      </c>
      <c r="C39" s="42">
        <v>0.79687588645776208</v>
      </c>
      <c r="D39" s="42">
        <v>0.10984511809981277</v>
      </c>
      <c r="E39" s="42">
        <v>9.3278995442425156E-2</v>
      </c>
      <c r="F39" s="34">
        <v>105758</v>
      </c>
      <c r="H39" s="1"/>
      <c r="I39" s="1"/>
      <c r="J39" s="1"/>
      <c r="K39" s="1"/>
      <c r="L39" s="1"/>
      <c r="M39" s="1"/>
      <c r="N39" s="1"/>
      <c r="O39" s="1"/>
      <c r="P39" s="1"/>
    </row>
    <row r="40" spans="1:16" s="7" customFormat="1" ht="14.45">
      <c r="A40" s="1"/>
      <c r="B40" s="1"/>
      <c r="C40" s="1"/>
      <c r="D40" s="1"/>
      <c r="E40" s="1"/>
      <c r="F40" s="1"/>
      <c r="H40" s="1"/>
      <c r="I40" s="1"/>
      <c r="J40" s="1"/>
      <c r="K40" s="1"/>
      <c r="L40" s="1"/>
      <c r="M40" s="1"/>
      <c r="N40" s="1"/>
      <c r="O40" s="1"/>
      <c r="P40" s="1"/>
    </row>
    <row r="41" spans="1:16" s="7" customFormat="1" ht="14.45">
      <c r="A41" s="1"/>
      <c r="B41" s="1"/>
      <c r="C41" s="1"/>
      <c r="D41" s="1"/>
      <c r="E41" s="1"/>
      <c r="F41" s="1"/>
      <c r="H41" s="1"/>
      <c r="I41" s="1"/>
      <c r="J41" s="1"/>
      <c r="K41" s="1"/>
      <c r="L41" s="1"/>
      <c r="M41" s="1"/>
      <c r="N41" s="1"/>
      <c r="O41" s="1"/>
      <c r="P41" s="1"/>
    </row>
    <row r="42" spans="1:16" s="7" customFormat="1" ht="41.25" customHeight="1">
      <c r="A42" s="1"/>
      <c r="B42" s="1"/>
      <c r="C42" s="1"/>
      <c r="D42" s="1"/>
      <c r="E42" s="1"/>
      <c r="F42" s="1"/>
      <c r="H42" s="1"/>
      <c r="I42" s="1"/>
      <c r="J42" s="1"/>
      <c r="K42" s="1"/>
      <c r="L42" s="1"/>
      <c r="M42" s="1"/>
      <c r="N42" s="1"/>
      <c r="O42" s="1"/>
      <c r="P42" s="1"/>
    </row>
    <row r="43" spans="1:16" s="7" customFormat="1" ht="34.5" customHeight="1">
      <c r="A43" s="2" t="s">
        <v>53</v>
      </c>
      <c r="B43" s="1"/>
      <c r="C43" s="1"/>
      <c r="D43" s="1"/>
      <c r="E43" s="1"/>
      <c r="F43" s="1"/>
      <c r="H43" s="1"/>
      <c r="I43" s="1"/>
      <c r="J43" s="1"/>
      <c r="K43" s="1"/>
      <c r="L43" s="1"/>
      <c r="M43" s="1"/>
      <c r="N43" s="1"/>
      <c r="O43" s="1"/>
      <c r="P43" s="1"/>
    </row>
    <row r="44" spans="1:16" s="7" customFormat="1" ht="33" customHeight="1">
      <c r="A44" s="16" t="s">
        <v>36</v>
      </c>
      <c r="B44" s="15"/>
      <c r="C44" s="16" t="s">
        <v>37</v>
      </c>
      <c r="D44" s="17" t="s">
        <v>38</v>
      </c>
      <c r="E44" s="18" t="s">
        <v>39</v>
      </c>
      <c r="F44" s="19" t="s">
        <v>40</v>
      </c>
      <c r="H44" s="1"/>
      <c r="I44" s="1"/>
      <c r="J44" s="1"/>
      <c r="K44" s="1"/>
      <c r="L44" s="1"/>
      <c r="M44" s="1"/>
      <c r="N44" s="1"/>
      <c r="O44" s="1"/>
      <c r="P44" s="1"/>
    </row>
    <row r="45" spans="1:16" s="7" customFormat="1" ht="2.25" customHeight="1">
      <c r="A45" s="22"/>
      <c r="B45" s="23"/>
      <c r="C45" s="24"/>
      <c r="D45" s="25"/>
      <c r="E45" s="26"/>
      <c r="F45" s="23"/>
      <c r="H45" s="1"/>
      <c r="I45" s="1"/>
      <c r="J45" s="1"/>
      <c r="K45" s="1"/>
      <c r="L45" s="1"/>
      <c r="M45" s="1"/>
      <c r="N45" s="1"/>
      <c r="O45" s="1"/>
      <c r="P45" s="1"/>
    </row>
    <row r="46" spans="1:16" s="7" customFormat="1" ht="14.45">
      <c r="A46" s="27" t="s">
        <v>45</v>
      </c>
      <c r="B46" s="28" t="s">
        <v>54</v>
      </c>
      <c r="C46" s="29">
        <v>7697</v>
      </c>
      <c r="D46" s="29">
        <v>50</v>
      </c>
      <c r="E46" s="30">
        <v>4</v>
      </c>
      <c r="F46" s="30">
        <v>7751</v>
      </c>
      <c r="H46" s="1"/>
      <c r="I46" s="1"/>
      <c r="J46" s="1"/>
      <c r="K46" s="1"/>
      <c r="L46" s="1"/>
      <c r="M46" s="1"/>
      <c r="N46" s="1"/>
      <c r="O46" s="1"/>
      <c r="P46" s="1"/>
    </row>
    <row r="47" spans="1:16" s="7" customFormat="1" ht="14.45">
      <c r="A47" s="27"/>
      <c r="B47" s="28" t="s">
        <v>55</v>
      </c>
      <c r="C47" s="29">
        <v>10831</v>
      </c>
      <c r="D47" s="29">
        <v>659</v>
      </c>
      <c r="E47" s="30">
        <v>137</v>
      </c>
      <c r="F47" s="30">
        <v>11627</v>
      </c>
      <c r="H47" s="1"/>
      <c r="I47" s="1"/>
      <c r="J47" s="1"/>
      <c r="K47" s="1"/>
      <c r="L47" s="1"/>
      <c r="M47" s="1"/>
      <c r="N47" s="1"/>
      <c r="O47" s="1"/>
      <c r="P47" s="1"/>
    </row>
    <row r="48" spans="1:16" s="7" customFormat="1" ht="14.45">
      <c r="A48" s="27"/>
      <c r="B48" s="28" t="s">
        <v>56</v>
      </c>
      <c r="C48" s="29">
        <v>12025</v>
      </c>
      <c r="D48" s="29">
        <v>2247</v>
      </c>
      <c r="E48" s="30">
        <v>1357</v>
      </c>
      <c r="F48" s="30">
        <v>15629</v>
      </c>
      <c r="H48" s="1"/>
      <c r="I48" s="1"/>
      <c r="J48" s="1"/>
      <c r="K48" s="1"/>
      <c r="L48" s="1"/>
      <c r="M48" s="1"/>
      <c r="N48" s="1"/>
      <c r="O48" s="1"/>
      <c r="P48" s="1"/>
    </row>
    <row r="49" spans="1:16" s="7" customFormat="1" ht="14.45">
      <c r="A49" s="27"/>
      <c r="B49" s="28" t="s">
        <v>57</v>
      </c>
      <c r="C49" s="29">
        <v>12353</v>
      </c>
      <c r="D49" s="29">
        <v>2824</v>
      </c>
      <c r="E49" s="30">
        <v>1394</v>
      </c>
      <c r="F49" s="30">
        <v>16571</v>
      </c>
      <c r="H49" s="1"/>
      <c r="I49" s="1"/>
      <c r="J49" s="1"/>
      <c r="K49" s="1"/>
      <c r="L49" s="1"/>
      <c r="M49" s="1"/>
      <c r="N49" s="1"/>
      <c r="O49" s="1"/>
      <c r="P49" s="1"/>
    </row>
    <row r="50" spans="1:16" s="7" customFormat="1" ht="14.45">
      <c r="A50" s="27"/>
      <c r="B50" s="28" t="s">
        <v>58</v>
      </c>
      <c r="C50" s="29">
        <v>22902</v>
      </c>
      <c r="D50" s="29">
        <v>5333</v>
      </c>
      <c r="E50" s="30">
        <v>4854</v>
      </c>
      <c r="F50" s="30">
        <v>33089</v>
      </c>
      <c r="H50" s="1"/>
      <c r="I50" s="1"/>
      <c r="J50" s="1"/>
      <c r="K50" s="1"/>
      <c r="L50" s="1"/>
      <c r="M50" s="1"/>
      <c r="N50" s="1"/>
      <c r="O50" s="1"/>
      <c r="P50" s="1"/>
    </row>
    <row r="51" spans="1:16" s="7" customFormat="1" ht="14.45">
      <c r="A51" s="27"/>
      <c r="B51" s="28" t="s">
        <v>59</v>
      </c>
      <c r="C51" s="29">
        <v>11287</v>
      </c>
      <c r="D51" s="29">
        <v>1792</v>
      </c>
      <c r="E51" s="30">
        <v>2212</v>
      </c>
      <c r="F51" s="30">
        <v>15291</v>
      </c>
      <c r="H51" s="1"/>
      <c r="I51" s="1"/>
      <c r="J51" s="1"/>
      <c r="K51" s="1"/>
      <c r="L51" s="1"/>
      <c r="M51" s="1"/>
      <c r="N51" s="1"/>
      <c r="O51" s="1"/>
      <c r="P51" s="1"/>
    </row>
    <row r="52" spans="1:16" s="7" customFormat="1" ht="14.45">
      <c r="A52" s="27"/>
      <c r="B52" s="28"/>
      <c r="C52" s="29"/>
      <c r="D52" s="29"/>
      <c r="E52" s="30"/>
      <c r="F52" s="30"/>
      <c r="H52" s="1"/>
      <c r="I52" s="1"/>
      <c r="J52" s="1"/>
      <c r="K52" s="1"/>
      <c r="L52" s="1"/>
      <c r="M52" s="1"/>
      <c r="N52" s="1"/>
      <c r="O52" s="1"/>
      <c r="P52" s="1"/>
    </row>
    <row r="53" spans="1:16" s="7" customFormat="1" ht="14.45">
      <c r="A53" s="27" t="s">
        <v>46</v>
      </c>
      <c r="B53" s="28" t="s">
        <v>54</v>
      </c>
      <c r="C53" s="29">
        <v>6436</v>
      </c>
      <c r="D53" s="29">
        <v>61</v>
      </c>
      <c r="E53" s="30">
        <v>4</v>
      </c>
      <c r="F53" s="30">
        <v>6501</v>
      </c>
      <c r="H53" s="1"/>
      <c r="I53" s="1"/>
      <c r="J53" s="1"/>
      <c r="K53" s="1"/>
      <c r="L53" s="1"/>
      <c r="M53" s="1"/>
      <c r="N53" s="1"/>
      <c r="O53" s="1"/>
      <c r="P53" s="1"/>
    </row>
    <row r="54" spans="1:16" s="7" customFormat="1" ht="14.45">
      <c r="A54" s="27"/>
      <c r="B54" s="28" t="s">
        <v>55</v>
      </c>
      <c r="C54" s="29">
        <v>9803</v>
      </c>
      <c r="D54" s="29">
        <v>517</v>
      </c>
      <c r="E54" s="30">
        <v>134</v>
      </c>
      <c r="F54" s="30">
        <v>10454</v>
      </c>
      <c r="H54" s="1"/>
      <c r="I54" s="1"/>
      <c r="J54" s="1"/>
      <c r="K54" s="1"/>
      <c r="L54" s="1"/>
      <c r="M54" s="1"/>
      <c r="N54" s="1"/>
      <c r="O54" s="1"/>
      <c r="P54" s="1"/>
    </row>
    <row r="55" spans="1:16" s="7" customFormat="1" ht="14.45">
      <c r="A55" s="27"/>
      <c r="B55" s="28" t="s">
        <v>56</v>
      </c>
      <c r="C55" s="29">
        <v>14099</v>
      </c>
      <c r="D55" s="29">
        <v>2052</v>
      </c>
      <c r="E55" s="30">
        <v>1316</v>
      </c>
      <c r="F55" s="30">
        <v>17467</v>
      </c>
      <c r="H55" s="1"/>
      <c r="I55" s="1"/>
      <c r="J55" s="1"/>
      <c r="K55" s="1"/>
      <c r="L55" s="1"/>
      <c r="M55" s="1"/>
      <c r="N55" s="1"/>
      <c r="O55" s="1"/>
      <c r="P55" s="1"/>
    </row>
    <row r="56" spans="1:16" s="7" customFormat="1" ht="14.45">
      <c r="A56" s="27"/>
      <c r="B56" s="28" t="s">
        <v>57</v>
      </c>
      <c r="C56" s="29">
        <v>12589</v>
      </c>
      <c r="D56" s="29">
        <v>2250</v>
      </c>
      <c r="E56" s="30">
        <v>1370</v>
      </c>
      <c r="F56" s="30">
        <v>16209</v>
      </c>
      <c r="H56" s="1"/>
      <c r="I56" s="1"/>
      <c r="J56" s="1"/>
      <c r="K56" s="1"/>
      <c r="L56" s="1"/>
      <c r="M56" s="1"/>
      <c r="N56" s="1"/>
      <c r="O56" s="1"/>
      <c r="P56" s="1"/>
    </row>
    <row r="57" spans="1:16" s="7" customFormat="1" ht="14.45">
      <c r="A57" s="27"/>
      <c r="B57" s="28" t="s">
        <v>58</v>
      </c>
      <c r="C57" s="29">
        <v>20725</v>
      </c>
      <c r="D57" s="29">
        <v>4817</v>
      </c>
      <c r="E57" s="30">
        <v>4720</v>
      </c>
      <c r="F57" s="30">
        <v>30262</v>
      </c>
      <c r="H57" s="1"/>
      <c r="I57" s="1"/>
      <c r="J57" s="1"/>
      <c r="K57" s="1"/>
      <c r="L57" s="1"/>
      <c r="M57" s="1"/>
      <c r="N57" s="1"/>
      <c r="O57" s="1"/>
      <c r="P57" s="1"/>
    </row>
    <row r="58" spans="1:16" s="7" customFormat="1" ht="14.45">
      <c r="A58" s="27"/>
      <c r="B58" s="28" t="s">
        <v>59</v>
      </c>
      <c r="C58" s="29">
        <v>11910</v>
      </c>
      <c r="D58" s="29">
        <v>1482</v>
      </c>
      <c r="E58" s="30">
        <v>2349</v>
      </c>
      <c r="F58" s="30">
        <v>15741</v>
      </c>
      <c r="H58" s="1"/>
      <c r="I58" s="1"/>
      <c r="J58" s="1"/>
      <c r="K58" s="1"/>
      <c r="L58" s="1"/>
      <c r="M58" s="1"/>
      <c r="N58" s="1"/>
      <c r="O58" s="1"/>
      <c r="P58" s="1"/>
    </row>
    <row r="59" spans="1:16" s="7" customFormat="1" ht="14.45">
      <c r="A59" s="27"/>
      <c r="B59" s="28"/>
      <c r="C59" s="29"/>
      <c r="D59" s="29"/>
      <c r="E59" s="30"/>
      <c r="F59" s="30"/>
      <c r="H59" s="1"/>
      <c r="I59" s="1"/>
      <c r="J59" s="1"/>
      <c r="K59" s="1"/>
      <c r="L59" s="1"/>
      <c r="M59" s="1"/>
      <c r="N59" s="1"/>
      <c r="O59" s="1"/>
      <c r="P59" s="1"/>
    </row>
    <row r="60" spans="1:16" s="7" customFormat="1" ht="14.45">
      <c r="A60" s="43" t="s">
        <v>47</v>
      </c>
      <c r="B60" s="44" t="s">
        <v>54</v>
      </c>
      <c r="C60" s="45">
        <v>10158</v>
      </c>
      <c r="D60" s="45">
        <v>109</v>
      </c>
      <c r="E60" s="46">
        <v>7</v>
      </c>
      <c r="F60" s="46">
        <v>10274</v>
      </c>
      <c r="H60" s="1"/>
      <c r="I60" s="1"/>
      <c r="J60" s="1"/>
      <c r="K60" s="1"/>
      <c r="L60" s="1"/>
      <c r="M60" s="1"/>
      <c r="N60" s="1"/>
      <c r="O60" s="1"/>
      <c r="P60" s="1"/>
    </row>
    <row r="61" spans="1:16" s="7" customFormat="1" ht="14.45">
      <c r="A61" s="43"/>
      <c r="B61" s="44" t="s">
        <v>55</v>
      </c>
      <c r="C61" s="45">
        <v>14095</v>
      </c>
      <c r="D61" s="45">
        <v>672</v>
      </c>
      <c r="E61" s="46">
        <v>288</v>
      </c>
      <c r="F61" s="46">
        <v>15055</v>
      </c>
      <c r="H61" s="1"/>
      <c r="I61" s="1"/>
      <c r="J61" s="1"/>
      <c r="K61" s="1"/>
      <c r="L61" s="1"/>
      <c r="M61" s="1"/>
      <c r="N61" s="1"/>
      <c r="O61" s="1"/>
      <c r="P61" s="1"/>
    </row>
    <row r="62" spans="1:16" s="7" customFormat="1" ht="14.45">
      <c r="A62" s="43"/>
      <c r="B62" s="44" t="s">
        <v>56</v>
      </c>
      <c r="C62" s="45">
        <v>14778</v>
      </c>
      <c r="D62" s="45">
        <v>1515</v>
      </c>
      <c r="E62" s="46">
        <v>1084</v>
      </c>
      <c r="F62" s="46">
        <v>17377</v>
      </c>
      <c r="H62" s="1"/>
      <c r="I62" s="1"/>
      <c r="J62" s="1"/>
      <c r="K62" s="1"/>
      <c r="L62" s="1"/>
      <c r="M62" s="1"/>
      <c r="N62" s="1"/>
      <c r="O62" s="1"/>
      <c r="P62" s="1"/>
    </row>
    <row r="63" spans="1:16" s="7" customFormat="1" ht="14.45">
      <c r="A63" s="43"/>
      <c r="B63" s="44" t="s">
        <v>57</v>
      </c>
      <c r="C63" s="45">
        <v>12991</v>
      </c>
      <c r="D63" s="45">
        <v>2433</v>
      </c>
      <c r="E63" s="46">
        <v>1531</v>
      </c>
      <c r="F63" s="46">
        <v>16955</v>
      </c>
      <c r="H63" s="1"/>
      <c r="I63" s="1"/>
      <c r="J63" s="1"/>
      <c r="K63" s="1"/>
      <c r="L63" s="1"/>
      <c r="M63" s="1"/>
      <c r="N63" s="1"/>
      <c r="O63" s="1"/>
      <c r="P63" s="1"/>
    </row>
    <row r="64" spans="1:16" s="7" customFormat="1" ht="14.45">
      <c r="A64" s="43"/>
      <c r="B64" s="44" t="s">
        <v>58</v>
      </c>
      <c r="C64" s="45">
        <v>19528</v>
      </c>
      <c r="D64" s="45">
        <v>5261</v>
      </c>
      <c r="E64" s="46">
        <v>4685</v>
      </c>
      <c r="F64" s="46">
        <v>29474</v>
      </c>
      <c r="H64" s="1"/>
      <c r="I64" s="1"/>
      <c r="J64" s="1"/>
      <c r="K64" s="1"/>
      <c r="L64" s="1"/>
      <c r="M64" s="1"/>
      <c r="N64" s="1"/>
      <c r="O64" s="1"/>
      <c r="P64" s="1"/>
    </row>
    <row r="65" spans="1:16" s="7" customFormat="1" ht="14.45">
      <c r="A65" s="31"/>
      <c r="B65" s="32" t="s">
        <v>59</v>
      </c>
      <c r="C65" s="33">
        <v>12726</v>
      </c>
      <c r="D65" s="33">
        <v>1627</v>
      </c>
      <c r="E65" s="34">
        <v>2270</v>
      </c>
      <c r="F65" s="34">
        <v>16623</v>
      </c>
      <c r="H65" s="1"/>
      <c r="I65" s="1"/>
      <c r="J65" s="1"/>
      <c r="K65" s="1"/>
      <c r="L65" s="1"/>
      <c r="M65" s="1"/>
      <c r="N65" s="1"/>
      <c r="O65" s="1"/>
      <c r="P65" s="1"/>
    </row>
    <row r="66" spans="1:16" s="7" customFormat="1" ht="14.45">
      <c r="A66" s="1"/>
      <c r="B66" s="1"/>
      <c r="C66" s="1"/>
      <c r="D66" s="1"/>
      <c r="E66" s="1"/>
      <c r="F66" s="1"/>
      <c r="H66" s="1"/>
      <c r="I66" s="1"/>
      <c r="J66" s="1"/>
      <c r="K66" s="1"/>
      <c r="L66" s="1"/>
      <c r="M66" s="1"/>
      <c r="N66" s="1"/>
      <c r="O66" s="1"/>
      <c r="P66" s="1"/>
    </row>
    <row r="67" spans="1:16" s="7" customFormat="1" ht="14.45">
      <c r="A67" s="1"/>
      <c r="B67" s="1"/>
      <c r="C67" s="1"/>
      <c r="D67" s="1"/>
      <c r="E67" s="1"/>
      <c r="F67" s="1"/>
      <c r="H67" s="1"/>
      <c r="I67" s="1"/>
      <c r="J67" s="1"/>
      <c r="K67" s="1"/>
      <c r="L67" s="1"/>
      <c r="M67" s="1"/>
      <c r="N67" s="1"/>
      <c r="O67" s="1"/>
      <c r="P67" s="1"/>
    </row>
    <row r="68" spans="1:16" s="7" customFormat="1" ht="14.45">
      <c r="A68" s="1"/>
      <c r="B68" s="1"/>
      <c r="C68" s="1"/>
      <c r="D68" s="1"/>
      <c r="E68" s="1"/>
      <c r="F68" s="1"/>
      <c r="H68" s="1"/>
      <c r="I68" s="1"/>
      <c r="J68" s="1"/>
      <c r="K68" s="1"/>
      <c r="L68" s="1"/>
      <c r="M68" s="1"/>
      <c r="N68" s="1"/>
      <c r="O68" s="1"/>
      <c r="P68" s="1"/>
    </row>
    <row r="69" spans="1:16" s="7" customFormat="1" ht="33" customHeight="1">
      <c r="A69" s="16" t="s">
        <v>36</v>
      </c>
      <c r="B69" s="15"/>
      <c r="C69" s="16" t="s">
        <v>48</v>
      </c>
      <c r="D69" s="17" t="s">
        <v>49</v>
      </c>
      <c r="E69" s="18" t="s">
        <v>50</v>
      </c>
      <c r="F69" s="8"/>
      <c r="H69" s="1"/>
      <c r="I69" s="1"/>
      <c r="J69" s="1"/>
      <c r="K69" s="1"/>
      <c r="L69" s="1"/>
      <c r="M69" s="1"/>
      <c r="N69" s="1"/>
      <c r="O69" s="1"/>
      <c r="P69" s="1"/>
    </row>
    <row r="70" spans="1:16" s="7" customFormat="1" ht="2.25" customHeight="1">
      <c r="A70" s="22"/>
      <c r="B70" s="23"/>
      <c r="C70" s="24"/>
      <c r="D70" s="25"/>
      <c r="E70" s="26"/>
      <c r="F70" s="27"/>
      <c r="H70" s="1"/>
      <c r="I70" s="1"/>
      <c r="J70" s="1"/>
      <c r="K70" s="1"/>
      <c r="L70" s="1"/>
      <c r="M70" s="1"/>
      <c r="N70" s="1"/>
      <c r="O70" s="1"/>
      <c r="P70" s="1"/>
    </row>
    <row r="71" spans="1:16" s="7" customFormat="1" ht="14.45">
      <c r="A71" s="27" t="s">
        <v>45</v>
      </c>
      <c r="B71" s="47" t="s">
        <v>60</v>
      </c>
      <c r="C71" s="41">
        <v>0.99303315701199846</v>
      </c>
      <c r="D71" s="41">
        <v>6.4507805444458778E-3</v>
      </c>
      <c r="E71" s="48">
        <v>5.1606244355567024E-4</v>
      </c>
      <c r="F71" s="49"/>
      <c r="H71" s="1"/>
      <c r="I71" s="1"/>
      <c r="J71" s="1"/>
      <c r="K71" s="1"/>
      <c r="L71" s="1"/>
      <c r="M71" s="1"/>
      <c r="N71" s="1"/>
      <c r="O71" s="1"/>
      <c r="P71" s="1"/>
    </row>
    <row r="72" spans="1:16" s="7" customFormat="1" ht="14.45">
      <c r="A72" s="27"/>
      <c r="B72" s="47" t="s">
        <v>61</v>
      </c>
      <c r="C72" s="41">
        <v>0.93153866001548125</v>
      </c>
      <c r="D72" s="41">
        <v>5.6678420916831514E-2</v>
      </c>
      <c r="E72" s="48">
        <v>1.178291906768728E-2</v>
      </c>
      <c r="F72" s="49"/>
      <c r="H72" s="1"/>
      <c r="I72" s="1"/>
      <c r="J72" s="1"/>
      <c r="K72" s="1"/>
      <c r="L72" s="1"/>
      <c r="M72" s="1"/>
      <c r="N72" s="1"/>
      <c r="O72" s="1"/>
      <c r="P72" s="1"/>
    </row>
    <row r="73" spans="1:16" s="7" customFormat="1" ht="14.45">
      <c r="A73" s="27"/>
      <c r="B73" s="47" t="s">
        <v>62</v>
      </c>
      <c r="C73" s="41">
        <v>0.76940303282359712</v>
      </c>
      <c r="D73" s="41">
        <v>0.14377119457418902</v>
      </c>
      <c r="E73" s="48">
        <v>8.682577260221383E-2</v>
      </c>
      <c r="F73" s="49"/>
      <c r="H73" s="1"/>
      <c r="I73" s="1"/>
      <c r="J73" s="1"/>
      <c r="K73" s="1"/>
      <c r="L73" s="1"/>
      <c r="M73" s="1"/>
      <c r="N73" s="1"/>
      <c r="O73" s="1"/>
      <c r="P73" s="1"/>
    </row>
    <row r="74" spans="1:16" s="7" customFormat="1" ht="14.45">
      <c r="A74" s="27"/>
      <c r="B74" s="47" t="s">
        <v>63</v>
      </c>
      <c r="C74" s="41">
        <v>0.7454589342827832</v>
      </c>
      <c r="D74" s="41">
        <v>0.17041820047070183</v>
      </c>
      <c r="E74" s="48">
        <v>8.4122865246514994E-2</v>
      </c>
      <c r="F74" s="49"/>
      <c r="H74" s="1"/>
      <c r="I74" s="1"/>
      <c r="J74" s="1"/>
      <c r="K74" s="1"/>
      <c r="L74" s="1"/>
      <c r="M74" s="1"/>
      <c r="N74" s="1"/>
      <c r="O74" s="1"/>
      <c r="P74" s="1"/>
    </row>
    <row r="75" spans="1:16" s="7" customFormat="1" ht="14.45">
      <c r="A75" s="27"/>
      <c r="B75" s="47" t="s">
        <v>64</v>
      </c>
      <c r="C75" s="41">
        <v>0.69213333736286986</v>
      </c>
      <c r="D75" s="41">
        <v>0.16117138626129529</v>
      </c>
      <c r="E75" s="48">
        <v>0.14669527637583488</v>
      </c>
      <c r="F75" s="49"/>
      <c r="H75" s="1"/>
      <c r="I75" s="1"/>
      <c r="J75" s="1"/>
      <c r="K75" s="1"/>
      <c r="L75" s="1"/>
      <c r="M75" s="1"/>
      <c r="N75" s="1"/>
      <c r="O75" s="1"/>
      <c r="P75" s="1"/>
    </row>
    <row r="76" spans="1:16" s="7" customFormat="1" ht="14.45">
      <c r="A76" s="27"/>
      <c r="B76" s="47" t="s">
        <v>65</v>
      </c>
      <c r="C76" s="41">
        <v>0.73814662219606308</v>
      </c>
      <c r="D76" s="41">
        <v>0.11719312013602773</v>
      </c>
      <c r="E76" s="48">
        <v>0.14466025766790921</v>
      </c>
      <c r="F76" s="49"/>
      <c r="H76" s="1"/>
      <c r="I76" s="1"/>
      <c r="J76" s="1"/>
      <c r="K76" s="1"/>
      <c r="L76" s="1"/>
      <c r="M76" s="1"/>
      <c r="N76" s="1"/>
      <c r="O76" s="1"/>
      <c r="P76" s="1"/>
    </row>
    <row r="77" spans="1:16" s="7" customFormat="1" ht="14.45">
      <c r="A77" s="27"/>
      <c r="B77" s="47"/>
      <c r="C77" s="41">
        <v>0</v>
      </c>
      <c r="D77" s="41">
        <v>0</v>
      </c>
      <c r="E77" s="48">
        <v>0</v>
      </c>
      <c r="F77" s="49"/>
      <c r="H77" s="1"/>
      <c r="I77" s="1"/>
      <c r="J77" s="1"/>
      <c r="K77" s="1"/>
      <c r="L77" s="1"/>
      <c r="M77" s="1"/>
      <c r="N77" s="1"/>
      <c r="O77" s="1"/>
      <c r="P77" s="1"/>
    </row>
    <row r="78" spans="1:16" s="7" customFormat="1" ht="14.45">
      <c r="A78" s="27" t="s">
        <v>46</v>
      </c>
      <c r="B78" s="47" t="s">
        <v>66</v>
      </c>
      <c r="C78" s="41">
        <v>0.99000153822488846</v>
      </c>
      <c r="D78" s="41">
        <v>9.3831718197200428E-3</v>
      </c>
      <c r="E78" s="48">
        <v>6.1528995539147826E-4</v>
      </c>
      <c r="F78" s="49"/>
      <c r="H78" s="1"/>
      <c r="I78" s="1"/>
      <c r="J78" s="1"/>
      <c r="K78" s="1"/>
      <c r="L78" s="1"/>
      <c r="M78" s="1"/>
      <c r="N78" s="1"/>
      <c r="O78" s="1"/>
      <c r="P78" s="1"/>
    </row>
    <row r="79" spans="1:16" s="7" customFormat="1" ht="14.45">
      <c r="A79" s="27"/>
      <c r="B79" s="47" t="s">
        <v>67</v>
      </c>
      <c r="C79" s="41">
        <v>0.93772718576621394</v>
      </c>
      <c r="D79" s="41">
        <v>4.9454754161086668E-2</v>
      </c>
      <c r="E79" s="48">
        <v>1.2818060072699445E-2</v>
      </c>
      <c r="F79" s="49"/>
      <c r="H79" s="1"/>
      <c r="I79" s="1"/>
      <c r="J79" s="1"/>
      <c r="K79" s="1"/>
      <c r="L79" s="1"/>
      <c r="M79" s="1"/>
      <c r="N79" s="1"/>
      <c r="O79" s="1"/>
      <c r="P79" s="1"/>
    </row>
    <row r="80" spans="1:16" s="7" customFormat="1" ht="14.45">
      <c r="A80" s="27"/>
      <c r="B80" s="47" t="s">
        <v>68</v>
      </c>
      <c r="C80" s="41">
        <v>0.80717925230434528</v>
      </c>
      <c r="D80" s="41">
        <v>0.11747867407110552</v>
      </c>
      <c r="E80" s="48">
        <v>7.5342073624549144E-2</v>
      </c>
      <c r="F80" s="49"/>
      <c r="H80" s="1"/>
      <c r="I80" s="1"/>
      <c r="J80" s="1"/>
      <c r="K80" s="1"/>
      <c r="L80" s="1"/>
      <c r="M80" s="1"/>
      <c r="N80" s="1"/>
      <c r="O80" s="1"/>
      <c r="P80" s="1"/>
    </row>
    <row r="81" spans="1:16" s="7" customFormat="1" ht="14.45">
      <c r="A81" s="27"/>
      <c r="B81" s="47" t="s">
        <v>69</v>
      </c>
      <c r="C81" s="41">
        <v>0.77666728360787218</v>
      </c>
      <c r="D81" s="41">
        <v>0.13881177123820099</v>
      </c>
      <c r="E81" s="48">
        <v>8.452094515392683E-2</v>
      </c>
      <c r="F81" s="49"/>
      <c r="H81" s="1"/>
      <c r="I81" s="1"/>
      <c r="J81" s="1"/>
      <c r="K81" s="1"/>
      <c r="L81" s="1"/>
      <c r="M81" s="1"/>
      <c r="N81" s="1"/>
      <c r="O81" s="1"/>
      <c r="P81" s="1"/>
    </row>
    <row r="82" spans="1:16" s="7" customFormat="1" ht="14.45">
      <c r="A82" s="27"/>
      <c r="B82" s="47" t="s">
        <v>70</v>
      </c>
      <c r="C82" s="41">
        <v>0.68485229000066095</v>
      </c>
      <c r="D82" s="41">
        <v>0.15917652501487015</v>
      </c>
      <c r="E82" s="48">
        <v>0.15597118498446896</v>
      </c>
      <c r="F82" s="49"/>
      <c r="H82" s="1"/>
      <c r="I82" s="1"/>
      <c r="J82" s="1"/>
      <c r="K82" s="1"/>
      <c r="L82" s="1"/>
      <c r="M82" s="1"/>
      <c r="N82" s="1"/>
      <c r="O82" s="1"/>
      <c r="P82" s="1"/>
    </row>
    <row r="83" spans="1:16" s="7" customFormat="1" ht="14.45">
      <c r="A83" s="27"/>
      <c r="B83" s="47" t="s">
        <v>71</v>
      </c>
      <c r="C83" s="41">
        <v>0.75662283209453018</v>
      </c>
      <c r="D83" s="41">
        <v>9.4149037545263964E-2</v>
      </c>
      <c r="E83" s="48">
        <v>0.14922813036020582</v>
      </c>
      <c r="F83" s="49"/>
      <c r="H83" s="1"/>
      <c r="I83" s="1"/>
      <c r="J83" s="1"/>
      <c r="K83" s="1"/>
      <c r="L83" s="1"/>
      <c r="M83" s="1"/>
      <c r="N83" s="1"/>
      <c r="O83" s="1"/>
      <c r="P83" s="1"/>
    </row>
    <row r="84" spans="1:16" s="7" customFormat="1" ht="14.45">
      <c r="A84" s="27"/>
      <c r="B84" s="50"/>
      <c r="C84" s="41">
        <v>0</v>
      </c>
      <c r="D84" s="41">
        <v>0</v>
      </c>
      <c r="E84" s="48">
        <v>0</v>
      </c>
      <c r="F84" s="49"/>
      <c r="H84" s="1"/>
      <c r="I84" s="1"/>
      <c r="J84" s="1"/>
      <c r="K84" s="1"/>
      <c r="L84" s="1"/>
      <c r="M84" s="1"/>
      <c r="N84" s="1"/>
      <c r="O84" s="1"/>
      <c r="P84" s="1"/>
    </row>
    <row r="85" spans="1:16" s="7" customFormat="1" ht="14.45">
      <c r="A85" s="43" t="s">
        <v>47</v>
      </c>
      <c r="B85" s="51" t="s">
        <v>72</v>
      </c>
      <c r="C85" s="52">
        <v>0.98870936344169746</v>
      </c>
      <c r="D85" s="52">
        <v>1.0609305041853222E-2</v>
      </c>
      <c r="E85" s="53">
        <v>6.8133151644928945E-4</v>
      </c>
      <c r="F85" s="49"/>
      <c r="H85" s="1"/>
      <c r="I85" s="1"/>
      <c r="J85" s="1"/>
      <c r="K85" s="1"/>
      <c r="L85" s="1"/>
      <c r="M85" s="1"/>
      <c r="N85" s="1"/>
      <c r="O85" s="1"/>
      <c r="P85" s="1"/>
    </row>
    <row r="86" spans="1:16" s="7" customFormat="1" ht="14.45">
      <c r="A86" s="43"/>
      <c r="B86" s="51" t="s">
        <v>73</v>
      </c>
      <c r="C86" s="52">
        <v>0.93623380936565925</v>
      </c>
      <c r="D86" s="52">
        <v>4.4636333444038528E-2</v>
      </c>
      <c r="E86" s="53">
        <v>1.9129857190302225E-2</v>
      </c>
      <c r="F86" s="49"/>
      <c r="H86" s="1"/>
      <c r="I86" s="1"/>
      <c r="J86" s="1"/>
      <c r="K86" s="1"/>
      <c r="L86" s="1"/>
      <c r="M86" s="1"/>
      <c r="N86" s="1"/>
      <c r="O86" s="1"/>
      <c r="P86" s="1"/>
    </row>
    <row r="87" spans="1:16" s="7" customFormat="1" ht="14.45">
      <c r="A87" s="43"/>
      <c r="B87" s="51" t="s">
        <v>74</v>
      </c>
      <c r="C87" s="52">
        <v>0.85043448236174257</v>
      </c>
      <c r="D87" s="52">
        <v>8.7184209011912303E-2</v>
      </c>
      <c r="E87" s="53">
        <v>6.2381308626345167E-2</v>
      </c>
      <c r="F87" s="49"/>
      <c r="H87" s="1"/>
      <c r="I87" s="1"/>
      <c r="J87" s="1"/>
      <c r="K87" s="1"/>
      <c r="L87" s="1"/>
      <c r="M87" s="1"/>
      <c r="N87" s="1"/>
      <c r="O87" s="1"/>
      <c r="P87" s="1"/>
    </row>
    <row r="88" spans="1:16" s="7" customFormat="1" ht="14.45">
      <c r="A88" s="43"/>
      <c r="B88" s="51" t="s">
        <v>75</v>
      </c>
      <c r="C88" s="52">
        <v>0.76620465939250959</v>
      </c>
      <c r="D88" s="52">
        <v>0.14349749336478915</v>
      </c>
      <c r="E88" s="53">
        <v>9.0297847242701262E-2</v>
      </c>
      <c r="F88" s="49"/>
      <c r="H88" s="1"/>
      <c r="I88" s="1"/>
      <c r="J88" s="1"/>
      <c r="K88" s="1"/>
      <c r="L88" s="1"/>
      <c r="M88" s="1"/>
      <c r="N88" s="1"/>
      <c r="O88" s="1"/>
      <c r="P88" s="1"/>
    </row>
    <row r="89" spans="1:16" s="7" customFormat="1" ht="14.45">
      <c r="A89" s="43"/>
      <c r="B89" s="51" t="s">
        <v>76</v>
      </c>
      <c r="C89" s="52">
        <v>0.66255004410667029</v>
      </c>
      <c r="D89" s="52">
        <v>0.17849630182533757</v>
      </c>
      <c r="E89" s="53">
        <v>0.15895365406799214</v>
      </c>
      <c r="F89" s="49"/>
      <c r="H89" s="1"/>
      <c r="I89" s="1"/>
      <c r="J89" s="1"/>
      <c r="K89" s="1"/>
      <c r="L89" s="1"/>
      <c r="M89" s="1"/>
      <c r="N89" s="1"/>
      <c r="O89" s="1"/>
      <c r="P89" s="1"/>
    </row>
    <row r="90" spans="1:16" s="7" customFormat="1" ht="14.45">
      <c r="A90" s="31"/>
      <c r="B90" s="54" t="s">
        <v>77</v>
      </c>
      <c r="C90" s="42">
        <v>0.76556578234975636</v>
      </c>
      <c r="D90" s="42">
        <v>9.7876436263009084E-2</v>
      </c>
      <c r="E90" s="55">
        <v>0.13655778138723457</v>
      </c>
      <c r="F90" s="49"/>
      <c r="H90" s="1"/>
      <c r="I90" s="1"/>
      <c r="J90" s="1"/>
      <c r="K90" s="1"/>
      <c r="L90" s="1"/>
      <c r="M90" s="1"/>
      <c r="N90" s="1"/>
      <c r="O90" s="1"/>
      <c r="P90" s="1"/>
    </row>
    <row r="91" spans="1:16" s="7" customFormat="1" ht="14.45">
      <c r="A91" s="1"/>
      <c r="B91" s="1"/>
      <c r="C91" s="1"/>
      <c r="D91" s="1"/>
      <c r="E91" s="1"/>
      <c r="F91" s="1"/>
      <c r="H91" s="1"/>
      <c r="I91" s="1"/>
      <c r="J91" s="1"/>
      <c r="K91" s="1"/>
      <c r="L91" s="1"/>
      <c r="M91" s="1"/>
      <c r="N91" s="1"/>
      <c r="O91" s="1"/>
      <c r="P91" s="1"/>
    </row>
    <row r="92" spans="1:16" s="7" customFormat="1" ht="14.45">
      <c r="A92" s="1"/>
      <c r="B92" s="1"/>
      <c r="C92" s="1"/>
      <c r="D92" s="1"/>
      <c r="E92" s="1"/>
      <c r="F92" s="1"/>
      <c r="H92" s="1"/>
      <c r="I92" s="1"/>
      <c r="J92" s="1"/>
      <c r="K92" s="1"/>
      <c r="L92" s="1"/>
      <c r="M92" s="1"/>
      <c r="N92" s="1"/>
      <c r="O92" s="1"/>
      <c r="P92" s="1"/>
    </row>
    <row r="93" spans="1:16" s="7" customFormat="1" ht="14.45">
      <c r="A93" s="1"/>
      <c r="B93" s="1"/>
      <c r="C93" s="1"/>
      <c r="D93" s="1"/>
      <c r="E93" s="1"/>
      <c r="F93" s="1"/>
      <c r="H93" s="1"/>
      <c r="I93" s="1"/>
      <c r="J93" s="1"/>
      <c r="K93" s="1"/>
      <c r="L93" s="1"/>
      <c r="M93" s="1"/>
      <c r="N93" s="1"/>
      <c r="O93" s="1"/>
      <c r="P93" s="1"/>
    </row>
    <row r="94" spans="1:16" s="7" customFormat="1" ht="14.45">
      <c r="A94" s="1"/>
      <c r="B94" s="1"/>
      <c r="C94" s="1"/>
      <c r="D94" s="1"/>
      <c r="E94" s="1"/>
      <c r="F94" s="1"/>
      <c r="H94" s="1"/>
      <c r="I94" s="1"/>
      <c r="J94" s="1"/>
      <c r="K94" s="1"/>
      <c r="L94" s="1"/>
      <c r="M94" s="1"/>
      <c r="N94" s="1"/>
      <c r="O94" s="1"/>
      <c r="P94" s="1"/>
    </row>
    <row r="95" spans="1:16" s="7" customFormat="1" ht="14.45">
      <c r="A95" s="1"/>
      <c r="B95" s="1"/>
      <c r="C95" s="1"/>
      <c r="D95" s="1"/>
      <c r="E95" s="1"/>
      <c r="F95" s="1"/>
      <c r="H95" s="1"/>
      <c r="I95" s="1"/>
      <c r="J95" s="1"/>
      <c r="K95" s="1"/>
      <c r="L95" s="1"/>
      <c r="M95" s="1"/>
      <c r="N95" s="1"/>
      <c r="O95" s="1"/>
      <c r="P95" s="1"/>
    </row>
    <row r="96" spans="1:16" s="7" customFormat="1" ht="14.45">
      <c r="A96" s="1"/>
      <c r="B96" s="1"/>
      <c r="C96" s="1"/>
      <c r="D96" s="1"/>
      <c r="E96" s="1"/>
      <c r="F96" s="1"/>
      <c r="H96" s="1"/>
      <c r="I96" s="1"/>
      <c r="J96" s="1"/>
      <c r="K96" s="1"/>
      <c r="L96" s="1"/>
      <c r="M96" s="1"/>
      <c r="N96" s="1"/>
      <c r="O96" s="1"/>
      <c r="P96" s="1"/>
    </row>
    <row r="97" spans="1:16" s="7" customFormat="1" ht="15.6">
      <c r="A97" s="56" t="s">
        <v>78</v>
      </c>
      <c r="B97" s="1"/>
      <c r="C97" s="1"/>
      <c r="D97" s="1"/>
      <c r="E97" s="1"/>
      <c r="F97" s="1"/>
      <c r="H97" s="1"/>
      <c r="I97" s="1"/>
      <c r="J97" s="1"/>
      <c r="K97" s="1"/>
      <c r="L97" s="1"/>
      <c r="M97" s="1"/>
      <c r="N97" s="1"/>
      <c r="O97" s="1"/>
      <c r="P97" s="1"/>
    </row>
    <row r="98" spans="1:16" s="7" customFormat="1" ht="18">
      <c r="A98" s="2" t="s">
        <v>79</v>
      </c>
      <c r="B98" s="1"/>
      <c r="C98" s="1"/>
      <c r="D98" s="1"/>
      <c r="E98" s="1"/>
      <c r="F98" s="1"/>
      <c r="H98" s="1"/>
      <c r="I98" s="1"/>
      <c r="J98" s="1"/>
      <c r="K98" s="1"/>
      <c r="L98" s="1"/>
      <c r="M98" s="1"/>
      <c r="N98" s="1"/>
      <c r="O98" s="1"/>
      <c r="P98" s="1"/>
    </row>
    <row r="99" spans="1:16" s="7" customFormat="1" ht="14.45">
      <c r="A99" s="57" t="s">
        <v>80</v>
      </c>
      <c r="B99" s="57"/>
      <c r="C99" s="57"/>
      <c r="D99" s="57"/>
      <c r="E99" s="58">
        <v>2657</v>
      </c>
      <c r="F99" s="59">
        <v>0.24258194102072492</v>
      </c>
      <c r="H99" s="1"/>
      <c r="I99" s="1"/>
      <c r="J99" s="1"/>
      <c r="K99" s="1"/>
      <c r="L99" s="1"/>
      <c r="M99" s="1"/>
      <c r="N99" s="1"/>
      <c r="O99" s="1"/>
      <c r="P99" s="1"/>
    </row>
    <row r="100" spans="1:16" s="7" customFormat="1" ht="14.45">
      <c r="A100" s="1" t="s">
        <v>81</v>
      </c>
      <c r="B100" s="1"/>
      <c r="C100" s="1"/>
      <c r="D100" s="1"/>
      <c r="E100" s="45">
        <v>827</v>
      </c>
      <c r="F100" s="52">
        <v>7.5504428010590707E-2</v>
      </c>
      <c r="H100" s="1"/>
      <c r="I100" s="1"/>
      <c r="J100" s="1"/>
      <c r="K100" s="1"/>
      <c r="L100" s="1"/>
      <c r="M100" s="1"/>
      <c r="N100" s="1"/>
      <c r="O100" s="1"/>
      <c r="P100" s="1"/>
    </row>
    <row r="101" spans="1:16" s="7" customFormat="1" ht="14.45">
      <c r="A101" s="1" t="s">
        <v>82</v>
      </c>
      <c r="B101" s="1"/>
      <c r="C101" s="1"/>
      <c r="D101" s="1"/>
      <c r="E101" s="45">
        <v>1977</v>
      </c>
      <c r="F101" s="52">
        <v>0.18049849356340728</v>
      </c>
      <c r="H101" s="1"/>
      <c r="I101" s="1"/>
      <c r="J101" s="1"/>
      <c r="K101" s="1"/>
      <c r="L101" s="1"/>
      <c r="M101" s="1"/>
      <c r="N101" s="1"/>
      <c r="O101" s="1"/>
      <c r="P101" s="1"/>
    </row>
    <row r="102" spans="1:16" s="7" customFormat="1" ht="14.45">
      <c r="A102" s="1" t="s">
        <v>83</v>
      </c>
      <c r="B102" s="1"/>
      <c r="C102" s="1"/>
      <c r="D102" s="1"/>
      <c r="E102" s="45">
        <v>2999</v>
      </c>
      <c r="F102" s="52">
        <v>0.27380626312425821</v>
      </c>
      <c r="H102" s="1"/>
      <c r="I102" s="1"/>
      <c r="J102" s="1"/>
      <c r="K102" s="1"/>
      <c r="L102" s="1"/>
      <c r="M102" s="1"/>
      <c r="N102" s="1"/>
      <c r="O102" s="1"/>
      <c r="P102" s="1"/>
    </row>
    <row r="103" spans="1:16" s="7" customFormat="1" ht="14.45">
      <c r="A103" s="60" t="s">
        <v>84</v>
      </c>
      <c r="B103" s="60"/>
      <c r="C103" s="60"/>
      <c r="D103" s="60"/>
      <c r="E103" s="33">
        <v>2493</v>
      </c>
      <c r="F103" s="42">
        <v>0.22760887428101889</v>
      </c>
      <c r="H103" s="1"/>
      <c r="I103" s="1"/>
      <c r="J103" s="1"/>
      <c r="K103" s="1"/>
      <c r="L103" s="1"/>
      <c r="M103" s="1"/>
      <c r="N103" s="1"/>
      <c r="O103" s="1"/>
      <c r="P103" s="1"/>
    </row>
    <row r="104" spans="1:16" s="7" customFormat="1" ht="14.45">
      <c r="A104" s="1"/>
      <c r="B104" s="1"/>
      <c r="C104" s="1"/>
      <c r="D104" s="1"/>
      <c r="E104" s="61">
        <v>10953</v>
      </c>
      <c r="F104" s="62">
        <v>1</v>
      </c>
      <c r="H104" s="1"/>
      <c r="I104" s="1"/>
      <c r="J104" s="1"/>
      <c r="K104" s="1"/>
      <c r="L104" s="1"/>
      <c r="M104" s="1"/>
      <c r="N104" s="1"/>
      <c r="O104" s="1"/>
      <c r="P104" s="1"/>
    </row>
    <row r="105" spans="1:16" s="7" customFormat="1" ht="14.45">
      <c r="A105" s="1"/>
      <c r="B105" s="1"/>
      <c r="C105" s="1"/>
      <c r="D105" s="1"/>
      <c r="E105" s="1"/>
      <c r="F105" s="1"/>
      <c r="H105" s="1"/>
      <c r="I105" s="1"/>
      <c r="J105" s="1"/>
      <c r="K105" s="1"/>
      <c r="L105" s="1"/>
      <c r="M105" s="1"/>
      <c r="N105" s="1"/>
      <c r="O105" s="1"/>
      <c r="P105" s="1"/>
    </row>
    <row r="106" spans="1:16" s="7" customFormat="1" ht="14.45">
      <c r="A106" s="1"/>
      <c r="B106" s="1"/>
      <c r="C106" s="1"/>
      <c r="D106" s="1"/>
      <c r="E106" s="1"/>
      <c r="F106" s="1"/>
      <c r="H106" s="1"/>
      <c r="I106" s="1"/>
      <c r="J106" s="1"/>
      <c r="K106" s="1"/>
      <c r="L106" s="1"/>
      <c r="M106" s="1"/>
      <c r="N106" s="1"/>
      <c r="O106" s="1"/>
      <c r="P106" s="1"/>
    </row>
    <row r="107" spans="1:16" s="7" customFormat="1" ht="14.45">
      <c r="A107" s="1"/>
      <c r="B107" s="1"/>
      <c r="C107" s="1"/>
      <c r="D107" s="1"/>
      <c r="E107" s="1"/>
      <c r="F107" s="1"/>
      <c r="H107" s="1"/>
      <c r="I107" s="1"/>
      <c r="J107" s="1"/>
      <c r="K107" s="1"/>
      <c r="L107" s="1"/>
      <c r="M107" s="1"/>
      <c r="N107" s="1"/>
      <c r="O107" s="1"/>
      <c r="P107" s="1"/>
    </row>
    <row r="108" spans="1:16" s="7" customFormat="1" ht="14.45">
      <c r="A108" s="1"/>
      <c r="B108" s="1"/>
      <c r="C108" s="1"/>
      <c r="D108" s="1"/>
      <c r="E108" s="1"/>
      <c r="F108" s="1"/>
      <c r="H108" s="1"/>
      <c r="I108" s="1"/>
      <c r="J108" s="1"/>
      <c r="K108" s="1"/>
      <c r="L108" s="1"/>
      <c r="M108" s="1"/>
      <c r="N108" s="1"/>
      <c r="O108" s="1"/>
      <c r="P108" s="1"/>
    </row>
    <row r="109" spans="1:16" s="7" customFormat="1" ht="14.45">
      <c r="A109" s="1"/>
      <c r="B109" s="1"/>
      <c r="C109" s="1"/>
      <c r="D109" s="1"/>
      <c r="E109" s="1"/>
      <c r="F109" s="1"/>
      <c r="H109" s="1"/>
      <c r="I109" s="1"/>
      <c r="J109" s="1"/>
      <c r="K109" s="1"/>
      <c r="L109" s="1"/>
      <c r="M109" s="1"/>
      <c r="N109" s="1"/>
      <c r="O109" s="1"/>
      <c r="P109" s="1"/>
    </row>
    <row r="110" spans="1:16" s="7" customFormat="1" ht="14.45">
      <c r="A110" s="1"/>
      <c r="B110" s="1"/>
      <c r="C110" s="1"/>
      <c r="D110" s="1"/>
      <c r="E110" s="1"/>
      <c r="F110" s="1"/>
      <c r="H110" s="1"/>
      <c r="I110" s="1"/>
      <c r="J110" s="1"/>
      <c r="K110" s="1"/>
      <c r="L110" s="1"/>
      <c r="M110" s="1"/>
      <c r="N110" s="1"/>
      <c r="O110" s="1"/>
      <c r="P110" s="1"/>
    </row>
    <row r="111" spans="1:16" s="7" customFormat="1" ht="15.6">
      <c r="A111" s="63"/>
      <c r="B111" s="1"/>
      <c r="C111" s="1"/>
      <c r="D111" s="1"/>
      <c r="E111" s="1"/>
      <c r="F111" s="1"/>
      <c r="H111" s="1"/>
      <c r="I111" s="1"/>
      <c r="J111" s="1"/>
      <c r="K111" s="1"/>
      <c r="L111" s="1"/>
      <c r="M111" s="1"/>
      <c r="N111" s="1"/>
      <c r="O111" s="1"/>
      <c r="P111" s="1"/>
    </row>
    <row r="112" spans="1:16" s="7" customFormat="1" ht="18">
      <c r="A112" s="2" t="s">
        <v>85</v>
      </c>
      <c r="B112" s="1"/>
      <c r="C112" s="1"/>
      <c r="D112" s="1"/>
      <c r="E112" s="1"/>
      <c r="F112" s="1"/>
      <c r="H112" s="1"/>
      <c r="I112" s="1"/>
      <c r="J112" s="1"/>
      <c r="K112" s="1"/>
      <c r="L112" s="1"/>
      <c r="M112" s="1"/>
      <c r="N112" s="1"/>
      <c r="O112" s="1"/>
      <c r="P112" s="1"/>
    </row>
    <row r="113" spans="1:16" s="7" customFormat="1" ht="33" customHeight="1">
      <c r="A113" s="16" t="s">
        <v>36</v>
      </c>
      <c r="B113" s="15"/>
      <c r="C113" s="16" t="s">
        <v>37</v>
      </c>
      <c r="D113" s="17" t="s">
        <v>38</v>
      </c>
      <c r="E113" s="18" t="s">
        <v>39</v>
      </c>
      <c r="F113" s="19" t="s">
        <v>40</v>
      </c>
      <c r="H113" s="1"/>
      <c r="I113" s="1"/>
      <c r="J113" s="1"/>
      <c r="K113" s="1"/>
      <c r="L113" s="1"/>
      <c r="M113" s="1"/>
      <c r="N113" s="1"/>
      <c r="O113" s="1"/>
      <c r="P113" s="1"/>
    </row>
    <row r="114" spans="1:16" s="7" customFormat="1" ht="2.25" customHeight="1">
      <c r="A114" s="22"/>
      <c r="B114" s="23"/>
      <c r="C114" s="24"/>
      <c r="D114" s="25"/>
      <c r="E114" s="26"/>
      <c r="F114" s="23"/>
      <c r="H114" s="1"/>
      <c r="I114" s="1"/>
      <c r="J114" s="1"/>
      <c r="K114" s="1"/>
      <c r="L114" s="1"/>
      <c r="M114" s="1"/>
      <c r="N114" s="1"/>
      <c r="O114" s="1"/>
      <c r="P114" s="1"/>
    </row>
    <row r="115" spans="1:16" s="7" customFormat="1" ht="14.45">
      <c r="A115" s="27" t="s">
        <v>41</v>
      </c>
      <c r="B115" s="28" t="s">
        <v>42</v>
      </c>
      <c r="C115" s="29">
        <v>23121</v>
      </c>
      <c r="D115" s="29">
        <v>4138</v>
      </c>
      <c r="E115" s="30">
        <v>5109</v>
      </c>
      <c r="F115" s="30">
        <v>32368</v>
      </c>
      <c r="H115" s="1"/>
      <c r="I115" s="1"/>
      <c r="J115" s="1"/>
      <c r="K115" s="1"/>
      <c r="L115" s="1"/>
      <c r="M115" s="1"/>
      <c r="N115" s="1"/>
      <c r="O115" s="1"/>
      <c r="P115" s="1"/>
    </row>
    <row r="116" spans="1:16" s="7" customFormat="1" ht="14.45">
      <c r="A116" s="27" t="s">
        <v>43</v>
      </c>
      <c r="B116" s="28" t="s">
        <v>42</v>
      </c>
      <c r="C116" s="29">
        <v>23544</v>
      </c>
      <c r="D116" s="29">
        <v>3963</v>
      </c>
      <c r="E116" s="30">
        <v>5750</v>
      </c>
      <c r="F116" s="30">
        <v>33257</v>
      </c>
      <c r="H116" s="1"/>
      <c r="I116" s="1"/>
      <c r="J116" s="1"/>
      <c r="K116" s="1"/>
      <c r="L116" s="1"/>
      <c r="M116" s="1"/>
      <c r="N116" s="1"/>
      <c r="O116" s="1"/>
      <c r="P116" s="1"/>
    </row>
    <row r="117" spans="1:16" s="7" customFormat="1" ht="14.45">
      <c r="A117" s="27" t="s">
        <v>44</v>
      </c>
      <c r="B117" s="28" t="s">
        <v>42</v>
      </c>
      <c r="C117" s="29">
        <v>24155</v>
      </c>
      <c r="D117" s="29">
        <v>3738</v>
      </c>
      <c r="E117" s="30">
        <v>5808</v>
      </c>
      <c r="F117" s="30">
        <v>33701</v>
      </c>
      <c r="H117" s="1"/>
      <c r="I117" s="1"/>
      <c r="J117" s="1"/>
      <c r="K117" s="1"/>
      <c r="L117" s="1"/>
      <c r="M117" s="1"/>
      <c r="N117" s="1"/>
      <c r="O117" s="1"/>
      <c r="P117" s="1"/>
    </row>
    <row r="118" spans="1:16" s="7" customFormat="1" ht="14.45">
      <c r="A118" s="27" t="s">
        <v>45</v>
      </c>
      <c r="B118" s="28" t="s">
        <v>42</v>
      </c>
      <c r="C118" s="29">
        <v>24268</v>
      </c>
      <c r="D118" s="29">
        <v>3768</v>
      </c>
      <c r="E118" s="30">
        <v>5837</v>
      </c>
      <c r="F118" s="30">
        <v>33873</v>
      </c>
      <c r="H118" s="1"/>
      <c r="I118" s="1"/>
      <c r="J118" s="1"/>
      <c r="K118" s="1"/>
      <c r="L118" s="1"/>
      <c r="M118" s="1"/>
      <c r="N118" s="1"/>
      <c r="O118" s="1"/>
      <c r="P118" s="1"/>
    </row>
    <row r="119" spans="1:16" s="7" customFormat="1" ht="14.45">
      <c r="A119" s="27" t="s">
        <v>46</v>
      </c>
      <c r="B119" s="28" t="s">
        <v>42</v>
      </c>
      <c r="C119" s="29">
        <v>24108</v>
      </c>
      <c r="D119" s="29">
        <v>3489</v>
      </c>
      <c r="E119" s="30">
        <v>6212</v>
      </c>
      <c r="F119" s="30">
        <v>33809</v>
      </c>
      <c r="H119" s="1"/>
      <c r="I119" s="1"/>
      <c r="J119" s="1"/>
      <c r="K119" s="1"/>
      <c r="L119" s="1"/>
      <c r="M119" s="1"/>
      <c r="N119" s="1"/>
      <c r="O119" s="1"/>
      <c r="P119" s="1"/>
    </row>
    <row r="120" spans="1:16" s="7" customFormat="1" ht="14.45">
      <c r="A120" s="31" t="s">
        <v>47</v>
      </c>
      <c r="B120" s="32" t="s">
        <v>42</v>
      </c>
      <c r="C120" s="33">
        <v>22940</v>
      </c>
      <c r="D120" s="33">
        <v>3850</v>
      </c>
      <c r="E120" s="34">
        <v>6070</v>
      </c>
      <c r="F120" s="34">
        <v>32860</v>
      </c>
      <c r="H120" s="1"/>
      <c r="I120" s="1"/>
      <c r="J120" s="1"/>
      <c r="K120" s="1"/>
      <c r="L120" s="1"/>
      <c r="M120" s="1"/>
      <c r="N120" s="1"/>
      <c r="O120" s="1"/>
      <c r="P120" s="1"/>
    </row>
    <row r="121" spans="1:16" s="7" customFormat="1" ht="14.45">
      <c r="A121" s="1"/>
      <c r="B121" s="1"/>
      <c r="C121" s="21"/>
      <c r="D121" s="21"/>
      <c r="E121" s="21"/>
      <c r="F121" s="21"/>
      <c r="H121" s="1"/>
      <c r="I121" s="1"/>
      <c r="J121" s="1"/>
      <c r="K121" s="1"/>
      <c r="L121" s="1"/>
      <c r="M121" s="1"/>
      <c r="N121" s="1"/>
      <c r="O121" s="1"/>
      <c r="P121" s="1"/>
    </row>
    <row r="122" spans="1:16" s="7" customFormat="1" ht="33" customHeight="1">
      <c r="A122" s="16" t="s">
        <v>36</v>
      </c>
      <c r="B122" s="15"/>
      <c r="C122" s="16" t="s">
        <v>48</v>
      </c>
      <c r="D122" s="17" t="s">
        <v>49</v>
      </c>
      <c r="E122" s="18" t="s">
        <v>50</v>
      </c>
      <c r="F122" s="19" t="s">
        <v>40</v>
      </c>
      <c r="H122" s="1"/>
      <c r="I122" s="1"/>
      <c r="J122" s="1"/>
      <c r="K122" s="1"/>
      <c r="L122" s="1"/>
      <c r="M122" s="1"/>
      <c r="N122" s="1"/>
      <c r="O122" s="1"/>
      <c r="P122" s="1"/>
    </row>
    <row r="123" spans="1:16" s="7" customFormat="1" ht="2.25" customHeight="1">
      <c r="A123" s="22"/>
      <c r="B123" s="23"/>
      <c r="C123" s="24"/>
      <c r="D123" s="25"/>
      <c r="E123" s="26"/>
      <c r="F123" s="23"/>
      <c r="H123" s="1"/>
      <c r="I123" s="1"/>
      <c r="J123" s="1"/>
      <c r="K123" s="1"/>
      <c r="L123" s="1"/>
      <c r="M123" s="1"/>
      <c r="N123" s="1"/>
      <c r="O123" s="1"/>
      <c r="P123" s="1"/>
    </row>
    <row r="124" spans="1:16" s="7" customFormat="1" ht="14.45">
      <c r="A124" s="27" t="s">
        <v>41</v>
      </c>
      <c r="B124" s="36">
        <v>32368</v>
      </c>
      <c r="C124" s="41">
        <v>0.71431660899653981</v>
      </c>
      <c r="D124" s="41">
        <v>0.12784231339594662</v>
      </c>
      <c r="E124" s="41">
        <v>0.15784107760751359</v>
      </c>
      <c r="F124" s="30">
        <v>32368</v>
      </c>
      <c r="H124" s="1"/>
      <c r="I124" s="1"/>
      <c r="J124" s="1"/>
      <c r="K124" s="1"/>
      <c r="L124" s="1"/>
      <c r="M124" s="1"/>
      <c r="N124" s="1"/>
      <c r="O124" s="1"/>
      <c r="P124" s="1"/>
    </row>
    <row r="125" spans="1:16" s="7" customFormat="1" ht="14.45">
      <c r="A125" s="27" t="s">
        <v>43</v>
      </c>
      <c r="B125" s="36">
        <v>33257</v>
      </c>
      <c r="C125" s="41">
        <v>0.70794118531436989</v>
      </c>
      <c r="D125" s="41">
        <v>0.11916288300207475</v>
      </c>
      <c r="E125" s="41">
        <v>0.17289593168355535</v>
      </c>
      <c r="F125" s="30">
        <v>33257</v>
      </c>
      <c r="H125" s="1"/>
      <c r="I125" s="1"/>
      <c r="J125" s="1"/>
      <c r="K125" s="1"/>
      <c r="L125" s="1"/>
      <c r="M125" s="1"/>
      <c r="N125" s="1"/>
      <c r="O125" s="1"/>
      <c r="P125" s="1"/>
    </row>
    <row r="126" spans="1:16" s="7" customFormat="1" ht="14.45">
      <c r="A126" s="27" t="s">
        <v>44</v>
      </c>
      <c r="B126" s="36">
        <v>33701</v>
      </c>
      <c r="C126" s="41">
        <v>0.7167443102578559</v>
      </c>
      <c r="D126" s="41">
        <v>0.11091659001216581</v>
      </c>
      <c r="E126" s="41">
        <v>0.17233909972997835</v>
      </c>
      <c r="F126" s="30">
        <v>33701</v>
      </c>
      <c r="H126" s="1"/>
      <c r="I126" s="1"/>
      <c r="J126" s="1"/>
      <c r="K126" s="1"/>
      <c r="L126" s="1"/>
      <c r="M126" s="1"/>
      <c r="N126" s="1"/>
      <c r="O126" s="1"/>
      <c r="P126" s="1"/>
    </row>
    <row r="127" spans="1:16" s="7" customFormat="1" ht="14.45">
      <c r="A127" s="27" t="s">
        <v>45</v>
      </c>
      <c r="B127" s="36">
        <v>33873</v>
      </c>
      <c r="C127" s="41">
        <v>0.71644082307442503</v>
      </c>
      <c r="D127" s="41">
        <v>0.11123903994331769</v>
      </c>
      <c r="E127" s="41">
        <v>0.17232013698225726</v>
      </c>
      <c r="F127" s="30">
        <v>33873</v>
      </c>
      <c r="H127" s="1"/>
      <c r="I127" s="1"/>
      <c r="J127" s="1"/>
      <c r="K127" s="1"/>
      <c r="L127" s="1"/>
      <c r="M127" s="1"/>
      <c r="N127" s="1"/>
      <c r="O127" s="1"/>
      <c r="P127" s="1"/>
    </row>
    <row r="128" spans="1:16" s="7" customFormat="1" ht="14.45">
      <c r="A128" s="27" t="s">
        <v>46</v>
      </c>
      <c r="B128" s="36">
        <v>33809</v>
      </c>
      <c r="C128" s="41">
        <v>0.71306456860599243</v>
      </c>
      <c r="D128" s="41">
        <v>0.1031973734804342</v>
      </c>
      <c r="E128" s="41">
        <v>0.18373805791357331</v>
      </c>
      <c r="F128" s="30">
        <v>33809</v>
      </c>
      <c r="H128" s="1"/>
      <c r="I128" s="1"/>
      <c r="J128" s="1"/>
      <c r="K128" s="1"/>
      <c r="L128" s="1"/>
      <c r="M128" s="1"/>
      <c r="N128" s="1"/>
      <c r="O128" s="1"/>
      <c r="P128" s="1"/>
    </row>
    <row r="129" spans="1:16" s="7" customFormat="1" ht="14.45">
      <c r="A129" s="31" t="s">
        <v>47</v>
      </c>
      <c r="B129" s="38">
        <v>32860</v>
      </c>
      <c r="C129" s="42">
        <v>0.69811320754716977</v>
      </c>
      <c r="D129" s="42">
        <v>0.11716372489348752</v>
      </c>
      <c r="E129" s="42">
        <v>0.18472306755934267</v>
      </c>
      <c r="F129" s="34">
        <v>32860</v>
      </c>
      <c r="H129" s="1"/>
      <c r="I129" s="1"/>
      <c r="J129" s="1"/>
      <c r="K129" s="1"/>
      <c r="L129" s="1"/>
      <c r="M129" s="1"/>
      <c r="N129" s="1"/>
      <c r="O129" s="1"/>
      <c r="P129" s="1"/>
    </row>
    <row r="130" spans="1:16" s="7" customFormat="1" ht="14.45">
      <c r="A130" s="1"/>
      <c r="B130" s="1"/>
      <c r="C130" s="1"/>
      <c r="D130" s="1"/>
      <c r="E130" s="1"/>
      <c r="F130" s="1"/>
      <c r="H130" s="1"/>
      <c r="I130" s="1"/>
      <c r="J130" s="1"/>
      <c r="K130" s="1"/>
      <c r="L130" s="1"/>
      <c r="M130" s="1"/>
      <c r="N130" s="1"/>
      <c r="O130" s="1"/>
      <c r="P130" s="1"/>
    </row>
    <row r="131" spans="1:16" s="7" customFormat="1" ht="14.45">
      <c r="A131" s="1"/>
      <c r="B131" s="1"/>
      <c r="C131" s="1"/>
      <c r="D131" s="1"/>
      <c r="E131" s="1"/>
      <c r="F131" s="1"/>
      <c r="H131" s="1"/>
      <c r="I131" s="1"/>
      <c r="J131" s="1"/>
      <c r="K131" s="1"/>
      <c r="L131" s="1"/>
      <c r="M131" s="1"/>
      <c r="N131" s="1"/>
      <c r="O131" s="1"/>
      <c r="P131" s="1"/>
    </row>
    <row r="132" spans="1:16" s="7" customFormat="1" ht="14.45">
      <c r="A132" s="1"/>
      <c r="B132" s="1"/>
      <c r="C132" s="1"/>
      <c r="D132" s="1"/>
      <c r="E132" s="1"/>
      <c r="F132" s="1"/>
      <c r="H132" s="1"/>
      <c r="I132" s="1"/>
      <c r="J132" s="1"/>
      <c r="K132" s="1"/>
      <c r="L132" s="1"/>
      <c r="M132" s="1"/>
      <c r="N132" s="1"/>
      <c r="O132" s="1"/>
      <c r="P132" s="1"/>
    </row>
    <row r="133" spans="1:16" s="7" customFormat="1" ht="14.45">
      <c r="A133" s="1"/>
      <c r="B133" s="1"/>
      <c r="C133" s="1"/>
      <c r="D133" s="1"/>
      <c r="E133" s="1"/>
      <c r="F133" s="1"/>
      <c r="H133" s="1"/>
      <c r="I133" s="1"/>
      <c r="J133" s="1"/>
      <c r="K133" s="1"/>
      <c r="L133" s="1"/>
      <c r="M133" s="1"/>
      <c r="N133" s="1"/>
      <c r="O133" s="1"/>
      <c r="P133" s="1"/>
    </row>
    <row r="134" spans="1:16" s="7" customFormat="1" ht="14.45">
      <c r="A134" s="1"/>
      <c r="B134" s="1"/>
      <c r="C134" s="1"/>
      <c r="D134" s="1"/>
      <c r="E134" s="1"/>
      <c r="F134" s="1"/>
      <c r="H134" s="1"/>
      <c r="I134" s="1"/>
      <c r="J134" s="1"/>
      <c r="K134" s="1"/>
      <c r="L134" s="1"/>
      <c r="M134" s="1"/>
      <c r="N134" s="1"/>
      <c r="O134" s="1"/>
      <c r="P134" s="1"/>
    </row>
    <row r="135" spans="1:16" s="7" customFormat="1" ht="14.45">
      <c r="A135" s="1"/>
      <c r="B135" s="1"/>
      <c r="C135" s="1"/>
      <c r="D135" s="1"/>
      <c r="E135" s="1"/>
      <c r="F135" s="1"/>
      <c r="H135" s="1"/>
      <c r="I135" s="1"/>
      <c r="J135" s="1"/>
      <c r="K135" s="1"/>
      <c r="L135" s="1"/>
      <c r="M135" s="1"/>
      <c r="N135" s="1"/>
      <c r="O135" s="1"/>
      <c r="P135" s="1"/>
    </row>
    <row r="136" spans="1:16" s="7" customFormat="1" ht="14.45">
      <c r="A136" s="1"/>
      <c r="B136" s="1"/>
      <c r="C136" s="1"/>
      <c r="D136" s="1"/>
      <c r="E136" s="1"/>
      <c r="F136" s="1"/>
      <c r="H136" s="1"/>
      <c r="I136" s="1"/>
      <c r="J136" s="1"/>
      <c r="K136" s="1"/>
      <c r="L136" s="1"/>
      <c r="M136" s="1"/>
      <c r="N136" s="1"/>
      <c r="O136" s="1"/>
      <c r="P136" s="1"/>
    </row>
    <row r="137" spans="1:16" s="7" customFormat="1" ht="14.45">
      <c r="A137" s="1"/>
      <c r="B137" s="1"/>
      <c r="C137" s="1"/>
      <c r="D137" s="1"/>
      <c r="E137" s="1"/>
      <c r="F137" s="1"/>
      <c r="H137" s="1"/>
      <c r="I137" s="1"/>
      <c r="J137" s="1"/>
      <c r="K137" s="1"/>
      <c r="L137" s="1"/>
      <c r="M137" s="1"/>
      <c r="N137" s="1"/>
      <c r="O137" s="1"/>
      <c r="P137" s="1"/>
    </row>
    <row r="138" spans="1:16" s="7" customFormat="1" ht="14.45">
      <c r="A138" s="1"/>
      <c r="B138" s="1"/>
      <c r="C138" s="1"/>
      <c r="D138" s="1"/>
      <c r="E138" s="1"/>
      <c r="F138" s="1"/>
      <c r="H138" s="1"/>
      <c r="I138" s="1"/>
      <c r="J138" s="1"/>
      <c r="K138" s="1"/>
      <c r="L138" s="1"/>
      <c r="M138" s="1"/>
      <c r="N138" s="1"/>
      <c r="O138" s="1"/>
      <c r="P138" s="1"/>
    </row>
    <row r="139" spans="1:16" s="7" customFormat="1" ht="18">
      <c r="A139" s="2" t="s">
        <v>86</v>
      </c>
      <c r="B139" s="1"/>
      <c r="C139" s="1"/>
      <c r="D139" s="1"/>
      <c r="E139" s="1"/>
      <c r="F139" s="1"/>
      <c r="H139" s="1"/>
      <c r="I139" s="1"/>
      <c r="J139" s="1"/>
      <c r="K139" s="1"/>
      <c r="L139" s="1"/>
      <c r="M139" s="1"/>
      <c r="N139" s="1"/>
      <c r="O139" s="1"/>
      <c r="P139" s="1"/>
    </row>
    <row r="140" spans="1:16" s="7" customFormat="1" ht="33" customHeight="1">
      <c r="A140" s="16" t="s">
        <v>36</v>
      </c>
      <c r="B140" s="15"/>
      <c r="C140" s="16" t="s">
        <v>37</v>
      </c>
      <c r="D140" s="17" t="s">
        <v>38</v>
      </c>
      <c r="E140" s="18" t="s">
        <v>39</v>
      </c>
      <c r="F140" s="19" t="s">
        <v>40</v>
      </c>
      <c r="H140" s="1"/>
      <c r="I140" s="1"/>
      <c r="J140" s="1"/>
      <c r="K140" s="1"/>
      <c r="L140" s="1"/>
      <c r="M140" s="1"/>
      <c r="N140" s="1"/>
      <c r="O140" s="1"/>
      <c r="P140" s="1"/>
    </row>
    <row r="141" spans="1:16" s="7" customFormat="1" ht="2.25" customHeight="1">
      <c r="A141" s="22"/>
      <c r="B141" s="23"/>
      <c r="C141" s="24"/>
      <c r="D141" s="25"/>
      <c r="E141" s="26"/>
      <c r="F141" s="23"/>
      <c r="H141" s="1"/>
      <c r="I141" s="1"/>
      <c r="J141" s="1"/>
      <c r="K141" s="1"/>
      <c r="L141" s="1"/>
      <c r="M141" s="1"/>
      <c r="N141" s="1"/>
      <c r="O141" s="1"/>
      <c r="P141" s="1"/>
    </row>
    <row r="142" spans="1:16" s="7" customFormat="1" ht="14.45">
      <c r="A142" s="27" t="s">
        <v>45</v>
      </c>
      <c r="B142" s="28" t="s">
        <v>87</v>
      </c>
      <c r="C142" s="29">
        <v>9880</v>
      </c>
      <c r="D142" s="29">
        <v>1680</v>
      </c>
      <c r="E142" s="30">
        <v>1013</v>
      </c>
      <c r="F142" s="30">
        <v>12573</v>
      </c>
      <c r="H142" s="1"/>
      <c r="I142" s="1"/>
      <c r="J142" s="1"/>
      <c r="K142" s="1"/>
      <c r="L142" s="1"/>
      <c r="M142" s="1"/>
      <c r="N142" s="1"/>
      <c r="O142" s="1"/>
      <c r="P142" s="1"/>
    </row>
    <row r="143" spans="1:16" s="7" customFormat="1" ht="14.45">
      <c r="A143" s="27" t="s">
        <v>46</v>
      </c>
      <c r="B143" s="28" t="s">
        <v>87</v>
      </c>
      <c r="C143" s="29">
        <v>10086</v>
      </c>
      <c r="D143" s="29">
        <v>1399</v>
      </c>
      <c r="E143" s="30">
        <v>1057</v>
      </c>
      <c r="F143" s="30">
        <v>12542</v>
      </c>
      <c r="H143" s="1"/>
      <c r="I143" s="1"/>
      <c r="J143" s="1"/>
      <c r="K143" s="1"/>
      <c r="L143" s="1"/>
      <c r="M143" s="1"/>
      <c r="N143" s="1"/>
      <c r="O143" s="1"/>
      <c r="P143" s="1"/>
    </row>
    <row r="144" spans="1:16" s="7" customFormat="1" ht="14.45">
      <c r="A144" s="31" t="s">
        <v>47</v>
      </c>
      <c r="B144" s="32" t="s">
        <v>87</v>
      </c>
      <c r="C144" s="33">
        <v>9814</v>
      </c>
      <c r="D144" s="33">
        <v>1504</v>
      </c>
      <c r="E144" s="34">
        <v>1114</v>
      </c>
      <c r="F144" s="34">
        <v>12432</v>
      </c>
      <c r="H144" s="1"/>
      <c r="I144" s="1"/>
      <c r="J144" s="1"/>
      <c r="K144" s="1"/>
      <c r="L144" s="1"/>
      <c r="M144" s="1"/>
      <c r="N144" s="1"/>
      <c r="O144" s="1"/>
      <c r="P144" s="1"/>
    </row>
    <row r="145" spans="1:16" s="7" customFormat="1" ht="14.45">
      <c r="A145" s="1"/>
      <c r="B145" s="1"/>
      <c r="C145" s="21"/>
      <c r="D145" s="21"/>
      <c r="E145" s="21"/>
      <c r="F145" s="21"/>
      <c r="H145" s="1"/>
      <c r="I145" s="1"/>
      <c r="J145" s="1"/>
      <c r="K145" s="1"/>
      <c r="L145" s="1"/>
      <c r="M145" s="1"/>
      <c r="N145" s="1"/>
      <c r="O145" s="1"/>
      <c r="P145" s="1"/>
    </row>
    <row r="146" spans="1:16" s="7" customFormat="1" ht="33" customHeight="1">
      <c r="A146" s="16" t="s">
        <v>36</v>
      </c>
      <c r="B146" s="15"/>
      <c r="C146" s="16" t="s">
        <v>48</v>
      </c>
      <c r="D146" s="17" t="s">
        <v>49</v>
      </c>
      <c r="E146" s="18" t="s">
        <v>50</v>
      </c>
      <c r="F146" s="19" t="s">
        <v>40</v>
      </c>
      <c r="H146" s="1"/>
      <c r="I146" s="1"/>
      <c r="J146" s="1"/>
      <c r="K146" s="1"/>
      <c r="L146" s="1"/>
      <c r="M146" s="1"/>
      <c r="N146" s="1"/>
      <c r="O146" s="1"/>
      <c r="P146" s="1"/>
    </row>
    <row r="147" spans="1:16" s="7" customFormat="1" ht="2.25" customHeight="1">
      <c r="A147" s="22"/>
      <c r="B147" s="23"/>
      <c r="C147" s="24"/>
      <c r="D147" s="25"/>
      <c r="E147" s="26"/>
      <c r="F147" s="23"/>
      <c r="H147" s="1"/>
      <c r="I147" s="1"/>
      <c r="J147" s="1"/>
      <c r="K147" s="1"/>
      <c r="L147" s="1"/>
      <c r="M147" s="1"/>
      <c r="N147" s="1"/>
      <c r="O147" s="1"/>
      <c r="P147" s="1"/>
    </row>
    <row r="148" spans="1:16" s="7" customFormat="1" ht="14.45">
      <c r="A148" s="27" t="s">
        <v>45</v>
      </c>
      <c r="B148" s="36">
        <v>12573</v>
      </c>
      <c r="C148" s="41">
        <v>0.785810864551022</v>
      </c>
      <c r="D148" s="41">
        <v>0.13361966117871629</v>
      </c>
      <c r="E148" s="41">
        <v>8.0569474270261676E-2</v>
      </c>
      <c r="F148" s="30">
        <v>12573</v>
      </c>
      <c r="H148" s="1"/>
      <c r="I148" s="1"/>
      <c r="J148" s="1"/>
      <c r="K148" s="1"/>
      <c r="L148" s="1"/>
      <c r="M148" s="1"/>
      <c r="N148" s="1"/>
      <c r="O148" s="1"/>
      <c r="P148" s="1"/>
    </row>
    <row r="149" spans="1:16" s="7" customFormat="1" ht="14.45">
      <c r="A149" s="27" t="s">
        <v>46</v>
      </c>
      <c r="B149" s="36">
        <v>12542</v>
      </c>
      <c r="C149" s="41">
        <v>0.80417796204752034</v>
      </c>
      <c r="D149" s="41">
        <v>0.11154520810078138</v>
      </c>
      <c r="E149" s="41">
        <v>8.4276829851698293E-2</v>
      </c>
      <c r="F149" s="30">
        <v>12542</v>
      </c>
      <c r="H149" s="1"/>
      <c r="I149" s="1"/>
      <c r="J149" s="1"/>
      <c r="K149" s="1"/>
      <c r="L149" s="1"/>
      <c r="M149" s="1"/>
      <c r="N149" s="1"/>
      <c r="O149" s="1"/>
      <c r="P149" s="1"/>
    </row>
    <row r="150" spans="1:16" s="7" customFormat="1" ht="14.45">
      <c r="A150" s="31" t="s">
        <v>47</v>
      </c>
      <c r="B150" s="38">
        <v>12432</v>
      </c>
      <c r="C150" s="42">
        <v>0.7894144144144144</v>
      </c>
      <c r="D150" s="42">
        <v>0.12097812097812098</v>
      </c>
      <c r="E150" s="42">
        <v>8.9607464607464604E-2</v>
      </c>
      <c r="F150" s="34">
        <v>12432</v>
      </c>
      <c r="H150" s="1"/>
      <c r="I150" s="1"/>
      <c r="J150" s="1"/>
      <c r="K150" s="1"/>
      <c r="L150" s="1"/>
      <c r="M150" s="1"/>
      <c r="N150" s="1"/>
      <c r="O150" s="1"/>
      <c r="P150" s="1"/>
    </row>
    <row r="151" spans="1:16" s="7" customFormat="1" ht="14.45">
      <c r="A151" s="1"/>
      <c r="B151" s="1"/>
      <c r="C151" s="1"/>
      <c r="D151" s="1"/>
      <c r="E151" s="1"/>
      <c r="F151" s="1"/>
      <c r="H151" s="1"/>
      <c r="I151" s="1"/>
      <c r="J151" s="1"/>
      <c r="K151" s="1"/>
      <c r="L151" s="1"/>
      <c r="M151" s="1"/>
      <c r="N151" s="1"/>
      <c r="O151" s="1"/>
      <c r="P151" s="1"/>
    </row>
    <row r="152" spans="1:16" s="7" customFormat="1" ht="14.45">
      <c r="A152" s="1"/>
      <c r="B152" s="1"/>
      <c r="C152" s="1"/>
      <c r="D152" s="1"/>
      <c r="E152" s="1"/>
      <c r="F152" s="1"/>
      <c r="H152" s="1"/>
      <c r="I152" s="1"/>
      <c r="J152" s="1"/>
      <c r="K152" s="1"/>
      <c r="L152" s="1"/>
      <c r="M152" s="1"/>
      <c r="N152" s="1"/>
      <c r="O152" s="1"/>
      <c r="P152" s="1"/>
    </row>
    <row r="153" spans="1:16" s="7" customFormat="1" ht="14.45">
      <c r="A153" s="1"/>
      <c r="B153" s="1"/>
      <c r="C153" s="1"/>
      <c r="D153" s="1"/>
      <c r="E153" s="1"/>
      <c r="F153" s="1"/>
      <c r="H153" s="1"/>
      <c r="I153" s="1"/>
      <c r="J153" s="1"/>
      <c r="K153" s="1"/>
      <c r="L153" s="1"/>
      <c r="M153" s="1"/>
      <c r="N153" s="1"/>
      <c r="O153" s="1"/>
      <c r="P153" s="1"/>
    </row>
    <row r="154" spans="1:16" s="7" customFormat="1" ht="18">
      <c r="A154" s="2" t="s">
        <v>88</v>
      </c>
      <c r="B154" s="1"/>
      <c r="C154" s="1"/>
      <c r="D154" s="1"/>
      <c r="E154" s="1"/>
      <c r="F154" s="1"/>
      <c r="H154" s="1"/>
      <c r="I154" s="1"/>
      <c r="J154" s="1"/>
      <c r="K154" s="1"/>
      <c r="L154" s="1"/>
      <c r="M154" s="1"/>
      <c r="N154" s="1"/>
      <c r="O154" s="1"/>
      <c r="P154" s="1"/>
    </row>
    <row r="155" spans="1:16" s="7" customFormat="1" ht="33" customHeight="1">
      <c r="A155" s="16" t="s">
        <v>36</v>
      </c>
      <c r="B155" s="15"/>
      <c r="C155" s="16" t="s">
        <v>37</v>
      </c>
      <c r="D155" s="17" t="s">
        <v>38</v>
      </c>
      <c r="E155" s="18" t="s">
        <v>39</v>
      </c>
      <c r="F155" s="19" t="s">
        <v>40</v>
      </c>
      <c r="H155" s="1"/>
      <c r="I155" s="1"/>
      <c r="J155" s="1"/>
      <c r="K155" s="1"/>
      <c r="L155" s="1"/>
      <c r="M155" s="1"/>
      <c r="N155" s="1"/>
      <c r="O155" s="1"/>
      <c r="P155" s="1"/>
    </row>
    <row r="156" spans="1:16" s="7" customFormat="1" ht="2.25" customHeight="1">
      <c r="A156" s="22"/>
      <c r="B156" s="23"/>
      <c r="C156" s="24"/>
      <c r="D156" s="25"/>
      <c r="E156" s="26"/>
      <c r="F156" s="23"/>
      <c r="H156" s="1"/>
      <c r="I156" s="1"/>
      <c r="J156" s="1"/>
      <c r="K156" s="1"/>
      <c r="L156" s="1"/>
      <c r="M156" s="1"/>
      <c r="N156" s="1"/>
      <c r="O156" s="1"/>
      <c r="P156" s="1"/>
    </row>
    <row r="157" spans="1:16" s="7" customFormat="1" ht="14.45">
      <c r="A157" s="27" t="s">
        <v>45</v>
      </c>
      <c r="B157" s="28" t="s">
        <v>55</v>
      </c>
      <c r="C157" s="29">
        <v>106</v>
      </c>
      <c r="D157" s="29">
        <v>26</v>
      </c>
      <c r="E157" s="30">
        <v>6</v>
      </c>
      <c r="F157" s="30">
        <v>138</v>
      </c>
      <c r="H157" s="1"/>
      <c r="I157" s="1"/>
      <c r="J157" s="1"/>
      <c r="K157" s="1"/>
      <c r="L157" s="1"/>
      <c r="M157" s="1"/>
      <c r="N157" s="1"/>
      <c r="O157" s="1"/>
      <c r="P157" s="1"/>
    </row>
    <row r="158" spans="1:16" s="7" customFormat="1" ht="14.45">
      <c r="A158" s="27"/>
      <c r="B158" s="28" t="s">
        <v>56</v>
      </c>
      <c r="C158" s="29">
        <v>1884</v>
      </c>
      <c r="D158" s="29">
        <v>280</v>
      </c>
      <c r="E158" s="30">
        <v>123</v>
      </c>
      <c r="F158" s="30">
        <v>2287</v>
      </c>
      <c r="H158" s="1"/>
      <c r="I158" s="1"/>
      <c r="J158" s="1"/>
      <c r="K158" s="1"/>
      <c r="L158" s="1"/>
      <c r="M158" s="1"/>
      <c r="N158" s="1"/>
      <c r="O158" s="1"/>
      <c r="P158" s="1"/>
    </row>
    <row r="159" spans="1:16" s="7" customFormat="1" ht="14.45">
      <c r="A159" s="27"/>
      <c r="B159" s="28" t="s">
        <v>57</v>
      </c>
      <c r="C159" s="29">
        <v>1538</v>
      </c>
      <c r="D159" s="29">
        <v>304</v>
      </c>
      <c r="E159" s="30">
        <v>144</v>
      </c>
      <c r="F159" s="30">
        <v>1986</v>
      </c>
      <c r="H159" s="1"/>
      <c r="I159" s="1"/>
      <c r="J159" s="1"/>
      <c r="K159" s="1"/>
      <c r="L159" s="1"/>
      <c r="M159" s="1"/>
      <c r="N159" s="1"/>
      <c r="O159" s="1"/>
      <c r="P159" s="1"/>
    </row>
    <row r="160" spans="1:16" s="7" customFormat="1" ht="14.45">
      <c r="A160" s="27"/>
      <c r="B160" s="28" t="s">
        <v>58</v>
      </c>
      <c r="C160" s="29">
        <v>4792</v>
      </c>
      <c r="D160" s="29">
        <v>829</v>
      </c>
      <c r="E160" s="30">
        <v>611</v>
      </c>
      <c r="F160" s="30">
        <v>6232</v>
      </c>
      <c r="H160" s="1"/>
      <c r="I160" s="1"/>
      <c r="J160" s="1"/>
      <c r="K160" s="1"/>
      <c r="L160" s="1"/>
      <c r="M160" s="1"/>
      <c r="N160" s="1"/>
      <c r="O160" s="1"/>
      <c r="P160" s="1"/>
    </row>
    <row r="161" spans="1:16" s="7" customFormat="1" ht="14.45">
      <c r="A161" s="27"/>
      <c r="B161" s="28" t="s">
        <v>59</v>
      </c>
      <c r="C161" s="29">
        <v>1560</v>
      </c>
      <c r="D161" s="29">
        <v>241</v>
      </c>
      <c r="E161" s="30">
        <v>129</v>
      </c>
      <c r="F161" s="30">
        <v>1930</v>
      </c>
      <c r="H161" s="1"/>
      <c r="I161" s="1"/>
      <c r="J161" s="1"/>
      <c r="K161" s="1"/>
      <c r="L161" s="1"/>
      <c r="M161" s="1"/>
      <c r="N161" s="1"/>
      <c r="O161" s="1"/>
      <c r="P161" s="1"/>
    </row>
    <row r="162" spans="1:16" s="7" customFormat="1" ht="14.45">
      <c r="A162" s="27"/>
      <c r="B162" s="28"/>
      <c r="C162" s="29"/>
      <c r="D162" s="29"/>
      <c r="E162" s="30"/>
      <c r="F162" s="30"/>
      <c r="H162" s="1"/>
      <c r="I162" s="1"/>
      <c r="J162" s="1"/>
      <c r="K162" s="1"/>
      <c r="L162" s="1"/>
      <c r="M162" s="1"/>
      <c r="N162" s="1"/>
      <c r="O162" s="1"/>
      <c r="P162" s="1"/>
    </row>
    <row r="163" spans="1:16" s="7" customFormat="1" ht="14.45">
      <c r="A163" s="27" t="s">
        <v>46</v>
      </c>
      <c r="B163" s="28" t="s">
        <v>55</v>
      </c>
      <c r="C163" s="29">
        <v>65</v>
      </c>
      <c r="D163" s="29">
        <v>24</v>
      </c>
      <c r="E163" s="30">
        <v>1</v>
      </c>
      <c r="F163" s="30">
        <v>90</v>
      </c>
      <c r="H163" s="1"/>
      <c r="I163" s="1"/>
      <c r="J163" s="1"/>
      <c r="K163" s="1"/>
      <c r="L163" s="1"/>
      <c r="M163" s="1"/>
      <c r="N163" s="1"/>
      <c r="O163" s="1"/>
      <c r="P163" s="1"/>
    </row>
    <row r="164" spans="1:16" s="7" customFormat="1" ht="14.45">
      <c r="A164" s="27"/>
      <c r="B164" s="28" t="s">
        <v>56</v>
      </c>
      <c r="C164" s="29">
        <v>2052</v>
      </c>
      <c r="D164" s="29">
        <v>268</v>
      </c>
      <c r="E164" s="30">
        <v>158</v>
      </c>
      <c r="F164" s="30">
        <v>2478</v>
      </c>
      <c r="H164" s="1"/>
      <c r="I164" s="1"/>
      <c r="J164" s="1"/>
      <c r="K164" s="1"/>
      <c r="L164" s="1"/>
      <c r="M164" s="1"/>
      <c r="N164" s="1"/>
      <c r="O164" s="1"/>
      <c r="P164" s="1"/>
    </row>
    <row r="165" spans="1:16" s="7" customFormat="1" ht="14.45">
      <c r="A165" s="27"/>
      <c r="B165" s="28" t="s">
        <v>57</v>
      </c>
      <c r="C165" s="29">
        <v>1719</v>
      </c>
      <c r="D165" s="29">
        <v>256</v>
      </c>
      <c r="E165" s="30">
        <v>124</v>
      </c>
      <c r="F165" s="30">
        <v>2099</v>
      </c>
      <c r="H165" s="1"/>
      <c r="I165" s="1"/>
      <c r="J165" s="1"/>
      <c r="K165" s="1"/>
      <c r="L165" s="1"/>
      <c r="M165" s="1"/>
      <c r="N165" s="1"/>
      <c r="O165" s="1"/>
      <c r="P165" s="1"/>
    </row>
    <row r="166" spans="1:16" s="7" customFormat="1" ht="14.45">
      <c r="A166" s="27"/>
      <c r="B166" s="28" t="s">
        <v>58</v>
      </c>
      <c r="C166" s="29">
        <v>4635</v>
      </c>
      <c r="D166" s="29">
        <v>676</v>
      </c>
      <c r="E166" s="30">
        <v>642</v>
      </c>
      <c r="F166" s="30">
        <v>5953</v>
      </c>
      <c r="H166" s="1"/>
      <c r="I166" s="1"/>
      <c r="J166" s="1"/>
      <c r="K166" s="1"/>
      <c r="L166" s="1"/>
      <c r="M166" s="1"/>
      <c r="N166" s="1"/>
      <c r="O166" s="1"/>
      <c r="P166" s="1"/>
    </row>
    <row r="167" spans="1:16" s="7" customFormat="1" ht="14.45">
      <c r="A167" s="27"/>
      <c r="B167" s="28" t="s">
        <v>59</v>
      </c>
      <c r="C167" s="29">
        <v>1615</v>
      </c>
      <c r="D167" s="29">
        <v>175</v>
      </c>
      <c r="E167" s="30">
        <v>132</v>
      </c>
      <c r="F167" s="30">
        <v>1922</v>
      </c>
      <c r="H167" s="1"/>
      <c r="I167" s="1"/>
      <c r="J167" s="1"/>
      <c r="K167" s="1"/>
      <c r="L167" s="1"/>
      <c r="M167" s="1"/>
      <c r="N167" s="1"/>
      <c r="O167" s="1"/>
      <c r="P167" s="1"/>
    </row>
    <row r="168" spans="1:16" s="7" customFormat="1" ht="14.45">
      <c r="A168" s="27"/>
      <c r="B168" s="28"/>
      <c r="C168" s="29"/>
      <c r="D168" s="29"/>
      <c r="E168" s="30"/>
      <c r="F168" s="30"/>
      <c r="H168" s="1"/>
      <c r="I168" s="1"/>
      <c r="J168" s="1"/>
      <c r="K168" s="1"/>
      <c r="L168" s="1"/>
      <c r="M168" s="1"/>
      <c r="N168" s="1"/>
      <c r="O168" s="1"/>
      <c r="P168" s="1"/>
    </row>
    <row r="169" spans="1:16" s="7" customFormat="1" ht="14.45">
      <c r="A169" s="43" t="s">
        <v>47</v>
      </c>
      <c r="B169" s="44" t="s">
        <v>55</v>
      </c>
      <c r="C169" s="45">
        <v>51</v>
      </c>
      <c r="D169" s="45">
        <v>6</v>
      </c>
      <c r="E169" s="46">
        <v>3</v>
      </c>
      <c r="F169" s="46">
        <v>60</v>
      </c>
      <c r="H169" s="1"/>
      <c r="I169" s="1"/>
      <c r="J169" s="1"/>
      <c r="K169" s="1"/>
      <c r="L169" s="1"/>
      <c r="M169" s="1"/>
      <c r="N169" s="1"/>
      <c r="O169" s="1"/>
      <c r="P169" s="1"/>
    </row>
    <row r="170" spans="1:16" s="7" customFormat="1" ht="14.45">
      <c r="A170" s="64" t="s">
        <v>47</v>
      </c>
      <c r="B170" s="44" t="s">
        <v>56</v>
      </c>
      <c r="C170" s="45">
        <v>1979</v>
      </c>
      <c r="D170" s="45">
        <v>271</v>
      </c>
      <c r="E170" s="46">
        <v>154</v>
      </c>
      <c r="F170" s="46">
        <v>2404</v>
      </c>
      <c r="H170" s="1"/>
      <c r="I170" s="1"/>
      <c r="J170" s="1"/>
      <c r="K170" s="1"/>
      <c r="L170" s="1"/>
      <c r="M170" s="1"/>
      <c r="N170" s="1"/>
      <c r="O170" s="1"/>
      <c r="P170" s="1"/>
    </row>
    <row r="171" spans="1:16" s="7" customFormat="1" ht="14.45">
      <c r="A171" s="64" t="s">
        <v>47</v>
      </c>
      <c r="B171" s="44" t="s">
        <v>57</v>
      </c>
      <c r="C171" s="45">
        <v>1789</v>
      </c>
      <c r="D171" s="45">
        <v>363</v>
      </c>
      <c r="E171" s="46">
        <v>146</v>
      </c>
      <c r="F171" s="46">
        <v>2298</v>
      </c>
      <c r="H171" s="1"/>
      <c r="I171" s="1"/>
      <c r="J171" s="1"/>
      <c r="K171" s="1"/>
      <c r="L171" s="1"/>
      <c r="M171" s="1"/>
      <c r="N171" s="1"/>
      <c r="O171" s="1"/>
      <c r="P171" s="1"/>
    </row>
    <row r="172" spans="1:16" s="7" customFormat="1" ht="14.45">
      <c r="A172" s="64" t="s">
        <v>47</v>
      </c>
      <c r="B172" s="44" t="s">
        <v>58</v>
      </c>
      <c r="C172" s="45">
        <v>4590</v>
      </c>
      <c r="D172" s="45">
        <v>663</v>
      </c>
      <c r="E172" s="46">
        <v>667</v>
      </c>
      <c r="F172" s="46">
        <v>5920</v>
      </c>
      <c r="H172" s="1"/>
      <c r="I172" s="1"/>
      <c r="J172" s="1"/>
      <c r="K172" s="1"/>
      <c r="L172" s="1"/>
      <c r="M172" s="1"/>
      <c r="N172" s="1"/>
      <c r="O172" s="1"/>
      <c r="P172" s="1"/>
    </row>
    <row r="173" spans="1:16" s="7" customFormat="1" ht="14.45">
      <c r="A173" s="65" t="s">
        <v>47</v>
      </c>
      <c r="B173" s="32" t="s">
        <v>59</v>
      </c>
      <c r="C173" s="33">
        <v>1405</v>
      </c>
      <c r="D173" s="33">
        <v>201</v>
      </c>
      <c r="E173" s="34">
        <v>144</v>
      </c>
      <c r="F173" s="34">
        <v>1750</v>
      </c>
      <c r="H173" s="1"/>
      <c r="I173" s="1"/>
      <c r="J173" s="1"/>
      <c r="K173" s="1"/>
      <c r="L173" s="1"/>
      <c r="M173" s="1"/>
      <c r="N173" s="1"/>
      <c r="O173" s="1"/>
      <c r="P173" s="1"/>
    </row>
    <row r="174" spans="1:16" s="7" customFormat="1" ht="14.45">
      <c r="A174" s="1"/>
      <c r="B174" s="1"/>
      <c r="C174" s="1"/>
      <c r="D174" s="1"/>
      <c r="E174" s="1"/>
      <c r="F174" s="1"/>
      <c r="H174" s="1"/>
      <c r="I174" s="1"/>
      <c r="J174" s="1"/>
      <c r="K174" s="1"/>
      <c r="L174" s="1"/>
      <c r="M174" s="1"/>
      <c r="N174" s="1"/>
      <c r="O174" s="1"/>
      <c r="P174" s="1"/>
    </row>
    <row r="175" spans="1:16" s="7" customFormat="1" ht="14.45">
      <c r="A175" s="1"/>
      <c r="B175" s="1"/>
      <c r="C175" s="1"/>
      <c r="D175" s="1"/>
      <c r="E175" s="1"/>
      <c r="F175" s="1"/>
      <c r="H175" s="1"/>
      <c r="I175" s="1"/>
      <c r="J175" s="1"/>
      <c r="K175" s="1"/>
      <c r="L175" s="1"/>
      <c r="M175" s="1"/>
      <c r="N175" s="1"/>
      <c r="O175" s="1"/>
      <c r="P175" s="1"/>
    </row>
    <row r="176" spans="1:16" s="7" customFormat="1" ht="14.45">
      <c r="A176" s="1"/>
      <c r="B176" s="1"/>
      <c r="C176" s="1"/>
      <c r="D176" s="1"/>
      <c r="E176" s="1"/>
      <c r="F176" s="1"/>
      <c r="H176" s="1"/>
      <c r="I176" s="1"/>
      <c r="J176" s="1"/>
      <c r="K176" s="1"/>
      <c r="L176" s="1"/>
      <c r="M176" s="1"/>
      <c r="N176" s="1"/>
      <c r="O176" s="1"/>
      <c r="P176" s="1"/>
    </row>
    <row r="177" spans="1:16" s="7" customFormat="1" ht="33" customHeight="1">
      <c r="A177" s="16" t="s">
        <v>36</v>
      </c>
      <c r="B177" s="15"/>
      <c r="C177" s="16" t="s">
        <v>48</v>
      </c>
      <c r="D177" s="17" t="s">
        <v>49</v>
      </c>
      <c r="E177" s="18" t="s">
        <v>50</v>
      </c>
      <c r="F177" s="8"/>
      <c r="H177" s="1"/>
      <c r="I177" s="1"/>
      <c r="J177" s="1"/>
      <c r="K177" s="1"/>
      <c r="L177" s="1"/>
      <c r="M177" s="1"/>
      <c r="N177" s="1"/>
      <c r="O177" s="1"/>
      <c r="P177" s="1"/>
    </row>
    <row r="178" spans="1:16" s="7" customFormat="1" ht="2.25" customHeight="1">
      <c r="A178" s="22"/>
      <c r="B178" s="23"/>
      <c r="C178" s="24"/>
      <c r="D178" s="25"/>
      <c r="E178" s="26"/>
      <c r="F178" s="27"/>
      <c r="H178" s="1"/>
      <c r="I178" s="1"/>
      <c r="J178" s="1"/>
      <c r="K178" s="1"/>
      <c r="L178" s="1"/>
      <c r="M178" s="1"/>
      <c r="N178" s="1"/>
      <c r="O178" s="1"/>
      <c r="P178" s="1"/>
    </row>
    <row r="179" spans="1:16" s="7" customFormat="1" ht="14.45">
      <c r="A179" s="27" t="s">
        <v>45</v>
      </c>
      <c r="B179" s="47" t="s">
        <v>89</v>
      </c>
      <c r="C179" s="41">
        <v>0.76811594202898548</v>
      </c>
      <c r="D179" s="41">
        <v>0.18840579710144928</v>
      </c>
      <c r="E179" s="48">
        <v>4.3478260869565216E-2</v>
      </c>
      <c r="F179" s="30"/>
      <c r="H179" s="1"/>
      <c r="I179" s="1"/>
      <c r="J179" s="1"/>
      <c r="K179" s="1"/>
      <c r="L179" s="1"/>
      <c r="M179" s="1"/>
      <c r="N179" s="1"/>
      <c r="O179" s="1"/>
      <c r="P179" s="1"/>
    </row>
    <row r="180" spans="1:16" s="7" customFormat="1" ht="14.45">
      <c r="A180" s="27"/>
      <c r="B180" s="47" t="s">
        <v>90</v>
      </c>
      <c r="C180" s="41">
        <v>0.82378662002623526</v>
      </c>
      <c r="D180" s="41">
        <v>0.12243113248797552</v>
      </c>
      <c r="E180" s="48">
        <v>5.378224748578924E-2</v>
      </c>
      <c r="F180" s="30"/>
      <c r="H180" s="1"/>
      <c r="I180" s="1"/>
      <c r="J180" s="1"/>
      <c r="K180" s="1"/>
      <c r="L180" s="1"/>
      <c r="M180" s="1"/>
      <c r="N180" s="1"/>
      <c r="O180" s="1"/>
      <c r="P180" s="1"/>
    </row>
    <row r="181" spans="1:16" s="7" customFormat="1" ht="14.45">
      <c r="A181" s="27"/>
      <c r="B181" s="47" t="s">
        <v>91</v>
      </c>
      <c r="C181" s="41">
        <v>0.77442094662638472</v>
      </c>
      <c r="D181" s="41">
        <v>0.15307150050352467</v>
      </c>
      <c r="E181" s="48">
        <v>7.2507552870090641E-2</v>
      </c>
      <c r="F181" s="30"/>
      <c r="H181" s="1"/>
      <c r="I181" s="1"/>
      <c r="J181" s="1"/>
      <c r="K181" s="1"/>
      <c r="L181" s="1"/>
      <c r="M181" s="1"/>
      <c r="N181" s="1"/>
      <c r="O181" s="1"/>
      <c r="P181" s="1"/>
    </row>
    <row r="182" spans="1:16" s="7" customFormat="1" ht="14.45">
      <c r="A182" s="27"/>
      <c r="B182" s="47" t="s">
        <v>92</v>
      </c>
      <c r="C182" s="41">
        <v>0.76893453145057766</v>
      </c>
      <c r="D182" s="41">
        <v>0.13302310654685495</v>
      </c>
      <c r="E182" s="48">
        <v>9.8042362002567399E-2</v>
      </c>
      <c r="F182" s="30"/>
      <c r="H182" s="1"/>
      <c r="I182" s="1"/>
      <c r="J182" s="1"/>
      <c r="K182" s="1"/>
      <c r="L182" s="1"/>
      <c r="M182" s="1"/>
      <c r="N182" s="1"/>
      <c r="O182" s="1"/>
      <c r="P182" s="1"/>
    </row>
    <row r="183" spans="1:16" s="7" customFormat="1" ht="14.45">
      <c r="A183" s="27"/>
      <c r="B183" s="47" t="s">
        <v>93</v>
      </c>
      <c r="C183" s="41">
        <v>0.80829015544041449</v>
      </c>
      <c r="D183" s="41">
        <v>0.12487046632124352</v>
      </c>
      <c r="E183" s="48">
        <v>6.6839378238341962E-2</v>
      </c>
      <c r="F183" s="30"/>
      <c r="H183" s="1"/>
      <c r="I183" s="1"/>
      <c r="J183" s="1"/>
      <c r="K183" s="1"/>
      <c r="L183" s="1"/>
      <c r="M183" s="1"/>
      <c r="N183" s="1"/>
      <c r="O183" s="1"/>
      <c r="P183" s="1"/>
    </row>
    <row r="184" spans="1:16" s="7" customFormat="1" ht="14.45">
      <c r="A184" s="27"/>
      <c r="B184" s="47"/>
      <c r="C184" s="41"/>
      <c r="D184" s="41"/>
      <c r="E184" s="48"/>
      <c r="F184" s="30"/>
      <c r="H184" s="1"/>
      <c r="I184" s="1"/>
      <c r="J184" s="1"/>
      <c r="K184" s="1"/>
      <c r="L184" s="1"/>
      <c r="M184" s="1"/>
      <c r="N184" s="1"/>
      <c r="O184" s="1"/>
      <c r="P184" s="1"/>
    </row>
    <row r="185" spans="1:16" s="7" customFormat="1" ht="14.45">
      <c r="A185" s="27" t="s">
        <v>46</v>
      </c>
      <c r="B185" s="47" t="s">
        <v>94</v>
      </c>
      <c r="C185" s="41">
        <v>0.72222222222222221</v>
      </c>
      <c r="D185" s="41">
        <v>0.26666666666666666</v>
      </c>
      <c r="E185" s="48">
        <v>1.1111111111111112E-2</v>
      </c>
      <c r="F185" s="30"/>
      <c r="H185" s="1"/>
      <c r="I185" s="1"/>
      <c r="J185" s="1"/>
      <c r="K185" s="1"/>
      <c r="L185" s="1"/>
      <c r="M185" s="1"/>
      <c r="N185" s="1"/>
      <c r="O185" s="1"/>
      <c r="P185" s="1"/>
    </row>
    <row r="186" spans="1:16" s="7" customFormat="1" ht="14.45">
      <c r="A186" s="27"/>
      <c r="B186" s="47" t="s">
        <v>95</v>
      </c>
      <c r="C186" s="41">
        <v>0.8280871670702179</v>
      </c>
      <c r="D186" s="41">
        <v>0.10815173527037934</v>
      </c>
      <c r="E186" s="48">
        <v>6.3761097659402743E-2</v>
      </c>
      <c r="F186" s="30"/>
      <c r="H186" s="1"/>
      <c r="I186" s="1"/>
      <c r="J186" s="1"/>
      <c r="K186" s="1"/>
      <c r="L186" s="1"/>
      <c r="M186" s="1"/>
      <c r="N186" s="1"/>
      <c r="O186" s="1"/>
      <c r="P186" s="1"/>
    </row>
    <row r="187" spans="1:16" s="7" customFormat="1" ht="14.45">
      <c r="A187" s="27"/>
      <c r="B187" s="47" t="s">
        <v>96</v>
      </c>
      <c r="C187" s="41">
        <v>0.81896141019533109</v>
      </c>
      <c r="D187" s="41">
        <v>0.12196283944735588</v>
      </c>
      <c r="E187" s="48">
        <v>5.9075750357313009E-2</v>
      </c>
      <c r="F187" s="30"/>
      <c r="H187" s="1"/>
      <c r="I187" s="1"/>
      <c r="J187" s="1"/>
      <c r="K187" s="1"/>
      <c r="L187" s="1"/>
      <c r="M187" s="1"/>
      <c r="N187" s="1"/>
      <c r="O187" s="1"/>
      <c r="P187" s="1"/>
    </row>
    <row r="188" spans="1:16" s="7" customFormat="1" ht="14.45">
      <c r="A188" s="27"/>
      <c r="B188" s="47" t="s">
        <v>97</v>
      </c>
      <c r="C188" s="41">
        <v>0.77859902570132711</v>
      </c>
      <c r="D188" s="41">
        <v>0.11355619015622376</v>
      </c>
      <c r="E188" s="48">
        <v>0.10784478414244919</v>
      </c>
      <c r="F188" s="30"/>
      <c r="H188" s="1"/>
      <c r="I188" s="1"/>
      <c r="J188" s="1"/>
      <c r="K188" s="1"/>
      <c r="L188" s="1"/>
      <c r="M188" s="1"/>
      <c r="N188" s="1"/>
      <c r="O188" s="1"/>
      <c r="P188" s="1"/>
    </row>
    <row r="189" spans="1:16" s="7" customFormat="1" ht="14.45">
      <c r="A189" s="27"/>
      <c r="B189" s="47" t="s">
        <v>98</v>
      </c>
      <c r="C189" s="41">
        <v>0.840270551508845</v>
      </c>
      <c r="D189" s="41">
        <v>9.1050988553590007E-2</v>
      </c>
      <c r="E189" s="48">
        <v>6.8678459937565037E-2</v>
      </c>
      <c r="F189" s="30"/>
      <c r="H189" s="1"/>
      <c r="I189" s="1"/>
      <c r="J189" s="1"/>
      <c r="K189" s="1"/>
      <c r="L189" s="1"/>
      <c r="M189" s="1"/>
      <c r="N189" s="1"/>
      <c r="O189" s="1"/>
      <c r="P189" s="1"/>
    </row>
    <row r="190" spans="1:16" s="7" customFormat="1" ht="14.45">
      <c r="A190" s="27"/>
      <c r="B190" s="47"/>
      <c r="C190" s="41"/>
      <c r="D190" s="41"/>
      <c r="E190" s="48"/>
      <c r="F190" s="30"/>
      <c r="H190" s="1"/>
      <c r="I190" s="1"/>
      <c r="J190" s="1"/>
      <c r="K190" s="1"/>
      <c r="L190" s="1"/>
      <c r="M190" s="1"/>
      <c r="N190" s="1"/>
      <c r="O190" s="1"/>
      <c r="P190" s="1"/>
    </row>
    <row r="191" spans="1:16" s="7" customFormat="1" ht="14.45">
      <c r="A191" s="43" t="s">
        <v>47</v>
      </c>
      <c r="B191" s="51" t="s">
        <v>99</v>
      </c>
      <c r="C191" s="52">
        <v>0.85</v>
      </c>
      <c r="D191" s="52">
        <v>0.1</v>
      </c>
      <c r="E191" s="53">
        <v>0.05</v>
      </c>
      <c r="F191" s="30"/>
      <c r="H191" s="1"/>
      <c r="I191" s="1"/>
      <c r="J191" s="1"/>
      <c r="K191" s="1"/>
      <c r="L191" s="1"/>
      <c r="M191" s="1"/>
      <c r="N191" s="1"/>
      <c r="O191" s="1"/>
      <c r="P191" s="1"/>
    </row>
    <row r="192" spans="1:16" s="7" customFormat="1" ht="14.45">
      <c r="A192" s="43"/>
      <c r="B192" s="51" t="s">
        <v>100</v>
      </c>
      <c r="C192" s="52">
        <v>0.82321131447587359</v>
      </c>
      <c r="D192" s="52">
        <v>0.1127287853577371</v>
      </c>
      <c r="E192" s="53">
        <v>6.405990016638935E-2</v>
      </c>
      <c r="F192" s="30"/>
      <c r="H192" s="1"/>
      <c r="I192" s="1"/>
      <c r="J192" s="1"/>
      <c r="K192" s="1"/>
      <c r="L192" s="1"/>
      <c r="M192" s="1"/>
      <c r="N192" s="1"/>
      <c r="O192" s="1"/>
      <c r="P192" s="1"/>
    </row>
    <row r="193" spans="1:16" s="7" customFormat="1" ht="14.45">
      <c r="A193" s="43"/>
      <c r="B193" s="51" t="s">
        <v>101</v>
      </c>
      <c r="C193" s="52">
        <v>0.778503046127067</v>
      </c>
      <c r="D193" s="52">
        <v>0.15796344647519583</v>
      </c>
      <c r="E193" s="53">
        <v>6.3533507397737166E-2</v>
      </c>
      <c r="F193" s="30"/>
      <c r="H193" s="1"/>
      <c r="I193" s="1"/>
      <c r="J193" s="1"/>
      <c r="K193" s="1"/>
      <c r="L193" s="1"/>
      <c r="M193" s="1"/>
      <c r="N193" s="1"/>
      <c r="O193" s="1"/>
      <c r="P193" s="1"/>
    </row>
    <row r="194" spans="1:16" s="7" customFormat="1" ht="14.45">
      <c r="A194" s="43"/>
      <c r="B194" s="51" t="s">
        <v>102</v>
      </c>
      <c r="C194" s="52">
        <v>0.77533783783783783</v>
      </c>
      <c r="D194" s="52">
        <v>0.11199324324324324</v>
      </c>
      <c r="E194" s="53">
        <v>0.11266891891891892</v>
      </c>
      <c r="F194" s="30"/>
      <c r="H194" s="1"/>
      <c r="I194" s="1"/>
      <c r="J194" s="1"/>
      <c r="K194" s="1"/>
      <c r="L194" s="1"/>
      <c r="M194" s="1"/>
      <c r="N194" s="1"/>
      <c r="O194" s="1"/>
      <c r="P194" s="1"/>
    </row>
    <row r="195" spans="1:16" s="7" customFormat="1" ht="14.45">
      <c r="A195" s="31"/>
      <c r="B195" s="54" t="s">
        <v>103</v>
      </c>
      <c r="C195" s="42">
        <v>0.80285714285714282</v>
      </c>
      <c r="D195" s="42">
        <v>0.11485714285714285</v>
      </c>
      <c r="E195" s="55">
        <v>8.2285714285714281E-2</v>
      </c>
      <c r="F195" s="30"/>
      <c r="H195" s="1"/>
      <c r="I195" s="1"/>
      <c r="J195" s="1"/>
      <c r="K195" s="1"/>
      <c r="L195" s="1"/>
      <c r="M195" s="1"/>
      <c r="N195" s="1"/>
      <c r="O195" s="1"/>
      <c r="P195" s="1"/>
    </row>
    <row r="196" spans="1:16" s="7" customFormat="1" ht="14.45">
      <c r="A196" s="1"/>
      <c r="B196" s="1"/>
      <c r="C196" s="1"/>
      <c r="D196" s="1"/>
      <c r="E196" s="1"/>
      <c r="F196" s="1"/>
      <c r="H196" s="1"/>
      <c r="I196" s="1"/>
      <c r="J196" s="1"/>
      <c r="K196" s="1"/>
      <c r="L196" s="1"/>
      <c r="M196" s="1"/>
      <c r="N196" s="1"/>
      <c r="O196" s="1"/>
      <c r="P196" s="1"/>
    </row>
    <row r="197" spans="1:16" s="7" customFormat="1" ht="14.45">
      <c r="A197" s="1"/>
      <c r="B197" s="1"/>
      <c r="C197" s="1"/>
      <c r="D197" s="1"/>
      <c r="E197" s="1"/>
      <c r="F197" s="1"/>
      <c r="H197" s="1"/>
      <c r="I197" s="1"/>
      <c r="J197" s="1"/>
      <c r="K197" s="1"/>
      <c r="L197" s="1"/>
      <c r="M197" s="1"/>
      <c r="N197" s="1"/>
      <c r="O197" s="1"/>
      <c r="P197" s="1"/>
    </row>
    <row r="198" spans="1:16" s="7" customFormat="1" ht="14.45">
      <c r="A198" s="1"/>
      <c r="B198" s="1"/>
      <c r="C198" s="1"/>
      <c r="D198" s="1"/>
      <c r="E198" s="1"/>
      <c r="F198" s="1"/>
      <c r="H198" s="1"/>
      <c r="I198" s="1"/>
      <c r="J198" s="1"/>
      <c r="K198" s="1"/>
      <c r="L198" s="1"/>
      <c r="M198" s="1"/>
      <c r="N198" s="1"/>
      <c r="O198" s="1"/>
      <c r="P198" s="1"/>
    </row>
    <row r="199" spans="1:16" s="7" customFormat="1" ht="14.45">
      <c r="A199" s="1"/>
      <c r="B199" s="1"/>
      <c r="C199" s="1"/>
      <c r="D199" s="1"/>
      <c r="E199" s="1"/>
      <c r="F199" s="1"/>
      <c r="H199" s="1"/>
      <c r="I199" s="1"/>
      <c r="J199" s="1"/>
      <c r="K199" s="1"/>
      <c r="L199" s="1"/>
      <c r="M199" s="1"/>
      <c r="N199" s="1"/>
      <c r="O199" s="1"/>
      <c r="P199" s="1"/>
    </row>
    <row r="200" spans="1:16" s="7" customFormat="1" ht="14.45">
      <c r="A200" s="1"/>
      <c r="B200" s="1"/>
      <c r="C200" s="1"/>
      <c r="D200" s="1"/>
      <c r="E200" s="1"/>
      <c r="F200" s="1"/>
      <c r="H200" s="1"/>
      <c r="I200" s="1"/>
      <c r="J200" s="1"/>
      <c r="K200" s="1"/>
      <c r="L200" s="1"/>
      <c r="M200" s="1"/>
      <c r="N200" s="1"/>
      <c r="O200" s="1"/>
      <c r="P200" s="1"/>
    </row>
    <row r="201" spans="1:16" s="7" customFormat="1" ht="24.75" customHeight="1">
      <c r="A201" s="1"/>
      <c r="B201" s="1"/>
      <c r="C201" s="1"/>
      <c r="D201" s="1"/>
      <c r="E201" s="1"/>
      <c r="F201" s="1"/>
      <c r="H201" s="1"/>
      <c r="I201" s="1"/>
      <c r="J201" s="1"/>
      <c r="K201" s="1"/>
      <c r="L201" s="1"/>
      <c r="M201" s="1"/>
      <c r="N201" s="1"/>
      <c r="O201" s="1"/>
      <c r="P201" s="1"/>
    </row>
    <row r="202" spans="1:16" s="7" customFormat="1" ht="14.45">
      <c r="A202" s="1"/>
      <c r="B202" s="1"/>
      <c r="C202" s="1"/>
      <c r="D202" s="1"/>
      <c r="E202" s="1"/>
      <c r="F202" s="1"/>
      <c r="H202" s="1"/>
      <c r="I202" s="1"/>
      <c r="J202" s="1"/>
      <c r="K202" s="1"/>
      <c r="L202" s="1"/>
      <c r="M202" s="1"/>
      <c r="N202" s="1"/>
      <c r="O202" s="1"/>
      <c r="P202" s="1"/>
    </row>
    <row r="203" spans="1:16" s="7" customFormat="1" ht="14.45">
      <c r="A203" s="1"/>
      <c r="B203" s="1"/>
      <c r="C203" s="1"/>
      <c r="D203" s="1"/>
      <c r="E203" s="1"/>
      <c r="F203" s="1"/>
      <c r="H203" s="1"/>
      <c r="I203" s="1"/>
      <c r="J203" s="1"/>
      <c r="K203" s="1"/>
      <c r="L203" s="1"/>
      <c r="M203" s="1"/>
      <c r="N203" s="1"/>
      <c r="O203" s="1"/>
      <c r="P203" s="1"/>
    </row>
    <row r="204" spans="1:16" s="7" customFormat="1" ht="14.45">
      <c r="A204" s="1"/>
      <c r="B204" s="1"/>
      <c r="C204" s="1"/>
      <c r="D204" s="1"/>
      <c r="E204" s="1"/>
      <c r="F204" s="1"/>
      <c r="H204" s="1"/>
      <c r="I204" s="1"/>
      <c r="J204" s="1"/>
      <c r="K204" s="1"/>
      <c r="L204" s="1"/>
      <c r="M204" s="1"/>
      <c r="N204" s="1"/>
      <c r="O204" s="1"/>
      <c r="P204" s="1"/>
    </row>
    <row r="205" spans="1:16" s="7" customFormat="1" ht="14.45">
      <c r="A205" s="66" t="s">
        <v>104</v>
      </c>
      <c r="B205" s="1"/>
      <c r="C205" s="1"/>
      <c r="D205" s="1"/>
      <c r="E205" s="1"/>
      <c r="F205" s="1"/>
      <c r="H205" s="1"/>
      <c r="I205" s="1"/>
      <c r="J205" s="1"/>
      <c r="K205" s="1"/>
      <c r="L205" s="1"/>
      <c r="M205" s="1"/>
      <c r="N205" s="1"/>
      <c r="O205" s="1"/>
      <c r="P205" s="1"/>
    </row>
    <row r="206" spans="1:16" s="7" customFormat="1" ht="18">
      <c r="A206" s="2" t="s">
        <v>105</v>
      </c>
      <c r="B206" s="1"/>
      <c r="C206" s="1"/>
      <c r="D206" s="1"/>
      <c r="E206" s="1"/>
      <c r="F206" s="1"/>
      <c r="H206" s="1"/>
      <c r="I206" s="1"/>
      <c r="J206" s="1"/>
      <c r="K206" s="1"/>
      <c r="L206" s="1"/>
      <c r="M206" s="1"/>
      <c r="N206" s="1"/>
      <c r="O206" s="1"/>
      <c r="P206" s="1"/>
    </row>
    <row r="207" spans="1:16" s="7" customFormat="1" ht="14.45">
      <c r="A207" s="57" t="s">
        <v>80</v>
      </c>
      <c r="B207" s="57"/>
      <c r="C207" s="57"/>
      <c r="D207" s="57"/>
      <c r="E207" s="58">
        <v>285</v>
      </c>
      <c r="F207" s="67">
        <v>6.1996954535566674E-2</v>
      </c>
      <c r="H207" s="1"/>
      <c r="I207" s="1"/>
      <c r="J207" s="1"/>
      <c r="K207" s="1"/>
      <c r="L207" s="1"/>
      <c r="M207" s="1"/>
      <c r="N207" s="1"/>
      <c r="O207" s="1"/>
      <c r="P207" s="1"/>
    </row>
    <row r="208" spans="1:16" s="7" customFormat="1" ht="14.45">
      <c r="A208" s="1" t="s">
        <v>81</v>
      </c>
      <c r="B208" s="1"/>
      <c r="C208" s="1"/>
      <c r="D208" s="1"/>
      <c r="E208" s="45">
        <v>753</v>
      </c>
      <c r="F208" s="68">
        <v>0.16380247987818142</v>
      </c>
      <c r="H208" s="1"/>
      <c r="I208" s="1"/>
      <c r="J208" s="1"/>
      <c r="K208" s="1"/>
      <c r="L208" s="1"/>
      <c r="M208" s="1"/>
      <c r="N208" s="1"/>
      <c r="O208" s="1"/>
      <c r="P208" s="1"/>
    </row>
    <row r="209" spans="1:16" s="7" customFormat="1" ht="14.45">
      <c r="A209" s="1" t="s">
        <v>82</v>
      </c>
      <c r="B209" s="1"/>
      <c r="C209" s="1"/>
      <c r="D209" s="1"/>
      <c r="E209" s="45">
        <v>1257</v>
      </c>
      <c r="F209" s="68">
        <v>0.27343919947792039</v>
      </c>
      <c r="H209" s="1"/>
      <c r="I209" s="1"/>
      <c r="J209" s="1"/>
      <c r="K209" s="1"/>
      <c r="L209" s="1"/>
      <c r="M209" s="1"/>
      <c r="N209" s="1"/>
      <c r="O209" s="1"/>
      <c r="P209" s="1"/>
    </row>
    <row r="210" spans="1:16" s="7" customFormat="1" ht="14.45">
      <c r="A210" s="1" t="s">
        <v>83</v>
      </c>
      <c r="B210" s="1"/>
      <c r="C210" s="1"/>
      <c r="D210" s="1"/>
      <c r="E210" s="45">
        <v>1297</v>
      </c>
      <c r="F210" s="68">
        <v>0.28214052643028059</v>
      </c>
      <c r="H210" s="1"/>
      <c r="I210" s="1"/>
      <c r="J210" s="1"/>
      <c r="K210" s="1"/>
      <c r="L210" s="1"/>
      <c r="M210" s="1"/>
      <c r="N210" s="1"/>
      <c r="O210" s="1"/>
      <c r="P210" s="1"/>
    </row>
    <row r="211" spans="1:16" s="7" customFormat="1" ht="14.45">
      <c r="A211" s="60" t="s">
        <v>84</v>
      </c>
      <c r="B211" s="60"/>
      <c r="C211" s="60"/>
      <c r="D211" s="60"/>
      <c r="E211" s="33">
        <v>1005</v>
      </c>
      <c r="F211" s="69">
        <v>0.2186208396780509</v>
      </c>
      <c r="H211" s="1"/>
      <c r="I211" s="1"/>
      <c r="J211" s="1"/>
      <c r="K211" s="1"/>
      <c r="L211" s="1"/>
      <c r="M211" s="1"/>
      <c r="N211" s="1"/>
      <c r="O211" s="1"/>
      <c r="P211" s="1"/>
    </row>
    <row r="212" spans="1:16" s="7" customFormat="1" ht="14.45">
      <c r="A212" s="1"/>
      <c r="B212" s="1"/>
      <c r="C212" s="1"/>
      <c r="D212" s="1"/>
      <c r="E212" s="61">
        <v>4597</v>
      </c>
      <c r="F212" s="62">
        <v>1</v>
      </c>
      <c r="H212" s="1"/>
      <c r="I212" s="1"/>
      <c r="J212" s="1"/>
      <c r="K212" s="1"/>
      <c r="L212" s="1"/>
      <c r="M212" s="1"/>
      <c r="N212" s="1"/>
      <c r="O212" s="1"/>
      <c r="P212" s="1"/>
    </row>
    <row r="213" spans="1:16" s="7" customFormat="1" ht="14.45">
      <c r="A213" s="1"/>
      <c r="B213" s="1"/>
      <c r="C213" s="1"/>
      <c r="D213" s="1"/>
      <c r="E213" s="1"/>
      <c r="F213" s="1"/>
      <c r="H213" s="1"/>
      <c r="I213" s="1"/>
      <c r="J213" s="1"/>
      <c r="K213" s="1"/>
      <c r="L213" s="1"/>
      <c r="M213" s="1"/>
      <c r="N213" s="1"/>
      <c r="O213" s="1"/>
      <c r="P213" s="1"/>
    </row>
    <row r="214" spans="1:16" s="7" customFormat="1" ht="14.45">
      <c r="A214" s="1"/>
      <c r="B214" s="1"/>
      <c r="C214" s="1"/>
      <c r="D214" s="1"/>
      <c r="E214" s="1"/>
      <c r="F214" s="1"/>
      <c r="H214" s="1"/>
      <c r="I214" s="1"/>
      <c r="J214" s="1"/>
      <c r="K214" s="1"/>
      <c r="L214" s="1"/>
      <c r="M214" s="1"/>
      <c r="N214" s="1"/>
      <c r="O214" s="1"/>
      <c r="P214" s="1"/>
    </row>
    <row r="215" spans="1:16" s="7" customFormat="1" ht="14.45">
      <c r="A215" s="1"/>
      <c r="B215" s="1"/>
      <c r="C215" s="1"/>
      <c r="D215" s="1"/>
      <c r="E215" s="1"/>
      <c r="F215" s="1"/>
      <c r="H215" s="1"/>
      <c r="I215" s="1"/>
      <c r="J215" s="1"/>
      <c r="K215" s="1"/>
      <c r="L215" s="1"/>
      <c r="M215" s="1"/>
      <c r="N215" s="1"/>
      <c r="O215" s="1"/>
      <c r="P215" s="1"/>
    </row>
    <row r="216" spans="1:16" s="7" customFormat="1" ht="14.45">
      <c r="A216" s="1"/>
      <c r="B216" s="1"/>
      <c r="C216" s="1"/>
      <c r="D216" s="1"/>
      <c r="E216" s="1"/>
      <c r="F216" s="1"/>
      <c r="H216" s="1"/>
      <c r="I216" s="1"/>
      <c r="J216" s="1"/>
      <c r="K216" s="1"/>
      <c r="L216" s="1"/>
      <c r="M216" s="1"/>
      <c r="N216" s="1"/>
      <c r="O216" s="1"/>
      <c r="P216" s="1"/>
    </row>
    <row r="217" spans="1:16" s="7" customFormat="1" ht="14.45">
      <c r="A217" s="1"/>
      <c r="B217" s="1"/>
      <c r="C217" s="1"/>
      <c r="D217" s="1"/>
      <c r="E217" s="1"/>
      <c r="F217" s="1"/>
      <c r="H217" s="1"/>
      <c r="I217" s="1"/>
      <c r="J217" s="1"/>
      <c r="K217" s="1"/>
      <c r="L217" s="1"/>
      <c r="M217" s="1"/>
      <c r="N217" s="1"/>
      <c r="O217" s="1"/>
      <c r="P217" s="1"/>
    </row>
    <row r="218" spans="1:16" s="7" customFormat="1" ht="14.45">
      <c r="A218" s="1"/>
      <c r="B218" s="1"/>
      <c r="C218" s="1"/>
      <c r="D218" s="1"/>
      <c r="E218" s="1"/>
      <c r="F218" s="1"/>
      <c r="H218" s="1"/>
      <c r="I218" s="1"/>
      <c r="J218" s="1"/>
      <c r="K218" s="1"/>
      <c r="L218" s="1"/>
      <c r="M218" s="1"/>
      <c r="N218" s="1"/>
      <c r="O218" s="1"/>
      <c r="P218" s="1"/>
    </row>
    <row r="219" spans="1:16" s="7" customFormat="1" ht="18">
      <c r="A219" s="2" t="s">
        <v>106</v>
      </c>
      <c r="B219" s="1"/>
      <c r="C219" s="1"/>
      <c r="D219" s="1"/>
      <c r="E219" s="1"/>
      <c r="F219" s="1"/>
      <c r="H219" s="1"/>
      <c r="I219" s="1"/>
      <c r="J219" s="1"/>
      <c r="K219" s="1"/>
      <c r="L219" s="1"/>
      <c r="M219" s="1"/>
      <c r="N219" s="1"/>
      <c r="O219" s="1"/>
      <c r="P219" s="1"/>
    </row>
    <row r="220" spans="1:16" s="7" customFormat="1" ht="33" customHeight="1">
      <c r="A220" s="14"/>
      <c r="B220" s="70"/>
      <c r="C220" s="16" t="s">
        <v>37</v>
      </c>
      <c r="D220" s="17" t="s">
        <v>38</v>
      </c>
      <c r="E220" s="18" t="s">
        <v>39</v>
      </c>
      <c r="F220" s="19" t="s">
        <v>40</v>
      </c>
      <c r="H220" s="1"/>
      <c r="I220" s="1"/>
      <c r="J220" s="1"/>
      <c r="K220" s="1"/>
      <c r="L220" s="1"/>
      <c r="M220" s="1"/>
      <c r="N220" s="1"/>
      <c r="O220" s="1"/>
      <c r="P220" s="1"/>
    </row>
    <row r="221" spans="1:16" s="7" customFormat="1" ht="2.25" customHeight="1">
      <c r="A221" s="22"/>
      <c r="B221" s="71"/>
      <c r="C221" s="24"/>
      <c r="D221" s="25"/>
      <c r="E221" s="26"/>
      <c r="F221" s="23"/>
      <c r="H221" s="1"/>
      <c r="I221" s="1"/>
      <c r="J221" s="1"/>
      <c r="K221" s="1"/>
      <c r="L221" s="1"/>
      <c r="M221" s="1"/>
      <c r="N221" s="1"/>
      <c r="O221" s="1"/>
      <c r="P221" s="1"/>
    </row>
    <row r="222" spans="1:16" s="7" customFormat="1" ht="14.45">
      <c r="A222" s="4" t="s">
        <v>107</v>
      </c>
      <c r="B222" s="72"/>
      <c r="C222" s="29">
        <v>19474</v>
      </c>
      <c r="D222" s="29">
        <v>5050</v>
      </c>
      <c r="E222" s="30">
        <v>7132</v>
      </c>
      <c r="F222" s="30">
        <v>31656</v>
      </c>
      <c r="H222" s="1"/>
      <c r="I222" s="1"/>
      <c r="J222" s="1"/>
      <c r="K222" s="1"/>
      <c r="L222" s="1"/>
      <c r="M222" s="1"/>
      <c r="N222" s="1"/>
      <c r="O222" s="1"/>
      <c r="P222" s="1"/>
    </row>
    <row r="223" spans="1:16" s="7" customFormat="1" ht="14.45">
      <c r="A223" s="4" t="s">
        <v>108</v>
      </c>
      <c r="B223" s="72"/>
      <c r="C223" s="29">
        <v>29259</v>
      </c>
      <c r="D223" s="29">
        <v>5156</v>
      </c>
      <c r="E223" s="30">
        <v>7771</v>
      </c>
      <c r="F223" s="30">
        <v>42186</v>
      </c>
      <c r="H223" s="1"/>
      <c r="I223" s="1"/>
      <c r="J223" s="1"/>
      <c r="K223" s="1"/>
      <c r="L223" s="1"/>
      <c r="M223" s="1"/>
      <c r="N223" s="1"/>
      <c r="O223" s="1"/>
      <c r="P223" s="1"/>
    </row>
    <row r="224" spans="1:16" s="7" customFormat="1" ht="14.45">
      <c r="A224" s="4" t="s">
        <v>109</v>
      </c>
      <c r="B224" s="72"/>
      <c r="C224" s="29">
        <v>13045</v>
      </c>
      <c r="D224" s="29">
        <v>1945</v>
      </c>
      <c r="E224" s="30">
        <v>3475</v>
      </c>
      <c r="F224" s="30">
        <v>18465</v>
      </c>
      <c r="H224" s="1"/>
      <c r="I224" s="1"/>
      <c r="J224" s="1"/>
      <c r="K224" s="1"/>
      <c r="L224" s="1"/>
      <c r="M224" s="1"/>
      <c r="N224" s="1"/>
      <c r="O224" s="1"/>
      <c r="P224" s="1"/>
    </row>
    <row r="225" spans="1:16" s="7" customFormat="1" ht="14.45">
      <c r="A225" s="4" t="s">
        <v>110</v>
      </c>
      <c r="B225" s="72"/>
      <c r="C225" s="29">
        <v>22310</v>
      </c>
      <c r="D225" s="29">
        <v>2953</v>
      </c>
      <c r="E225" s="30">
        <v>5406</v>
      </c>
      <c r="F225" s="30">
        <v>30669</v>
      </c>
      <c r="H225" s="1"/>
      <c r="I225" s="1"/>
      <c r="J225" s="1"/>
      <c r="K225" s="1"/>
      <c r="L225" s="1"/>
      <c r="M225" s="1"/>
      <c r="N225" s="1"/>
      <c r="O225" s="1"/>
      <c r="P225" s="1"/>
    </row>
    <row r="226" spans="1:16" s="7" customFormat="1" ht="14.45">
      <c r="A226" s="73" t="s">
        <v>111</v>
      </c>
      <c r="B226" s="74"/>
      <c r="C226" s="75">
        <v>7827</v>
      </c>
      <c r="D226" s="75">
        <v>1256</v>
      </c>
      <c r="E226" s="76">
        <v>1682</v>
      </c>
      <c r="F226" s="76">
        <v>10765</v>
      </c>
      <c r="H226" s="1"/>
      <c r="I226" s="1"/>
      <c r="J226" s="1"/>
      <c r="K226" s="1"/>
      <c r="L226" s="1"/>
      <c r="M226" s="1"/>
      <c r="N226" s="1"/>
      <c r="O226" s="1"/>
      <c r="P226" s="1"/>
    </row>
    <row r="227" spans="1:16" s="7" customFormat="1" ht="14.45">
      <c r="A227" s="4"/>
      <c r="B227" s="1"/>
      <c r="C227" s="1"/>
      <c r="D227" s="1"/>
      <c r="E227" s="1"/>
      <c r="F227" s="1"/>
      <c r="H227" s="1"/>
      <c r="I227" s="1"/>
      <c r="J227" s="1"/>
      <c r="K227" s="1"/>
      <c r="L227" s="1"/>
      <c r="M227" s="1"/>
      <c r="N227" s="1"/>
      <c r="O227" s="1"/>
      <c r="P227" s="1"/>
    </row>
    <row r="228" spans="1:16" s="7" customFormat="1" ht="14.45">
      <c r="A228" s="4"/>
      <c r="B228" s="1"/>
      <c r="C228" s="1"/>
      <c r="D228" s="1"/>
      <c r="E228" s="1"/>
      <c r="F228" s="1"/>
      <c r="H228" s="1"/>
      <c r="I228" s="1"/>
      <c r="J228" s="1"/>
      <c r="K228" s="1"/>
      <c r="L228" s="1"/>
      <c r="M228" s="1"/>
      <c r="N228" s="1"/>
      <c r="O228" s="1"/>
      <c r="P228" s="1"/>
    </row>
    <row r="229" spans="1:16" s="7" customFormat="1" ht="33" customHeight="1">
      <c r="A229" s="77"/>
      <c r="B229" s="70"/>
      <c r="C229" s="16" t="s">
        <v>48</v>
      </c>
      <c r="D229" s="17" t="s">
        <v>49</v>
      </c>
      <c r="E229" s="18" t="s">
        <v>50</v>
      </c>
      <c r="F229" s="8"/>
      <c r="H229" s="1"/>
      <c r="I229" s="1"/>
      <c r="J229" s="1"/>
      <c r="K229" s="1"/>
      <c r="L229" s="1"/>
      <c r="M229" s="1"/>
      <c r="N229" s="1"/>
      <c r="O229" s="1"/>
      <c r="P229" s="1"/>
    </row>
    <row r="230" spans="1:16" s="7" customFormat="1" ht="2.25" customHeight="1">
      <c r="A230" s="78"/>
      <c r="B230" s="71"/>
      <c r="C230" s="24"/>
      <c r="D230" s="25"/>
      <c r="E230" s="26"/>
      <c r="F230" s="27"/>
      <c r="H230" s="1"/>
      <c r="I230" s="1"/>
      <c r="J230" s="1"/>
      <c r="K230" s="1"/>
      <c r="L230" s="1"/>
      <c r="M230" s="1"/>
      <c r="N230" s="1"/>
      <c r="O230" s="1"/>
      <c r="P230" s="1"/>
    </row>
    <row r="231" spans="1:16" s="7" customFormat="1" ht="14.45">
      <c r="A231" s="4" t="s">
        <v>112</v>
      </c>
      <c r="B231" s="79"/>
      <c r="C231" s="41">
        <v>0.61517563810967901</v>
      </c>
      <c r="D231" s="41">
        <v>0.1595274197624463</v>
      </c>
      <c r="E231" s="48">
        <v>0.22529694212787466</v>
      </c>
      <c r="F231" s="30"/>
      <c r="H231" s="1"/>
      <c r="I231" s="1"/>
      <c r="J231" s="1"/>
      <c r="K231" s="1"/>
      <c r="L231" s="1"/>
      <c r="M231" s="1"/>
      <c r="N231" s="1"/>
      <c r="O231" s="1"/>
      <c r="P231" s="1"/>
    </row>
    <row r="232" spans="1:16" s="7" customFormat="1" ht="14.45">
      <c r="A232" s="4" t="s">
        <v>113</v>
      </c>
      <c r="B232" s="79"/>
      <c r="C232" s="41">
        <v>0.69357132698051482</v>
      </c>
      <c r="D232" s="41">
        <v>0.12222064191912009</v>
      </c>
      <c r="E232" s="48">
        <v>0.18420803110036504</v>
      </c>
      <c r="F232" s="30"/>
      <c r="H232" s="1"/>
      <c r="I232" s="1"/>
      <c r="J232" s="1"/>
      <c r="K232" s="1"/>
      <c r="L232" s="1"/>
      <c r="M232" s="1"/>
      <c r="N232" s="1"/>
      <c r="O232" s="1"/>
      <c r="P232" s="1"/>
    </row>
    <row r="233" spans="1:16" s="7" customFormat="1" ht="14.45">
      <c r="A233" s="4" t="s">
        <v>114</v>
      </c>
      <c r="B233" s="79"/>
      <c r="C233" s="41">
        <v>0.70647170322231245</v>
      </c>
      <c r="D233" s="41">
        <v>0.10533441646357974</v>
      </c>
      <c r="E233" s="48">
        <v>0.18819388031410778</v>
      </c>
      <c r="F233" s="30"/>
      <c r="H233" s="1"/>
      <c r="I233" s="1"/>
      <c r="J233" s="1"/>
      <c r="K233" s="1"/>
      <c r="L233" s="1"/>
      <c r="M233" s="1"/>
      <c r="N233" s="1"/>
      <c r="O233" s="1"/>
      <c r="P233" s="1"/>
    </row>
    <row r="234" spans="1:16" s="7" customFormat="1" ht="14.45">
      <c r="A234" s="4" t="s">
        <v>115</v>
      </c>
      <c r="B234" s="79"/>
      <c r="C234" s="41">
        <v>0.72744465095047117</v>
      </c>
      <c r="D234" s="41">
        <v>9.6286152140597991E-2</v>
      </c>
      <c r="E234" s="48">
        <v>0.17626919690893084</v>
      </c>
      <c r="F234" s="30"/>
      <c r="H234" s="1"/>
      <c r="I234" s="1"/>
      <c r="J234" s="1"/>
      <c r="K234" s="1"/>
      <c r="L234" s="1"/>
      <c r="M234" s="1"/>
      <c r="N234" s="1"/>
      <c r="O234" s="1"/>
      <c r="P234" s="1"/>
    </row>
    <row r="235" spans="1:16" s="7" customFormat="1" ht="14.45">
      <c r="A235" s="73" t="s">
        <v>116</v>
      </c>
      <c r="B235" s="80"/>
      <c r="C235" s="81">
        <v>0.72707849512308409</v>
      </c>
      <c r="D235" s="81">
        <v>0.1166744078030655</v>
      </c>
      <c r="E235" s="82">
        <v>0.15624709707385045</v>
      </c>
      <c r="F235" s="30"/>
      <c r="H235" s="1"/>
      <c r="I235" s="1"/>
      <c r="J235" s="1"/>
      <c r="K235" s="1"/>
      <c r="L235" s="1"/>
      <c r="M235" s="1"/>
      <c r="N235" s="1"/>
      <c r="O235" s="1"/>
      <c r="P235" s="1"/>
    </row>
    <row r="236" spans="1:16" s="7" customFormat="1" ht="14.45">
      <c r="A236" s="1"/>
      <c r="B236" s="1"/>
      <c r="C236" s="1"/>
      <c r="D236" s="1"/>
      <c r="E236" s="1"/>
      <c r="F236" s="1"/>
      <c r="H236" s="1"/>
      <c r="I236" s="1"/>
      <c r="J236" s="1"/>
      <c r="K236" s="1"/>
      <c r="L236" s="1"/>
      <c r="M236" s="1"/>
      <c r="N236" s="1"/>
      <c r="O236" s="1"/>
      <c r="P236" s="1"/>
    </row>
    <row r="237" spans="1:16" s="7" customFormat="1" ht="14.45">
      <c r="A237" s="1"/>
      <c r="B237" s="1"/>
      <c r="C237" s="1"/>
      <c r="D237" s="1"/>
      <c r="E237" s="1"/>
      <c r="F237" s="1"/>
      <c r="H237" s="1"/>
      <c r="I237" s="1"/>
      <c r="J237" s="1"/>
      <c r="K237" s="1"/>
      <c r="L237" s="1"/>
      <c r="M237" s="1"/>
      <c r="N237" s="1"/>
      <c r="O237" s="1"/>
      <c r="P237" s="1"/>
    </row>
    <row r="238" spans="1:16" s="7" customFormat="1" ht="14.45">
      <c r="A238" s="1"/>
      <c r="B238" s="1"/>
      <c r="C238" s="1"/>
      <c r="D238" s="1"/>
      <c r="E238" s="1"/>
      <c r="F238" s="1"/>
      <c r="H238" s="1"/>
      <c r="I238" s="1"/>
      <c r="J238" s="1"/>
      <c r="K238" s="1"/>
      <c r="L238" s="1"/>
      <c r="M238" s="1"/>
      <c r="N238" s="1"/>
      <c r="O238" s="1"/>
      <c r="P238" s="1"/>
    </row>
    <row r="239" spans="1:16" s="7" customFormat="1" ht="14.45">
      <c r="A239" s="1"/>
      <c r="B239" s="1"/>
      <c r="C239" s="1"/>
      <c r="D239" s="1"/>
      <c r="E239" s="1"/>
      <c r="F239" s="1"/>
      <c r="H239" s="1"/>
      <c r="I239" s="1"/>
      <c r="J239" s="1"/>
      <c r="K239" s="1"/>
      <c r="L239" s="1"/>
      <c r="M239" s="1"/>
      <c r="N239" s="1"/>
      <c r="O239" s="1"/>
      <c r="P239" s="1"/>
    </row>
    <row r="240" spans="1:16" s="7" customFormat="1" ht="14.45">
      <c r="A240" s="1"/>
      <c r="B240" s="1"/>
      <c r="C240" s="1"/>
      <c r="D240" s="1"/>
      <c r="E240" s="1"/>
      <c r="F240" s="1"/>
      <c r="H240" s="1"/>
      <c r="I240" s="1"/>
      <c r="J240" s="1"/>
      <c r="K240" s="1"/>
      <c r="L240" s="1"/>
      <c r="M240" s="1"/>
      <c r="N240" s="1"/>
      <c r="O240" s="1"/>
      <c r="P240" s="1"/>
    </row>
    <row r="241" spans="1:16" s="7" customFormat="1" ht="14.45">
      <c r="A241" s="1"/>
      <c r="B241" s="1"/>
      <c r="C241" s="1"/>
      <c r="D241" s="1"/>
      <c r="E241" s="1"/>
      <c r="F241" s="1"/>
      <c r="H241" s="1"/>
      <c r="I241" s="1"/>
      <c r="J241" s="1"/>
      <c r="K241" s="1"/>
      <c r="L241" s="1"/>
      <c r="M241" s="1"/>
      <c r="N241" s="1"/>
      <c r="O241" s="1"/>
      <c r="P241" s="1"/>
    </row>
    <row r="242" spans="1:16" s="7" customFormat="1" ht="14.45">
      <c r="A242" s="1"/>
      <c r="B242" s="1"/>
      <c r="C242" s="1"/>
      <c r="D242" s="1"/>
      <c r="E242" s="1"/>
      <c r="F242" s="1"/>
      <c r="H242" s="1"/>
      <c r="I242" s="1"/>
      <c r="J242" s="1"/>
      <c r="K242" s="1"/>
      <c r="L242" s="1"/>
      <c r="M242" s="1"/>
      <c r="N242" s="1"/>
      <c r="O242" s="1"/>
      <c r="P242" s="1"/>
    </row>
    <row r="243" spans="1:16" s="7" customFormat="1" ht="14.45">
      <c r="A243" s="1"/>
      <c r="B243" s="1"/>
      <c r="C243" s="1"/>
      <c r="D243" s="1"/>
      <c r="E243" s="1"/>
      <c r="F243" s="1"/>
      <c r="H243" s="1"/>
      <c r="I243" s="1"/>
      <c r="J243" s="1"/>
      <c r="K243" s="1"/>
      <c r="L243" s="1"/>
      <c r="M243" s="1"/>
      <c r="N243" s="1"/>
      <c r="O243" s="1"/>
      <c r="P243" s="1"/>
    </row>
    <row r="244" spans="1:16" s="7" customFormat="1" ht="14.45">
      <c r="A244" s="1"/>
      <c r="B244" s="1"/>
      <c r="C244" s="1"/>
      <c r="D244" s="1"/>
      <c r="E244" s="1"/>
      <c r="F244" s="1"/>
      <c r="H244" s="1"/>
      <c r="I244" s="1"/>
      <c r="J244" s="1"/>
      <c r="K244" s="1"/>
      <c r="L244" s="1"/>
      <c r="M244" s="1"/>
      <c r="N244" s="1"/>
      <c r="O244" s="1"/>
      <c r="P244" s="1"/>
    </row>
    <row r="245" spans="1:16" s="7" customFormat="1" ht="14.45">
      <c r="A245" s="1"/>
      <c r="B245" s="1"/>
      <c r="C245" s="1"/>
      <c r="D245" s="1"/>
      <c r="E245" s="1"/>
      <c r="F245" s="1"/>
      <c r="H245" s="1"/>
      <c r="I245" s="1"/>
      <c r="J245" s="1"/>
      <c r="K245" s="1"/>
      <c r="L245" s="1"/>
      <c r="M245" s="1"/>
      <c r="N245" s="1"/>
      <c r="O245" s="1"/>
      <c r="P245" s="1"/>
    </row>
    <row r="246" spans="1:16" s="7" customFormat="1" ht="14.45">
      <c r="A246" s="1"/>
      <c r="B246" s="1"/>
      <c r="C246" s="1"/>
      <c r="D246" s="1"/>
      <c r="E246" s="3"/>
      <c r="F246" s="1"/>
      <c r="H246" s="1"/>
      <c r="I246" s="1"/>
      <c r="J246" s="1"/>
      <c r="K246" s="1"/>
      <c r="L246" s="1"/>
      <c r="M246" s="1"/>
      <c r="N246" s="1"/>
      <c r="O246" s="1"/>
      <c r="P246" s="1"/>
    </row>
    <row r="247" spans="1:16" s="7" customFormat="1" ht="14.45">
      <c r="A247" s="1"/>
      <c r="B247" s="1"/>
      <c r="C247" s="1"/>
      <c r="D247" s="1"/>
      <c r="E247" s="1"/>
      <c r="F247" s="1"/>
      <c r="H247" s="1"/>
      <c r="I247" s="1"/>
      <c r="J247" s="1"/>
      <c r="K247" s="1"/>
      <c r="L247" s="1"/>
      <c r="M247" s="1"/>
      <c r="N247" s="1"/>
      <c r="O247" s="1"/>
      <c r="P247" s="1"/>
    </row>
    <row r="248" spans="1:16" s="7" customFormat="1" ht="18">
      <c r="A248" s="2" t="s">
        <v>117</v>
      </c>
      <c r="B248" s="1"/>
      <c r="C248" s="1"/>
      <c r="D248" s="1"/>
      <c r="E248" s="1"/>
      <c r="F248" s="1"/>
      <c r="H248" s="1"/>
      <c r="I248" s="1"/>
      <c r="J248" s="1"/>
      <c r="K248" s="1"/>
      <c r="L248" s="1"/>
      <c r="M248" s="1"/>
      <c r="N248" s="1"/>
      <c r="O248" s="1"/>
      <c r="P248" s="1"/>
    </row>
    <row r="249" spans="1:16" s="7" customFormat="1" ht="33" customHeight="1">
      <c r="A249" s="77"/>
      <c r="B249" s="16" t="s">
        <v>48</v>
      </c>
      <c r="C249" s="16" t="s">
        <v>37</v>
      </c>
      <c r="D249" s="17" t="s">
        <v>38</v>
      </c>
      <c r="E249" s="18" t="s">
        <v>39</v>
      </c>
      <c r="F249" s="19" t="s">
        <v>40</v>
      </c>
      <c r="H249" s="1"/>
      <c r="I249" s="1"/>
      <c r="J249" s="1"/>
      <c r="K249" s="1"/>
      <c r="L249" s="1"/>
      <c r="M249" s="1"/>
      <c r="N249" s="1"/>
      <c r="O249" s="1"/>
      <c r="P249" s="1"/>
    </row>
    <row r="250" spans="1:16" s="7" customFormat="1" ht="2.25" customHeight="1">
      <c r="A250" s="78"/>
      <c r="B250" s="71"/>
      <c r="C250" s="24"/>
      <c r="D250" s="25"/>
      <c r="E250" s="26"/>
      <c r="F250" s="23"/>
      <c r="H250" s="1"/>
      <c r="I250" s="1"/>
      <c r="J250" s="1"/>
      <c r="K250" s="1"/>
      <c r="L250" s="1"/>
      <c r="M250" s="1"/>
      <c r="N250" s="1"/>
      <c r="O250" s="1"/>
      <c r="P250" s="1"/>
    </row>
    <row r="251" spans="1:16" s="7" customFormat="1" ht="14.45">
      <c r="A251" s="1" t="s">
        <v>118</v>
      </c>
      <c r="B251" s="83">
        <v>0.62333642835035596</v>
      </c>
      <c r="C251" s="84">
        <v>2014</v>
      </c>
      <c r="D251" s="84">
        <v>423</v>
      </c>
      <c r="E251" s="84">
        <v>794</v>
      </c>
      <c r="F251" s="85">
        <v>3231</v>
      </c>
      <c r="H251" s="1"/>
      <c r="I251" s="1"/>
      <c r="J251" s="1"/>
      <c r="K251" s="1"/>
      <c r="L251" s="1"/>
      <c r="M251" s="1"/>
      <c r="N251" s="1"/>
      <c r="O251" s="1"/>
      <c r="P251" s="1"/>
    </row>
    <row r="252" spans="1:16" s="7" customFormat="1" ht="14.45">
      <c r="A252" s="1" t="s">
        <v>119</v>
      </c>
      <c r="B252" s="83">
        <v>0.76932045303131247</v>
      </c>
      <c r="C252" s="84">
        <v>4619</v>
      </c>
      <c r="D252" s="84">
        <v>469</v>
      </c>
      <c r="E252" s="84">
        <v>916</v>
      </c>
      <c r="F252" s="85">
        <v>6004</v>
      </c>
      <c r="H252" s="1"/>
      <c r="I252" s="1"/>
      <c r="J252" s="1"/>
      <c r="K252" s="1"/>
      <c r="L252" s="1"/>
      <c r="M252" s="1"/>
      <c r="N252" s="1"/>
      <c r="O252" s="1"/>
      <c r="P252" s="1"/>
    </row>
    <row r="253" spans="1:16" s="7" customFormat="1" ht="14.45">
      <c r="A253" s="1" t="s">
        <v>120</v>
      </c>
      <c r="B253" s="83">
        <v>0.52603773584905655</v>
      </c>
      <c r="C253" s="84">
        <v>2091</v>
      </c>
      <c r="D253" s="84">
        <v>764</v>
      </c>
      <c r="E253" s="84">
        <v>1120</v>
      </c>
      <c r="F253" s="85">
        <v>3975</v>
      </c>
      <c r="H253" s="1"/>
      <c r="I253" s="1"/>
      <c r="J253" s="1"/>
      <c r="K253" s="1"/>
      <c r="L253" s="1"/>
      <c r="M253" s="1"/>
      <c r="N253" s="1"/>
      <c r="O253" s="1"/>
      <c r="P253" s="1"/>
    </row>
    <row r="254" spans="1:16" s="7" customFormat="1" ht="14.45">
      <c r="A254" s="1" t="s">
        <v>121</v>
      </c>
      <c r="B254" s="83">
        <v>0.53799465889779075</v>
      </c>
      <c r="C254" s="84">
        <v>2216</v>
      </c>
      <c r="D254" s="84">
        <v>890</v>
      </c>
      <c r="E254" s="84">
        <v>1013</v>
      </c>
      <c r="F254" s="85">
        <v>4119</v>
      </c>
      <c r="H254" s="1"/>
      <c r="I254" s="1"/>
      <c r="J254" s="1"/>
      <c r="K254" s="1"/>
      <c r="L254" s="1"/>
      <c r="M254" s="1"/>
      <c r="N254" s="1"/>
      <c r="O254" s="1"/>
      <c r="P254" s="1"/>
    </row>
    <row r="255" spans="1:16" s="7" customFormat="1" ht="14.45">
      <c r="A255" s="1" t="s">
        <v>122</v>
      </c>
      <c r="B255" s="83">
        <v>0.64024933214603741</v>
      </c>
      <c r="C255" s="84">
        <v>719</v>
      </c>
      <c r="D255" s="84">
        <v>126</v>
      </c>
      <c r="E255" s="84">
        <v>278</v>
      </c>
      <c r="F255" s="85">
        <v>1123</v>
      </c>
      <c r="H255" s="1"/>
      <c r="I255" s="1"/>
      <c r="J255" s="1"/>
      <c r="K255" s="1"/>
      <c r="L255" s="1"/>
      <c r="M255" s="1"/>
      <c r="N255" s="1"/>
      <c r="O255" s="1"/>
      <c r="P255" s="1"/>
    </row>
    <row r="256" spans="1:16" s="7" customFormat="1" ht="14.45">
      <c r="A256" s="1" t="s">
        <v>123</v>
      </c>
      <c r="B256" s="83">
        <v>0.8172413793103448</v>
      </c>
      <c r="C256" s="84">
        <v>474</v>
      </c>
      <c r="D256" s="84">
        <v>56</v>
      </c>
      <c r="E256" s="84">
        <v>50</v>
      </c>
      <c r="F256" s="85">
        <v>580</v>
      </c>
      <c r="H256" s="1"/>
      <c r="I256" s="1"/>
      <c r="J256" s="1"/>
      <c r="K256" s="1"/>
      <c r="L256" s="1"/>
      <c r="M256" s="1"/>
      <c r="N256" s="1"/>
      <c r="O256" s="1"/>
      <c r="P256" s="1"/>
    </row>
    <row r="257" spans="1:16" s="7" customFormat="1" ht="14.45">
      <c r="A257" s="1" t="s">
        <v>124</v>
      </c>
      <c r="B257" s="83">
        <v>0.61477462437395658</v>
      </c>
      <c r="C257" s="84">
        <v>1473</v>
      </c>
      <c r="D257" s="84">
        <v>323</v>
      </c>
      <c r="E257" s="84">
        <v>600</v>
      </c>
      <c r="F257" s="85">
        <v>2396</v>
      </c>
      <c r="H257" s="1"/>
      <c r="I257" s="1"/>
      <c r="J257" s="1"/>
      <c r="K257" s="1"/>
      <c r="L257" s="1"/>
      <c r="M257" s="1"/>
      <c r="N257" s="1"/>
      <c r="O257" s="1"/>
      <c r="P257" s="1"/>
    </row>
    <row r="258" spans="1:16" s="7" customFormat="1" ht="14.45">
      <c r="A258" s="1" t="s">
        <v>125</v>
      </c>
      <c r="B258" s="83">
        <v>0.77054021191592847</v>
      </c>
      <c r="C258" s="84">
        <v>4436</v>
      </c>
      <c r="D258" s="84">
        <v>446</v>
      </c>
      <c r="E258" s="84">
        <v>875</v>
      </c>
      <c r="F258" s="85">
        <v>5757</v>
      </c>
      <c r="H258" s="1"/>
      <c r="I258" s="1"/>
      <c r="J258" s="1"/>
      <c r="K258" s="1"/>
      <c r="L258" s="1"/>
      <c r="M258" s="1"/>
      <c r="N258" s="1"/>
      <c r="O258" s="1"/>
      <c r="P258" s="1"/>
    </row>
    <row r="259" spans="1:16" s="7" customFormat="1" ht="14.45">
      <c r="A259" s="1" t="s">
        <v>126</v>
      </c>
      <c r="B259" s="83">
        <v>0.75704838148277065</v>
      </c>
      <c r="C259" s="84">
        <v>2175</v>
      </c>
      <c r="D259" s="84">
        <v>282</v>
      </c>
      <c r="E259" s="84">
        <v>416</v>
      </c>
      <c r="F259" s="85">
        <v>2873</v>
      </c>
      <c r="H259" s="1"/>
      <c r="I259" s="1"/>
      <c r="J259" s="1"/>
      <c r="K259" s="1"/>
      <c r="L259" s="1"/>
      <c r="M259" s="1"/>
      <c r="N259" s="1"/>
      <c r="O259" s="1"/>
      <c r="P259" s="1"/>
    </row>
    <row r="260" spans="1:16" s="7" customFormat="1" ht="14.45">
      <c r="A260" s="1" t="s">
        <v>127</v>
      </c>
      <c r="B260" s="83">
        <v>0.65214578391201206</v>
      </c>
      <c r="C260" s="84">
        <v>3024</v>
      </c>
      <c r="D260" s="84">
        <v>490</v>
      </c>
      <c r="E260" s="84">
        <v>1123</v>
      </c>
      <c r="F260" s="85">
        <v>4637</v>
      </c>
      <c r="H260" s="1"/>
      <c r="I260" s="1"/>
      <c r="J260" s="1"/>
      <c r="K260" s="1"/>
      <c r="L260" s="1"/>
      <c r="M260" s="1"/>
      <c r="N260" s="1"/>
      <c r="O260" s="1"/>
      <c r="P260" s="1"/>
    </row>
    <row r="261" spans="1:16" s="7" customFormat="1" ht="14.45">
      <c r="A261" s="1" t="s">
        <v>128</v>
      </c>
      <c r="B261" s="83">
        <v>0.64426314426314424</v>
      </c>
      <c r="C261" s="84">
        <v>4975</v>
      </c>
      <c r="D261" s="84">
        <v>650</v>
      </c>
      <c r="E261" s="84">
        <v>2097</v>
      </c>
      <c r="F261" s="85">
        <v>7722</v>
      </c>
      <c r="H261" s="1"/>
      <c r="I261" s="1"/>
      <c r="J261" s="1"/>
      <c r="K261" s="1"/>
      <c r="L261" s="1"/>
      <c r="M261" s="1"/>
      <c r="N261" s="1"/>
      <c r="O261" s="1"/>
      <c r="P261" s="1"/>
    </row>
    <row r="262" spans="1:16" s="7" customFormat="1" ht="14.45">
      <c r="A262" s="1" t="s">
        <v>129</v>
      </c>
      <c r="B262" s="83">
        <v>0.73937404946770191</v>
      </c>
      <c r="C262" s="84">
        <v>9237</v>
      </c>
      <c r="D262" s="84">
        <v>1266</v>
      </c>
      <c r="E262" s="84">
        <v>1990</v>
      </c>
      <c r="F262" s="85">
        <v>12493</v>
      </c>
      <c r="H262" s="1"/>
      <c r="I262" s="1"/>
      <c r="J262" s="1"/>
      <c r="K262" s="1"/>
      <c r="L262" s="1"/>
      <c r="M262" s="1"/>
      <c r="N262" s="1"/>
      <c r="O262" s="1"/>
      <c r="P262" s="1"/>
    </row>
    <row r="263" spans="1:16" s="7" customFormat="1" ht="14.45">
      <c r="A263" s="1" t="s">
        <v>130</v>
      </c>
      <c r="B263" s="83">
        <v>0.65722379603399439</v>
      </c>
      <c r="C263" s="84">
        <v>696</v>
      </c>
      <c r="D263" s="84">
        <v>126</v>
      </c>
      <c r="E263" s="84">
        <v>237</v>
      </c>
      <c r="F263" s="85">
        <v>1059</v>
      </c>
      <c r="H263" s="1"/>
      <c r="I263" s="1"/>
      <c r="J263" s="1"/>
      <c r="K263" s="1"/>
      <c r="L263" s="1"/>
      <c r="M263" s="1"/>
      <c r="N263" s="1"/>
      <c r="O263" s="1"/>
      <c r="P263" s="1"/>
    </row>
    <row r="264" spans="1:16" s="7" customFormat="1" ht="14.45">
      <c r="A264" s="1" t="s">
        <v>131</v>
      </c>
      <c r="B264" s="83">
        <v>0.75578988863703556</v>
      </c>
      <c r="C264" s="84">
        <v>7669</v>
      </c>
      <c r="D264" s="84">
        <v>879</v>
      </c>
      <c r="E264" s="84">
        <v>1599</v>
      </c>
      <c r="F264" s="85">
        <v>10147</v>
      </c>
      <c r="H264" s="1"/>
      <c r="I264" s="1"/>
      <c r="J264" s="1"/>
      <c r="K264" s="1"/>
      <c r="L264" s="1"/>
      <c r="M264" s="1"/>
      <c r="N264" s="1"/>
      <c r="O264" s="1"/>
      <c r="P264" s="1"/>
    </row>
    <row r="265" spans="1:16" s="7" customFormat="1" ht="14.45">
      <c r="A265" s="1" t="s">
        <v>132</v>
      </c>
      <c r="B265" s="83">
        <v>0.64942985945372578</v>
      </c>
      <c r="C265" s="84">
        <v>2449</v>
      </c>
      <c r="D265" s="84">
        <v>692</v>
      </c>
      <c r="E265" s="84">
        <v>630</v>
      </c>
      <c r="F265" s="85">
        <v>3771</v>
      </c>
      <c r="H265" s="1"/>
      <c r="I265" s="1"/>
      <c r="J265" s="1"/>
      <c r="K265" s="1"/>
      <c r="L265" s="1"/>
      <c r="M265" s="1"/>
      <c r="N265" s="1"/>
      <c r="O265" s="1"/>
      <c r="P265" s="1"/>
    </row>
    <row r="266" spans="1:16" s="7" customFormat="1" ht="14.45">
      <c r="A266" s="1" t="s">
        <v>133</v>
      </c>
      <c r="B266" s="83">
        <v>0.62284960738476292</v>
      </c>
      <c r="C266" s="84">
        <v>10391</v>
      </c>
      <c r="D266" s="84">
        <v>2772</v>
      </c>
      <c r="E266" s="84">
        <v>3520</v>
      </c>
      <c r="F266" s="85">
        <v>16683</v>
      </c>
      <c r="H266" s="1"/>
      <c r="I266" s="1"/>
      <c r="J266" s="1"/>
      <c r="K266" s="1"/>
      <c r="L266" s="1"/>
      <c r="M266" s="1"/>
      <c r="N266" s="1"/>
      <c r="O266" s="1"/>
      <c r="P266" s="1"/>
    </row>
    <row r="267" spans="1:16" s="7" customFormat="1" ht="14.45">
      <c r="A267" s="1" t="s">
        <v>134</v>
      </c>
      <c r="B267" s="83">
        <v>0.62154261299752644</v>
      </c>
      <c r="C267" s="84">
        <v>2764</v>
      </c>
      <c r="D267" s="84">
        <v>807</v>
      </c>
      <c r="E267" s="84">
        <v>876</v>
      </c>
      <c r="F267" s="85">
        <v>4447</v>
      </c>
      <c r="H267" s="1"/>
      <c r="I267" s="1"/>
      <c r="J267" s="1"/>
      <c r="K267" s="1"/>
      <c r="L267" s="1"/>
      <c r="M267" s="1"/>
      <c r="N267" s="1"/>
      <c r="O267" s="1"/>
      <c r="P267" s="1"/>
    </row>
    <row r="268" spans="1:16" s="7" customFormat="1" ht="14.45">
      <c r="A268" s="60" t="s">
        <v>135</v>
      </c>
      <c r="B268" s="86">
        <v>0.71011850501367368</v>
      </c>
      <c r="C268" s="87">
        <v>1558</v>
      </c>
      <c r="D268" s="87">
        <v>185</v>
      </c>
      <c r="E268" s="87">
        <v>451</v>
      </c>
      <c r="F268" s="88">
        <v>2194</v>
      </c>
      <c r="H268" s="1"/>
      <c r="I268" s="1"/>
      <c r="J268" s="1"/>
      <c r="K268" s="1"/>
      <c r="L268" s="1"/>
      <c r="M268" s="1"/>
      <c r="N268" s="1"/>
      <c r="O268" s="1"/>
      <c r="P268" s="1"/>
    </row>
    <row r="269" spans="1:16" s="7" customFormat="1" ht="14.45">
      <c r="A269" s="1"/>
      <c r="B269" s="35"/>
      <c r="C269" s="21"/>
      <c r="D269" s="21"/>
      <c r="E269" s="21"/>
      <c r="F269" s="1"/>
      <c r="H269" s="1"/>
      <c r="I269" s="1"/>
      <c r="J269" s="1"/>
      <c r="K269" s="1"/>
      <c r="L269" s="1"/>
      <c r="M269" s="1"/>
      <c r="N269" s="1"/>
      <c r="O269" s="1"/>
      <c r="P269" s="1"/>
    </row>
    <row r="270" spans="1:16" ht="14.45" hidden="1" customHeight="1"/>
    <row r="271" spans="1:16" s="7" customFormat="1" ht="14.45">
      <c r="A271" s="1"/>
      <c r="B271" s="1"/>
      <c r="C271" s="1"/>
      <c r="D271" s="1"/>
      <c r="E271" s="1"/>
      <c r="F271" s="1"/>
      <c r="H271" s="1"/>
      <c r="I271" s="1"/>
      <c r="J271" s="1"/>
      <c r="K271" s="1"/>
      <c r="L271" s="1"/>
      <c r="M271" s="1"/>
      <c r="N271" s="1"/>
      <c r="O271" s="1"/>
      <c r="P271" s="1"/>
    </row>
    <row r="272" spans="1:16" s="7" customFormat="1" ht="14.45">
      <c r="A272" s="1"/>
      <c r="B272" s="1"/>
      <c r="C272" s="1"/>
      <c r="D272" s="1"/>
      <c r="E272" s="1"/>
      <c r="F272" s="1"/>
      <c r="H272" s="1"/>
      <c r="I272" s="1"/>
      <c r="J272" s="1"/>
      <c r="K272" s="1"/>
      <c r="L272" s="1"/>
      <c r="M272" s="1"/>
      <c r="N272" s="1"/>
      <c r="O272" s="1"/>
      <c r="P272" s="1"/>
    </row>
    <row r="273" spans="1:16" s="7" customFormat="1" ht="14.45">
      <c r="A273" s="89"/>
      <c r="B273" s="1"/>
      <c r="C273" s="1"/>
      <c r="D273" s="1"/>
      <c r="E273" s="1"/>
      <c r="F273" s="1"/>
      <c r="H273" s="1"/>
      <c r="I273" s="1"/>
      <c r="J273" s="1"/>
      <c r="K273" s="1"/>
      <c r="L273" s="1"/>
      <c r="M273" s="1"/>
      <c r="N273" s="1"/>
      <c r="O273" s="1"/>
      <c r="P273" s="1"/>
    </row>
    <row r="274" spans="1:16" s="7" customFormat="1" ht="31.5" customHeight="1">
      <c r="A274" s="18"/>
      <c r="B274" s="90"/>
      <c r="C274" s="17" t="s">
        <v>48</v>
      </c>
      <c r="D274" s="16" t="s">
        <v>49</v>
      </c>
      <c r="E274" s="17" t="s">
        <v>50</v>
      </c>
      <c r="F274" s="1"/>
      <c r="H274" s="1"/>
      <c r="I274" s="1"/>
      <c r="J274" s="1"/>
      <c r="K274" s="1"/>
      <c r="L274" s="1"/>
      <c r="M274" s="1"/>
      <c r="N274" s="1"/>
      <c r="O274" s="1"/>
      <c r="P274" s="1"/>
    </row>
    <row r="275" spans="1:16" s="7" customFormat="1" ht="2.25" customHeight="1">
      <c r="A275" s="22"/>
      <c r="B275" s="71"/>
      <c r="C275" s="24"/>
      <c r="D275" s="25"/>
      <c r="E275" s="26"/>
      <c r="F275" s="91"/>
      <c r="H275" s="1"/>
      <c r="I275" s="1"/>
      <c r="J275" s="1"/>
      <c r="K275" s="1"/>
      <c r="L275" s="1"/>
      <c r="M275" s="1"/>
      <c r="N275" s="1"/>
      <c r="O275" s="1"/>
      <c r="P275" s="1"/>
    </row>
    <row r="276" spans="1:16" s="7" customFormat="1" ht="14.45">
      <c r="A276" s="1"/>
      <c r="B276" s="92" t="s">
        <v>136</v>
      </c>
      <c r="C276" s="93">
        <v>0.8172413793103448</v>
      </c>
      <c r="D276" s="94">
        <v>9.6551724137931033E-2</v>
      </c>
      <c r="E276" s="93">
        <v>8.6206896551724144E-2</v>
      </c>
      <c r="F276" s="95">
        <v>1</v>
      </c>
      <c r="H276" s="1"/>
      <c r="I276" s="1"/>
      <c r="J276" s="1"/>
      <c r="K276" s="1"/>
      <c r="L276" s="1"/>
      <c r="M276" s="1"/>
      <c r="N276" s="1"/>
      <c r="O276" s="1"/>
      <c r="P276" s="1"/>
    </row>
    <row r="277" spans="1:16" s="7" customFormat="1" ht="14.45">
      <c r="A277" s="1"/>
      <c r="B277" s="92" t="s">
        <v>137</v>
      </c>
      <c r="C277" s="93">
        <v>0.77054021191592847</v>
      </c>
      <c r="D277" s="94">
        <v>7.7470904985235359E-2</v>
      </c>
      <c r="E277" s="93">
        <v>0.15198888309883621</v>
      </c>
      <c r="F277" s="95">
        <v>2</v>
      </c>
      <c r="H277" s="1"/>
      <c r="I277" s="1"/>
      <c r="J277" s="1"/>
      <c r="K277" s="1"/>
      <c r="L277" s="1"/>
      <c r="M277" s="1"/>
      <c r="N277" s="1"/>
      <c r="O277" s="1"/>
      <c r="P277" s="1"/>
    </row>
    <row r="278" spans="1:16" s="7" customFormat="1" ht="14.45">
      <c r="A278" s="1"/>
      <c r="B278" s="92" t="s">
        <v>138</v>
      </c>
      <c r="C278" s="93">
        <v>0.76932045303131247</v>
      </c>
      <c r="D278" s="94">
        <v>7.8114590273151235E-2</v>
      </c>
      <c r="E278" s="93">
        <v>0.1525649566955363</v>
      </c>
      <c r="F278" s="95">
        <v>3</v>
      </c>
      <c r="H278" s="1"/>
      <c r="I278" s="1"/>
      <c r="J278" s="1"/>
      <c r="K278" s="1"/>
      <c r="L278" s="1"/>
      <c r="M278" s="1"/>
      <c r="N278" s="1"/>
      <c r="O278" s="1"/>
      <c r="P278" s="1"/>
    </row>
    <row r="279" spans="1:16" s="7" customFormat="1" ht="14.45">
      <c r="A279" s="1"/>
      <c r="B279" s="92" t="s">
        <v>139</v>
      </c>
      <c r="C279" s="93">
        <v>0.75704838148277065</v>
      </c>
      <c r="D279" s="94">
        <v>9.8155238426731642E-2</v>
      </c>
      <c r="E279" s="93">
        <v>0.14479638009049775</v>
      </c>
      <c r="F279" s="95">
        <v>4</v>
      </c>
      <c r="H279" s="1"/>
      <c r="I279" s="1"/>
      <c r="J279" s="1"/>
      <c r="K279" s="1"/>
      <c r="L279" s="1"/>
      <c r="M279" s="1"/>
      <c r="N279" s="1"/>
      <c r="O279" s="1"/>
      <c r="P279" s="1"/>
    </row>
    <row r="280" spans="1:16" s="7" customFormat="1" ht="14.45">
      <c r="A280" s="1"/>
      <c r="B280" s="92" t="s">
        <v>140</v>
      </c>
      <c r="C280" s="93">
        <v>0.75578988863703556</v>
      </c>
      <c r="D280" s="94">
        <v>8.6626589139647187E-2</v>
      </c>
      <c r="E280" s="93">
        <v>0.15758352222331723</v>
      </c>
      <c r="F280" s="95">
        <v>5</v>
      </c>
      <c r="H280" s="1"/>
      <c r="I280" s="1"/>
      <c r="J280" s="1"/>
      <c r="K280" s="1"/>
      <c r="L280" s="1"/>
      <c r="M280" s="1"/>
      <c r="N280" s="1"/>
      <c r="O280" s="1"/>
      <c r="P280" s="1"/>
    </row>
    <row r="281" spans="1:16" s="7" customFormat="1" ht="14.45">
      <c r="A281" s="1"/>
      <c r="B281" s="92" t="s">
        <v>141</v>
      </c>
      <c r="C281" s="93">
        <v>0.73937404946770191</v>
      </c>
      <c r="D281" s="94">
        <v>0.10133674857920436</v>
      </c>
      <c r="E281" s="93">
        <v>0.15928920195309373</v>
      </c>
      <c r="F281" s="95">
        <v>6</v>
      </c>
      <c r="H281" s="1"/>
      <c r="I281" s="1"/>
      <c r="J281" s="1"/>
      <c r="K281" s="1"/>
      <c r="L281" s="1"/>
      <c r="M281" s="1"/>
      <c r="N281" s="1"/>
      <c r="O281" s="1"/>
      <c r="P281" s="1"/>
    </row>
    <row r="282" spans="1:16" s="7" customFormat="1" ht="14.45">
      <c r="A282" s="1"/>
      <c r="B282" s="92" t="s">
        <v>142</v>
      </c>
      <c r="C282" s="93">
        <v>0.71011850501367368</v>
      </c>
      <c r="D282" s="94">
        <v>8.4320875113947133E-2</v>
      </c>
      <c r="E282" s="93">
        <v>0.20556061987237922</v>
      </c>
      <c r="F282" s="95">
        <v>7</v>
      </c>
      <c r="H282" s="1"/>
      <c r="I282" s="1"/>
      <c r="J282" s="1"/>
      <c r="K282" s="1"/>
      <c r="L282" s="1"/>
      <c r="M282" s="1"/>
      <c r="N282" s="1"/>
      <c r="O282" s="1"/>
      <c r="P282" s="1"/>
    </row>
    <row r="283" spans="1:16" s="7" customFormat="1" ht="14.45">
      <c r="A283" s="1"/>
      <c r="B283" s="92" t="s">
        <v>143</v>
      </c>
      <c r="C283" s="93">
        <v>0.65722379603399439</v>
      </c>
      <c r="D283" s="94">
        <v>0.11898016997167139</v>
      </c>
      <c r="E283" s="93">
        <v>0.22379603399433429</v>
      </c>
      <c r="F283" s="95">
        <v>8</v>
      </c>
      <c r="H283" s="1"/>
      <c r="I283" s="1"/>
      <c r="J283" s="1"/>
      <c r="K283" s="1"/>
      <c r="L283" s="1"/>
      <c r="M283" s="1"/>
      <c r="N283" s="1"/>
      <c r="O283" s="1"/>
      <c r="P283" s="1"/>
    </row>
    <row r="284" spans="1:16" s="7" customFormat="1" ht="14.45">
      <c r="A284" s="1"/>
      <c r="B284" s="92" t="s">
        <v>144</v>
      </c>
      <c r="C284" s="93">
        <v>0.65214578391201206</v>
      </c>
      <c r="D284" s="94">
        <v>0.10567177054129825</v>
      </c>
      <c r="E284" s="93">
        <v>0.24218244554668966</v>
      </c>
      <c r="F284" s="95">
        <v>9</v>
      </c>
      <c r="H284" s="1"/>
      <c r="I284" s="1"/>
      <c r="J284" s="1"/>
      <c r="K284" s="1"/>
      <c r="L284" s="1"/>
      <c r="M284" s="1"/>
      <c r="N284" s="1"/>
      <c r="O284" s="1"/>
      <c r="P284" s="1"/>
    </row>
    <row r="285" spans="1:16" s="7" customFormat="1" ht="14.45">
      <c r="A285" s="1"/>
      <c r="B285" s="92" t="s">
        <v>145</v>
      </c>
      <c r="C285" s="93">
        <v>0.64942985945372578</v>
      </c>
      <c r="D285" s="94">
        <v>0.18350570140546274</v>
      </c>
      <c r="E285" s="93">
        <v>0.16706443914081145</v>
      </c>
      <c r="F285" s="95">
        <v>10</v>
      </c>
      <c r="H285" s="1"/>
      <c r="I285" s="1"/>
      <c r="J285" s="1"/>
      <c r="K285" s="1"/>
      <c r="L285" s="1"/>
      <c r="M285" s="1"/>
      <c r="N285" s="1"/>
      <c r="O285" s="1"/>
      <c r="P285" s="1"/>
    </row>
    <row r="286" spans="1:16" s="7" customFormat="1" ht="14.45">
      <c r="A286" s="1"/>
      <c r="B286" s="92" t="s">
        <v>146</v>
      </c>
      <c r="C286" s="93">
        <v>0.64426314426314424</v>
      </c>
      <c r="D286" s="94">
        <v>8.4175084175084181E-2</v>
      </c>
      <c r="E286" s="93">
        <v>0.27156177156177158</v>
      </c>
      <c r="F286" s="95">
        <v>11</v>
      </c>
      <c r="H286" s="1"/>
      <c r="I286" s="1"/>
      <c r="J286" s="1"/>
      <c r="K286" s="1"/>
      <c r="L286" s="1"/>
      <c r="M286" s="1"/>
      <c r="N286" s="1"/>
      <c r="O286" s="1"/>
      <c r="P286" s="1"/>
    </row>
    <row r="287" spans="1:16" s="7" customFormat="1" ht="14.45">
      <c r="A287" s="1"/>
      <c r="B287" s="92" t="s">
        <v>147</v>
      </c>
      <c r="C287" s="93">
        <v>0.64024933214603741</v>
      </c>
      <c r="D287" s="94">
        <v>0.11219946571682991</v>
      </c>
      <c r="E287" s="93">
        <v>0.24755120213713269</v>
      </c>
      <c r="F287" s="95">
        <v>12</v>
      </c>
      <c r="H287" s="1"/>
      <c r="I287" s="1"/>
      <c r="J287" s="1"/>
      <c r="K287" s="1"/>
      <c r="L287" s="1"/>
      <c r="M287" s="1"/>
      <c r="N287" s="1"/>
      <c r="O287" s="1"/>
      <c r="P287" s="1"/>
    </row>
    <row r="288" spans="1:16" s="7" customFormat="1" ht="14.45">
      <c r="A288" s="1"/>
      <c r="B288" s="92" t="s">
        <v>148</v>
      </c>
      <c r="C288" s="93">
        <v>0.62333642835035596</v>
      </c>
      <c r="D288" s="94">
        <v>0.1309192200557103</v>
      </c>
      <c r="E288" s="93">
        <v>0.24574435159393376</v>
      </c>
      <c r="F288" s="95">
        <v>13</v>
      </c>
      <c r="H288" s="1"/>
      <c r="I288" s="1"/>
      <c r="J288" s="1"/>
      <c r="K288" s="1"/>
      <c r="L288" s="1"/>
      <c r="M288" s="1"/>
      <c r="N288" s="1"/>
      <c r="O288" s="1"/>
      <c r="P288" s="1"/>
    </row>
    <row r="289" spans="1:16" s="7" customFormat="1" ht="14.45">
      <c r="A289" s="1"/>
      <c r="B289" s="92" t="s">
        <v>149</v>
      </c>
      <c r="C289" s="93">
        <v>0.62284960738476292</v>
      </c>
      <c r="D289" s="94">
        <v>0.1661571659773422</v>
      </c>
      <c r="E289" s="93">
        <v>0.21099322663789485</v>
      </c>
      <c r="F289" s="95">
        <v>14</v>
      </c>
      <c r="H289" s="1"/>
      <c r="I289" s="1"/>
      <c r="J289" s="1"/>
      <c r="K289" s="1"/>
      <c r="L289" s="1"/>
      <c r="M289" s="1"/>
      <c r="N289" s="1"/>
      <c r="O289" s="1"/>
      <c r="P289" s="1"/>
    </row>
    <row r="290" spans="1:16" s="7" customFormat="1" ht="14.45">
      <c r="A290" s="1"/>
      <c r="B290" s="92" t="s">
        <v>150</v>
      </c>
      <c r="C290" s="93">
        <v>0.62154261299752644</v>
      </c>
      <c r="D290" s="94">
        <v>0.18147065437373511</v>
      </c>
      <c r="E290" s="93">
        <v>0.19698673262873848</v>
      </c>
      <c r="F290" s="95">
        <v>15</v>
      </c>
      <c r="H290" s="1"/>
      <c r="I290" s="1"/>
      <c r="J290" s="1"/>
      <c r="K290" s="1"/>
      <c r="L290" s="1"/>
      <c r="M290" s="1"/>
      <c r="N290" s="1"/>
      <c r="O290" s="1"/>
      <c r="P290" s="1"/>
    </row>
    <row r="291" spans="1:16" s="7" customFormat="1" ht="14.45">
      <c r="A291" s="1"/>
      <c r="B291" s="92" t="s">
        <v>151</v>
      </c>
      <c r="C291" s="93">
        <v>0.61477462437395658</v>
      </c>
      <c r="D291" s="94">
        <v>0.13480801335559264</v>
      </c>
      <c r="E291" s="93">
        <v>0.25041736227045075</v>
      </c>
      <c r="F291" s="95">
        <v>16</v>
      </c>
      <c r="H291" s="1"/>
      <c r="I291" s="1"/>
      <c r="J291" s="1"/>
      <c r="K291" s="1"/>
      <c r="L291" s="1"/>
      <c r="M291" s="1"/>
      <c r="N291" s="1"/>
      <c r="O291" s="1"/>
      <c r="P291" s="1"/>
    </row>
    <row r="292" spans="1:16" s="7" customFormat="1" ht="14.45">
      <c r="A292" s="1"/>
      <c r="B292" s="92" t="s">
        <v>152</v>
      </c>
      <c r="C292" s="93">
        <v>0.53799465889779075</v>
      </c>
      <c r="D292" s="94">
        <v>0.21607186210245205</v>
      </c>
      <c r="E292" s="93">
        <v>0.24593347899975723</v>
      </c>
      <c r="F292" s="95">
        <v>17</v>
      </c>
      <c r="H292" s="1"/>
      <c r="I292" s="1"/>
      <c r="J292" s="1"/>
      <c r="K292" s="1"/>
      <c r="L292" s="1"/>
      <c r="M292" s="1"/>
      <c r="N292" s="1"/>
      <c r="O292" s="1"/>
      <c r="P292" s="1"/>
    </row>
    <row r="293" spans="1:16" s="7" customFormat="1" ht="15" customHeight="1">
      <c r="A293" s="96"/>
      <c r="B293" s="97" t="s">
        <v>153</v>
      </c>
      <c r="C293" s="98">
        <v>0.52603773584905655</v>
      </c>
      <c r="D293" s="99">
        <v>0.19220125786163522</v>
      </c>
      <c r="E293" s="98">
        <v>0.28176100628930817</v>
      </c>
      <c r="F293" s="95">
        <v>18</v>
      </c>
      <c r="H293" s="1"/>
      <c r="I293" s="1"/>
      <c r="J293" s="1"/>
      <c r="K293" s="1"/>
      <c r="L293" s="1"/>
      <c r="M293" s="1"/>
      <c r="N293" s="1"/>
      <c r="O293" s="1"/>
      <c r="P293" s="1"/>
    </row>
    <row r="294" spans="1:16" s="7" customFormat="1" ht="24.75" customHeight="1">
      <c r="A294" s="1"/>
      <c r="B294" s="21"/>
      <c r="C294" s="100"/>
      <c r="D294" s="100"/>
      <c r="E294" s="100"/>
      <c r="F294" s="95"/>
      <c r="H294" s="1"/>
      <c r="I294" s="1"/>
      <c r="J294" s="1"/>
      <c r="K294" s="1"/>
      <c r="L294" s="1"/>
      <c r="M294" s="1"/>
      <c r="N294" s="1"/>
      <c r="O294" s="1"/>
      <c r="P294" s="1"/>
    </row>
    <row r="295" spans="1:16" s="7" customFormat="1" ht="13.5" customHeight="1">
      <c r="A295" s="1"/>
      <c r="B295" s="1"/>
      <c r="C295" s="1"/>
      <c r="D295" s="1"/>
      <c r="E295" s="1"/>
      <c r="F295" s="1"/>
      <c r="H295" s="1"/>
      <c r="I295" s="1"/>
      <c r="J295" s="1"/>
      <c r="K295" s="1"/>
      <c r="L295" s="1"/>
      <c r="M295" s="1"/>
      <c r="N295" s="1"/>
      <c r="O295" s="1"/>
      <c r="P295" s="1"/>
    </row>
    <row r="296" spans="1:16" s="7" customFormat="1" ht="14.45">
      <c r="A296" s="1"/>
      <c r="B296" s="1"/>
      <c r="C296" s="1"/>
      <c r="D296" s="1"/>
      <c r="E296" s="1"/>
      <c r="F296" s="1"/>
      <c r="H296" s="1"/>
      <c r="I296" s="1"/>
      <c r="J296" s="1"/>
      <c r="K296" s="1"/>
      <c r="L296" s="1"/>
      <c r="M296" s="1"/>
      <c r="N296" s="1"/>
      <c r="O296" s="1"/>
      <c r="P296" s="1"/>
    </row>
    <row r="297" spans="1:16" s="7" customFormat="1" ht="18">
      <c r="A297" s="2" t="s">
        <v>154</v>
      </c>
      <c r="B297" s="1"/>
      <c r="C297" s="1"/>
      <c r="D297" s="1"/>
      <c r="E297" s="1"/>
      <c r="F297" s="1"/>
      <c r="H297" s="1"/>
      <c r="I297" s="1"/>
      <c r="J297" s="1"/>
      <c r="K297" s="1"/>
      <c r="L297" s="1"/>
      <c r="M297" s="1"/>
      <c r="N297" s="1"/>
      <c r="O297" s="1"/>
      <c r="P297" s="1"/>
    </row>
    <row r="298" spans="1:16" s="7" customFormat="1" ht="33" customHeight="1">
      <c r="A298" s="77"/>
      <c r="B298" s="16" t="s">
        <v>48</v>
      </c>
      <c r="C298" s="16" t="s">
        <v>37</v>
      </c>
      <c r="D298" s="17" t="s">
        <v>38</v>
      </c>
      <c r="E298" s="18" t="s">
        <v>39</v>
      </c>
      <c r="F298" s="19" t="s">
        <v>40</v>
      </c>
      <c r="H298" s="1"/>
      <c r="I298" s="1"/>
      <c r="J298" s="1"/>
      <c r="K298" s="1"/>
      <c r="L298" s="1"/>
      <c r="M298" s="1"/>
      <c r="N298" s="1"/>
      <c r="O298" s="1"/>
      <c r="P298" s="1"/>
    </row>
    <row r="299" spans="1:16" s="7" customFormat="1" ht="2.25" customHeight="1">
      <c r="A299" s="78"/>
      <c r="B299" s="71"/>
      <c r="C299" s="24"/>
      <c r="D299" s="25"/>
      <c r="E299" s="26"/>
      <c r="F299" s="23"/>
      <c r="H299" s="1"/>
      <c r="I299" s="1"/>
      <c r="J299" s="1"/>
      <c r="K299" s="1"/>
      <c r="L299" s="1"/>
      <c r="M299" s="1"/>
      <c r="N299" s="1"/>
      <c r="O299" s="1"/>
      <c r="P299" s="1"/>
    </row>
    <row r="300" spans="1:16" s="7" customFormat="1" ht="14.45">
      <c r="A300" s="1" t="s">
        <v>118</v>
      </c>
      <c r="B300" s="83">
        <v>0.70359531772575246</v>
      </c>
      <c r="C300" s="84">
        <v>1683</v>
      </c>
      <c r="D300" s="84">
        <v>246</v>
      </c>
      <c r="E300" s="84">
        <v>463</v>
      </c>
      <c r="F300" s="85">
        <v>2392</v>
      </c>
      <c r="H300" s="1"/>
      <c r="I300" s="1"/>
      <c r="J300" s="1"/>
      <c r="K300" s="1"/>
      <c r="L300" s="1"/>
      <c r="M300" s="1"/>
      <c r="N300" s="1"/>
      <c r="O300" s="1"/>
      <c r="P300" s="1"/>
    </row>
    <row r="301" spans="1:16" s="7" customFormat="1" ht="14.45">
      <c r="A301" s="1" t="s">
        <v>119</v>
      </c>
      <c r="B301" s="83"/>
      <c r="C301" s="84"/>
      <c r="D301" s="84"/>
      <c r="E301" s="84"/>
      <c r="F301" s="85"/>
      <c r="H301" s="1"/>
      <c r="I301" s="1"/>
      <c r="J301" s="1"/>
      <c r="K301" s="1"/>
      <c r="L301" s="1"/>
      <c r="M301" s="1"/>
      <c r="N301" s="1"/>
      <c r="O301" s="1"/>
      <c r="P301" s="1"/>
    </row>
    <row r="302" spans="1:16" s="7" customFormat="1" ht="14.45">
      <c r="A302" s="1" t="s">
        <v>120</v>
      </c>
      <c r="B302" s="83">
        <v>0.64456233421750664</v>
      </c>
      <c r="C302" s="84">
        <v>1215</v>
      </c>
      <c r="D302" s="84">
        <v>304</v>
      </c>
      <c r="E302" s="84">
        <v>366</v>
      </c>
      <c r="F302" s="85">
        <v>1885</v>
      </c>
      <c r="H302" s="1"/>
      <c r="I302" s="1"/>
      <c r="J302" s="1"/>
      <c r="K302" s="1"/>
      <c r="L302" s="1"/>
      <c r="M302" s="1"/>
      <c r="N302" s="1"/>
      <c r="O302" s="1"/>
      <c r="P302" s="1"/>
    </row>
    <row r="303" spans="1:16" s="7" customFormat="1" ht="14.45">
      <c r="A303" s="1" t="s">
        <v>121</v>
      </c>
      <c r="B303" s="83">
        <v>0.68711656441717794</v>
      </c>
      <c r="C303" s="84">
        <v>784</v>
      </c>
      <c r="D303" s="84">
        <v>176</v>
      </c>
      <c r="E303" s="84">
        <v>181</v>
      </c>
      <c r="F303" s="85">
        <v>1141</v>
      </c>
      <c r="H303" s="1"/>
      <c r="I303" s="1"/>
      <c r="J303" s="1"/>
      <c r="K303" s="1"/>
      <c r="L303" s="1"/>
      <c r="M303" s="1"/>
      <c r="N303" s="1"/>
      <c r="O303" s="1"/>
      <c r="P303" s="1"/>
    </row>
    <row r="304" spans="1:16" s="7" customFormat="1" ht="14.45">
      <c r="A304" s="1" t="s">
        <v>122</v>
      </c>
      <c r="B304" s="83">
        <v>0.77209746774964161</v>
      </c>
      <c r="C304" s="84">
        <v>1616</v>
      </c>
      <c r="D304" s="84">
        <v>196</v>
      </c>
      <c r="E304" s="84">
        <v>281</v>
      </c>
      <c r="F304" s="85">
        <v>2093</v>
      </c>
      <c r="H304" s="1"/>
      <c r="I304" s="1"/>
      <c r="J304" s="1"/>
      <c r="K304" s="1"/>
      <c r="L304" s="1"/>
      <c r="M304" s="1"/>
      <c r="N304" s="1"/>
      <c r="O304" s="1"/>
      <c r="P304" s="1"/>
    </row>
    <row r="305" spans="1:16" s="7" customFormat="1" ht="14.45">
      <c r="A305" s="1" t="s">
        <v>123</v>
      </c>
      <c r="B305" s="83">
        <v>0.83687943262411346</v>
      </c>
      <c r="C305" s="84">
        <v>590</v>
      </c>
      <c r="D305" s="84">
        <v>84</v>
      </c>
      <c r="E305" s="84">
        <v>31</v>
      </c>
      <c r="F305" s="85">
        <v>705</v>
      </c>
      <c r="H305" s="1"/>
      <c r="I305" s="1"/>
      <c r="J305" s="1"/>
      <c r="K305" s="1"/>
      <c r="L305" s="1"/>
      <c r="M305" s="1"/>
      <c r="N305" s="1"/>
      <c r="O305" s="1"/>
      <c r="P305" s="1"/>
    </row>
    <row r="306" spans="1:16" s="7" customFormat="1" ht="14.45">
      <c r="A306" s="1" t="s">
        <v>124</v>
      </c>
      <c r="B306" s="83">
        <v>0.74227252938615584</v>
      </c>
      <c r="C306" s="84">
        <v>1705</v>
      </c>
      <c r="D306" s="84">
        <v>246</v>
      </c>
      <c r="E306" s="84">
        <v>346</v>
      </c>
      <c r="F306" s="85">
        <v>2297</v>
      </c>
      <c r="H306" s="1"/>
      <c r="I306" s="1"/>
      <c r="J306" s="1"/>
      <c r="K306" s="1"/>
      <c r="L306" s="1"/>
      <c r="M306" s="1"/>
      <c r="N306" s="1"/>
      <c r="O306" s="1"/>
      <c r="P306" s="1"/>
    </row>
    <row r="307" spans="1:16" s="7" customFormat="1" ht="14.45">
      <c r="A307" s="1" t="s">
        <v>125</v>
      </c>
      <c r="B307" s="83"/>
      <c r="C307" s="84"/>
      <c r="D307" s="84"/>
      <c r="E307" s="84"/>
      <c r="F307" s="85"/>
      <c r="H307" s="1"/>
      <c r="I307" s="1"/>
      <c r="J307" s="1"/>
      <c r="K307" s="1"/>
      <c r="L307" s="1"/>
      <c r="M307" s="1"/>
      <c r="N307" s="1"/>
      <c r="O307" s="1"/>
      <c r="P307" s="1"/>
    </row>
    <row r="308" spans="1:16" s="7" customFormat="1" ht="14.45">
      <c r="A308" s="1" t="s">
        <v>126</v>
      </c>
      <c r="B308" s="83">
        <v>0.76923076923076927</v>
      </c>
      <c r="C308" s="84">
        <v>160</v>
      </c>
      <c r="D308" s="84">
        <v>11</v>
      </c>
      <c r="E308" s="84">
        <v>37</v>
      </c>
      <c r="F308" s="85">
        <v>208</v>
      </c>
      <c r="H308" s="1"/>
      <c r="I308" s="1"/>
      <c r="J308" s="1"/>
      <c r="K308" s="1"/>
      <c r="L308" s="1"/>
      <c r="M308" s="1"/>
      <c r="N308" s="1"/>
      <c r="O308" s="1"/>
      <c r="P308" s="1"/>
    </row>
    <row r="309" spans="1:16" s="7" customFormat="1" ht="14.45">
      <c r="A309" s="1" t="s">
        <v>127</v>
      </c>
      <c r="B309" s="83">
        <v>0.65436893203883495</v>
      </c>
      <c r="C309" s="84">
        <v>1011</v>
      </c>
      <c r="D309" s="84">
        <v>190</v>
      </c>
      <c r="E309" s="84">
        <v>344</v>
      </c>
      <c r="F309" s="85">
        <v>1545</v>
      </c>
      <c r="H309" s="1"/>
      <c r="I309" s="1"/>
      <c r="J309" s="1"/>
      <c r="K309" s="1"/>
      <c r="L309" s="1"/>
      <c r="M309" s="1"/>
      <c r="N309" s="1"/>
      <c r="O309" s="1"/>
      <c r="P309" s="1"/>
    </row>
    <row r="310" spans="1:16" s="7" customFormat="1" ht="14.45">
      <c r="A310" s="1" t="s">
        <v>128</v>
      </c>
      <c r="B310" s="83">
        <v>0.75549450549450547</v>
      </c>
      <c r="C310" s="84">
        <v>1100</v>
      </c>
      <c r="D310" s="84">
        <v>83</v>
      </c>
      <c r="E310" s="84">
        <v>273</v>
      </c>
      <c r="F310" s="85">
        <v>1456</v>
      </c>
      <c r="H310" s="1"/>
      <c r="I310" s="1"/>
      <c r="J310" s="1"/>
      <c r="K310" s="1"/>
      <c r="L310" s="1"/>
      <c r="M310" s="1"/>
      <c r="N310" s="1"/>
      <c r="O310" s="1"/>
      <c r="P310" s="1"/>
    </row>
    <row r="311" spans="1:16" s="7" customFormat="1" ht="14.45">
      <c r="A311" s="1" t="s">
        <v>129</v>
      </c>
      <c r="B311" s="83">
        <v>0.69672943508424179</v>
      </c>
      <c r="C311" s="84">
        <v>2812</v>
      </c>
      <c r="D311" s="84">
        <v>678</v>
      </c>
      <c r="E311" s="84">
        <v>546</v>
      </c>
      <c r="F311" s="85">
        <v>4036</v>
      </c>
      <c r="H311" s="1"/>
      <c r="I311" s="1"/>
      <c r="J311" s="1"/>
      <c r="K311" s="1"/>
      <c r="L311" s="1"/>
      <c r="M311" s="1"/>
      <c r="N311" s="1"/>
      <c r="O311" s="1"/>
      <c r="P311" s="1"/>
    </row>
    <row r="312" spans="1:16" s="7" customFormat="1" ht="14.45">
      <c r="A312" s="1" t="s">
        <v>130</v>
      </c>
      <c r="B312" s="83">
        <v>0.66666666666666663</v>
      </c>
      <c r="C312" s="84">
        <v>368</v>
      </c>
      <c r="D312" s="84">
        <v>85</v>
      </c>
      <c r="E312" s="84">
        <v>99</v>
      </c>
      <c r="F312" s="85">
        <v>552</v>
      </c>
      <c r="H312" s="1"/>
      <c r="I312" s="1"/>
      <c r="J312" s="1"/>
      <c r="K312" s="1"/>
      <c r="L312" s="1"/>
      <c r="M312" s="1"/>
      <c r="N312" s="1"/>
      <c r="O312" s="1"/>
      <c r="P312" s="1"/>
    </row>
    <row r="313" spans="1:16" s="7" customFormat="1" ht="14.45">
      <c r="A313" s="1" t="s">
        <v>131</v>
      </c>
      <c r="B313" s="83">
        <v>0.77295492487479134</v>
      </c>
      <c r="C313" s="84">
        <v>1852</v>
      </c>
      <c r="D313" s="84">
        <v>251</v>
      </c>
      <c r="E313" s="84">
        <v>293</v>
      </c>
      <c r="F313" s="85">
        <v>2396</v>
      </c>
      <c r="H313" s="1"/>
      <c r="I313" s="1"/>
      <c r="J313" s="1"/>
      <c r="K313" s="1"/>
      <c r="L313" s="1"/>
      <c r="M313" s="1"/>
      <c r="N313" s="1"/>
      <c r="O313" s="1"/>
      <c r="P313" s="1"/>
    </row>
    <row r="314" spans="1:16" s="7" customFormat="1" ht="14.45">
      <c r="A314" s="1" t="s">
        <v>132</v>
      </c>
      <c r="B314" s="83">
        <v>0.6835026077408729</v>
      </c>
      <c r="C314" s="84">
        <v>2490</v>
      </c>
      <c r="D314" s="84">
        <v>578</v>
      </c>
      <c r="E314" s="84">
        <v>575</v>
      </c>
      <c r="F314" s="85">
        <v>3643</v>
      </c>
      <c r="H314" s="1"/>
      <c r="I314" s="1"/>
      <c r="J314" s="1"/>
      <c r="K314" s="1"/>
      <c r="L314" s="1"/>
      <c r="M314" s="1"/>
      <c r="N314" s="1"/>
      <c r="O314" s="1"/>
      <c r="P314" s="1"/>
    </row>
    <row r="315" spans="1:16" s="7" customFormat="1" ht="14.45">
      <c r="A315" s="1" t="s">
        <v>133</v>
      </c>
      <c r="B315" s="83">
        <v>0.71973276845364187</v>
      </c>
      <c r="C315" s="84">
        <v>4417</v>
      </c>
      <c r="D315" s="84">
        <v>533</v>
      </c>
      <c r="E315" s="84">
        <v>1187</v>
      </c>
      <c r="F315" s="85">
        <v>6137</v>
      </c>
      <c r="H315" s="1"/>
      <c r="I315" s="1"/>
      <c r="J315" s="1"/>
      <c r="K315" s="1"/>
      <c r="L315" s="1"/>
      <c r="M315" s="1"/>
      <c r="N315" s="1"/>
      <c r="O315" s="1"/>
      <c r="P315" s="1"/>
    </row>
    <row r="316" spans="1:16" s="7" customFormat="1" ht="14.45">
      <c r="A316" s="1" t="s">
        <v>134</v>
      </c>
      <c r="B316" s="83">
        <v>0.69051878354203933</v>
      </c>
      <c r="C316" s="84">
        <v>5018</v>
      </c>
      <c r="D316" s="84">
        <v>844</v>
      </c>
      <c r="E316" s="84">
        <v>1405</v>
      </c>
      <c r="F316" s="85">
        <v>7267</v>
      </c>
      <c r="H316" s="1"/>
      <c r="I316" s="1"/>
      <c r="J316" s="1"/>
      <c r="K316" s="1"/>
      <c r="L316" s="1"/>
      <c r="M316" s="1"/>
      <c r="N316" s="1"/>
      <c r="O316" s="1"/>
      <c r="P316" s="1"/>
    </row>
    <row r="317" spans="1:16" s="7" customFormat="1" ht="14.45">
      <c r="A317" s="60" t="s">
        <v>135</v>
      </c>
      <c r="B317" s="86">
        <v>0.76001456664238898</v>
      </c>
      <c r="C317" s="87">
        <v>2087</v>
      </c>
      <c r="D317" s="87">
        <v>207</v>
      </c>
      <c r="E317" s="87">
        <v>452</v>
      </c>
      <c r="F317" s="88">
        <v>2746</v>
      </c>
      <c r="H317" s="1"/>
      <c r="I317" s="1"/>
      <c r="J317" s="1"/>
      <c r="K317" s="1"/>
      <c r="L317" s="1"/>
      <c r="M317" s="1"/>
      <c r="N317" s="1"/>
      <c r="O317" s="1"/>
      <c r="P317" s="1"/>
    </row>
    <row r="318" spans="1:16" s="7" customFormat="1" ht="14.45">
      <c r="A318" s="1"/>
      <c r="B318" s="1"/>
      <c r="C318" s="1"/>
      <c r="D318" s="1"/>
      <c r="E318" s="1"/>
      <c r="F318" s="1"/>
      <c r="H318" s="1"/>
      <c r="I318" s="1"/>
      <c r="J318" s="1"/>
      <c r="K318" s="1"/>
      <c r="L318" s="1"/>
      <c r="M318" s="1"/>
      <c r="N318" s="1"/>
      <c r="O318" s="1"/>
      <c r="P318" s="1"/>
    </row>
    <row r="319" spans="1:16" s="7" customFormat="1" ht="14.45">
      <c r="A319" s="1"/>
      <c r="B319" s="1"/>
      <c r="C319" s="1"/>
      <c r="D319" s="1"/>
      <c r="E319" s="1"/>
      <c r="F319" s="1"/>
      <c r="H319" s="1"/>
      <c r="I319" s="1"/>
      <c r="J319" s="1"/>
      <c r="K319" s="1"/>
      <c r="L319" s="1"/>
      <c r="M319" s="1"/>
      <c r="N319" s="1"/>
      <c r="O319" s="1"/>
      <c r="P319" s="1"/>
    </row>
    <row r="320" spans="1:16" s="7" customFormat="1" ht="14.45" hidden="1">
      <c r="A320" s="1"/>
      <c r="B320" s="1"/>
      <c r="C320" s="1"/>
      <c r="D320" s="1"/>
      <c r="E320" s="1"/>
      <c r="F320" s="1"/>
      <c r="H320" s="1"/>
      <c r="I320" s="1"/>
      <c r="J320" s="1"/>
      <c r="K320" s="1"/>
      <c r="L320" s="1"/>
      <c r="M320" s="1"/>
      <c r="N320" s="1"/>
      <c r="O320" s="1"/>
      <c r="P320" s="1"/>
    </row>
    <row r="321" spans="1:16" s="7" customFormat="1" ht="14.45">
      <c r="A321" s="1"/>
      <c r="B321" s="1"/>
      <c r="C321" s="1"/>
      <c r="D321" s="1"/>
      <c r="E321" s="1"/>
      <c r="F321" s="1"/>
      <c r="H321" s="1"/>
      <c r="I321" s="1"/>
      <c r="J321" s="1"/>
      <c r="K321" s="1"/>
      <c r="L321" s="1"/>
      <c r="M321" s="1"/>
      <c r="N321" s="1"/>
      <c r="O321" s="1"/>
      <c r="P321" s="1"/>
    </row>
    <row r="322" spans="1:16" s="7" customFormat="1" ht="14.45">
      <c r="A322" s="1"/>
      <c r="B322" s="1"/>
      <c r="C322" s="1"/>
      <c r="D322" s="1"/>
      <c r="E322" s="1"/>
      <c r="F322" s="1"/>
      <c r="H322" s="1"/>
      <c r="I322" s="1"/>
      <c r="J322" s="1"/>
      <c r="K322" s="1"/>
      <c r="L322" s="1"/>
      <c r="M322" s="1"/>
      <c r="N322" s="1"/>
      <c r="O322" s="1"/>
      <c r="P322" s="1"/>
    </row>
    <row r="323" spans="1:16" s="7" customFormat="1" ht="14.45">
      <c r="A323" s="5"/>
      <c r="B323" s="1"/>
      <c r="C323" s="1"/>
      <c r="D323" s="1"/>
      <c r="E323" s="1"/>
      <c r="F323" s="1"/>
      <c r="H323" s="1"/>
      <c r="I323" s="1"/>
      <c r="J323" s="1"/>
      <c r="K323" s="1"/>
      <c r="L323" s="1"/>
      <c r="M323" s="1"/>
      <c r="N323" s="1"/>
      <c r="O323" s="1"/>
      <c r="P323" s="1"/>
    </row>
    <row r="324" spans="1:16" s="7" customFormat="1" ht="33" customHeight="1">
      <c r="A324" s="18"/>
      <c r="B324" s="90"/>
      <c r="C324" s="17" t="s">
        <v>48</v>
      </c>
      <c r="D324" s="16" t="s">
        <v>49</v>
      </c>
      <c r="E324" s="17" t="s">
        <v>50</v>
      </c>
      <c r="F324" s="1"/>
      <c r="H324" s="1"/>
      <c r="I324" s="1"/>
      <c r="J324" s="1"/>
      <c r="K324" s="1"/>
      <c r="L324" s="1"/>
      <c r="M324" s="1"/>
      <c r="N324" s="1"/>
      <c r="O324" s="1"/>
      <c r="P324" s="1"/>
    </row>
    <row r="325" spans="1:16" s="7" customFormat="1" ht="3" customHeight="1">
      <c r="A325" s="22"/>
      <c r="B325" s="71"/>
      <c r="C325" s="24"/>
      <c r="D325" s="25"/>
      <c r="E325" s="26"/>
      <c r="F325" s="91"/>
      <c r="H325" s="1"/>
      <c r="I325" s="1"/>
      <c r="J325" s="1"/>
      <c r="K325" s="1"/>
      <c r="L325" s="1"/>
      <c r="M325" s="1"/>
      <c r="N325" s="1"/>
      <c r="O325" s="1"/>
      <c r="P325" s="1"/>
    </row>
    <row r="326" spans="1:16" s="7" customFormat="1" ht="14.45">
      <c r="A326" s="1"/>
      <c r="B326" s="92" t="s">
        <v>155</v>
      </c>
      <c r="C326" s="101">
        <v>0.83687943262411346</v>
      </c>
      <c r="D326" s="83">
        <v>0.11914893617021277</v>
      </c>
      <c r="E326" s="101">
        <v>4.397163120567376E-2</v>
      </c>
      <c r="F326" s="95">
        <v>1</v>
      </c>
      <c r="H326" s="1"/>
      <c r="I326" s="1"/>
      <c r="J326" s="1"/>
      <c r="K326" s="1"/>
      <c r="L326" s="1"/>
      <c r="M326" s="1"/>
      <c r="N326" s="1"/>
      <c r="O326" s="1"/>
      <c r="P326" s="1"/>
    </row>
    <row r="327" spans="1:16" s="7" customFormat="1" ht="14.45">
      <c r="A327" s="1"/>
      <c r="B327" s="92" t="s">
        <v>156</v>
      </c>
      <c r="C327" s="101">
        <v>0.77295492487479134</v>
      </c>
      <c r="D327" s="83">
        <v>0.10475792988313856</v>
      </c>
      <c r="E327" s="101">
        <v>0.12228714524207011</v>
      </c>
      <c r="F327" s="95">
        <v>2</v>
      </c>
      <c r="H327" s="1"/>
      <c r="I327" s="1"/>
      <c r="J327" s="1"/>
      <c r="K327" s="1"/>
      <c r="L327" s="1"/>
      <c r="M327" s="1"/>
      <c r="N327" s="1"/>
      <c r="O327" s="1"/>
      <c r="P327" s="1"/>
    </row>
    <row r="328" spans="1:16" s="7" customFormat="1" ht="14.45">
      <c r="A328" s="1"/>
      <c r="B328" s="92" t="s">
        <v>157</v>
      </c>
      <c r="C328" s="101">
        <v>0.77209746774964161</v>
      </c>
      <c r="D328" s="83">
        <v>9.3645484949832769E-2</v>
      </c>
      <c r="E328" s="101">
        <v>0.13425704730052557</v>
      </c>
      <c r="F328" s="95">
        <v>3</v>
      </c>
      <c r="H328" s="1"/>
      <c r="I328" s="1"/>
      <c r="J328" s="1"/>
      <c r="K328" s="1"/>
      <c r="L328" s="1"/>
      <c r="M328" s="1"/>
      <c r="N328" s="1"/>
      <c r="O328" s="1"/>
      <c r="P328" s="1"/>
    </row>
    <row r="329" spans="1:16" s="7" customFormat="1" ht="14.45">
      <c r="A329" s="1"/>
      <c r="B329" s="92" t="s">
        <v>158</v>
      </c>
      <c r="C329" s="101">
        <v>0.76923076923076927</v>
      </c>
      <c r="D329" s="83">
        <v>5.2884615384615384E-2</v>
      </c>
      <c r="E329" s="101">
        <v>0.17788461538461539</v>
      </c>
      <c r="F329" s="95">
        <v>4</v>
      </c>
      <c r="H329" s="1"/>
      <c r="I329" s="1"/>
      <c r="J329" s="1"/>
      <c r="K329" s="1"/>
      <c r="L329" s="1"/>
      <c r="M329" s="1"/>
      <c r="N329" s="1"/>
      <c r="O329" s="1"/>
      <c r="P329" s="1"/>
    </row>
    <row r="330" spans="1:16" s="7" customFormat="1" ht="14.45">
      <c r="A330" s="1"/>
      <c r="B330" s="92" t="s">
        <v>159</v>
      </c>
      <c r="C330" s="101">
        <v>0.76001456664238898</v>
      </c>
      <c r="D330" s="83">
        <v>7.5382374362709392E-2</v>
      </c>
      <c r="E330" s="101">
        <v>0.16460305899490169</v>
      </c>
      <c r="F330" s="95">
        <v>5</v>
      </c>
      <c r="H330" s="1"/>
      <c r="I330" s="1"/>
      <c r="J330" s="1"/>
      <c r="K330" s="1"/>
      <c r="L330" s="1"/>
      <c r="M330" s="1"/>
      <c r="N330" s="1"/>
      <c r="O330" s="1"/>
      <c r="P330" s="1"/>
    </row>
    <row r="331" spans="1:16" s="7" customFormat="1" ht="14.45">
      <c r="A331" s="1"/>
      <c r="B331" s="92" t="s">
        <v>160</v>
      </c>
      <c r="C331" s="101">
        <v>0.75549450549450547</v>
      </c>
      <c r="D331" s="83">
        <v>5.7005494505494504E-2</v>
      </c>
      <c r="E331" s="101">
        <v>0.1875</v>
      </c>
      <c r="F331" s="95">
        <v>6</v>
      </c>
      <c r="H331" s="1"/>
      <c r="I331" s="1"/>
      <c r="J331" s="1"/>
      <c r="K331" s="1"/>
      <c r="L331" s="1"/>
      <c r="M331" s="1"/>
      <c r="N331" s="1"/>
      <c r="O331" s="1"/>
      <c r="P331" s="1"/>
    </row>
    <row r="332" spans="1:16" s="7" customFormat="1" ht="14.45">
      <c r="A332" s="1"/>
      <c r="B332" s="92" t="s">
        <v>161</v>
      </c>
      <c r="C332" s="101">
        <v>0.74227252938615584</v>
      </c>
      <c r="D332" s="83">
        <v>0.10709621245102308</v>
      </c>
      <c r="E332" s="101">
        <v>0.15063125816282108</v>
      </c>
      <c r="F332" s="95">
        <v>7</v>
      </c>
      <c r="H332" s="1"/>
      <c r="I332" s="1"/>
      <c r="J332" s="1"/>
      <c r="K332" s="1"/>
      <c r="L332" s="1"/>
      <c r="M332" s="1"/>
      <c r="N332" s="1"/>
      <c r="O332" s="1"/>
      <c r="P332" s="1"/>
    </row>
    <row r="333" spans="1:16" s="7" customFormat="1" ht="14.45">
      <c r="A333" s="1"/>
      <c r="B333" s="92" t="s">
        <v>162</v>
      </c>
      <c r="C333" s="101">
        <v>0.71973276845364187</v>
      </c>
      <c r="D333" s="83">
        <v>8.6850252566400526E-2</v>
      </c>
      <c r="E333" s="101">
        <v>0.19341697897995763</v>
      </c>
      <c r="F333" s="95">
        <v>8</v>
      </c>
      <c r="H333" s="1"/>
      <c r="I333" s="1"/>
      <c r="J333" s="1"/>
      <c r="K333" s="1"/>
      <c r="L333" s="1"/>
      <c r="M333" s="1"/>
      <c r="N333" s="1"/>
      <c r="O333" s="1"/>
      <c r="P333" s="1"/>
    </row>
    <row r="334" spans="1:16" s="7" customFormat="1" ht="14.45">
      <c r="A334" s="1"/>
      <c r="B334" s="92" t="s">
        <v>163</v>
      </c>
      <c r="C334" s="101">
        <v>0.70359531772575246</v>
      </c>
      <c r="D334" s="83">
        <v>0.1028428093645485</v>
      </c>
      <c r="E334" s="101">
        <v>0.19356187290969901</v>
      </c>
      <c r="F334" s="95">
        <v>9</v>
      </c>
      <c r="H334" s="1"/>
      <c r="I334" s="1"/>
      <c r="J334" s="1"/>
      <c r="K334" s="1"/>
      <c r="L334" s="1"/>
      <c r="M334" s="1"/>
      <c r="N334" s="1"/>
      <c r="O334" s="1"/>
      <c r="P334" s="1"/>
    </row>
    <row r="335" spans="1:16" s="7" customFormat="1" ht="14.45">
      <c r="A335" s="1"/>
      <c r="B335" s="92" t="s">
        <v>164</v>
      </c>
      <c r="C335" s="101">
        <v>0.69672943508424179</v>
      </c>
      <c r="D335" s="83">
        <v>0.16798810703666997</v>
      </c>
      <c r="E335" s="101">
        <v>0.13528245787908821</v>
      </c>
      <c r="F335" s="95">
        <v>10</v>
      </c>
      <c r="H335" s="1"/>
      <c r="I335" s="1"/>
      <c r="J335" s="1"/>
      <c r="K335" s="1"/>
      <c r="L335" s="1"/>
      <c r="M335" s="1"/>
      <c r="N335" s="1"/>
      <c r="O335" s="1"/>
      <c r="P335" s="1"/>
    </row>
    <row r="336" spans="1:16" s="7" customFormat="1" ht="14.45">
      <c r="A336" s="1"/>
      <c r="B336" s="92" t="s">
        <v>165</v>
      </c>
      <c r="C336" s="101">
        <v>0.69051878354203933</v>
      </c>
      <c r="D336" s="83">
        <v>0.11614146140085317</v>
      </c>
      <c r="E336" s="101">
        <v>0.19333975505710746</v>
      </c>
      <c r="F336" s="95">
        <v>11</v>
      </c>
      <c r="H336" s="1"/>
      <c r="I336" s="1"/>
      <c r="J336" s="1"/>
      <c r="K336" s="1"/>
      <c r="L336" s="1"/>
      <c r="M336" s="1"/>
      <c r="N336" s="1"/>
      <c r="O336" s="1"/>
      <c r="P336" s="1"/>
    </row>
    <row r="337" spans="1:16" s="7" customFormat="1" ht="14.45">
      <c r="A337" s="1"/>
      <c r="B337" s="92" t="s">
        <v>166</v>
      </c>
      <c r="C337" s="101">
        <v>0.68711656441717794</v>
      </c>
      <c r="D337" s="83">
        <v>0.15425065731814197</v>
      </c>
      <c r="E337" s="101">
        <v>0.15863277826468011</v>
      </c>
      <c r="F337" s="95">
        <v>12</v>
      </c>
      <c r="H337" s="1"/>
      <c r="I337" s="1"/>
      <c r="J337" s="1"/>
      <c r="K337" s="1"/>
      <c r="L337" s="1"/>
      <c r="M337" s="1"/>
      <c r="N337" s="1"/>
      <c r="O337" s="1"/>
      <c r="P337" s="1"/>
    </row>
    <row r="338" spans="1:16" s="7" customFormat="1" ht="14.45">
      <c r="A338" s="1"/>
      <c r="B338" s="92" t="s">
        <v>167</v>
      </c>
      <c r="C338" s="101">
        <v>0.6835026077408729</v>
      </c>
      <c r="D338" s="83">
        <v>0.15866044468844359</v>
      </c>
      <c r="E338" s="101">
        <v>0.15783694757068351</v>
      </c>
      <c r="F338" s="95">
        <v>13</v>
      </c>
      <c r="H338" s="1"/>
      <c r="I338" s="1"/>
      <c r="J338" s="1"/>
      <c r="K338" s="1"/>
      <c r="L338" s="1"/>
      <c r="M338" s="1"/>
      <c r="N338" s="1"/>
      <c r="O338" s="1"/>
      <c r="P338" s="1"/>
    </row>
    <row r="339" spans="1:16" s="7" customFormat="1" ht="14.45">
      <c r="A339" s="1"/>
      <c r="B339" s="92" t="s">
        <v>168</v>
      </c>
      <c r="C339" s="101">
        <v>0.66666666666666663</v>
      </c>
      <c r="D339" s="83">
        <v>0.1539855072463768</v>
      </c>
      <c r="E339" s="101">
        <v>0.17934782608695651</v>
      </c>
      <c r="F339" s="95">
        <v>14</v>
      </c>
      <c r="H339" s="1"/>
      <c r="I339" s="1"/>
      <c r="J339" s="1"/>
      <c r="K339" s="1"/>
      <c r="L339" s="1"/>
      <c r="M339" s="1"/>
      <c r="N339" s="1"/>
      <c r="O339" s="1"/>
      <c r="P339" s="1"/>
    </row>
    <row r="340" spans="1:16" s="7" customFormat="1" ht="14.45">
      <c r="A340" s="1"/>
      <c r="B340" s="92" t="s">
        <v>169</v>
      </c>
      <c r="C340" s="101">
        <v>0.65436893203883495</v>
      </c>
      <c r="D340" s="83">
        <v>0.12297734627831715</v>
      </c>
      <c r="E340" s="101">
        <v>0.22265372168284789</v>
      </c>
      <c r="F340" s="95">
        <v>15</v>
      </c>
      <c r="H340" s="1"/>
      <c r="I340" s="1"/>
      <c r="J340" s="1"/>
      <c r="K340" s="1"/>
      <c r="L340" s="1"/>
      <c r="M340" s="1"/>
      <c r="N340" s="1"/>
      <c r="O340" s="1"/>
      <c r="P340" s="1"/>
    </row>
    <row r="341" spans="1:16" s="7" customFormat="1" ht="14.45">
      <c r="A341" s="1"/>
      <c r="B341" s="92" t="s">
        <v>170</v>
      </c>
      <c r="C341" s="101">
        <v>0.64456233421750664</v>
      </c>
      <c r="D341" s="83">
        <v>0.16127320954907162</v>
      </c>
      <c r="E341" s="101">
        <v>0.19416445623342174</v>
      </c>
      <c r="F341" s="95">
        <v>16</v>
      </c>
      <c r="H341" s="1"/>
      <c r="I341" s="1"/>
      <c r="J341" s="1"/>
      <c r="K341" s="1"/>
      <c r="L341" s="1"/>
      <c r="M341" s="1"/>
      <c r="N341" s="1"/>
      <c r="O341" s="1"/>
      <c r="P341" s="1"/>
    </row>
    <row r="342" spans="1:16" s="7" customFormat="1" ht="14.45">
      <c r="A342" s="1"/>
      <c r="B342" s="92"/>
      <c r="C342" s="101"/>
      <c r="D342" s="83"/>
      <c r="E342" s="101"/>
      <c r="F342" s="95">
        <v>17</v>
      </c>
      <c r="H342" s="1"/>
      <c r="I342" s="1"/>
      <c r="J342" s="1"/>
      <c r="K342" s="1"/>
      <c r="L342" s="1"/>
      <c r="M342" s="1"/>
      <c r="N342" s="1"/>
      <c r="O342" s="1"/>
      <c r="P342" s="1"/>
    </row>
    <row r="343" spans="1:16" s="7" customFormat="1" ht="14.45">
      <c r="A343" s="60"/>
      <c r="B343" s="102"/>
      <c r="C343" s="103"/>
      <c r="D343" s="86"/>
      <c r="E343" s="103"/>
      <c r="F343" s="95">
        <v>18</v>
      </c>
      <c r="H343" s="1"/>
      <c r="I343" s="1"/>
      <c r="J343" s="1"/>
      <c r="K343" s="1"/>
      <c r="L343" s="1"/>
      <c r="M343" s="1"/>
      <c r="N343" s="1"/>
      <c r="O343" s="1"/>
      <c r="P343" s="1"/>
    </row>
    <row r="344" spans="1:16" s="7" customFormat="1" ht="14.45">
      <c r="A344" s="1"/>
      <c r="B344" s="1"/>
      <c r="C344" s="1"/>
      <c r="D344" s="1"/>
      <c r="E344" s="1"/>
      <c r="F344" s="1"/>
      <c r="H344" s="1"/>
      <c r="I344" s="1"/>
      <c r="J344" s="1"/>
      <c r="K344" s="1"/>
      <c r="L344" s="1"/>
      <c r="M344" s="1"/>
      <c r="N344" s="1"/>
      <c r="O344" s="1"/>
      <c r="P344" s="1"/>
    </row>
    <row r="345" spans="1:16" s="7" customFormat="1" ht="14.45">
      <c r="A345" s="1"/>
      <c r="B345" s="1"/>
      <c r="C345" s="1"/>
      <c r="D345" s="1"/>
      <c r="E345" s="1"/>
      <c r="F345" s="1"/>
      <c r="H345" s="1"/>
      <c r="I345" s="1"/>
      <c r="J345" s="1"/>
      <c r="K345" s="1"/>
      <c r="L345" s="1"/>
      <c r="M345" s="1"/>
      <c r="N345" s="1"/>
      <c r="O345" s="1"/>
      <c r="P345" s="1"/>
    </row>
    <row r="346" spans="1:16" s="7" customFormat="1" ht="14.45">
      <c r="A346" s="1"/>
      <c r="B346" s="1"/>
      <c r="C346" s="1"/>
      <c r="D346" s="1"/>
      <c r="E346" s="1"/>
      <c r="F346" s="1"/>
      <c r="H346" s="1"/>
      <c r="I346" s="1"/>
      <c r="J346" s="1"/>
      <c r="K346" s="1"/>
      <c r="L346" s="1"/>
      <c r="M346" s="1"/>
      <c r="N346" s="1"/>
      <c r="O346" s="1"/>
      <c r="P346" s="1"/>
    </row>
    <row r="347" spans="1:16" s="7" customFormat="1" ht="47.25" customHeight="1">
      <c r="A347" s="1"/>
      <c r="B347" s="1"/>
      <c r="C347" s="1"/>
      <c r="D347" s="1"/>
      <c r="E347" s="1"/>
      <c r="F347" s="1"/>
      <c r="H347" s="1"/>
      <c r="I347" s="1"/>
      <c r="J347" s="1"/>
      <c r="K347" s="1"/>
      <c r="L347" s="1"/>
      <c r="M347" s="1"/>
      <c r="N347" s="1"/>
      <c r="O347" s="1"/>
      <c r="P347" s="1"/>
    </row>
    <row r="348" spans="1:16" s="7" customFormat="1" ht="13.5" customHeight="1">
      <c r="A348" s="1"/>
      <c r="B348" s="1"/>
      <c r="C348" s="1"/>
      <c r="D348" s="1"/>
      <c r="E348" s="1"/>
      <c r="F348" s="1"/>
      <c r="H348" s="1"/>
      <c r="I348" s="1"/>
      <c r="J348" s="1"/>
      <c r="K348" s="1"/>
      <c r="L348" s="1"/>
      <c r="M348" s="1"/>
      <c r="N348" s="1"/>
      <c r="O348" s="1"/>
      <c r="P348" s="1"/>
    </row>
    <row r="349" spans="1:16" s="7" customFormat="1" ht="18">
      <c r="A349" s="2" t="s">
        <v>171</v>
      </c>
      <c r="B349" s="1"/>
      <c r="C349" s="1"/>
      <c r="D349" s="1"/>
      <c r="E349" s="1"/>
      <c r="F349" s="1"/>
      <c r="H349" s="1"/>
      <c r="I349" s="1"/>
      <c r="J349" s="1"/>
      <c r="K349" s="1"/>
      <c r="L349" s="1"/>
      <c r="M349" s="1"/>
      <c r="N349" s="1"/>
      <c r="O349" s="1"/>
      <c r="P349" s="1"/>
    </row>
    <row r="350" spans="1:16" s="7" customFormat="1" ht="33" customHeight="1">
      <c r="A350" s="14"/>
      <c r="B350" s="70"/>
      <c r="C350" s="16" t="s">
        <v>37</v>
      </c>
      <c r="D350" s="17" t="s">
        <v>38</v>
      </c>
      <c r="E350" s="18" t="s">
        <v>39</v>
      </c>
      <c r="F350" s="19" t="s">
        <v>40</v>
      </c>
      <c r="H350" s="1"/>
      <c r="I350" s="1"/>
      <c r="J350" s="1"/>
      <c r="K350" s="1"/>
      <c r="L350" s="1"/>
      <c r="M350" s="1"/>
      <c r="N350" s="1"/>
      <c r="O350" s="1"/>
      <c r="P350" s="1"/>
    </row>
    <row r="351" spans="1:16" s="7" customFormat="1" ht="2.25" customHeight="1">
      <c r="A351" s="22"/>
      <c r="B351" s="71"/>
      <c r="C351" s="24"/>
      <c r="D351" s="25"/>
      <c r="E351" s="26"/>
      <c r="F351" s="23"/>
      <c r="H351" s="1"/>
      <c r="I351" s="1"/>
      <c r="J351" s="1"/>
      <c r="K351" s="1"/>
      <c r="L351" s="1"/>
      <c r="M351" s="1"/>
      <c r="N351" s="1"/>
      <c r="O351" s="1"/>
      <c r="P351" s="1"/>
    </row>
    <row r="352" spans="1:16" s="7" customFormat="1" ht="14.45">
      <c r="A352" s="4" t="s">
        <v>172</v>
      </c>
      <c r="B352" s="72"/>
      <c r="C352" s="29">
        <v>31118</v>
      </c>
      <c r="D352" s="29">
        <v>6054</v>
      </c>
      <c r="E352" s="30">
        <v>10165</v>
      </c>
      <c r="F352" s="30">
        <v>47337</v>
      </c>
      <c r="H352" s="1"/>
      <c r="I352" s="1"/>
      <c r="J352" s="1"/>
      <c r="K352" s="1"/>
      <c r="L352" s="1"/>
      <c r="M352" s="1"/>
      <c r="N352" s="1"/>
      <c r="O352" s="1"/>
      <c r="P352" s="1"/>
    </row>
    <row r="353" spans="1:16" s="7" customFormat="1" ht="14.45">
      <c r="A353" s="4" t="s">
        <v>173</v>
      </c>
      <c r="B353" s="72"/>
      <c r="C353" s="29">
        <v>31592</v>
      </c>
      <c r="D353" s="29">
        <v>5543</v>
      </c>
      <c r="E353" s="30">
        <v>8359</v>
      </c>
      <c r="F353" s="30">
        <v>45494</v>
      </c>
      <c r="H353" s="1"/>
      <c r="I353" s="1"/>
      <c r="J353" s="1"/>
      <c r="K353" s="1"/>
      <c r="L353" s="1"/>
      <c r="M353" s="1"/>
      <c r="N353" s="1"/>
      <c r="O353" s="1"/>
      <c r="P353" s="1"/>
    </row>
    <row r="354" spans="1:16" s="7" customFormat="1" ht="14.45">
      <c r="A354" s="4" t="s">
        <v>174</v>
      </c>
      <c r="B354" s="72"/>
      <c r="C354" s="29">
        <v>15547</v>
      </c>
      <c r="D354" s="29">
        <v>2077</v>
      </c>
      <c r="E354" s="30">
        <v>3674</v>
      </c>
      <c r="F354" s="30">
        <v>21298</v>
      </c>
      <c r="H354" s="1"/>
      <c r="I354" s="1"/>
      <c r="J354" s="1"/>
      <c r="K354" s="1"/>
      <c r="L354" s="1"/>
      <c r="M354" s="1"/>
      <c r="N354" s="1"/>
      <c r="O354" s="1"/>
      <c r="P354" s="1"/>
    </row>
    <row r="355" spans="1:16" s="7" customFormat="1" ht="14.45">
      <c r="A355" s="73" t="s">
        <v>175</v>
      </c>
      <c r="B355" s="74"/>
      <c r="C355" s="75">
        <v>13287</v>
      </c>
      <c r="D355" s="75">
        <v>2614</v>
      </c>
      <c r="E355" s="76">
        <v>3184</v>
      </c>
      <c r="F355" s="76">
        <v>19085</v>
      </c>
      <c r="H355" s="1"/>
      <c r="I355" s="1"/>
      <c r="J355" s="1"/>
      <c r="K355" s="1"/>
      <c r="L355" s="1"/>
      <c r="M355" s="1"/>
      <c r="N355" s="1"/>
      <c r="O355" s="1"/>
      <c r="P355" s="1"/>
    </row>
    <row r="356" spans="1:16" s="7" customFormat="1" ht="14.45">
      <c r="A356" s="1"/>
      <c r="B356" s="1"/>
      <c r="C356" s="1"/>
      <c r="D356" s="1"/>
      <c r="E356" s="1"/>
      <c r="F356" s="1"/>
      <c r="H356" s="1"/>
      <c r="I356" s="1"/>
      <c r="J356" s="1"/>
      <c r="K356" s="1"/>
      <c r="L356" s="1"/>
      <c r="M356" s="1"/>
      <c r="N356" s="1"/>
      <c r="O356" s="1"/>
      <c r="P356" s="1"/>
    </row>
    <row r="357" spans="1:16" s="7" customFormat="1" ht="14.45">
      <c r="A357" s="1"/>
      <c r="B357" s="1"/>
      <c r="C357" s="1"/>
      <c r="D357" s="1"/>
      <c r="E357" s="1"/>
      <c r="F357" s="1"/>
      <c r="H357" s="1"/>
      <c r="I357" s="1"/>
      <c r="J357" s="1"/>
      <c r="K357" s="1"/>
      <c r="L357" s="1"/>
      <c r="M357" s="1"/>
      <c r="N357" s="1"/>
      <c r="O357" s="1"/>
      <c r="P357" s="1"/>
    </row>
    <row r="358" spans="1:16" s="7" customFormat="1" ht="14.45">
      <c r="A358" s="1"/>
      <c r="B358" s="1"/>
      <c r="C358" s="1"/>
      <c r="D358" s="1"/>
      <c r="E358" s="1"/>
      <c r="F358" s="1"/>
      <c r="H358" s="1"/>
      <c r="I358" s="1"/>
      <c r="J358" s="1"/>
      <c r="K358" s="1"/>
      <c r="L358" s="1"/>
      <c r="M358" s="1"/>
      <c r="N358" s="1"/>
      <c r="O358" s="1"/>
      <c r="P358" s="1"/>
    </row>
    <row r="359" spans="1:16" s="7" customFormat="1" ht="33" customHeight="1">
      <c r="A359" s="77"/>
      <c r="B359" s="70"/>
      <c r="C359" s="16" t="s">
        <v>48</v>
      </c>
      <c r="D359" s="17" t="s">
        <v>49</v>
      </c>
      <c r="E359" s="18" t="s">
        <v>50</v>
      </c>
      <c r="F359" s="8"/>
      <c r="H359" s="1"/>
      <c r="I359" s="1"/>
      <c r="J359" s="1"/>
      <c r="K359" s="1"/>
      <c r="L359" s="1"/>
      <c r="M359" s="1"/>
      <c r="N359" s="1"/>
      <c r="O359" s="1"/>
      <c r="P359" s="1"/>
    </row>
    <row r="360" spans="1:16" s="7" customFormat="1" ht="2.25" customHeight="1">
      <c r="A360" s="78"/>
      <c r="B360" s="71"/>
      <c r="C360" s="24"/>
      <c r="D360" s="25"/>
      <c r="E360" s="26"/>
      <c r="F360" s="27"/>
      <c r="H360" s="1"/>
      <c r="I360" s="1"/>
      <c r="J360" s="1"/>
      <c r="K360" s="1"/>
      <c r="L360" s="1"/>
      <c r="M360" s="1"/>
      <c r="N360" s="1"/>
      <c r="O360" s="1"/>
      <c r="P360" s="1"/>
    </row>
    <row r="361" spans="1:16" s="7" customFormat="1" ht="14.45">
      <c r="A361" s="4" t="s">
        <v>176</v>
      </c>
      <c r="B361" s="79"/>
      <c r="C361" s="41">
        <v>0.65737161205822081</v>
      </c>
      <c r="D361" s="41">
        <v>0.12789150136257049</v>
      </c>
      <c r="E361" s="48">
        <v>0.21473688657920864</v>
      </c>
      <c r="F361" s="30"/>
      <c r="H361" s="1"/>
      <c r="I361" s="1"/>
      <c r="J361" s="1"/>
      <c r="K361" s="1"/>
      <c r="L361" s="1"/>
      <c r="M361" s="1"/>
      <c r="N361" s="1"/>
      <c r="O361" s="1"/>
      <c r="P361" s="1"/>
    </row>
    <row r="362" spans="1:16" s="7" customFormat="1" ht="14.45">
      <c r="A362" s="4" t="s">
        <v>177</v>
      </c>
      <c r="B362" s="79"/>
      <c r="C362" s="41">
        <v>0.69442124236163005</v>
      </c>
      <c r="D362" s="41">
        <v>0.121840242669363</v>
      </c>
      <c r="E362" s="48">
        <v>0.18373851496900689</v>
      </c>
      <c r="F362" s="30"/>
      <c r="H362" s="1"/>
      <c r="I362" s="1"/>
      <c r="J362" s="1"/>
      <c r="K362" s="1"/>
      <c r="L362" s="1"/>
      <c r="M362" s="1"/>
      <c r="N362" s="1"/>
      <c r="O362" s="1"/>
      <c r="P362" s="1"/>
    </row>
    <row r="363" spans="1:16" s="7" customFormat="1" ht="14.45">
      <c r="A363" s="4" t="s">
        <v>178</v>
      </c>
      <c r="B363" s="79"/>
      <c r="C363" s="41">
        <v>0.72997464550662039</v>
      </c>
      <c r="D363" s="41">
        <v>9.7520893980655457E-2</v>
      </c>
      <c r="E363" s="48">
        <v>0.17250446051272419</v>
      </c>
      <c r="F363" s="30"/>
      <c r="H363" s="1"/>
      <c r="I363" s="1"/>
      <c r="J363" s="1"/>
      <c r="K363" s="1"/>
      <c r="L363" s="1"/>
      <c r="M363" s="1"/>
      <c r="N363" s="1"/>
      <c r="O363" s="1"/>
      <c r="P363" s="1"/>
    </row>
    <row r="364" spans="1:16" s="7" customFormat="1" ht="14.45">
      <c r="A364" s="73" t="s">
        <v>179</v>
      </c>
      <c r="B364" s="80"/>
      <c r="C364" s="81">
        <v>0.69620120513492267</v>
      </c>
      <c r="D364" s="81">
        <v>0.13696620382499344</v>
      </c>
      <c r="E364" s="82">
        <v>0.16683259104008383</v>
      </c>
      <c r="F364" s="30"/>
      <c r="H364" s="1"/>
      <c r="I364" s="1"/>
      <c r="J364" s="1"/>
      <c r="K364" s="1"/>
      <c r="L364" s="1"/>
      <c r="M364" s="1"/>
      <c r="N364" s="1"/>
      <c r="O364" s="1"/>
      <c r="P364" s="1"/>
    </row>
    <row r="365" spans="1:16" s="7" customFormat="1" ht="14.45">
      <c r="A365" s="1"/>
      <c r="B365" s="1"/>
      <c r="C365" s="1"/>
      <c r="D365" s="1"/>
      <c r="E365" s="1"/>
      <c r="F365" s="1"/>
      <c r="H365" s="1"/>
      <c r="I365" s="1"/>
      <c r="J365" s="1"/>
      <c r="K365" s="1"/>
      <c r="L365" s="1"/>
      <c r="M365" s="1"/>
      <c r="N365" s="1"/>
      <c r="O365" s="1"/>
      <c r="P365" s="1"/>
    </row>
    <row r="366" spans="1:16" s="7" customFormat="1" ht="14.45">
      <c r="A366" s="1"/>
      <c r="B366" s="1"/>
      <c r="C366" s="1"/>
      <c r="D366" s="1"/>
      <c r="E366" s="1"/>
      <c r="F366" s="1"/>
      <c r="H366" s="1"/>
      <c r="I366" s="1"/>
      <c r="J366" s="1"/>
      <c r="K366" s="1"/>
      <c r="L366" s="1"/>
      <c r="M366" s="1"/>
      <c r="N366" s="1"/>
      <c r="O366" s="1"/>
      <c r="P366" s="1"/>
    </row>
    <row r="367" spans="1:16" s="7" customFormat="1" ht="14.45">
      <c r="A367" s="1"/>
      <c r="B367" s="1"/>
      <c r="C367" s="1"/>
      <c r="D367" s="1"/>
      <c r="E367" s="1"/>
      <c r="F367" s="1"/>
      <c r="H367" s="1"/>
      <c r="I367" s="1"/>
      <c r="J367" s="1"/>
      <c r="K367" s="1"/>
      <c r="L367" s="1"/>
      <c r="M367" s="1"/>
      <c r="N367" s="1"/>
      <c r="O367" s="1"/>
      <c r="P367" s="1"/>
    </row>
    <row r="368" spans="1:16" s="7" customFormat="1" ht="14.45">
      <c r="A368" s="1"/>
      <c r="B368" s="1"/>
      <c r="C368" s="1"/>
      <c r="D368" s="1"/>
      <c r="E368" s="1"/>
      <c r="F368" s="1"/>
      <c r="H368" s="1"/>
      <c r="I368" s="1"/>
      <c r="J368" s="1"/>
      <c r="K368" s="1"/>
      <c r="L368" s="1"/>
      <c r="M368" s="1"/>
      <c r="N368" s="1"/>
      <c r="O368" s="1"/>
      <c r="P368" s="1"/>
    </row>
    <row r="369" spans="1:16" s="7" customFormat="1" ht="14.45">
      <c r="A369" s="1"/>
      <c r="B369" s="1"/>
      <c r="C369" s="1"/>
      <c r="D369" s="1"/>
      <c r="E369" s="1"/>
      <c r="F369" s="1"/>
      <c r="H369" s="1"/>
      <c r="I369" s="1"/>
      <c r="J369" s="1"/>
      <c r="K369" s="1"/>
      <c r="L369" s="1"/>
      <c r="M369" s="1"/>
      <c r="N369" s="1"/>
      <c r="O369" s="1"/>
      <c r="P369" s="1"/>
    </row>
    <row r="370" spans="1:16" s="7" customFormat="1" ht="14.45">
      <c r="A370" s="1"/>
      <c r="B370" s="1"/>
      <c r="C370" s="1"/>
      <c r="D370" s="1"/>
      <c r="E370" s="1"/>
      <c r="F370" s="1"/>
      <c r="H370" s="1"/>
      <c r="I370" s="1"/>
      <c r="J370" s="1"/>
      <c r="K370" s="1"/>
      <c r="L370" s="1"/>
      <c r="M370" s="1"/>
      <c r="N370" s="1"/>
      <c r="O370" s="1"/>
      <c r="P370" s="1"/>
    </row>
    <row r="371" spans="1:16" s="7" customFormat="1" ht="14.45">
      <c r="A371" s="1"/>
      <c r="B371" s="1"/>
      <c r="C371" s="1"/>
      <c r="D371" s="1"/>
      <c r="E371" s="1"/>
      <c r="F371" s="1"/>
      <c r="H371" s="1"/>
      <c r="I371" s="1"/>
      <c r="J371" s="1"/>
      <c r="K371" s="1"/>
      <c r="L371" s="1"/>
      <c r="M371" s="1"/>
      <c r="N371" s="1"/>
      <c r="O371" s="1"/>
      <c r="P371" s="1"/>
    </row>
    <row r="372" spans="1:16" s="7" customFormat="1" ht="14.45">
      <c r="A372" s="1"/>
      <c r="B372" s="1"/>
      <c r="C372" s="1"/>
      <c r="D372" s="1"/>
      <c r="E372" s="1"/>
      <c r="F372" s="1"/>
      <c r="H372" s="1"/>
      <c r="I372" s="1"/>
      <c r="J372" s="1"/>
      <c r="K372" s="1"/>
      <c r="L372" s="1"/>
      <c r="M372" s="1"/>
      <c r="N372" s="1"/>
      <c r="O372" s="1"/>
      <c r="P372" s="1"/>
    </row>
    <row r="373" spans="1:16" s="7" customFormat="1" ht="18">
      <c r="A373" s="2" t="s">
        <v>180</v>
      </c>
      <c r="B373" s="1"/>
      <c r="C373" s="1"/>
      <c r="D373" s="1"/>
      <c r="E373" s="1"/>
      <c r="F373" s="1"/>
      <c r="H373" s="1"/>
      <c r="I373" s="1"/>
      <c r="J373" s="1"/>
      <c r="K373" s="1"/>
      <c r="L373" s="1"/>
      <c r="M373" s="1"/>
      <c r="N373" s="1"/>
      <c r="O373" s="1"/>
      <c r="P373" s="1"/>
    </row>
    <row r="374" spans="1:16" s="7" customFormat="1" ht="33" customHeight="1">
      <c r="A374" s="14"/>
      <c r="B374" s="70"/>
      <c r="C374" s="16" t="s">
        <v>37</v>
      </c>
      <c r="D374" s="17" t="s">
        <v>38</v>
      </c>
      <c r="E374" s="18" t="s">
        <v>39</v>
      </c>
      <c r="F374" s="19" t="s">
        <v>40</v>
      </c>
      <c r="H374" s="1"/>
      <c r="I374" s="1"/>
      <c r="J374" s="1"/>
      <c r="K374" s="1"/>
      <c r="L374" s="1"/>
      <c r="M374" s="1"/>
      <c r="N374" s="1"/>
      <c r="O374" s="1"/>
      <c r="P374" s="1"/>
    </row>
    <row r="375" spans="1:16" s="7" customFormat="1" ht="2.25" customHeight="1">
      <c r="A375" s="22"/>
      <c r="B375" s="71"/>
      <c r="C375" s="24"/>
      <c r="D375" s="25"/>
      <c r="E375" s="26"/>
      <c r="F375" s="23"/>
      <c r="H375" s="1"/>
      <c r="I375" s="1"/>
      <c r="J375" s="1"/>
      <c r="K375" s="1"/>
      <c r="L375" s="1"/>
      <c r="M375" s="1"/>
      <c r="N375" s="1"/>
      <c r="O375" s="1"/>
      <c r="P375" s="1"/>
    </row>
    <row r="376" spans="1:16" s="7" customFormat="1" ht="14.45">
      <c r="A376" s="4" t="s">
        <v>181</v>
      </c>
      <c r="B376" s="72"/>
      <c r="C376" s="29">
        <v>91915</v>
      </c>
      <c r="D376" s="29">
        <v>16360</v>
      </c>
      <c r="E376" s="29">
        <v>25466</v>
      </c>
      <c r="F376" s="30">
        <v>133741</v>
      </c>
      <c r="H376" s="1"/>
      <c r="I376" s="1"/>
      <c r="J376" s="1"/>
      <c r="K376" s="1"/>
      <c r="L376" s="1"/>
      <c r="M376" s="1"/>
      <c r="N376" s="1"/>
      <c r="O376" s="1"/>
      <c r="P376" s="1"/>
    </row>
    <row r="377" spans="1:16" s="7" customFormat="1" ht="14.45">
      <c r="A377" s="4" t="s">
        <v>182</v>
      </c>
      <c r="B377" s="72"/>
      <c r="C377" s="29">
        <v>13916</v>
      </c>
      <c r="D377" s="29">
        <v>2503</v>
      </c>
      <c r="E377" s="29">
        <v>4803</v>
      </c>
      <c r="F377" s="30">
        <v>21222</v>
      </c>
      <c r="H377" s="1"/>
      <c r="I377" s="1"/>
      <c r="J377" s="1"/>
      <c r="K377" s="1"/>
      <c r="L377" s="1"/>
      <c r="M377" s="1"/>
      <c r="N377" s="1"/>
      <c r="O377" s="1"/>
      <c r="P377" s="1"/>
    </row>
    <row r="378" spans="1:16" s="7" customFormat="1" ht="14.45">
      <c r="A378" s="4" t="s">
        <v>183</v>
      </c>
      <c r="B378" s="72"/>
      <c r="C378" s="29">
        <v>26576</v>
      </c>
      <c r="D378" s="29">
        <v>4874</v>
      </c>
      <c r="E378" s="29">
        <v>8847</v>
      </c>
      <c r="F378" s="30">
        <v>40297</v>
      </c>
      <c r="H378" s="1"/>
      <c r="I378" s="1"/>
      <c r="J378" s="1"/>
      <c r="K378" s="1"/>
      <c r="L378" s="1"/>
      <c r="M378" s="1"/>
      <c r="N378" s="1"/>
      <c r="O378" s="1"/>
      <c r="P378" s="1"/>
    </row>
    <row r="379" spans="1:16" s="7" customFormat="1" ht="14.45">
      <c r="A379" s="4" t="s">
        <v>184</v>
      </c>
      <c r="B379" s="72"/>
      <c r="C379" s="29">
        <v>7909</v>
      </c>
      <c r="D379" s="29">
        <v>1006</v>
      </c>
      <c r="E379" s="29">
        <v>581</v>
      </c>
      <c r="F379" s="30">
        <v>9496</v>
      </c>
      <c r="H379" s="1"/>
      <c r="I379" s="1"/>
      <c r="J379" s="1"/>
      <c r="K379" s="1"/>
      <c r="L379" s="1"/>
      <c r="M379" s="1"/>
      <c r="N379" s="1"/>
      <c r="O379" s="1"/>
      <c r="P379" s="1"/>
    </row>
    <row r="380" spans="1:16" s="7" customFormat="1" ht="14.45">
      <c r="A380" s="4" t="s">
        <v>185</v>
      </c>
      <c r="B380" s="72"/>
      <c r="C380" s="29">
        <v>6979</v>
      </c>
      <c r="D380" s="29">
        <v>1283</v>
      </c>
      <c r="E380" s="29">
        <v>1728</v>
      </c>
      <c r="F380" s="30">
        <v>9990</v>
      </c>
      <c r="H380" s="1"/>
      <c r="I380" s="1"/>
      <c r="J380" s="1"/>
      <c r="K380" s="1"/>
      <c r="L380" s="1"/>
      <c r="M380" s="1"/>
      <c r="N380" s="1"/>
      <c r="O380" s="1"/>
      <c r="P380" s="1"/>
    </row>
    <row r="381" spans="1:16" s="7" customFormat="1" ht="14.45">
      <c r="A381" s="4" t="s">
        <v>186</v>
      </c>
      <c r="B381" s="72"/>
      <c r="C381" s="29">
        <v>18158</v>
      </c>
      <c r="D381" s="29">
        <v>3662</v>
      </c>
      <c r="E381" s="29">
        <v>5889</v>
      </c>
      <c r="F381" s="30">
        <v>27709</v>
      </c>
      <c r="H381" s="1"/>
      <c r="I381" s="1"/>
      <c r="J381" s="1"/>
      <c r="K381" s="1"/>
      <c r="L381" s="1"/>
      <c r="M381" s="1"/>
      <c r="N381" s="1"/>
      <c r="O381" s="1"/>
      <c r="P381" s="1"/>
    </row>
    <row r="382" spans="1:16" s="7" customFormat="1" ht="14.45">
      <c r="A382" s="4" t="s">
        <v>187</v>
      </c>
      <c r="B382" s="72"/>
      <c r="C382" s="29">
        <v>14668</v>
      </c>
      <c r="D382" s="29">
        <v>1702</v>
      </c>
      <c r="E382" s="29">
        <v>1702</v>
      </c>
      <c r="F382" s="30">
        <v>18072</v>
      </c>
      <c r="H382" s="1"/>
      <c r="I382" s="1"/>
      <c r="J382" s="1"/>
      <c r="K382" s="1"/>
      <c r="L382" s="1"/>
      <c r="M382" s="1"/>
      <c r="N382" s="1"/>
      <c r="O382" s="1"/>
      <c r="P382" s="1"/>
    </row>
    <row r="383" spans="1:16" s="7" customFormat="1" ht="14.45">
      <c r="A383" s="73" t="s">
        <v>188</v>
      </c>
      <c r="B383" s="74"/>
      <c r="C383" s="75">
        <v>2437</v>
      </c>
      <c r="D383" s="75">
        <v>636</v>
      </c>
      <c r="E383" s="75">
        <v>1079</v>
      </c>
      <c r="F383" s="76">
        <v>4152</v>
      </c>
      <c r="H383" s="1"/>
      <c r="I383" s="1"/>
      <c r="J383" s="1"/>
      <c r="K383" s="1"/>
      <c r="L383" s="1"/>
      <c r="M383" s="1"/>
      <c r="N383" s="1"/>
      <c r="O383" s="1"/>
      <c r="P383" s="1"/>
    </row>
    <row r="384" spans="1:16" s="7" customFormat="1" ht="14.45">
      <c r="A384" s="1"/>
      <c r="B384" s="1"/>
      <c r="C384" s="1"/>
      <c r="D384" s="1"/>
      <c r="E384" s="1"/>
      <c r="F384" s="1"/>
      <c r="H384" s="1"/>
      <c r="I384" s="1"/>
      <c r="J384" s="1"/>
      <c r="K384" s="1"/>
      <c r="L384" s="1"/>
      <c r="M384" s="1"/>
      <c r="N384" s="1"/>
      <c r="O384" s="1"/>
      <c r="P384" s="1"/>
    </row>
    <row r="385" spans="1:16" s="7" customFormat="1" ht="14.45">
      <c r="A385" s="1"/>
      <c r="B385" s="1"/>
      <c r="C385" s="1"/>
      <c r="D385" s="1"/>
      <c r="E385" s="1"/>
      <c r="F385" s="1"/>
      <c r="H385" s="1"/>
      <c r="I385" s="1"/>
      <c r="J385" s="1"/>
      <c r="K385" s="1"/>
      <c r="L385" s="1"/>
      <c r="M385" s="1"/>
      <c r="N385" s="1"/>
      <c r="O385" s="1"/>
      <c r="P385" s="1"/>
    </row>
    <row r="386" spans="1:16" s="7" customFormat="1" ht="33" customHeight="1">
      <c r="A386" s="77"/>
      <c r="B386" s="70"/>
      <c r="C386" s="16" t="s">
        <v>48</v>
      </c>
      <c r="D386" s="17" t="s">
        <v>49</v>
      </c>
      <c r="E386" s="18" t="s">
        <v>50</v>
      </c>
      <c r="F386" s="8"/>
      <c r="H386" s="1"/>
      <c r="I386" s="1"/>
      <c r="J386" s="1"/>
      <c r="K386" s="1"/>
      <c r="L386" s="1"/>
      <c r="M386" s="1"/>
      <c r="N386" s="1"/>
      <c r="O386" s="1"/>
      <c r="P386" s="1"/>
    </row>
    <row r="387" spans="1:16" s="7" customFormat="1" ht="2.25" customHeight="1">
      <c r="A387" s="78"/>
      <c r="B387" s="71"/>
      <c r="C387" s="24"/>
      <c r="D387" s="25"/>
      <c r="E387" s="26"/>
      <c r="F387" s="27"/>
      <c r="H387" s="1"/>
      <c r="I387" s="1"/>
      <c r="J387" s="1"/>
      <c r="K387" s="1"/>
      <c r="L387" s="1"/>
      <c r="M387" s="1"/>
      <c r="N387" s="1"/>
      <c r="O387" s="1"/>
      <c r="P387" s="1"/>
    </row>
    <row r="388" spans="1:16" s="7" customFormat="1" ht="14.45">
      <c r="A388" s="4" t="s">
        <v>189</v>
      </c>
      <c r="B388" s="79"/>
      <c r="C388" s="41">
        <v>0.68726119888441095</v>
      </c>
      <c r="D388" s="41">
        <v>0.12232598829080088</v>
      </c>
      <c r="E388" s="48">
        <v>0.1904128128247882</v>
      </c>
      <c r="F388" s="1"/>
      <c r="H388" s="1"/>
      <c r="I388" s="1"/>
      <c r="J388" s="1"/>
      <c r="K388" s="1"/>
      <c r="L388" s="1"/>
      <c r="M388" s="1"/>
      <c r="N388" s="1"/>
      <c r="O388" s="1"/>
      <c r="P388" s="1"/>
    </row>
    <row r="389" spans="1:16" s="7" customFormat="1" ht="14.45">
      <c r="A389" s="4" t="s">
        <v>190</v>
      </c>
      <c r="B389" s="79"/>
      <c r="C389" s="41">
        <v>0.65573461502214681</v>
      </c>
      <c r="D389" s="41">
        <v>0.11794364338893601</v>
      </c>
      <c r="E389" s="48">
        <v>0.22632174158891716</v>
      </c>
      <c r="F389" s="30"/>
      <c r="H389" s="1"/>
      <c r="I389" s="1"/>
      <c r="J389" s="1"/>
      <c r="K389" s="1"/>
      <c r="L389" s="1"/>
      <c r="M389" s="1"/>
      <c r="N389" s="1"/>
      <c r="O389" s="1"/>
      <c r="P389" s="1"/>
    </row>
    <row r="390" spans="1:16" s="7" customFormat="1" ht="14.45">
      <c r="A390" s="4" t="s">
        <v>191</v>
      </c>
      <c r="B390" s="79"/>
      <c r="C390" s="41">
        <v>0.65950318882298931</v>
      </c>
      <c r="D390" s="41">
        <v>0.12095193190560091</v>
      </c>
      <c r="E390" s="48">
        <v>0.21954487927140978</v>
      </c>
      <c r="F390" s="30"/>
      <c r="H390" s="1"/>
      <c r="I390" s="1"/>
      <c r="J390" s="1"/>
      <c r="K390" s="1"/>
      <c r="L390" s="1"/>
      <c r="M390" s="1"/>
      <c r="N390" s="1"/>
      <c r="O390" s="1"/>
      <c r="P390" s="1"/>
    </row>
    <row r="391" spans="1:16" s="7" customFormat="1" ht="14.45">
      <c r="A391" s="4" t="s">
        <v>192</v>
      </c>
      <c r="B391" s="79"/>
      <c r="C391" s="41">
        <v>0.83287700084245997</v>
      </c>
      <c r="D391" s="41">
        <v>0.10593934288121314</v>
      </c>
      <c r="E391" s="48">
        <v>6.1183656276326874E-2</v>
      </c>
      <c r="F391" s="30"/>
      <c r="H391" s="1"/>
      <c r="I391" s="1"/>
      <c r="J391" s="1"/>
      <c r="K391" s="1"/>
      <c r="L391" s="1"/>
      <c r="M391" s="1"/>
      <c r="N391" s="1"/>
      <c r="O391" s="1"/>
      <c r="P391" s="1"/>
    </row>
    <row r="392" spans="1:16" s="7" customFormat="1" ht="14.45">
      <c r="A392" s="4" t="s">
        <v>193</v>
      </c>
      <c r="B392" s="79"/>
      <c r="C392" s="41">
        <v>0.69859859859859863</v>
      </c>
      <c r="D392" s="41">
        <v>0.12842842842842841</v>
      </c>
      <c r="E392" s="48">
        <v>0.17297297297297298</v>
      </c>
      <c r="F392" s="1"/>
      <c r="H392" s="1"/>
      <c r="I392" s="1"/>
      <c r="J392" s="1"/>
      <c r="K392" s="1"/>
      <c r="L392" s="1"/>
      <c r="M392" s="1"/>
      <c r="N392" s="1"/>
      <c r="O392" s="1"/>
      <c r="P392" s="1"/>
    </row>
    <row r="393" spans="1:16" s="7" customFormat="1" ht="14.45">
      <c r="A393" s="4" t="s">
        <v>194</v>
      </c>
      <c r="B393" s="79"/>
      <c r="C393" s="41">
        <v>0.65531054891912377</v>
      </c>
      <c r="D393" s="41">
        <v>0.13215922624418058</v>
      </c>
      <c r="E393" s="48">
        <v>0.21253022483669565</v>
      </c>
      <c r="F393" s="1"/>
      <c r="H393" s="1"/>
      <c r="I393" s="1"/>
      <c r="J393" s="1"/>
      <c r="K393" s="1"/>
      <c r="L393" s="1"/>
      <c r="M393" s="1"/>
      <c r="N393" s="1"/>
      <c r="O393" s="1"/>
      <c r="P393" s="1"/>
    </row>
    <row r="394" spans="1:16" s="7" customFormat="1" ht="14.45">
      <c r="A394" s="4" t="s">
        <v>195</v>
      </c>
      <c r="B394" s="79"/>
      <c r="C394" s="41">
        <v>0.81164231961044708</v>
      </c>
      <c r="D394" s="41">
        <v>9.4178840194776445E-2</v>
      </c>
      <c r="E394" s="48">
        <v>9.4178840194776445E-2</v>
      </c>
      <c r="F394" s="1"/>
      <c r="H394" s="1"/>
      <c r="I394" s="1"/>
      <c r="J394" s="1"/>
      <c r="K394" s="1"/>
      <c r="L394" s="1"/>
      <c r="M394" s="1"/>
      <c r="N394" s="1"/>
      <c r="O394" s="1"/>
      <c r="P394" s="1"/>
    </row>
    <row r="395" spans="1:16" s="7" customFormat="1" ht="14.45">
      <c r="A395" s="73" t="s">
        <v>196</v>
      </c>
      <c r="B395" s="80"/>
      <c r="C395" s="81">
        <v>0.58694605009633916</v>
      </c>
      <c r="D395" s="81">
        <v>0.15317919075144509</v>
      </c>
      <c r="E395" s="82">
        <v>0.25987475915221581</v>
      </c>
      <c r="F395" s="1"/>
      <c r="H395" s="1"/>
      <c r="I395" s="1"/>
      <c r="J395" s="1"/>
      <c r="K395" s="1"/>
      <c r="L395" s="1"/>
      <c r="M395" s="1"/>
      <c r="N395" s="1"/>
      <c r="O395" s="1"/>
      <c r="P395" s="1"/>
    </row>
    <row r="396" spans="1:16" s="7" customFormat="1" ht="14.45">
      <c r="A396" s="1"/>
      <c r="B396" s="1"/>
      <c r="C396" s="1"/>
      <c r="D396" s="1"/>
      <c r="E396" s="1"/>
      <c r="F396" s="1"/>
      <c r="H396" s="1"/>
      <c r="I396" s="1"/>
      <c r="J396" s="1"/>
      <c r="K396" s="1"/>
      <c r="L396" s="1"/>
      <c r="M396" s="1"/>
      <c r="N396" s="1"/>
      <c r="O396" s="1"/>
      <c r="P396" s="1"/>
    </row>
    <row r="397" spans="1:16" s="7" customFormat="1" ht="14.45">
      <c r="A397" s="1"/>
      <c r="B397" s="1"/>
      <c r="C397" s="1"/>
      <c r="D397" s="1"/>
      <c r="E397" s="1"/>
      <c r="F397" s="1"/>
      <c r="H397" s="1"/>
      <c r="I397" s="1"/>
      <c r="J397" s="1"/>
      <c r="K397" s="1"/>
      <c r="L397" s="1"/>
      <c r="M397" s="1"/>
      <c r="N397" s="1"/>
      <c r="O397" s="1"/>
      <c r="P397" s="1"/>
    </row>
    <row r="398" spans="1:16" s="7" customFormat="1" ht="14.45">
      <c r="A398" s="1"/>
      <c r="B398" s="1"/>
      <c r="C398" s="1"/>
      <c r="D398" s="1"/>
      <c r="E398" s="1"/>
      <c r="F398" s="1"/>
      <c r="H398" s="1"/>
      <c r="I398" s="1"/>
      <c r="J398" s="1"/>
      <c r="K398" s="1"/>
      <c r="L398" s="1"/>
      <c r="M398" s="1"/>
      <c r="N398" s="1"/>
      <c r="O398" s="1"/>
      <c r="P398" s="1"/>
    </row>
    <row r="399" spans="1:16" s="7" customFormat="1" ht="14.45">
      <c r="A399" s="1"/>
      <c r="B399" s="1"/>
      <c r="C399" s="1"/>
      <c r="D399" s="1"/>
      <c r="E399" s="1"/>
      <c r="F399" s="1"/>
      <c r="H399" s="1"/>
      <c r="I399" s="1"/>
      <c r="J399" s="1"/>
      <c r="K399" s="1"/>
      <c r="L399" s="1"/>
      <c r="M399" s="1"/>
      <c r="N399" s="1"/>
      <c r="O399" s="1"/>
      <c r="P399" s="1"/>
    </row>
    <row r="400" spans="1:16" s="7" customFormat="1" ht="7.5" customHeight="1">
      <c r="A400" s="1"/>
      <c r="B400" s="1"/>
      <c r="C400" s="1"/>
      <c r="D400" s="1"/>
      <c r="E400" s="1"/>
      <c r="F400" s="1"/>
      <c r="H400" s="1"/>
      <c r="I400" s="1"/>
      <c r="J400" s="1"/>
      <c r="K400" s="1"/>
      <c r="L400" s="1"/>
      <c r="M400" s="1"/>
      <c r="N400" s="1"/>
      <c r="O400" s="1"/>
      <c r="P400" s="1"/>
    </row>
    <row r="401" spans="1:16" s="7" customFormat="1" ht="24" customHeight="1">
      <c r="A401" s="1"/>
      <c r="B401" s="1"/>
      <c r="C401" s="1"/>
      <c r="D401" s="1"/>
      <c r="E401" s="1"/>
      <c r="F401" s="1"/>
      <c r="H401" s="1"/>
      <c r="I401" s="1"/>
      <c r="J401" s="1"/>
      <c r="K401" s="1"/>
      <c r="L401" s="1"/>
      <c r="M401" s="1"/>
      <c r="N401" s="1"/>
      <c r="O401" s="1"/>
      <c r="P401" s="1"/>
    </row>
    <row r="402" spans="1:16" s="7" customFormat="1" ht="14.45">
      <c r="A402" s="1"/>
      <c r="B402" s="1"/>
      <c r="C402" s="1"/>
      <c r="D402" s="1"/>
      <c r="E402" s="1"/>
      <c r="F402" s="1"/>
      <c r="H402" s="1"/>
      <c r="I402" s="1"/>
      <c r="J402" s="1"/>
      <c r="K402" s="1"/>
      <c r="L402" s="1"/>
      <c r="M402" s="1"/>
      <c r="N402" s="1"/>
      <c r="O402" s="1"/>
      <c r="P402" s="1"/>
    </row>
    <row r="403" spans="1:16" s="7" customFormat="1" ht="18">
      <c r="A403" s="2" t="s">
        <v>197</v>
      </c>
      <c r="B403" s="1"/>
      <c r="C403" s="1"/>
      <c r="D403" s="1"/>
      <c r="E403" s="1"/>
      <c r="F403" s="1"/>
      <c r="H403" s="1"/>
      <c r="I403" s="1"/>
      <c r="J403" s="1"/>
      <c r="K403" s="1"/>
      <c r="L403" s="1"/>
      <c r="M403" s="1"/>
      <c r="N403" s="1"/>
      <c r="O403" s="1"/>
      <c r="P403" s="1"/>
    </row>
    <row r="404" spans="1:16" s="7" customFormat="1" ht="33" customHeight="1">
      <c r="A404" s="14"/>
      <c r="B404" s="19" t="s">
        <v>198</v>
      </c>
      <c r="C404" s="18" t="s">
        <v>36</v>
      </c>
      <c r="D404" s="17" t="s">
        <v>199</v>
      </c>
      <c r="E404" s="1"/>
      <c r="F404" s="1"/>
      <c r="H404" s="1"/>
      <c r="I404" s="1"/>
      <c r="J404" s="1"/>
      <c r="K404" s="1"/>
      <c r="L404" s="1"/>
      <c r="M404" s="1"/>
      <c r="N404" s="1"/>
      <c r="O404" s="1"/>
      <c r="P404" s="1"/>
    </row>
    <row r="405" spans="1:16" s="7" customFormat="1" ht="14.45">
      <c r="A405" s="104" t="s">
        <v>200</v>
      </c>
      <c r="B405" s="105">
        <v>1762047</v>
      </c>
      <c r="C405" s="106"/>
      <c r="D405" s="107"/>
      <c r="E405" s="1"/>
      <c r="F405" s="1"/>
      <c r="H405" s="1"/>
      <c r="I405" s="1"/>
      <c r="J405" s="1"/>
      <c r="K405" s="1"/>
      <c r="L405" s="1"/>
      <c r="M405" s="1"/>
      <c r="N405" s="1"/>
      <c r="O405" s="1"/>
      <c r="P405" s="1"/>
    </row>
    <row r="406" spans="1:16" s="7" customFormat="1" ht="14.45">
      <c r="A406" s="108" t="s">
        <v>201</v>
      </c>
      <c r="B406" s="109">
        <v>1753631</v>
      </c>
      <c r="C406" s="110" t="s">
        <v>45</v>
      </c>
      <c r="D406" s="111">
        <v>1.0047991852333815</v>
      </c>
      <c r="E406" s="1"/>
      <c r="F406" s="1"/>
      <c r="H406" s="1"/>
      <c r="I406" s="1"/>
      <c r="J406" s="1"/>
      <c r="K406" s="1"/>
      <c r="L406" s="1"/>
      <c r="M406" s="1"/>
      <c r="N406" s="1"/>
      <c r="O406" s="1"/>
      <c r="P406" s="1"/>
    </row>
    <row r="407" spans="1:16" ht="14.45">
      <c r="A407" s="112" t="s">
        <v>202</v>
      </c>
      <c r="B407" s="113">
        <v>1778481</v>
      </c>
      <c r="C407" s="28"/>
      <c r="D407" s="114"/>
    </row>
    <row r="408" spans="1:16" ht="14.45">
      <c r="A408" s="108" t="s">
        <v>203</v>
      </c>
      <c r="B408" s="109">
        <v>1765438</v>
      </c>
      <c r="C408" s="110" t="s">
        <v>46</v>
      </c>
      <c r="D408" s="111">
        <v>1.0073879683115465</v>
      </c>
    </row>
    <row r="409" spans="1:16" ht="14.45">
      <c r="A409" s="112" t="s">
        <v>202</v>
      </c>
      <c r="B409" s="113">
        <v>1753342</v>
      </c>
      <c r="C409" s="28"/>
      <c r="D409" s="115"/>
    </row>
    <row r="410" spans="1:16" ht="14.45">
      <c r="A410" s="116" t="s">
        <v>204</v>
      </c>
      <c r="B410" s="117">
        <v>1747356</v>
      </c>
      <c r="C410" s="118" t="s">
        <v>47</v>
      </c>
      <c r="D410" s="119">
        <v>1.0034257472432635</v>
      </c>
    </row>
    <row r="411" spans="1:16" ht="14.45"/>
    <row r="412" spans="1:16" ht="14.45"/>
    <row r="413" spans="1:16" ht="40.5" customHeight="1"/>
    <row r="414" spans="1:16" ht="18">
      <c r="A414" s="2" t="s">
        <v>205</v>
      </c>
    </row>
    <row r="415" spans="1:16" ht="51" customHeight="1">
      <c r="A415" s="14"/>
      <c r="B415" s="17" t="s">
        <v>206</v>
      </c>
      <c r="C415" s="16" t="s">
        <v>207</v>
      </c>
      <c r="D415" s="17" t="s">
        <v>36</v>
      </c>
      <c r="E415" s="17" t="s">
        <v>199</v>
      </c>
    </row>
    <row r="416" spans="1:16" ht="14.45">
      <c r="A416" s="1" t="s">
        <v>45</v>
      </c>
      <c r="B416" s="120">
        <v>3601</v>
      </c>
      <c r="C416" s="120">
        <v>3200</v>
      </c>
      <c r="D416" s="28" t="s">
        <v>45</v>
      </c>
      <c r="E416" s="121">
        <v>0.88864204387670087</v>
      </c>
    </row>
    <row r="417" spans="1:10" ht="14.45">
      <c r="A417" s="1" t="s">
        <v>46</v>
      </c>
      <c r="B417" s="120">
        <v>3653</v>
      </c>
      <c r="C417" s="120">
        <v>3210</v>
      </c>
      <c r="D417" s="28" t="s">
        <v>46</v>
      </c>
      <c r="E417" s="121">
        <v>0.87872981111415271</v>
      </c>
    </row>
    <row r="418" spans="1:10" ht="14.45">
      <c r="A418" s="60" t="s">
        <v>47</v>
      </c>
      <c r="B418" s="122">
        <v>3713</v>
      </c>
      <c r="C418" s="122">
        <v>3193</v>
      </c>
      <c r="D418" s="118" t="s">
        <v>47</v>
      </c>
      <c r="E418" s="123">
        <v>0.85995152168058175</v>
      </c>
    </row>
    <row r="419" spans="1:10" ht="14.45"/>
    <row r="420" spans="1:10" ht="14.45"/>
    <row r="421" spans="1:10" ht="14.45"/>
    <row r="422" spans="1:10" ht="14.45"/>
    <row r="423" spans="1:10" ht="14.45"/>
    <row r="424" spans="1:10" ht="14.45"/>
    <row r="425" spans="1:10" ht="14.45"/>
    <row r="426" spans="1:10" ht="14.45"/>
    <row r="427" spans="1:10" ht="14.45"/>
    <row r="428" spans="1:10" ht="14.45" hidden="1"/>
    <row r="429" spans="1:10" ht="14.45" hidden="1"/>
    <row r="430" spans="1:10" ht="14.45" hidden="1"/>
    <row r="431" spans="1:10" ht="14.45" hidden="1"/>
    <row r="432" spans="1:10" ht="14.45" hidden="1">
      <c r="H432" s="124"/>
      <c r="I432" s="124"/>
      <c r="J432" s="124"/>
    </row>
    <row r="433" spans="8:10" ht="14.45" hidden="1">
      <c r="H433" s="124"/>
      <c r="I433" s="124"/>
      <c r="J433" s="124"/>
    </row>
    <row r="434" spans="8:10" ht="14.45" hidden="1">
      <c r="H434" s="124"/>
      <c r="I434" s="124"/>
      <c r="J434" s="124"/>
    </row>
    <row r="435" spans="8:10" ht="14.45" hidden="1">
      <c r="H435" s="125" t="s">
        <v>208</v>
      </c>
      <c r="I435" s="124"/>
      <c r="J435" s="124"/>
    </row>
    <row r="436" spans="8:10" ht="14.45" hidden="1">
      <c r="H436" s="124"/>
      <c r="I436" s="124"/>
      <c r="J436" s="124"/>
    </row>
    <row r="437" spans="8:10" ht="14.45" hidden="1">
      <c r="H437" s="124"/>
      <c r="I437" s="124"/>
      <c r="J437" s="124"/>
    </row>
    <row r="438" spans="8:10" ht="14.45" hidden="1">
      <c r="H438" s="124"/>
      <c r="I438" s="124"/>
      <c r="J438" s="124"/>
    </row>
    <row r="439" spans="8:10" ht="46.15" hidden="1">
      <c r="H439" s="126">
        <v>50</v>
      </c>
      <c r="I439" s="124"/>
      <c r="J439" s="124"/>
    </row>
    <row r="440" spans="8:10" ht="14.45" hidden="1">
      <c r="H440" s="124"/>
      <c r="I440" s="124"/>
      <c r="J440" s="124"/>
    </row>
    <row r="441" spans="8:10" ht="14.45" hidden="1">
      <c r="H441" s="124"/>
      <c r="I441" s="124"/>
      <c r="J441" s="124"/>
    </row>
    <row r="442" spans="8:10" ht="14.45" hidden="1">
      <c r="H442" s="124"/>
      <c r="I442" s="124"/>
      <c r="J442" s="124"/>
    </row>
    <row r="443" spans="8:10" ht="14.45" hidden="1">
      <c r="H443" s="124"/>
      <c r="I443" s="124"/>
      <c r="J443" s="124"/>
    </row>
    <row r="444" spans="8:10" ht="14.45" hidden="1"/>
    <row r="445" spans="8:10" ht="14.45" hidden="1"/>
    <row r="446" spans="8:10" ht="14.45" hidden="1"/>
    <row r="447" spans="8:10" ht="14.45" hidden="1"/>
    <row r="448" spans="8:10" ht="14.45" hidden="1"/>
    <row r="449" spans="1:16" ht="14.45" hidden="1"/>
    <row r="450" spans="1:16" ht="14.45" hidden="1"/>
    <row r="451" spans="1:16" ht="14.45" hidden="1"/>
    <row r="452" spans="1:16" ht="14.45" hidden="1"/>
    <row r="453" spans="1:16" ht="14.45" hidden="1"/>
    <row r="454" spans="1:16" ht="14.45" hidden="1"/>
    <row r="455" spans="1:16" s="6" customFormat="1" ht="14.45" hidden="1">
      <c r="A455" s="1"/>
      <c r="B455" s="1"/>
      <c r="C455" s="1"/>
      <c r="D455" s="1"/>
      <c r="E455" s="1"/>
      <c r="F455" s="1"/>
      <c r="G455" s="7"/>
      <c r="H455" s="1"/>
      <c r="I455" s="1"/>
      <c r="J455" s="1"/>
      <c r="K455" s="1"/>
      <c r="L455" s="1"/>
      <c r="M455" s="1"/>
      <c r="N455" s="1"/>
      <c r="O455" s="1"/>
      <c r="P455" s="1"/>
    </row>
    <row r="456" spans="1:16" s="6" customFormat="1" ht="14.45" hidden="1">
      <c r="A456" s="1"/>
      <c r="B456" s="1"/>
      <c r="C456" s="1"/>
      <c r="D456" s="1"/>
      <c r="E456" s="1"/>
      <c r="F456" s="1"/>
      <c r="G456" s="7"/>
      <c r="H456" s="1"/>
      <c r="I456" s="1"/>
      <c r="J456" s="1"/>
      <c r="K456" s="1"/>
      <c r="L456" s="1"/>
      <c r="M456" s="1"/>
      <c r="N456" s="1"/>
      <c r="O456" s="1"/>
      <c r="P456" s="1"/>
    </row>
    <row r="457" spans="1:16" s="6" customFormat="1" ht="14.45" hidden="1">
      <c r="A457" s="1"/>
      <c r="B457" s="1"/>
      <c r="C457" s="1"/>
      <c r="D457" s="1"/>
      <c r="E457" s="1"/>
      <c r="F457" s="1"/>
      <c r="G457" s="7"/>
      <c r="H457" s="1"/>
      <c r="I457" s="1"/>
      <c r="J457" s="1"/>
      <c r="K457" s="1"/>
      <c r="L457" s="1"/>
      <c r="M457" s="1"/>
      <c r="N457" s="1"/>
      <c r="O457" s="1"/>
      <c r="P457" s="1"/>
    </row>
    <row r="458" spans="1:16" s="6" customFormat="1" ht="14.45" hidden="1">
      <c r="A458" s="1"/>
      <c r="B458" s="1"/>
      <c r="C458" s="1"/>
      <c r="D458" s="1"/>
      <c r="E458" s="1"/>
      <c r="F458" s="1"/>
      <c r="G458" s="7"/>
      <c r="H458" s="1"/>
      <c r="I458" s="1"/>
      <c r="J458" s="1"/>
      <c r="K458" s="1"/>
      <c r="L458" s="1"/>
      <c r="M458" s="1"/>
      <c r="N458" s="1"/>
      <c r="O458" s="1"/>
      <c r="P458" s="1"/>
    </row>
    <row r="459" spans="1:16" s="6" customFormat="1" ht="14.45" hidden="1">
      <c r="A459" s="1"/>
      <c r="B459" s="1"/>
      <c r="C459" s="1"/>
      <c r="D459" s="1"/>
      <c r="E459" s="1"/>
      <c r="F459" s="1"/>
      <c r="G459" s="7"/>
      <c r="H459" s="1"/>
      <c r="I459" s="1"/>
      <c r="J459" s="1"/>
      <c r="K459" s="1"/>
      <c r="L459" s="1"/>
      <c r="M459" s="1"/>
      <c r="N459" s="1"/>
      <c r="O459" s="1"/>
      <c r="P459" s="1"/>
    </row>
    <row r="460" spans="1:16" s="6" customFormat="1" ht="14.45" hidden="1">
      <c r="A460" s="1"/>
      <c r="B460" s="1"/>
      <c r="C460" s="1"/>
      <c r="D460" s="1"/>
      <c r="E460" s="1"/>
      <c r="F460" s="1"/>
      <c r="G460" s="7"/>
      <c r="H460" s="1"/>
      <c r="I460" s="1"/>
      <c r="J460" s="1"/>
      <c r="K460" s="1"/>
      <c r="L460" s="1"/>
      <c r="M460" s="1"/>
      <c r="N460" s="1"/>
      <c r="O460" s="1"/>
      <c r="P460" s="1"/>
    </row>
    <row r="461" spans="1:16" s="6" customFormat="1" ht="14.45" hidden="1">
      <c r="A461" s="1"/>
      <c r="B461" s="1"/>
      <c r="C461" s="1"/>
      <c r="D461" s="1"/>
      <c r="E461" s="1"/>
      <c r="F461" s="1"/>
      <c r="G461" s="7"/>
      <c r="H461" s="1"/>
      <c r="I461" s="1"/>
      <c r="J461" s="1"/>
      <c r="K461" s="1"/>
      <c r="L461" s="1"/>
      <c r="M461" s="1"/>
      <c r="N461" s="1"/>
      <c r="O461" s="1"/>
      <c r="P461" s="1"/>
    </row>
    <row r="462" spans="1:16" s="6" customFormat="1" ht="14.45" hidden="1">
      <c r="A462" s="1"/>
      <c r="B462" s="1"/>
      <c r="C462" s="1"/>
      <c r="D462" s="1"/>
      <c r="E462" s="1"/>
      <c r="F462" s="1"/>
      <c r="G462" s="7"/>
      <c r="H462" s="1"/>
      <c r="I462" s="1"/>
      <c r="J462" s="1"/>
      <c r="K462" s="1"/>
      <c r="L462" s="1"/>
      <c r="M462" s="1"/>
      <c r="N462" s="1"/>
      <c r="O462" s="1"/>
      <c r="P462" s="1"/>
    </row>
    <row r="463" spans="1:16" ht="14.45" customHeight="1"/>
    <row r="464" spans="1:16"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row r="504" ht="14.45" customHeight="1"/>
  </sheetData>
  <mergeCells count="1">
    <mergeCell ref="K1:M1"/>
  </mergeCells>
  <hyperlinks>
    <hyperlink ref="A1" location="Contents!A1" display="Return to contents page" xr:uid="{60A6FA6F-2CC7-49F0-99F9-745BB31AD5C7}"/>
  </hyperlinks>
  <pageMargins left="0.19685039370078741" right="0.15748031496062992" top="0.74803149606299213" bottom="0.74803149606299213" header="0.31496062992125984" footer="0.31496062992125984"/>
  <pageSetup paperSize="8" scale="61" fitToHeight="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156A3-B40D-4F56-8A80-E56443E74D44}">
  <sheetPr codeName="Sheet27">
    <pageSetUpPr fitToPage="1"/>
  </sheetPr>
  <dimension ref="A1:AF504"/>
  <sheetViews>
    <sheetView showGridLines="0" showZeros="0" zoomScale="57" zoomScaleNormal="57" workbookViewId="0"/>
  </sheetViews>
  <sheetFormatPr defaultColWidth="0" defaultRowHeight="0" customHeight="1" zeroHeight="1"/>
  <cols>
    <col min="1" max="1" width="51.42578125" style="1" customWidth="1"/>
    <col min="2" max="2" width="28.28515625" style="1" customWidth="1"/>
    <col min="3" max="5" width="19.7109375" style="1" customWidth="1"/>
    <col min="6" max="6" width="10.140625" style="1" customWidth="1"/>
    <col min="7" max="7" width="9.140625" style="7" hidden="1" customWidth="1"/>
    <col min="8" max="8" width="59" style="1" customWidth="1"/>
    <col min="9" max="9" width="9.140625" style="1" customWidth="1"/>
    <col min="10" max="10" width="20.7109375" style="1" bestFit="1" customWidth="1"/>
    <col min="11" max="11" width="24.5703125" style="1" bestFit="1" customWidth="1"/>
    <col min="12" max="12" width="18.5703125" style="1" bestFit="1" customWidth="1"/>
    <col min="13" max="13" width="18" style="1" bestFit="1" customWidth="1"/>
    <col min="14" max="14" width="14" style="1" customWidth="1"/>
    <col min="15" max="15" width="19" style="1" customWidth="1"/>
    <col min="16" max="16" width="2.7109375" style="1" customWidth="1"/>
    <col min="17" max="22" width="0" style="1" hidden="1" customWidth="1"/>
    <col min="23" max="23" width="9.140625" style="1" hidden="1" customWidth="1"/>
    <col min="24" max="32" width="0" style="1" hidden="1" customWidth="1"/>
    <col min="33" max="16384" width="9.140625" style="1" hidden="1"/>
  </cols>
  <sheetData>
    <row r="1" spans="1:16" ht="57" customHeight="1">
      <c r="A1" s="132" t="s">
        <v>32</v>
      </c>
      <c r="B1" s="9" t="s">
        <v>33</v>
      </c>
      <c r="C1" s="10">
        <v>1789</v>
      </c>
      <c r="F1" s="11"/>
      <c r="G1" s="11"/>
      <c r="H1" s="11"/>
      <c r="I1" s="12" t="s">
        <v>1203</v>
      </c>
      <c r="K1" s="133" t="s">
        <v>367</v>
      </c>
      <c r="L1" s="133"/>
      <c r="M1" s="133"/>
    </row>
    <row r="2" spans="1:16" ht="28.5" customHeight="1"/>
    <row r="3" spans="1:16" ht="18">
      <c r="A3" s="2" t="s">
        <v>35</v>
      </c>
    </row>
    <row r="4" spans="1:16" s="13" customFormat="1" ht="33" customHeight="1">
      <c r="A4" s="16" t="s">
        <v>36</v>
      </c>
      <c r="B4" s="15"/>
      <c r="C4" s="16" t="s">
        <v>37</v>
      </c>
      <c r="D4" s="17" t="s">
        <v>38</v>
      </c>
      <c r="E4" s="18" t="s">
        <v>39</v>
      </c>
      <c r="F4" s="19" t="s">
        <v>40</v>
      </c>
      <c r="G4" s="20"/>
    </row>
    <row r="5" spans="1:16" ht="2.25" customHeight="1">
      <c r="A5" s="22"/>
      <c r="B5" s="23"/>
      <c r="C5" s="24"/>
      <c r="D5" s="25"/>
      <c r="E5" s="26"/>
      <c r="F5" s="23"/>
    </row>
    <row r="6" spans="1:16" ht="14.45">
      <c r="A6" s="27" t="s">
        <v>41</v>
      </c>
      <c r="B6" s="28" t="s">
        <v>42</v>
      </c>
      <c r="C6" s="29">
        <v>275</v>
      </c>
      <c r="D6" s="29">
        <v>30</v>
      </c>
      <c r="E6" s="30">
        <v>83</v>
      </c>
      <c r="F6" s="30">
        <v>388</v>
      </c>
    </row>
    <row r="7" spans="1:16" ht="14.45">
      <c r="A7" s="27" t="s">
        <v>43</v>
      </c>
      <c r="B7" s="28" t="s">
        <v>42</v>
      </c>
      <c r="C7" s="29">
        <v>290</v>
      </c>
      <c r="D7" s="29">
        <v>44</v>
      </c>
      <c r="E7" s="30">
        <v>59</v>
      </c>
      <c r="F7" s="30">
        <v>393</v>
      </c>
    </row>
    <row r="8" spans="1:16" ht="14.45">
      <c r="A8" s="27" t="s">
        <v>44</v>
      </c>
      <c r="B8" s="28" t="s">
        <v>42</v>
      </c>
      <c r="C8" s="29">
        <v>261</v>
      </c>
      <c r="D8" s="29">
        <v>31</v>
      </c>
      <c r="E8" s="30">
        <v>65</v>
      </c>
      <c r="F8" s="30">
        <v>357</v>
      </c>
    </row>
    <row r="9" spans="1:16" ht="14.45">
      <c r="A9" s="27" t="s">
        <v>45</v>
      </c>
      <c r="B9" s="28" t="s">
        <v>42</v>
      </c>
      <c r="C9" s="29">
        <v>297</v>
      </c>
      <c r="D9" s="29">
        <v>32</v>
      </c>
      <c r="E9" s="30">
        <v>87</v>
      </c>
      <c r="F9" s="30">
        <v>416</v>
      </c>
    </row>
    <row r="10" spans="1:16" ht="14.45">
      <c r="A10" s="27" t="s">
        <v>46</v>
      </c>
      <c r="B10" s="28" t="s">
        <v>42</v>
      </c>
      <c r="C10" s="29">
        <v>290</v>
      </c>
      <c r="D10" s="29">
        <v>46</v>
      </c>
      <c r="E10" s="30">
        <v>68</v>
      </c>
      <c r="F10" s="30">
        <v>404</v>
      </c>
    </row>
    <row r="11" spans="1:16" ht="14.45">
      <c r="A11" s="31" t="s">
        <v>47</v>
      </c>
      <c r="B11" s="32" t="s">
        <v>42</v>
      </c>
      <c r="C11" s="33">
        <v>256</v>
      </c>
      <c r="D11" s="33">
        <v>36</v>
      </c>
      <c r="E11" s="34">
        <v>78</v>
      </c>
      <c r="F11" s="34">
        <v>370</v>
      </c>
    </row>
    <row r="12" spans="1:16" ht="14.45">
      <c r="C12" s="21"/>
      <c r="D12" s="21"/>
      <c r="E12" s="21"/>
      <c r="F12" s="21"/>
    </row>
    <row r="13" spans="1:16" ht="14.45"/>
    <row r="14" spans="1:16" s="13" customFormat="1" ht="33" customHeight="1">
      <c r="A14" s="16" t="s">
        <v>36</v>
      </c>
      <c r="B14" s="15"/>
      <c r="C14" s="16" t="s">
        <v>48</v>
      </c>
      <c r="D14" s="17" t="s">
        <v>49</v>
      </c>
      <c r="E14" s="18" t="s">
        <v>50</v>
      </c>
      <c r="F14" s="19" t="s">
        <v>40</v>
      </c>
      <c r="G14" s="20"/>
    </row>
    <row r="15" spans="1:16" s="7" customFormat="1" ht="2.25" customHeight="1">
      <c r="A15" s="22"/>
      <c r="B15" s="23"/>
      <c r="C15" s="24"/>
      <c r="D15" s="25"/>
      <c r="E15" s="26"/>
      <c r="F15" s="23"/>
      <c r="H15" s="1"/>
      <c r="I15" s="1"/>
      <c r="J15" s="1"/>
      <c r="K15" s="1"/>
      <c r="L15" s="1"/>
      <c r="M15" s="1"/>
      <c r="N15" s="1"/>
      <c r="O15" s="1"/>
      <c r="P15" s="1"/>
    </row>
    <row r="16" spans="1:16" s="7" customFormat="1" ht="14.45">
      <c r="A16" s="27" t="s">
        <v>41</v>
      </c>
      <c r="B16" s="36">
        <v>388</v>
      </c>
      <c r="C16" s="37">
        <v>0.70876288659793818</v>
      </c>
      <c r="D16" s="37">
        <v>7.7319587628865982E-2</v>
      </c>
      <c r="E16" s="37">
        <v>0.21391752577319587</v>
      </c>
      <c r="F16" s="30">
        <v>388</v>
      </c>
      <c r="H16" s="1"/>
      <c r="I16" s="1"/>
      <c r="J16" s="1"/>
      <c r="K16" s="1"/>
      <c r="L16" s="1"/>
      <c r="M16" s="1"/>
      <c r="N16" s="1"/>
      <c r="O16" s="1"/>
      <c r="P16" s="1"/>
    </row>
    <row r="17" spans="1:16" s="7" customFormat="1" ht="14.45">
      <c r="A17" s="27" t="s">
        <v>43</v>
      </c>
      <c r="B17" s="36">
        <v>393</v>
      </c>
      <c r="C17" s="37">
        <v>0.7379134860050891</v>
      </c>
      <c r="D17" s="37">
        <v>0.11195928753180662</v>
      </c>
      <c r="E17" s="37">
        <v>0.15012722646310434</v>
      </c>
      <c r="F17" s="30">
        <v>393</v>
      </c>
      <c r="H17" s="1"/>
      <c r="I17" s="1"/>
      <c r="J17" s="1"/>
      <c r="K17" s="1"/>
      <c r="L17" s="1"/>
      <c r="M17" s="1"/>
      <c r="N17" s="1"/>
      <c r="O17" s="1"/>
      <c r="P17" s="1"/>
    </row>
    <row r="18" spans="1:16" s="7" customFormat="1" ht="14.45">
      <c r="A18" s="27" t="s">
        <v>44</v>
      </c>
      <c r="B18" s="36">
        <v>357</v>
      </c>
      <c r="C18" s="37">
        <v>0.73109243697478987</v>
      </c>
      <c r="D18" s="37">
        <v>8.683473389355742E-2</v>
      </c>
      <c r="E18" s="37">
        <v>0.18207282913165265</v>
      </c>
      <c r="F18" s="30">
        <v>357</v>
      </c>
      <c r="H18" s="1"/>
      <c r="I18" s="1"/>
      <c r="J18" s="1"/>
      <c r="K18" s="1"/>
      <c r="L18" s="1"/>
      <c r="M18" s="1"/>
      <c r="N18" s="1"/>
      <c r="O18" s="1"/>
      <c r="P18" s="1"/>
    </row>
    <row r="19" spans="1:16" s="7" customFormat="1" ht="14.45">
      <c r="A19" s="27" t="s">
        <v>45</v>
      </c>
      <c r="B19" s="36">
        <v>416</v>
      </c>
      <c r="C19" s="37">
        <v>0.71394230769230771</v>
      </c>
      <c r="D19" s="37">
        <v>7.6923076923076927E-2</v>
      </c>
      <c r="E19" s="37">
        <v>0.20913461538461539</v>
      </c>
      <c r="F19" s="30">
        <v>416</v>
      </c>
      <c r="H19" s="1"/>
      <c r="I19" s="1"/>
      <c r="J19" s="1"/>
      <c r="K19" s="1"/>
      <c r="L19" s="1"/>
      <c r="M19" s="1"/>
      <c r="N19" s="1"/>
      <c r="O19" s="1"/>
      <c r="P19" s="1"/>
    </row>
    <row r="20" spans="1:16" s="7" customFormat="1" ht="14.45">
      <c r="A20" s="27" t="s">
        <v>46</v>
      </c>
      <c r="B20" s="36">
        <v>404</v>
      </c>
      <c r="C20" s="37">
        <v>0.71782178217821779</v>
      </c>
      <c r="D20" s="37">
        <v>0.11386138613861387</v>
      </c>
      <c r="E20" s="37">
        <v>0.16831683168316833</v>
      </c>
      <c r="F20" s="30">
        <v>404</v>
      </c>
      <c r="H20" s="1"/>
      <c r="I20" s="1"/>
      <c r="J20" s="1"/>
      <c r="K20" s="1"/>
      <c r="L20" s="1"/>
      <c r="M20" s="1"/>
      <c r="N20" s="1"/>
      <c r="O20" s="1"/>
      <c r="P20" s="1"/>
    </row>
    <row r="21" spans="1:16" s="7" customFormat="1" ht="14.45">
      <c r="A21" s="31" t="s">
        <v>47</v>
      </c>
      <c r="B21" s="38">
        <v>370</v>
      </c>
      <c r="C21" s="39">
        <v>0.69189189189189193</v>
      </c>
      <c r="D21" s="39">
        <v>9.7297297297297303E-2</v>
      </c>
      <c r="E21" s="39">
        <v>0.21081081081081082</v>
      </c>
      <c r="F21" s="34">
        <v>370</v>
      </c>
      <c r="H21" s="1"/>
      <c r="I21" s="1"/>
      <c r="J21" s="1"/>
      <c r="K21" s="1"/>
      <c r="L21" s="1"/>
      <c r="M21" s="1"/>
      <c r="N21" s="1"/>
      <c r="O21" s="1"/>
      <c r="P21" s="1"/>
    </row>
    <row r="22" spans="1:16" s="7" customFormat="1" ht="14.45">
      <c r="A22" s="1"/>
      <c r="B22" s="1"/>
      <c r="C22" s="1"/>
      <c r="D22" s="1"/>
      <c r="E22" s="1"/>
      <c r="F22" s="1"/>
      <c r="H22" s="1"/>
      <c r="I22" s="1"/>
      <c r="J22" s="1"/>
      <c r="K22" s="1"/>
      <c r="L22" s="1"/>
      <c r="M22" s="1"/>
      <c r="N22" s="1"/>
      <c r="O22" s="1"/>
      <c r="P22" s="1"/>
    </row>
    <row r="23" spans="1:16" s="7" customFormat="1" ht="14.45">
      <c r="A23" s="1"/>
      <c r="B23" s="1"/>
      <c r="C23" s="1"/>
      <c r="D23" s="1"/>
      <c r="E23" s="1"/>
      <c r="F23" s="1"/>
      <c r="H23" s="1"/>
      <c r="I23" s="1"/>
      <c r="J23" s="1"/>
      <c r="K23" s="1"/>
      <c r="L23" s="1"/>
      <c r="M23" s="1"/>
      <c r="N23" s="1"/>
      <c r="O23" s="1"/>
      <c r="P23" s="1"/>
    </row>
    <row r="24" spans="1:16" s="7" customFormat="1" ht="14.45">
      <c r="A24" s="1"/>
      <c r="B24" s="1"/>
      <c r="C24" s="1"/>
      <c r="D24" s="1"/>
      <c r="E24" s="1"/>
      <c r="F24" s="1"/>
      <c r="H24" s="1"/>
      <c r="I24" s="1"/>
      <c r="J24" s="1"/>
      <c r="K24" s="1"/>
      <c r="L24" s="1"/>
      <c r="M24" s="1"/>
      <c r="N24" s="1"/>
      <c r="O24" s="1"/>
      <c r="P24" s="1"/>
    </row>
    <row r="25" spans="1:16" s="7" customFormat="1" ht="14.45">
      <c r="A25" s="1"/>
      <c r="B25" s="1"/>
      <c r="C25" s="1"/>
      <c r="D25" s="1"/>
      <c r="E25" s="1"/>
      <c r="F25" s="40"/>
      <c r="H25" s="1"/>
      <c r="I25" s="1"/>
      <c r="J25" s="1"/>
      <c r="K25" s="1"/>
      <c r="L25" s="1"/>
      <c r="M25" s="1"/>
      <c r="N25" s="1"/>
      <c r="O25" s="1"/>
      <c r="P25" s="1"/>
    </row>
    <row r="26" spans="1:16" s="7" customFormat="1" ht="14.45">
      <c r="A26" s="1"/>
      <c r="B26" s="1"/>
      <c r="C26" s="1"/>
      <c r="D26" s="1"/>
      <c r="E26" s="1"/>
      <c r="F26" s="1"/>
      <c r="H26" s="1"/>
      <c r="I26" s="1"/>
      <c r="J26" s="1"/>
      <c r="K26" s="1"/>
      <c r="L26" s="1"/>
      <c r="M26" s="1"/>
      <c r="N26" s="1"/>
      <c r="O26" s="1"/>
      <c r="P26" s="1"/>
    </row>
    <row r="27" spans="1:16" s="7" customFormat="1" ht="14.45">
      <c r="A27" s="1"/>
      <c r="B27" s="1"/>
      <c r="C27" s="1"/>
      <c r="D27" s="1"/>
      <c r="E27" s="1"/>
      <c r="F27" s="1"/>
      <c r="H27" s="1"/>
      <c r="I27" s="1"/>
      <c r="J27" s="1"/>
      <c r="K27" s="1"/>
      <c r="L27" s="1"/>
      <c r="M27" s="1"/>
      <c r="N27" s="1"/>
      <c r="O27" s="1"/>
      <c r="P27" s="1"/>
    </row>
    <row r="28" spans="1:16" s="7" customFormat="1" ht="18">
      <c r="A28" s="2" t="s">
        <v>51</v>
      </c>
      <c r="B28" s="1"/>
      <c r="C28" s="1"/>
      <c r="D28" s="1"/>
      <c r="E28" s="1"/>
      <c r="F28" s="1"/>
      <c r="H28" s="1"/>
      <c r="I28" s="1"/>
      <c r="J28" s="1"/>
      <c r="K28" s="1"/>
      <c r="L28" s="1"/>
      <c r="M28" s="1"/>
      <c r="N28" s="1"/>
      <c r="O28" s="1"/>
      <c r="P28" s="1"/>
    </row>
    <row r="29" spans="1:16" s="7" customFormat="1" ht="28.9">
      <c r="A29" s="16" t="s">
        <v>36</v>
      </c>
      <c r="B29" s="15"/>
      <c r="C29" s="16" t="s">
        <v>37</v>
      </c>
      <c r="D29" s="17" t="s">
        <v>38</v>
      </c>
      <c r="E29" s="18" t="s">
        <v>39</v>
      </c>
      <c r="F29" s="19" t="s">
        <v>40</v>
      </c>
      <c r="H29" s="1"/>
      <c r="I29" s="1"/>
      <c r="J29" s="1"/>
      <c r="K29" s="1"/>
      <c r="L29" s="1"/>
      <c r="M29" s="1"/>
      <c r="N29" s="1"/>
      <c r="O29" s="1"/>
      <c r="P29" s="1"/>
    </row>
    <row r="30" spans="1:16" s="7" customFormat="1" ht="2.25" customHeight="1">
      <c r="A30" s="22"/>
      <c r="B30" s="23"/>
      <c r="C30" s="24"/>
      <c r="D30" s="25"/>
      <c r="E30" s="26"/>
      <c r="F30" s="23"/>
      <c r="H30" s="1"/>
      <c r="I30" s="1"/>
      <c r="J30" s="1"/>
      <c r="K30" s="1"/>
      <c r="L30" s="1"/>
      <c r="M30" s="1"/>
      <c r="N30" s="1"/>
      <c r="O30" s="1"/>
      <c r="P30" s="1"/>
    </row>
    <row r="31" spans="1:16" s="7" customFormat="1" ht="14.45">
      <c r="A31" s="27" t="s">
        <v>45</v>
      </c>
      <c r="B31" s="28" t="s">
        <v>52</v>
      </c>
      <c r="C31" s="29">
        <v>690</v>
      </c>
      <c r="D31" s="29">
        <v>132</v>
      </c>
      <c r="E31" s="30">
        <v>180</v>
      </c>
      <c r="F31" s="30">
        <v>1002</v>
      </c>
      <c r="H31" s="1"/>
      <c r="I31" s="1"/>
      <c r="J31" s="1"/>
      <c r="K31" s="1"/>
      <c r="L31" s="1"/>
      <c r="M31" s="1"/>
      <c r="N31" s="1"/>
      <c r="O31" s="1"/>
      <c r="P31" s="1"/>
    </row>
    <row r="32" spans="1:16" s="7" customFormat="1" ht="14.45">
      <c r="A32" s="27" t="s">
        <v>46</v>
      </c>
      <c r="B32" s="28" t="s">
        <v>52</v>
      </c>
      <c r="C32" s="29">
        <v>752</v>
      </c>
      <c r="D32" s="29">
        <v>161</v>
      </c>
      <c r="E32" s="30">
        <v>139</v>
      </c>
      <c r="F32" s="30">
        <v>1052</v>
      </c>
      <c r="H32" s="1"/>
      <c r="I32" s="1"/>
      <c r="J32" s="1"/>
      <c r="K32" s="1"/>
      <c r="L32" s="1"/>
      <c r="M32" s="1"/>
      <c r="N32" s="1"/>
      <c r="O32" s="1"/>
      <c r="P32" s="1"/>
    </row>
    <row r="33" spans="1:16" s="7" customFormat="1" ht="14.45">
      <c r="A33" s="31" t="s">
        <v>47</v>
      </c>
      <c r="B33" s="32" t="s">
        <v>52</v>
      </c>
      <c r="C33" s="33">
        <v>814</v>
      </c>
      <c r="D33" s="33">
        <v>444</v>
      </c>
      <c r="E33" s="34">
        <v>161</v>
      </c>
      <c r="F33" s="34">
        <v>1419</v>
      </c>
      <c r="H33" s="1"/>
      <c r="I33" s="1"/>
      <c r="J33" s="1"/>
      <c r="K33" s="1"/>
      <c r="L33" s="1"/>
      <c r="M33" s="1"/>
      <c r="N33" s="1"/>
      <c r="O33" s="1"/>
      <c r="P33" s="1"/>
    </row>
    <row r="34" spans="1:16" s="7" customFormat="1" ht="14.45">
      <c r="A34" s="1"/>
      <c r="B34" s="1"/>
      <c r="C34" s="21"/>
      <c r="D34" s="21"/>
      <c r="E34" s="21"/>
      <c r="F34" s="21"/>
      <c r="H34" s="1"/>
      <c r="I34" s="1"/>
      <c r="J34" s="1"/>
      <c r="K34" s="1"/>
      <c r="L34" s="1"/>
      <c r="M34" s="1"/>
      <c r="N34" s="1"/>
      <c r="O34" s="1"/>
      <c r="P34" s="1"/>
    </row>
    <row r="35" spans="1:16" s="7" customFormat="1" ht="33" customHeight="1">
      <c r="A35" s="16" t="s">
        <v>36</v>
      </c>
      <c r="B35" s="15"/>
      <c r="C35" s="16" t="s">
        <v>48</v>
      </c>
      <c r="D35" s="17" t="s">
        <v>49</v>
      </c>
      <c r="E35" s="18" t="s">
        <v>50</v>
      </c>
      <c r="F35" s="19" t="s">
        <v>40</v>
      </c>
      <c r="H35" s="1"/>
      <c r="I35" s="1"/>
      <c r="J35" s="1"/>
      <c r="K35" s="1"/>
      <c r="L35" s="1"/>
      <c r="M35" s="1"/>
      <c r="N35" s="1"/>
      <c r="O35" s="1"/>
      <c r="P35" s="1"/>
    </row>
    <row r="36" spans="1:16" s="7" customFormat="1" ht="2.25" customHeight="1">
      <c r="A36" s="22"/>
      <c r="B36" s="23"/>
      <c r="C36" s="24"/>
      <c r="D36" s="25"/>
      <c r="E36" s="26"/>
      <c r="F36" s="23"/>
      <c r="H36" s="1"/>
      <c r="I36" s="1"/>
      <c r="J36" s="1"/>
      <c r="K36" s="1"/>
      <c r="L36" s="1"/>
      <c r="M36" s="1"/>
      <c r="N36" s="1"/>
      <c r="O36" s="1"/>
      <c r="P36" s="1"/>
    </row>
    <row r="37" spans="1:16" s="7" customFormat="1" ht="14.45">
      <c r="A37" s="27" t="s">
        <v>45</v>
      </c>
      <c r="B37" s="36">
        <v>1002</v>
      </c>
      <c r="C37" s="41">
        <v>0.68862275449101795</v>
      </c>
      <c r="D37" s="41">
        <v>0.1317365269461078</v>
      </c>
      <c r="E37" s="41">
        <v>0.17964071856287425</v>
      </c>
      <c r="F37" s="30">
        <v>1002</v>
      </c>
      <c r="H37" s="1"/>
      <c r="I37" s="1"/>
      <c r="J37" s="1"/>
      <c r="K37" s="1"/>
      <c r="L37" s="1"/>
      <c r="M37" s="1"/>
      <c r="N37" s="1"/>
      <c r="O37" s="1"/>
      <c r="P37" s="1"/>
    </row>
    <row r="38" spans="1:16" s="7" customFormat="1" ht="14.45">
      <c r="A38" s="27" t="s">
        <v>46</v>
      </c>
      <c r="B38" s="36">
        <v>1052</v>
      </c>
      <c r="C38" s="41">
        <v>0.71482889733840305</v>
      </c>
      <c r="D38" s="41">
        <v>0.15304182509505704</v>
      </c>
      <c r="E38" s="41">
        <v>0.13212927756653992</v>
      </c>
      <c r="F38" s="30">
        <v>1052</v>
      </c>
      <c r="H38" s="1"/>
      <c r="I38" s="1"/>
      <c r="J38" s="1"/>
      <c r="K38" s="1"/>
      <c r="L38" s="1"/>
      <c r="M38" s="1"/>
      <c r="N38" s="1"/>
      <c r="O38" s="1"/>
      <c r="P38" s="1"/>
    </row>
    <row r="39" spans="1:16" s="7" customFormat="1" ht="14.45">
      <c r="A39" s="31" t="s">
        <v>47</v>
      </c>
      <c r="B39" s="38">
        <v>1419</v>
      </c>
      <c r="C39" s="42">
        <v>0.5736434108527132</v>
      </c>
      <c r="D39" s="42">
        <v>0.31289640591966172</v>
      </c>
      <c r="E39" s="42">
        <v>0.11346018322762509</v>
      </c>
      <c r="F39" s="34">
        <v>1419</v>
      </c>
      <c r="H39" s="1"/>
      <c r="I39" s="1"/>
      <c r="J39" s="1"/>
      <c r="K39" s="1"/>
      <c r="L39" s="1"/>
      <c r="M39" s="1"/>
      <c r="N39" s="1"/>
      <c r="O39" s="1"/>
      <c r="P39" s="1"/>
    </row>
    <row r="40" spans="1:16" s="7" customFormat="1" ht="14.45">
      <c r="A40" s="1"/>
      <c r="B40" s="1"/>
      <c r="C40" s="1"/>
      <c r="D40" s="1"/>
      <c r="E40" s="1"/>
      <c r="F40" s="1"/>
      <c r="H40" s="1"/>
      <c r="I40" s="1"/>
      <c r="J40" s="1"/>
      <c r="K40" s="1"/>
      <c r="L40" s="1"/>
      <c r="M40" s="1"/>
      <c r="N40" s="1"/>
      <c r="O40" s="1"/>
      <c r="P40" s="1"/>
    </row>
    <row r="41" spans="1:16" s="7" customFormat="1" ht="14.45">
      <c r="A41" s="1"/>
      <c r="B41" s="1"/>
      <c r="C41" s="1"/>
      <c r="D41" s="1"/>
      <c r="E41" s="1"/>
      <c r="F41" s="1"/>
      <c r="H41" s="1"/>
      <c r="I41" s="1"/>
      <c r="J41" s="1"/>
      <c r="K41" s="1"/>
      <c r="L41" s="1"/>
      <c r="M41" s="1"/>
      <c r="N41" s="1"/>
      <c r="O41" s="1"/>
      <c r="P41" s="1"/>
    </row>
    <row r="42" spans="1:16" s="7" customFormat="1" ht="41.25" customHeight="1">
      <c r="A42" s="1"/>
      <c r="B42" s="1"/>
      <c r="C42" s="1"/>
      <c r="D42" s="1"/>
      <c r="E42" s="1"/>
      <c r="F42" s="1"/>
      <c r="H42" s="1"/>
      <c r="I42" s="1"/>
      <c r="J42" s="1"/>
      <c r="K42" s="1"/>
      <c r="L42" s="1"/>
      <c r="M42" s="1"/>
      <c r="N42" s="1"/>
      <c r="O42" s="1"/>
      <c r="P42" s="1"/>
    </row>
    <row r="43" spans="1:16" s="7" customFormat="1" ht="34.5" customHeight="1">
      <c r="A43" s="2" t="s">
        <v>53</v>
      </c>
      <c r="B43" s="1"/>
      <c r="C43" s="1"/>
      <c r="D43" s="1"/>
      <c r="E43" s="1"/>
      <c r="F43" s="1"/>
      <c r="H43" s="1"/>
      <c r="I43" s="1"/>
      <c r="J43" s="1"/>
      <c r="K43" s="1"/>
      <c r="L43" s="1"/>
      <c r="M43" s="1"/>
      <c r="N43" s="1"/>
      <c r="O43" s="1"/>
      <c r="P43" s="1"/>
    </row>
    <row r="44" spans="1:16" s="7" customFormat="1" ht="33" customHeight="1">
      <c r="A44" s="16" t="s">
        <v>36</v>
      </c>
      <c r="B44" s="15"/>
      <c r="C44" s="16" t="s">
        <v>37</v>
      </c>
      <c r="D44" s="17" t="s">
        <v>38</v>
      </c>
      <c r="E44" s="18" t="s">
        <v>39</v>
      </c>
      <c r="F44" s="19" t="s">
        <v>40</v>
      </c>
      <c r="H44" s="1"/>
      <c r="I44" s="1"/>
      <c r="J44" s="1"/>
      <c r="K44" s="1"/>
      <c r="L44" s="1"/>
      <c r="M44" s="1"/>
      <c r="N44" s="1"/>
      <c r="O44" s="1"/>
      <c r="P44" s="1"/>
    </row>
    <row r="45" spans="1:16" s="7" customFormat="1" ht="2.25" customHeight="1">
      <c r="A45" s="22"/>
      <c r="B45" s="23"/>
      <c r="C45" s="24"/>
      <c r="D45" s="25"/>
      <c r="E45" s="26"/>
      <c r="F45" s="23"/>
      <c r="H45" s="1"/>
      <c r="I45" s="1"/>
      <c r="J45" s="1"/>
      <c r="K45" s="1"/>
      <c r="L45" s="1"/>
      <c r="M45" s="1"/>
      <c r="N45" s="1"/>
      <c r="O45" s="1"/>
      <c r="P45" s="1"/>
    </row>
    <row r="46" spans="1:16" s="7" customFormat="1" ht="14.45">
      <c r="A46" s="27" t="s">
        <v>45</v>
      </c>
      <c r="B46" s="28" t="s">
        <v>54</v>
      </c>
      <c r="C46" s="29"/>
      <c r="D46" s="29"/>
      <c r="E46" s="30"/>
      <c r="F46" s="30"/>
      <c r="H46" s="1"/>
      <c r="I46" s="1"/>
      <c r="J46" s="1"/>
      <c r="K46" s="1"/>
      <c r="L46" s="1"/>
      <c r="M46" s="1"/>
      <c r="N46" s="1"/>
      <c r="O46" s="1"/>
      <c r="P46" s="1"/>
    </row>
    <row r="47" spans="1:16" s="7" customFormat="1" ht="14.45">
      <c r="A47" s="27"/>
      <c r="B47" s="28" t="s">
        <v>55</v>
      </c>
      <c r="C47" s="29"/>
      <c r="D47" s="29"/>
      <c r="E47" s="30"/>
      <c r="F47" s="30"/>
      <c r="H47" s="1"/>
      <c r="I47" s="1"/>
      <c r="J47" s="1"/>
      <c r="K47" s="1"/>
      <c r="L47" s="1"/>
      <c r="M47" s="1"/>
      <c r="N47" s="1"/>
      <c r="O47" s="1"/>
      <c r="P47" s="1"/>
    </row>
    <row r="48" spans="1:16" s="7" customFormat="1" ht="14.45">
      <c r="A48" s="27"/>
      <c r="B48" s="28" t="s">
        <v>56</v>
      </c>
      <c r="C48" s="29">
        <v>71</v>
      </c>
      <c r="D48" s="29">
        <v>17</v>
      </c>
      <c r="E48" s="30">
        <v>30</v>
      </c>
      <c r="F48" s="30">
        <v>118</v>
      </c>
      <c r="H48" s="1"/>
      <c r="I48" s="1"/>
      <c r="J48" s="1"/>
      <c r="K48" s="1"/>
      <c r="L48" s="1"/>
      <c r="M48" s="1"/>
      <c r="N48" s="1"/>
      <c r="O48" s="1"/>
      <c r="P48" s="1"/>
    </row>
    <row r="49" spans="1:16" s="7" customFormat="1" ht="14.45">
      <c r="A49" s="27"/>
      <c r="B49" s="28" t="s">
        <v>57</v>
      </c>
      <c r="C49" s="29">
        <v>59</v>
      </c>
      <c r="D49" s="29">
        <v>8</v>
      </c>
      <c r="E49" s="30">
        <v>12</v>
      </c>
      <c r="F49" s="30">
        <v>79</v>
      </c>
      <c r="H49" s="1"/>
      <c r="I49" s="1"/>
      <c r="J49" s="1"/>
      <c r="K49" s="1"/>
      <c r="L49" s="1"/>
      <c r="M49" s="1"/>
      <c r="N49" s="1"/>
      <c r="O49" s="1"/>
      <c r="P49" s="1"/>
    </row>
    <row r="50" spans="1:16" s="7" customFormat="1" ht="14.45">
      <c r="A50" s="27"/>
      <c r="B50" s="28" t="s">
        <v>58</v>
      </c>
      <c r="C50" s="29">
        <v>417</v>
      </c>
      <c r="D50" s="29">
        <v>97</v>
      </c>
      <c r="E50" s="30">
        <v>113</v>
      </c>
      <c r="F50" s="30">
        <v>627</v>
      </c>
      <c r="H50" s="1"/>
      <c r="I50" s="1"/>
      <c r="J50" s="1"/>
      <c r="K50" s="1"/>
      <c r="L50" s="1"/>
      <c r="M50" s="1"/>
      <c r="N50" s="1"/>
      <c r="O50" s="1"/>
      <c r="P50" s="1"/>
    </row>
    <row r="51" spans="1:16" s="7" customFormat="1" ht="14.45">
      <c r="A51" s="27"/>
      <c r="B51" s="28" t="s">
        <v>59</v>
      </c>
      <c r="C51" s="29">
        <v>112</v>
      </c>
      <c r="D51" s="29">
        <v>9</v>
      </c>
      <c r="E51" s="30">
        <v>24</v>
      </c>
      <c r="F51" s="30">
        <v>145</v>
      </c>
      <c r="H51" s="1"/>
      <c r="I51" s="1"/>
      <c r="J51" s="1"/>
      <c r="K51" s="1"/>
      <c r="L51" s="1"/>
      <c r="M51" s="1"/>
      <c r="N51" s="1"/>
      <c r="O51" s="1"/>
      <c r="P51" s="1"/>
    </row>
    <row r="52" spans="1:16" s="7" customFormat="1" ht="14.45">
      <c r="A52" s="27"/>
      <c r="B52" s="28"/>
      <c r="C52" s="29"/>
      <c r="D52" s="29"/>
      <c r="E52" s="30"/>
      <c r="F52" s="30"/>
      <c r="H52" s="1"/>
      <c r="I52" s="1"/>
      <c r="J52" s="1"/>
      <c r="K52" s="1"/>
      <c r="L52" s="1"/>
      <c r="M52" s="1"/>
      <c r="N52" s="1"/>
      <c r="O52" s="1"/>
      <c r="P52" s="1"/>
    </row>
    <row r="53" spans="1:16" s="7" customFormat="1" ht="14.45">
      <c r="A53" s="27" t="s">
        <v>46</v>
      </c>
      <c r="B53" s="28" t="s">
        <v>54</v>
      </c>
      <c r="C53" s="29"/>
      <c r="D53" s="29"/>
      <c r="E53" s="30"/>
      <c r="F53" s="30"/>
      <c r="H53" s="1"/>
      <c r="I53" s="1"/>
      <c r="J53" s="1"/>
      <c r="K53" s="1"/>
      <c r="L53" s="1"/>
      <c r="M53" s="1"/>
      <c r="N53" s="1"/>
      <c r="O53" s="1"/>
      <c r="P53" s="1"/>
    </row>
    <row r="54" spans="1:16" s="7" customFormat="1" ht="14.45">
      <c r="A54" s="27"/>
      <c r="B54" s="28" t="s">
        <v>55</v>
      </c>
      <c r="C54" s="29"/>
      <c r="D54" s="29"/>
      <c r="E54" s="30"/>
      <c r="F54" s="30"/>
      <c r="H54" s="1"/>
      <c r="I54" s="1"/>
      <c r="J54" s="1"/>
      <c r="K54" s="1"/>
      <c r="L54" s="1"/>
      <c r="M54" s="1"/>
      <c r="N54" s="1"/>
      <c r="O54" s="1"/>
      <c r="P54" s="1"/>
    </row>
    <row r="55" spans="1:16" s="7" customFormat="1" ht="14.45">
      <c r="A55" s="27"/>
      <c r="B55" s="28" t="s">
        <v>56</v>
      </c>
      <c r="C55" s="29">
        <v>45</v>
      </c>
      <c r="D55" s="29">
        <v>7</v>
      </c>
      <c r="E55" s="30">
        <v>2</v>
      </c>
      <c r="F55" s="30">
        <v>54</v>
      </c>
      <c r="H55" s="1"/>
      <c r="I55" s="1"/>
      <c r="J55" s="1"/>
      <c r="K55" s="1"/>
      <c r="L55" s="1"/>
      <c r="M55" s="1"/>
      <c r="N55" s="1"/>
      <c r="O55" s="1"/>
      <c r="P55" s="1"/>
    </row>
    <row r="56" spans="1:16" s="7" customFormat="1" ht="14.45">
      <c r="A56" s="27"/>
      <c r="B56" s="28" t="s">
        <v>57</v>
      </c>
      <c r="C56" s="29">
        <v>50</v>
      </c>
      <c r="D56" s="29">
        <v>6</v>
      </c>
      <c r="E56" s="30">
        <v>6</v>
      </c>
      <c r="F56" s="30">
        <v>62</v>
      </c>
      <c r="H56" s="1"/>
      <c r="I56" s="1"/>
      <c r="J56" s="1"/>
      <c r="K56" s="1"/>
      <c r="L56" s="1"/>
      <c r="M56" s="1"/>
      <c r="N56" s="1"/>
      <c r="O56" s="1"/>
      <c r="P56" s="1"/>
    </row>
    <row r="57" spans="1:16" s="7" customFormat="1" ht="14.45">
      <c r="A57" s="27"/>
      <c r="B57" s="28" t="s">
        <v>58</v>
      </c>
      <c r="C57" s="29">
        <v>488</v>
      </c>
      <c r="D57" s="29">
        <v>117</v>
      </c>
      <c r="E57" s="30">
        <v>98</v>
      </c>
      <c r="F57" s="30">
        <v>703</v>
      </c>
      <c r="H57" s="1"/>
      <c r="I57" s="1"/>
      <c r="J57" s="1"/>
      <c r="K57" s="1"/>
      <c r="L57" s="1"/>
      <c r="M57" s="1"/>
      <c r="N57" s="1"/>
      <c r="O57" s="1"/>
      <c r="P57" s="1"/>
    </row>
    <row r="58" spans="1:16" s="7" customFormat="1" ht="14.45">
      <c r="A58" s="27"/>
      <c r="B58" s="28" t="s">
        <v>59</v>
      </c>
      <c r="C58" s="29">
        <v>150</v>
      </c>
      <c r="D58" s="29">
        <v>31</v>
      </c>
      <c r="E58" s="30">
        <v>33</v>
      </c>
      <c r="F58" s="30">
        <v>214</v>
      </c>
      <c r="H58" s="1"/>
      <c r="I58" s="1"/>
      <c r="J58" s="1"/>
      <c r="K58" s="1"/>
      <c r="L58" s="1"/>
      <c r="M58" s="1"/>
      <c r="N58" s="1"/>
      <c r="O58" s="1"/>
      <c r="P58" s="1"/>
    </row>
    <row r="59" spans="1:16" s="7" customFormat="1" ht="14.45">
      <c r="A59" s="27"/>
      <c r="B59" s="28"/>
      <c r="C59" s="29"/>
      <c r="D59" s="29"/>
      <c r="E59" s="30"/>
      <c r="F59" s="30"/>
      <c r="H59" s="1"/>
      <c r="I59" s="1"/>
      <c r="J59" s="1"/>
      <c r="K59" s="1"/>
      <c r="L59" s="1"/>
      <c r="M59" s="1"/>
      <c r="N59" s="1"/>
      <c r="O59" s="1"/>
      <c r="P59" s="1"/>
    </row>
    <row r="60" spans="1:16" s="7" customFormat="1" ht="14.45">
      <c r="A60" s="43" t="s">
        <v>47</v>
      </c>
      <c r="B60" s="44" t="s">
        <v>54</v>
      </c>
      <c r="C60" s="45"/>
      <c r="D60" s="45"/>
      <c r="E60" s="46"/>
      <c r="F60" s="46"/>
      <c r="H60" s="1"/>
      <c r="I60" s="1"/>
      <c r="J60" s="1"/>
      <c r="K60" s="1"/>
      <c r="L60" s="1"/>
      <c r="M60" s="1"/>
      <c r="N60" s="1"/>
      <c r="O60" s="1"/>
      <c r="P60" s="1"/>
    </row>
    <row r="61" spans="1:16" s="7" customFormat="1" ht="14.45">
      <c r="A61" s="43"/>
      <c r="B61" s="44" t="s">
        <v>55</v>
      </c>
      <c r="C61" s="45">
        <v>55</v>
      </c>
      <c r="D61" s="45">
        <v>1</v>
      </c>
      <c r="E61" s="46">
        <v>0</v>
      </c>
      <c r="F61" s="46">
        <v>56</v>
      </c>
      <c r="H61" s="1"/>
      <c r="I61" s="1"/>
      <c r="J61" s="1"/>
      <c r="K61" s="1"/>
      <c r="L61" s="1"/>
      <c r="M61" s="1"/>
      <c r="N61" s="1"/>
      <c r="O61" s="1"/>
      <c r="P61" s="1"/>
    </row>
    <row r="62" spans="1:16" s="7" customFormat="1" ht="14.45">
      <c r="A62" s="43"/>
      <c r="B62" s="44" t="s">
        <v>56</v>
      </c>
      <c r="C62" s="45">
        <v>108</v>
      </c>
      <c r="D62" s="45">
        <v>9</v>
      </c>
      <c r="E62" s="46">
        <v>7</v>
      </c>
      <c r="F62" s="46">
        <v>124</v>
      </c>
      <c r="H62" s="1"/>
      <c r="I62" s="1"/>
      <c r="J62" s="1"/>
      <c r="K62" s="1"/>
      <c r="L62" s="1"/>
      <c r="M62" s="1"/>
      <c r="N62" s="1"/>
      <c r="O62" s="1"/>
      <c r="P62" s="1"/>
    </row>
    <row r="63" spans="1:16" s="7" customFormat="1" ht="14.45">
      <c r="A63" s="43"/>
      <c r="B63" s="44" t="s">
        <v>57</v>
      </c>
      <c r="C63" s="45">
        <v>169</v>
      </c>
      <c r="D63" s="45">
        <v>352</v>
      </c>
      <c r="E63" s="46">
        <v>12</v>
      </c>
      <c r="F63" s="46">
        <v>533</v>
      </c>
      <c r="H63" s="1"/>
      <c r="I63" s="1"/>
      <c r="J63" s="1"/>
      <c r="K63" s="1"/>
      <c r="L63" s="1"/>
      <c r="M63" s="1"/>
      <c r="N63" s="1"/>
      <c r="O63" s="1"/>
      <c r="P63" s="1"/>
    </row>
    <row r="64" spans="1:16" s="7" customFormat="1" ht="14.45">
      <c r="A64" s="43"/>
      <c r="B64" s="44" t="s">
        <v>58</v>
      </c>
      <c r="C64" s="45">
        <v>392</v>
      </c>
      <c r="D64" s="45">
        <v>70</v>
      </c>
      <c r="E64" s="46">
        <v>121</v>
      </c>
      <c r="F64" s="46">
        <v>583</v>
      </c>
      <c r="H64" s="1"/>
      <c r="I64" s="1"/>
      <c r="J64" s="1"/>
      <c r="K64" s="1"/>
      <c r="L64" s="1"/>
      <c r="M64" s="1"/>
      <c r="N64" s="1"/>
      <c r="O64" s="1"/>
      <c r="P64" s="1"/>
    </row>
    <row r="65" spans="1:16" s="7" customFormat="1" ht="14.45">
      <c r="A65" s="31"/>
      <c r="B65" s="32" t="s">
        <v>59</v>
      </c>
      <c r="C65" s="33">
        <v>90</v>
      </c>
      <c r="D65" s="33">
        <v>12</v>
      </c>
      <c r="E65" s="34">
        <v>21</v>
      </c>
      <c r="F65" s="34">
        <v>123</v>
      </c>
      <c r="H65" s="1"/>
      <c r="I65" s="1"/>
      <c r="J65" s="1"/>
      <c r="K65" s="1"/>
      <c r="L65" s="1"/>
      <c r="M65" s="1"/>
      <c r="N65" s="1"/>
      <c r="O65" s="1"/>
      <c r="P65" s="1"/>
    </row>
    <row r="66" spans="1:16" s="7" customFormat="1" ht="14.45">
      <c r="A66" s="1"/>
      <c r="B66" s="1"/>
      <c r="C66" s="1"/>
      <c r="D66" s="1"/>
      <c r="E66" s="1"/>
      <c r="F66" s="1"/>
      <c r="H66" s="1"/>
      <c r="I66" s="1"/>
      <c r="J66" s="1"/>
      <c r="K66" s="1"/>
      <c r="L66" s="1"/>
      <c r="M66" s="1"/>
      <c r="N66" s="1"/>
      <c r="O66" s="1"/>
      <c r="P66" s="1"/>
    </row>
    <row r="67" spans="1:16" s="7" customFormat="1" ht="14.45">
      <c r="A67" s="1"/>
      <c r="B67" s="1"/>
      <c r="C67" s="1"/>
      <c r="D67" s="1"/>
      <c r="E67" s="1"/>
      <c r="F67" s="1"/>
      <c r="H67" s="1"/>
      <c r="I67" s="1"/>
      <c r="J67" s="1"/>
      <c r="K67" s="1"/>
      <c r="L67" s="1"/>
      <c r="M67" s="1"/>
      <c r="N67" s="1"/>
      <c r="O67" s="1"/>
      <c r="P67" s="1"/>
    </row>
    <row r="68" spans="1:16" s="7" customFormat="1" ht="14.45">
      <c r="A68" s="1"/>
      <c r="B68" s="1"/>
      <c r="C68" s="1"/>
      <c r="D68" s="1"/>
      <c r="E68" s="1"/>
      <c r="F68" s="1"/>
      <c r="H68" s="1"/>
      <c r="I68" s="1"/>
      <c r="J68" s="1"/>
      <c r="K68" s="1"/>
      <c r="L68" s="1"/>
      <c r="M68" s="1"/>
      <c r="N68" s="1"/>
      <c r="O68" s="1"/>
      <c r="P68" s="1"/>
    </row>
    <row r="69" spans="1:16" s="7" customFormat="1" ht="33" customHeight="1">
      <c r="A69" s="16" t="s">
        <v>36</v>
      </c>
      <c r="B69" s="15"/>
      <c r="C69" s="16" t="s">
        <v>48</v>
      </c>
      <c r="D69" s="17" t="s">
        <v>49</v>
      </c>
      <c r="E69" s="18" t="s">
        <v>50</v>
      </c>
      <c r="F69" s="8"/>
      <c r="H69" s="1"/>
      <c r="I69" s="1"/>
      <c r="J69" s="1"/>
      <c r="K69" s="1"/>
      <c r="L69" s="1"/>
      <c r="M69" s="1"/>
      <c r="N69" s="1"/>
      <c r="O69" s="1"/>
      <c r="P69" s="1"/>
    </row>
    <row r="70" spans="1:16" s="7" customFormat="1" ht="2.25" customHeight="1">
      <c r="A70" s="22"/>
      <c r="B70" s="23"/>
      <c r="C70" s="24"/>
      <c r="D70" s="25"/>
      <c r="E70" s="26"/>
      <c r="F70" s="27"/>
      <c r="H70" s="1"/>
      <c r="I70" s="1"/>
      <c r="J70" s="1"/>
      <c r="K70" s="1"/>
      <c r="L70" s="1"/>
      <c r="M70" s="1"/>
      <c r="N70" s="1"/>
      <c r="O70" s="1"/>
      <c r="P70" s="1"/>
    </row>
    <row r="71" spans="1:16" s="7" customFormat="1" ht="14.45">
      <c r="A71" s="27" t="s">
        <v>45</v>
      </c>
      <c r="B71" s="47" t="s">
        <v>411</v>
      </c>
      <c r="C71" s="41"/>
      <c r="D71" s="41"/>
      <c r="E71" s="48"/>
      <c r="F71" s="49"/>
      <c r="H71" s="1"/>
      <c r="I71" s="1"/>
      <c r="J71" s="1"/>
      <c r="K71" s="1"/>
      <c r="L71" s="1"/>
      <c r="M71" s="1"/>
      <c r="N71" s="1"/>
      <c r="O71" s="1"/>
      <c r="P71" s="1"/>
    </row>
    <row r="72" spans="1:16" s="7" customFormat="1" ht="14.45">
      <c r="A72" s="27"/>
      <c r="B72" s="47" t="s">
        <v>228</v>
      </c>
      <c r="C72" s="41"/>
      <c r="D72" s="41"/>
      <c r="E72" s="48"/>
      <c r="F72" s="49"/>
      <c r="H72" s="1"/>
      <c r="I72" s="1"/>
      <c r="J72" s="1"/>
      <c r="K72" s="1"/>
      <c r="L72" s="1"/>
      <c r="M72" s="1"/>
      <c r="N72" s="1"/>
      <c r="O72" s="1"/>
      <c r="P72" s="1"/>
    </row>
    <row r="73" spans="1:16" s="7" customFormat="1" ht="14.45">
      <c r="A73" s="27"/>
      <c r="B73" s="47" t="s">
        <v>1204</v>
      </c>
      <c r="C73" s="41">
        <v>0.60169491525423724</v>
      </c>
      <c r="D73" s="41">
        <v>0.1440677966101695</v>
      </c>
      <c r="E73" s="48">
        <v>0.25423728813559321</v>
      </c>
      <c r="F73" s="49"/>
      <c r="H73" s="1"/>
      <c r="I73" s="1"/>
      <c r="J73" s="1"/>
      <c r="K73" s="1"/>
      <c r="L73" s="1"/>
      <c r="M73" s="1"/>
      <c r="N73" s="1"/>
      <c r="O73" s="1"/>
      <c r="P73" s="1"/>
    </row>
    <row r="74" spans="1:16" s="7" customFormat="1" ht="14.45">
      <c r="A74" s="27"/>
      <c r="B74" s="47" t="s">
        <v>1205</v>
      </c>
      <c r="C74" s="41">
        <v>0.74683544303797467</v>
      </c>
      <c r="D74" s="41">
        <v>0.10126582278481013</v>
      </c>
      <c r="E74" s="48">
        <v>0.15189873417721519</v>
      </c>
      <c r="F74" s="49"/>
      <c r="H74" s="1"/>
      <c r="I74" s="1"/>
      <c r="J74" s="1"/>
      <c r="K74" s="1"/>
      <c r="L74" s="1"/>
      <c r="M74" s="1"/>
      <c r="N74" s="1"/>
      <c r="O74" s="1"/>
      <c r="P74" s="1"/>
    </row>
    <row r="75" spans="1:16" s="7" customFormat="1" ht="14.45">
      <c r="A75" s="27"/>
      <c r="B75" s="47" t="s">
        <v>1206</v>
      </c>
      <c r="C75" s="41">
        <v>0.66507177033492826</v>
      </c>
      <c r="D75" s="41">
        <v>0.1547049441786284</v>
      </c>
      <c r="E75" s="48">
        <v>0.18022328548644337</v>
      </c>
      <c r="F75" s="49"/>
      <c r="H75" s="1"/>
      <c r="I75" s="1"/>
      <c r="J75" s="1"/>
      <c r="K75" s="1"/>
      <c r="L75" s="1"/>
      <c r="M75" s="1"/>
      <c r="N75" s="1"/>
      <c r="O75" s="1"/>
      <c r="P75" s="1"/>
    </row>
    <row r="76" spans="1:16" s="7" customFormat="1" ht="14.45">
      <c r="A76" s="27"/>
      <c r="B76" s="47" t="s">
        <v>316</v>
      </c>
      <c r="C76" s="41">
        <v>0.77241379310344827</v>
      </c>
      <c r="D76" s="41">
        <v>6.2068965517241378E-2</v>
      </c>
      <c r="E76" s="48">
        <v>0.16551724137931034</v>
      </c>
      <c r="F76" s="49"/>
      <c r="H76" s="1"/>
      <c r="I76" s="1"/>
      <c r="J76" s="1"/>
      <c r="K76" s="1"/>
      <c r="L76" s="1"/>
      <c r="M76" s="1"/>
      <c r="N76" s="1"/>
      <c r="O76" s="1"/>
      <c r="P76" s="1"/>
    </row>
    <row r="77" spans="1:16" s="7" customFormat="1" ht="14.45">
      <c r="A77" s="27"/>
      <c r="B77" s="47"/>
      <c r="C77" s="41">
        <v>0</v>
      </c>
      <c r="D77" s="41">
        <v>0</v>
      </c>
      <c r="E77" s="48">
        <v>0</v>
      </c>
      <c r="F77" s="49"/>
      <c r="H77" s="1"/>
      <c r="I77" s="1"/>
      <c r="J77" s="1"/>
      <c r="K77" s="1"/>
      <c r="L77" s="1"/>
      <c r="M77" s="1"/>
      <c r="N77" s="1"/>
      <c r="O77" s="1"/>
      <c r="P77" s="1"/>
    </row>
    <row r="78" spans="1:16" s="7" customFormat="1" ht="14.45">
      <c r="A78" s="27" t="s">
        <v>46</v>
      </c>
      <c r="B78" s="47" t="s">
        <v>540</v>
      </c>
      <c r="C78" s="41"/>
      <c r="D78" s="41"/>
      <c r="E78" s="48"/>
      <c r="F78" s="49"/>
      <c r="H78" s="1"/>
      <c r="I78" s="1"/>
      <c r="J78" s="1"/>
      <c r="K78" s="1"/>
      <c r="L78" s="1"/>
      <c r="M78" s="1"/>
      <c r="N78" s="1"/>
      <c r="O78" s="1"/>
      <c r="P78" s="1"/>
    </row>
    <row r="79" spans="1:16" s="7" customFormat="1" ht="14.45">
      <c r="A79" s="27"/>
      <c r="B79" s="47" t="s">
        <v>228</v>
      </c>
      <c r="C79" s="41"/>
      <c r="D79" s="41"/>
      <c r="E79" s="48"/>
      <c r="F79" s="49"/>
      <c r="H79" s="1"/>
      <c r="I79" s="1"/>
      <c r="J79" s="1"/>
      <c r="K79" s="1"/>
      <c r="L79" s="1"/>
      <c r="M79" s="1"/>
      <c r="N79" s="1"/>
      <c r="O79" s="1"/>
      <c r="P79" s="1"/>
    </row>
    <row r="80" spans="1:16" s="7" customFormat="1" ht="14.45">
      <c r="A80" s="27"/>
      <c r="B80" s="47" t="s">
        <v>1207</v>
      </c>
      <c r="C80" s="41">
        <v>0.83333333333333337</v>
      </c>
      <c r="D80" s="41">
        <v>0.12962962962962962</v>
      </c>
      <c r="E80" s="48">
        <v>3.7037037037037035E-2</v>
      </c>
      <c r="F80" s="49"/>
      <c r="H80" s="1"/>
      <c r="I80" s="1"/>
      <c r="J80" s="1"/>
      <c r="K80" s="1"/>
      <c r="L80" s="1"/>
      <c r="M80" s="1"/>
      <c r="N80" s="1"/>
      <c r="O80" s="1"/>
      <c r="P80" s="1"/>
    </row>
    <row r="81" spans="1:16" s="7" customFormat="1" ht="14.45">
      <c r="A81" s="27"/>
      <c r="B81" s="47" t="s">
        <v>1208</v>
      </c>
      <c r="C81" s="41">
        <v>0.80645161290322576</v>
      </c>
      <c r="D81" s="41">
        <v>9.6774193548387094E-2</v>
      </c>
      <c r="E81" s="48">
        <v>9.6774193548387094E-2</v>
      </c>
      <c r="F81" s="49"/>
      <c r="H81" s="1"/>
      <c r="I81" s="1"/>
      <c r="J81" s="1"/>
      <c r="K81" s="1"/>
      <c r="L81" s="1"/>
      <c r="M81" s="1"/>
      <c r="N81" s="1"/>
      <c r="O81" s="1"/>
      <c r="P81" s="1"/>
    </row>
    <row r="82" spans="1:16" s="7" customFormat="1" ht="14.45">
      <c r="A82" s="27"/>
      <c r="B82" s="47" t="s">
        <v>1209</v>
      </c>
      <c r="C82" s="41">
        <v>0.69416785206258891</v>
      </c>
      <c r="D82" s="41">
        <v>0.16642958748221906</v>
      </c>
      <c r="E82" s="48">
        <v>0.13940256045519203</v>
      </c>
      <c r="F82" s="49"/>
      <c r="H82" s="1"/>
      <c r="I82" s="1"/>
      <c r="J82" s="1"/>
      <c r="K82" s="1"/>
      <c r="L82" s="1"/>
      <c r="M82" s="1"/>
      <c r="N82" s="1"/>
      <c r="O82" s="1"/>
      <c r="P82" s="1"/>
    </row>
    <row r="83" spans="1:16" s="7" customFormat="1" ht="14.45">
      <c r="A83" s="27"/>
      <c r="B83" s="47" t="s">
        <v>1210</v>
      </c>
      <c r="C83" s="41">
        <v>0.7009345794392523</v>
      </c>
      <c r="D83" s="41">
        <v>0.14485981308411214</v>
      </c>
      <c r="E83" s="48">
        <v>0.1542056074766355</v>
      </c>
      <c r="F83" s="49"/>
      <c r="H83" s="1"/>
      <c r="I83" s="1"/>
      <c r="J83" s="1"/>
      <c r="K83" s="1"/>
      <c r="L83" s="1"/>
      <c r="M83" s="1"/>
      <c r="N83" s="1"/>
      <c r="O83" s="1"/>
      <c r="P83" s="1"/>
    </row>
    <row r="84" spans="1:16" s="7" customFormat="1" ht="14.45">
      <c r="A84" s="27"/>
      <c r="B84" s="50"/>
      <c r="C84" s="41">
        <v>0</v>
      </c>
      <c r="D84" s="41">
        <v>0</v>
      </c>
      <c r="E84" s="48">
        <v>0</v>
      </c>
      <c r="F84" s="49"/>
      <c r="H84" s="1"/>
      <c r="I84" s="1"/>
      <c r="J84" s="1"/>
      <c r="K84" s="1"/>
      <c r="L84" s="1"/>
      <c r="M84" s="1"/>
      <c r="N84" s="1"/>
      <c r="O84" s="1"/>
      <c r="P84" s="1"/>
    </row>
    <row r="85" spans="1:16" s="7" customFormat="1" ht="14.45">
      <c r="A85" s="43" t="s">
        <v>47</v>
      </c>
      <c r="B85" s="51" t="s">
        <v>540</v>
      </c>
      <c r="C85" s="52"/>
      <c r="D85" s="52"/>
      <c r="E85" s="53"/>
      <c r="F85" s="49"/>
      <c r="H85" s="1"/>
      <c r="I85" s="1"/>
      <c r="J85" s="1"/>
      <c r="K85" s="1"/>
      <c r="L85" s="1"/>
      <c r="M85" s="1"/>
      <c r="N85" s="1"/>
      <c r="O85" s="1"/>
      <c r="P85" s="1"/>
    </row>
    <row r="86" spans="1:16" s="7" customFormat="1" ht="14.45">
      <c r="A86" s="43"/>
      <c r="B86" s="51" t="s">
        <v>1211</v>
      </c>
      <c r="C86" s="52">
        <v>0.9821428571428571</v>
      </c>
      <c r="D86" s="52">
        <v>1.7857142857142856E-2</v>
      </c>
      <c r="E86" s="53">
        <v>0</v>
      </c>
      <c r="F86" s="49"/>
      <c r="H86" s="1"/>
      <c r="I86" s="1"/>
      <c r="J86" s="1"/>
      <c r="K86" s="1"/>
      <c r="L86" s="1"/>
      <c r="M86" s="1"/>
      <c r="N86" s="1"/>
      <c r="O86" s="1"/>
      <c r="P86" s="1"/>
    </row>
    <row r="87" spans="1:16" s="7" customFormat="1" ht="14.45">
      <c r="A87" s="43"/>
      <c r="B87" s="51" t="s">
        <v>1212</v>
      </c>
      <c r="C87" s="52">
        <v>0.87096774193548387</v>
      </c>
      <c r="D87" s="52">
        <v>7.2580645161290328E-2</v>
      </c>
      <c r="E87" s="53">
        <v>5.6451612903225805E-2</v>
      </c>
      <c r="F87" s="49"/>
      <c r="H87" s="1"/>
      <c r="I87" s="1"/>
      <c r="J87" s="1"/>
      <c r="K87" s="1"/>
      <c r="L87" s="1"/>
      <c r="M87" s="1"/>
      <c r="N87" s="1"/>
      <c r="O87" s="1"/>
      <c r="P87" s="1"/>
    </row>
    <row r="88" spans="1:16" s="7" customFormat="1" ht="14.45">
      <c r="A88" s="43"/>
      <c r="B88" s="51" t="s">
        <v>1213</v>
      </c>
      <c r="C88" s="52">
        <v>0.31707317073170732</v>
      </c>
      <c r="D88" s="52">
        <v>0.66041275797373356</v>
      </c>
      <c r="E88" s="53">
        <v>2.2514071294559099E-2</v>
      </c>
      <c r="F88" s="49"/>
      <c r="H88" s="1"/>
      <c r="I88" s="1"/>
      <c r="J88" s="1"/>
      <c r="K88" s="1"/>
      <c r="L88" s="1"/>
      <c r="M88" s="1"/>
      <c r="N88" s="1"/>
      <c r="O88" s="1"/>
      <c r="P88" s="1"/>
    </row>
    <row r="89" spans="1:16" s="7" customFormat="1" ht="14.45">
      <c r="A89" s="43"/>
      <c r="B89" s="51" t="s">
        <v>1214</v>
      </c>
      <c r="C89" s="52">
        <v>0.67238421955403083</v>
      </c>
      <c r="D89" s="52">
        <v>0.12006861063464837</v>
      </c>
      <c r="E89" s="53">
        <v>0.20754716981132076</v>
      </c>
      <c r="F89" s="49"/>
      <c r="H89" s="1"/>
      <c r="I89" s="1"/>
      <c r="J89" s="1"/>
      <c r="K89" s="1"/>
      <c r="L89" s="1"/>
      <c r="M89" s="1"/>
      <c r="N89" s="1"/>
      <c r="O89" s="1"/>
      <c r="P89" s="1"/>
    </row>
    <row r="90" spans="1:16" s="7" customFormat="1" ht="14.45">
      <c r="A90" s="31"/>
      <c r="B90" s="54" t="s">
        <v>1215</v>
      </c>
      <c r="C90" s="42">
        <v>0.73170731707317072</v>
      </c>
      <c r="D90" s="42">
        <v>9.7560975609756101E-2</v>
      </c>
      <c r="E90" s="55">
        <v>0.17073170731707318</v>
      </c>
      <c r="F90" s="49"/>
      <c r="H90" s="1"/>
      <c r="I90" s="1"/>
      <c r="J90" s="1"/>
      <c r="K90" s="1"/>
      <c r="L90" s="1"/>
      <c r="M90" s="1"/>
      <c r="N90" s="1"/>
      <c r="O90" s="1"/>
      <c r="P90" s="1"/>
    </row>
    <row r="91" spans="1:16" s="7" customFormat="1" ht="14.45">
      <c r="A91" s="1"/>
      <c r="B91" s="1"/>
      <c r="C91" s="1"/>
      <c r="D91" s="1"/>
      <c r="E91" s="1"/>
      <c r="F91" s="1"/>
      <c r="H91" s="1"/>
      <c r="I91" s="1"/>
      <c r="J91" s="1"/>
      <c r="K91" s="1"/>
      <c r="L91" s="1"/>
      <c r="M91" s="1"/>
      <c r="N91" s="1"/>
      <c r="O91" s="1"/>
      <c r="P91" s="1"/>
    </row>
    <row r="92" spans="1:16" s="7" customFormat="1" ht="14.45">
      <c r="A92" s="1"/>
      <c r="B92" s="1"/>
      <c r="C92" s="1"/>
      <c r="D92" s="1"/>
      <c r="E92" s="1"/>
      <c r="F92" s="1"/>
      <c r="H92" s="1"/>
      <c r="I92" s="1"/>
      <c r="J92" s="1"/>
      <c r="K92" s="1"/>
      <c r="L92" s="1"/>
      <c r="M92" s="1"/>
      <c r="N92" s="1"/>
      <c r="O92" s="1"/>
      <c r="P92" s="1"/>
    </row>
    <row r="93" spans="1:16" s="7" customFormat="1" ht="14.45">
      <c r="A93" s="1"/>
      <c r="B93" s="1"/>
      <c r="C93" s="1"/>
      <c r="D93" s="1"/>
      <c r="E93" s="1"/>
      <c r="F93" s="1"/>
      <c r="H93" s="1"/>
      <c r="I93" s="1"/>
      <c r="J93" s="1"/>
      <c r="K93" s="1"/>
      <c r="L93" s="1"/>
      <c r="M93" s="1"/>
      <c r="N93" s="1"/>
      <c r="O93" s="1"/>
      <c r="P93" s="1"/>
    </row>
    <row r="94" spans="1:16" s="7" customFormat="1" ht="14.45">
      <c r="A94" s="1"/>
      <c r="B94" s="1"/>
      <c r="C94" s="1"/>
      <c r="D94" s="1"/>
      <c r="E94" s="1"/>
      <c r="F94" s="1"/>
      <c r="H94" s="1"/>
      <c r="I94" s="1"/>
      <c r="J94" s="1"/>
      <c r="K94" s="1"/>
      <c r="L94" s="1"/>
      <c r="M94" s="1"/>
      <c r="N94" s="1"/>
      <c r="O94" s="1"/>
      <c r="P94" s="1"/>
    </row>
    <row r="95" spans="1:16" s="7" customFormat="1" ht="14.45">
      <c r="A95" s="1"/>
      <c r="B95" s="1"/>
      <c r="C95" s="1"/>
      <c r="D95" s="1"/>
      <c r="E95" s="1"/>
      <c r="F95" s="1"/>
      <c r="H95" s="1"/>
      <c r="I95" s="1"/>
      <c r="J95" s="1"/>
      <c r="K95" s="1"/>
      <c r="L95" s="1"/>
      <c r="M95" s="1"/>
      <c r="N95" s="1"/>
      <c r="O95" s="1"/>
      <c r="P95" s="1"/>
    </row>
    <row r="96" spans="1:16" s="7" customFormat="1" ht="14.45">
      <c r="A96" s="1"/>
      <c r="B96" s="1"/>
      <c r="C96" s="1"/>
      <c r="D96" s="1"/>
      <c r="E96" s="1"/>
      <c r="F96" s="1"/>
      <c r="H96" s="1"/>
      <c r="I96" s="1"/>
      <c r="J96" s="1"/>
      <c r="K96" s="1"/>
      <c r="L96" s="1"/>
      <c r="M96" s="1"/>
      <c r="N96" s="1"/>
      <c r="O96" s="1"/>
      <c r="P96" s="1"/>
    </row>
    <row r="97" spans="1:16" s="7" customFormat="1" ht="15.6">
      <c r="A97" s="56" t="s">
        <v>78</v>
      </c>
      <c r="B97" s="1"/>
      <c r="C97" s="1"/>
      <c r="D97" s="1"/>
      <c r="E97" s="1"/>
      <c r="F97" s="1"/>
      <c r="H97" s="1"/>
      <c r="I97" s="1"/>
      <c r="J97" s="1"/>
      <c r="K97" s="1"/>
      <c r="L97" s="1"/>
      <c r="M97" s="1"/>
      <c r="N97" s="1"/>
      <c r="O97" s="1"/>
      <c r="P97" s="1"/>
    </row>
    <row r="98" spans="1:16" s="7" customFormat="1" ht="18">
      <c r="A98" s="2" t="s">
        <v>79</v>
      </c>
      <c r="B98" s="1"/>
      <c r="C98" s="1"/>
      <c r="D98" s="1"/>
      <c r="E98" s="1"/>
      <c r="F98" s="1"/>
      <c r="H98" s="1"/>
      <c r="I98" s="1"/>
      <c r="J98" s="1"/>
      <c r="K98" s="1"/>
      <c r="L98" s="1"/>
      <c r="M98" s="1"/>
      <c r="N98" s="1"/>
      <c r="O98" s="1"/>
      <c r="P98" s="1"/>
    </row>
    <row r="99" spans="1:16" s="7" customFormat="1" ht="14.45">
      <c r="A99" s="57" t="s">
        <v>80</v>
      </c>
      <c r="B99" s="57"/>
      <c r="C99" s="57"/>
      <c r="D99" s="57"/>
      <c r="E99" s="58">
        <v>41</v>
      </c>
      <c r="F99" s="59">
        <v>0.3504273504273504</v>
      </c>
      <c r="H99" s="1"/>
      <c r="I99" s="1"/>
      <c r="J99" s="1"/>
      <c r="K99" s="1"/>
      <c r="L99" s="1"/>
      <c r="M99" s="1"/>
      <c r="N99" s="1"/>
      <c r="O99" s="1"/>
      <c r="P99" s="1"/>
    </row>
    <row r="100" spans="1:16" s="7" customFormat="1" ht="14.45">
      <c r="A100" s="1" t="s">
        <v>81</v>
      </c>
      <c r="B100" s="1"/>
      <c r="C100" s="1"/>
      <c r="D100" s="1"/>
      <c r="E100" s="45">
        <v>10</v>
      </c>
      <c r="F100" s="52">
        <v>8.5470085470085472E-2</v>
      </c>
      <c r="H100" s="1"/>
      <c r="I100" s="1"/>
      <c r="J100" s="1"/>
      <c r="K100" s="1"/>
      <c r="L100" s="1"/>
      <c r="M100" s="1"/>
      <c r="N100" s="1"/>
      <c r="O100" s="1"/>
      <c r="P100" s="1"/>
    </row>
    <row r="101" spans="1:16" s="7" customFormat="1" ht="14.45">
      <c r="A101" s="1" t="s">
        <v>82</v>
      </c>
      <c r="B101" s="1"/>
      <c r="C101" s="1"/>
      <c r="D101" s="1"/>
      <c r="E101" s="45">
        <v>17</v>
      </c>
      <c r="F101" s="52">
        <v>0.14529914529914531</v>
      </c>
      <c r="H101" s="1"/>
      <c r="I101" s="1"/>
      <c r="J101" s="1"/>
      <c r="K101" s="1"/>
      <c r="L101" s="1"/>
      <c r="M101" s="1"/>
      <c r="N101" s="1"/>
      <c r="O101" s="1"/>
      <c r="P101" s="1"/>
    </row>
    <row r="102" spans="1:16" s="7" customFormat="1" ht="14.45">
      <c r="A102" s="1" t="s">
        <v>83</v>
      </c>
      <c r="B102" s="1"/>
      <c r="C102" s="1"/>
      <c r="D102" s="1"/>
      <c r="E102" s="45">
        <v>25</v>
      </c>
      <c r="F102" s="52">
        <v>0.21367521367521367</v>
      </c>
      <c r="H102" s="1"/>
      <c r="I102" s="1"/>
      <c r="J102" s="1"/>
      <c r="K102" s="1"/>
      <c r="L102" s="1"/>
      <c r="M102" s="1"/>
      <c r="N102" s="1"/>
      <c r="O102" s="1"/>
      <c r="P102" s="1"/>
    </row>
    <row r="103" spans="1:16" s="7" customFormat="1" ht="14.45">
      <c r="A103" s="60" t="s">
        <v>84</v>
      </c>
      <c r="B103" s="60"/>
      <c r="C103" s="60"/>
      <c r="D103" s="60"/>
      <c r="E103" s="33">
        <v>24</v>
      </c>
      <c r="F103" s="42">
        <v>0.20512820512820512</v>
      </c>
      <c r="H103" s="1"/>
      <c r="I103" s="1"/>
      <c r="J103" s="1"/>
      <c r="K103" s="1"/>
      <c r="L103" s="1"/>
      <c r="M103" s="1"/>
      <c r="N103" s="1"/>
      <c r="O103" s="1"/>
      <c r="P103" s="1"/>
    </row>
    <row r="104" spans="1:16" s="7" customFormat="1" ht="14.45">
      <c r="A104" s="1"/>
      <c r="B104" s="1"/>
      <c r="C104" s="1"/>
      <c r="D104" s="1"/>
      <c r="E104" s="61">
        <v>117</v>
      </c>
      <c r="F104" s="62">
        <v>1</v>
      </c>
      <c r="H104" s="1"/>
      <c r="I104" s="1"/>
      <c r="J104" s="1"/>
      <c r="K104" s="1"/>
      <c r="L104" s="1"/>
      <c r="M104" s="1"/>
      <c r="N104" s="1"/>
      <c r="O104" s="1"/>
      <c r="P104" s="1"/>
    </row>
    <row r="105" spans="1:16" s="7" customFormat="1" ht="14.45">
      <c r="A105" s="1"/>
      <c r="B105" s="1"/>
      <c r="C105" s="1"/>
      <c r="D105" s="1"/>
      <c r="E105" s="1"/>
      <c r="F105" s="1"/>
      <c r="H105" s="1"/>
      <c r="I105" s="1"/>
      <c r="J105" s="1"/>
      <c r="K105" s="1"/>
      <c r="L105" s="1"/>
      <c r="M105" s="1"/>
      <c r="N105" s="1"/>
      <c r="O105" s="1"/>
      <c r="P105" s="1"/>
    </row>
    <row r="106" spans="1:16" s="7" customFormat="1" ht="14.45">
      <c r="A106" s="1"/>
      <c r="B106" s="1"/>
      <c r="C106" s="1"/>
      <c r="D106" s="1"/>
      <c r="E106" s="1"/>
      <c r="F106" s="1"/>
      <c r="H106" s="1"/>
      <c r="I106" s="1"/>
      <c r="J106" s="1"/>
      <c r="K106" s="1"/>
      <c r="L106" s="1"/>
      <c r="M106" s="1"/>
      <c r="N106" s="1"/>
      <c r="O106" s="1"/>
      <c r="P106" s="1"/>
    </row>
    <row r="107" spans="1:16" s="7" customFormat="1" ht="14.45">
      <c r="A107" s="1"/>
      <c r="B107" s="1"/>
      <c r="C107" s="1"/>
      <c r="D107" s="1"/>
      <c r="E107" s="1"/>
      <c r="F107" s="1"/>
      <c r="H107" s="1"/>
      <c r="I107" s="1"/>
      <c r="J107" s="1"/>
      <c r="K107" s="1"/>
      <c r="L107" s="1"/>
      <c r="M107" s="1"/>
      <c r="N107" s="1"/>
      <c r="O107" s="1"/>
      <c r="P107" s="1"/>
    </row>
    <row r="108" spans="1:16" s="7" customFormat="1" ht="14.45">
      <c r="A108" s="1"/>
      <c r="B108" s="1"/>
      <c r="C108" s="1"/>
      <c r="D108" s="1"/>
      <c r="E108" s="1"/>
      <c r="F108" s="1"/>
      <c r="H108" s="1"/>
      <c r="I108" s="1"/>
      <c r="J108" s="1"/>
      <c r="K108" s="1"/>
      <c r="L108" s="1"/>
      <c r="M108" s="1"/>
      <c r="N108" s="1"/>
      <c r="O108" s="1"/>
      <c r="P108" s="1"/>
    </row>
    <row r="109" spans="1:16" s="7" customFormat="1" ht="14.45">
      <c r="A109" s="1"/>
      <c r="B109" s="1"/>
      <c r="C109" s="1"/>
      <c r="D109" s="1"/>
      <c r="E109" s="1"/>
      <c r="F109" s="1"/>
      <c r="H109" s="1"/>
      <c r="I109" s="1"/>
      <c r="J109" s="1"/>
      <c r="K109" s="1"/>
      <c r="L109" s="1"/>
      <c r="M109" s="1"/>
      <c r="N109" s="1"/>
      <c r="O109" s="1"/>
      <c r="P109" s="1"/>
    </row>
    <row r="110" spans="1:16" s="7" customFormat="1" ht="14.45">
      <c r="A110" s="1"/>
      <c r="B110" s="1"/>
      <c r="C110" s="1"/>
      <c r="D110" s="1"/>
      <c r="E110" s="1"/>
      <c r="F110" s="1"/>
      <c r="H110" s="1"/>
      <c r="I110" s="1"/>
      <c r="J110" s="1"/>
      <c r="K110" s="1"/>
      <c r="L110" s="1"/>
      <c r="M110" s="1"/>
      <c r="N110" s="1"/>
      <c r="O110" s="1"/>
      <c r="P110" s="1"/>
    </row>
    <row r="111" spans="1:16" s="7" customFormat="1" ht="15.6">
      <c r="A111" s="63"/>
      <c r="B111" s="1"/>
      <c r="C111" s="1"/>
      <c r="D111" s="1"/>
      <c r="E111" s="1"/>
      <c r="F111" s="1"/>
      <c r="H111" s="1"/>
      <c r="I111" s="1"/>
      <c r="J111" s="1"/>
      <c r="K111" s="1"/>
      <c r="L111" s="1"/>
      <c r="M111" s="1"/>
      <c r="N111" s="1"/>
      <c r="O111" s="1"/>
      <c r="P111" s="1"/>
    </row>
    <row r="112" spans="1:16" s="7" customFormat="1" ht="18">
      <c r="A112" s="2" t="s">
        <v>85</v>
      </c>
      <c r="B112" s="1"/>
      <c r="C112" s="1"/>
      <c r="D112" s="1"/>
      <c r="E112" s="1"/>
      <c r="F112" s="1"/>
      <c r="H112" s="1"/>
      <c r="I112" s="1"/>
      <c r="J112" s="1"/>
      <c r="K112" s="1"/>
      <c r="L112" s="1"/>
      <c r="M112" s="1"/>
      <c r="N112" s="1"/>
      <c r="O112" s="1"/>
      <c r="P112" s="1"/>
    </row>
    <row r="113" spans="1:16" s="7" customFormat="1" ht="33" customHeight="1">
      <c r="A113" s="16" t="s">
        <v>36</v>
      </c>
      <c r="B113" s="15"/>
      <c r="C113" s="16" t="s">
        <v>37</v>
      </c>
      <c r="D113" s="17" t="s">
        <v>38</v>
      </c>
      <c r="E113" s="18" t="s">
        <v>39</v>
      </c>
      <c r="F113" s="19" t="s">
        <v>40</v>
      </c>
      <c r="H113" s="1"/>
      <c r="I113" s="1"/>
      <c r="J113" s="1"/>
      <c r="K113" s="1"/>
      <c r="L113" s="1"/>
      <c r="M113" s="1"/>
      <c r="N113" s="1"/>
      <c r="O113" s="1"/>
      <c r="P113" s="1"/>
    </row>
    <row r="114" spans="1:16" s="7" customFormat="1" ht="2.25" customHeight="1">
      <c r="A114" s="22"/>
      <c r="B114" s="23"/>
      <c r="C114" s="24"/>
      <c r="D114" s="25"/>
      <c r="E114" s="26"/>
      <c r="F114" s="23"/>
      <c r="H114" s="1"/>
      <c r="I114" s="1"/>
      <c r="J114" s="1"/>
      <c r="K114" s="1"/>
      <c r="L114" s="1"/>
      <c r="M114" s="1"/>
      <c r="N114" s="1"/>
      <c r="O114" s="1"/>
      <c r="P114" s="1"/>
    </row>
    <row r="115" spans="1:16" s="7" customFormat="1" ht="14.45">
      <c r="A115" s="27" t="s">
        <v>41</v>
      </c>
      <c r="B115" s="28" t="s">
        <v>42</v>
      </c>
      <c r="C115" s="29"/>
      <c r="D115" s="29"/>
      <c r="E115" s="30"/>
      <c r="F115" s="30"/>
      <c r="H115" s="1"/>
      <c r="I115" s="1"/>
      <c r="J115" s="1"/>
      <c r="K115" s="1"/>
      <c r="L115" s="1"/>
      <c r="M115" s="1"/>
      <c r="N115" s="1"/>
      <c r="O115" s="1"/>
      <c r="P115" s="1"/>
    </row>
    <row r="116" spans="1:16" s="7" customFormat="1" ht="14.45">
      <c r="A116" s="27" t="s">
        <v>43</v>
      </c>
      <c r="B116" s="28" t="s">
        <v>42</v>
      </c>
      <c r="C116" s="29"/>
      <c r="D116" s="29"/>
      <c r="E116" s="30"/>
      <c r="F116" s="30"/>
      <c r="H116" s="1"/>
      <c r="I116" s="1"/>
      <c r="J116" s="1"/>
      <c r="K116" s="1"/>
      <c r="L116" s="1"/>
      <c r="M116" s="1"/>
      <c r="N116" s="1"/>
      <c r="O116" s="1"/>
      <c r="P116" s="1"/>
    </row>
    <row r="117" spans="1:16" s="7" customFormat="1" ht="14.45">
      <c r="A117" s="27" t="s">
        <v>44</v>
      </c>
      <c r="B117" s="28" t="s">
        <v>42</v>
      </c>
      <c r="C117" s="29"/>
      <c r="D117" s="29"/>
      <c r="E117" s="30"/>
      <c r="F117" s="30"/>
      <c r="H117" s="1"/>
      <c r="I117" s="1"/>
      <c r="J117" s="1"/>
      <c r="K117" s="1"/>
      <c r="L117" s="1"/>
      <c r="M117" s="1"/>
      <c r="N117" s="1"/>
      <c r="O117" s="1"/>
      <c r="P117" s="1"/>
    </row>
    <row r="118" spans="1:16" s="7" customFormat="1" ht="14.45">
      <c r="A118" s="27" t="s">
        <v>45</v>
      </c>
      <c r="B118" s="28" t="s">
        <v>42</v>
      </c>
      <c r="C118" s="29"/>
      <c r="D118" s="29"/>
      <c r="E118" s="30"/>
      <c r="F118" s="30"/>
      <c r="H118" s="1"/>
      <c r="I118" s="1"/>
      <c r="J118" s="1"/>
      <c r="K118" s="1"/>
      <c r="L118" s="1"/>
      <c r="M118" s="1"/>
      <c r="N118" s="1"/>
      <c r="O118" s="1"/>
      <c r="P118" s="1"/>
    </row>
    <row r="119" spans="1:16" s="7" customFormat="1" ht="14.45">
      <c r="A119" s="27" t="s">
        <v>46</v>
      </c>
      <c r="B119" s="28" t="s">
        <v>42</v>
      </c>
      <c r="C119" s="29"/>
      <c r="D119" s="29"/>
      <c r="E119" s="30"/>
      <c r="F119" s="30"/>
      <c r="H119" s="1"/>
      <c r="I119" s="1"/>
      <c r="J119" s="1"/>
      <c r="K119" s="1"/>
      <c r="L119" s="1"/>
      <c r="M119" s="1"/>
      <c r="N119" s="1"/>
      <c r="O119" s="1"/>
      <c r="P119" s="1"/>
    </row>
    <row r="120" spans="1:16" s="7" customFormat="1" ht="14.45">
      <c r="A120" s="31" t="s">
        <v>47</v>
      </c>
      <c r="B120" s="32" t="s">
        <v>42</v>
      </c>
      <c r="C120" s="33"/>
      <c r="D120" s="33"/>
      <c r="E120" s="34"/>
      <c r="F120" s="34"/>
      <c r="H120" s="1"/>
      <c r="I120" s="1"/>
      <c r="J120" s="1"/>
      <c r="K120" s="1"/>
      <c r="L120" s="1"/>
      <c r="M120" s="1"/>
      <c r="N120" s="1"/>
      <c r="O120" s="1"/>
      <c r="P120" s="1"/>
    </row>
    <row r="121" spans="1:16" s="7" customFormat="1" ht="14.45">
      <c r="A121" s="1"/>
      <c r="B121" s="1"/>
      <c r="C121" s="21"/>
      <c r="D121" s="21"/>
      <c r="E121" s="21"/>
      <c r="F121" s="21"/>
      <c r="H121" s="1"/>
      <c r="I121" s="1"/>
      <c r="J121" s="1"/>
      <c r="K121" s="1"/>
      <c r="L121" s="1"/>
      <c r="M121" s="1"/>
      <c r="N121" s="1"/>
      <c r="O121" s="1"/>
      <c r="P121" s="1"/>
    </row>
    <row r="122" spans="1:16" s="7" customFormat="1" ht="33" customHeight="1">
      <c r="A122" s="16" t="s">
        <v>36</v>
      </c>
      <c r="B122" s="15"/>
      <c r="C122" s="16" t="s">
        <v>48</v>
      </c>
      <c r="D122" s="17" t="s">
        <v>49</v>
      </c>
      <c r="E122" s="18" t="s">
        <v>50</v>
      </c>
      <c r="F122" s="19" t="s">
        <v>40</v>
      </c>
      <c r="H122" s="1"/>
      <c r="I122" s="1"/>
      <c r="J122" s="1"/>
      <c r="K122" s="1"/>
      <c r="L122" s="1"/>
      <c r="M122" s="1"/>
      <c r="N122" s="1"/>
      <c r="O122" s="1"/>
      <c r="P122" s="1"/>
    </row>
    <row r="123" spans="1:16" s="7" customFormat="1" ht="2.25" customHeight="1">
      <c r="A123" s="22"/>
      <c r="B123" s="23"/>
      <c r="C123" s="24"/>
      <c r="D123" s="25"/>
      <c r="E123" s="26"/>
      <c r="F123" s="23"/>
      <c r="H123" s="1"/>
      <c r="I123" s="1"/>
      <c r="J123" s="1"/>
      <c r="K123" s="1"/>
      <c r="L123" s="1"/>
      <c r="M123" s="1"/>
      <c r="N123" s="1"/>
      <c r="O123" s="1"/>
      <c r="P123" s="1"/>
    </row>
    <row r="124" spans="1:16" s="7" customFormat="1" ht="14.45">
      <c r="A124" s="27" t="s">
        <v>41</v>
      </c>
      <c r="B124" s="36"/>
      <c r="C124" s="41"/>
      <c r="D124" s="41"/>
      <c r="E124" s="41"/>
      <c r="F124" s="30"/>
      <c r="H124" s="1"/>
      <c r="I124" s="1"/>
      <c r="J124" s="1"/>
      <c r="K124" s="1"/>
      <c r="L124" s="1"/>
      <c r="M124" s="1"/>
      <c r="N124" s="1"/>
      <c r="O124" s="1"/>
      <c r="P124" s="1"/>
    </row>
    <row r="125" spans="1:16" s="7" customFormat="1" ht="14.45">
      <c r="A125" s="27" t="s">
        <v>43</v>
      </c>
      <c r="B125" s="36"/>
      <c r="C125" s="41"/>
      <c r="D125" s="41"/>
      <c r="E125" s="41"/>
      <c r="F125" s="30"/>
      <c r="H125" s="1"/>
      <c r="I125" s="1"/>
      <c r="J125" s="1"/>
      <c r="K125" s="1"/>
      <c r="L125" s="1"/>
      <c r="M125" s="1"/>
      <c r="N125" s="1"/>
      <c r="O125" s="1"/>
      <c r="P125" s="1"/>
    </row>
    <row r="126" spans="1:16" s="7" customFormat="1" ht="14.45">
      <c r="A126" s="27" t="s">
        <v>44</v>
      </c>
      <c r="B126" s="36"/>
      <c r="C126" s="41"/>
      <c r="D126" s="41"/>
      <c r="E126" s="41"/>
      <c r="F126" s="30"/>
      <c r="H126" s="1"/>
      <c r="I126" s="1"/>
      <c r="J126" s="1"/>
      <c r="K126" s="1"/>
      <c r="L126" s="1"/>
      <c r="M126" s="1"/>
      <c r="N126" s="1"/>
      <c r="O126" s="1"/>
      <c r="P126" s="1"/>
    </row>
    <row r="127" spans="1:16" s="7" customFormat="1" ht="14.45">
      <c r="A127" s="27" t="s">
        <v>45</v>
      </c>
      <c r="B127" s="36"/>
      <c r="C127" s="41"/>
      <c r="D127" s="41"/>
      <c r="E127" s="41"/>
      <c r="F127" s="30"/>
      <c r="H127" s="1"/>
      <c r="I127" s="1"/>
      <c r="J127" s="1"/>
      <c r="K127" s="1"/>
      <c r="L127" s="1"/>
      <c r="M127" s="1"/>
      <c r="N127" s="1"/>
      <c r="O127" s="1"/>
      <c r="P127" s="1"/>
    </row>
    <row r="128" spans="1:16" s="7" customFormat="1" ht="14.45">
      <c r="A128" s="27" t="s">
        <v>46</v>
      </c>
      <c r="B128" s="36"/>
      <c r="C128" s="41"/>
      <c r="D128" s="41"/>
      <c r="E128" s="41"/>
      <c r="F128" s="30"/>
      <c r="H128" s="1"/>
      <c r="I128" s="1"/>
      <c r="J128" s="1"/>
      <c r="K128" s="1"/>
      <c r="L128" s="1"/>
      <c r="M128" s="1"/>
      <c r="N128" s="1"/>
      <c r="O128" s="1"/>
      <c r="P128" s="1"/>
    </row>
    <row r="129" spans="1:16" s="7" customFormat="1" ht="14.45">
      <c r="A129" s="31" t="s">
        <v>47</v>
      </c>
      <c r="B129" s="38"/>
      <c r="C129" s="42"/>
      <c r="D129" s="42"/>
      <c r="E129" s="42"/>
      <c r="F129" s="34"/>
      <c r="H129" s="1"/>
      <c r="I129" s="1"/>
      <c r="J129" s="1"/>
      <c r="K129" s="1"/>
      <c r="L129" s="1"/>
      <c r="M129" s="1"/>
      <c r="N129" s="1"/>
      <c r="O129" s="1"/>
      <c r="P129" s="1"/>
    </row>
    <row r="130" spans="1:16" s="7" customFormat="1" ht="14.45">
      <c r="A130" s="1"/>
      <c r="B130" s="1"/>
      <c r="C130" s="1"/>
      <c r="D130" s="1"/>
      <c r="E130" s="1"/>
      <c r="F130" s="1"/>
      <c r="H130" s="1"/>
      <c r="I130" s="1"/>
      <c r="J130" s="1"/>
      <c r="K130" s="1"/>
      <c r="L130" s="1"/>
      <c r="M130" s="1"/>
      <c r="N130" s="1"/>
      <c r="O130" s="1"/>
      <c r="P130" s="1"/>
    </row>
    <row r="131" spans="1:16" s="7" customFormat="1" ht="14.45">
      <c r="A131" s="1"/>
      <c r="B131" s="1"/>
      <c r="C131" s="1"/>
      <c r="D131" s="1"/>
      <c r="E131" s="1"/>
      <c r="F131" s="1"/>
      <c r="H131" s="1"/>
      <c r="I131" s="1"/>
      <c r="J131" s="1"/>
      <c r="K131" s="1"/>
      <c r="L131" s="1"/>
      <c r="M131" s="1"/>
      <c r="N131" s="1"/>
      <c r="O131" s="1"/>
      <c r="P131" s="1"/>
    </row>
    <row r="132" spans="1:16" s="7" customFormat="1" ht="14.45">
      <c r="A132" s="1"/>
      <c r="B132" s="1"/>
      <c r="C132" s="1"/>
      <c r="D132" s="1"/>
      <c r="E132" s="1"/>
      <c r="F132" s="1"/>
      <c r="H132" s="1"/>
      <c r="I132" s="1"/>
      <c r="J132" s="1"/>
      <c r="K132" s="1"/>
      <c r="L132" s="1"/>
      <c r="M132" s="1"/>
      <c r="N132" s="1"/>
      <c r="O132" s="1"/>
      <c r="P132" s="1"/>
    </row>
    <row r="133" spans="1:16" s="7" customFormat="1" ht="14.45">
      <c r="A133" s="1"/>
      <c r="B133" s="1"/>
      <c r="C133" s="1"/>
      <c r="D133" s="1"/>
      <c r="E133" s="1"/>
      <c r="F133" s="1"/>
      <c r="H133" s="1"/>
      <c r="I133" s="1"/>
      <c r="J133" s="1"/>
      <c r="K133" s="1"/>
      <c r="L133" s="1"/>
      <c r="M133" s="1"/>
      <c r="N133" s="1"/>
      <c r="O133" s="1"/>
      <c r="P133" s="1"/>
    </row>
    <row r="134" spans="1:16" s="7" customFormat="1" ht="14.45">
      <c r="A134" s="1"/>
      <c r="B134" s="1"/>
      <c r="C134" s="1"/>
      <c r="D134" s="1"/>
      <c r="E134" s="1"/>
      <c r="F134" s="1"/>
      <c r="H134" s="1"/>
      <c r="I134" s="1"/>
      <c r="J134" s="1"/>
      <c r="K134" s="1"/>
      <c r="L134" s="1"/>
      <c r="M134" s="1"/>
      <c r="N134" s="1"/>
      <c r="O134" s="1"/>
      <c r="P134" s="1"/>
    </row>
    <row r="135" spans="1:16" s="7" customFormat="1" ht="14.45">
      <c r="A135" s="1"/>
      <c r="B135" s="1"/>
      <c r="C135" s="1"/>
      <c r="D135" s="1"/>
      <c r="E135" s="1"/>
      <c r="F135" s="1"/>
      <c r="H135" s="1"/>
      <c r="I135" s="1"/>
      <c r="J135" s="1"/>
      <c r="K135" s="1"/>
      <c r="L135" s="1"/>
      <c r="M135" s="1"/>
      <c r="N135" s="1"/>
      <c r="O135" s="1"/>
      <c r="P135" s="1"/>
    </row>
    <row r="136" spans="1:16" s="7" customFormat="1" ht="14.45">
      <c r="A136" s="1"/>
      <c r="B136" s="1"/>
      <c r="C136" s="1"/>
      <c r="D136" s="1"/>
      <c r="E136" s="1"/>
      <c r="F136" s="1"/>
      <c r="H136" s="1"/>
      <c r="I136" s="1"/>
      <c r="J136" s="1"/>
      <c r="K136" s="1"/>
      <c r="L136" s="1"/>
      <c r="M136" s="1"/>
      <c r="N136" s="1"/>
      <c r="O136" s="1"/>
      <c r="P136" s="1"/>
    </row>
    <row r="137" spans="1:16" s="7" customFormat="1" ht="14.45">
      <c r="A137" s="1"/>
      <c r="B137" s="1"/>
      <c r="C137" s="1"/>
      <c r="D137" s="1"/>
      <c r="E137" s="1"/>
      <c r="F137" s="1"/>
      <c r="H137" s="1"/>
      <c r="I137" s="1"/>
      <c r="J137" s="1"/>
      <c r="K137" s="1"/>
      <c r="L137" s="1"/>
      <c r="M137" s="1"/>
      <c r="N137" s="1"/>
      <c r="O137" s="1"/>
      <c r="P137" s="1"/>
    </row>
    <row r="138" spans="1:16" s="7" customFormat="1" ht="14.45">
      <c r="A138" s="1"/>
      <c r="B138" s="1"/>
      <c r="C138" s="1"/>
      <c r="D138" s="1"/>
      <c r="E138" s="1"/>
      <c r="F138" s="1"/>
      <c r="H138" s="1"/>
      <c r="I138" s="1"/>
      <c r="J138" s="1"/>
      <c r="K138" s="1"/>
      <c r="L138" s="1"/>
      <c r="M138" s="1"/>
      <c r="N138" s="1"/>
      <c r="O138" s="1"/>
      <c r="P138" s="1"/>
    </row>
    <row r="139" spans="1:16" s="7" customFormat="1" ht="18">
      <c r="A139" s="2" t="s">
        <v>86</v>
      </c>
      <c r="B139" s="1"/>
      <c r="C139" s="1"/>
      <c r="D139" s="1"/>
      <c r="E139" s="1"/>
      <c r="F139" s="1"/>
      <c r="H139" s="1"/>
      <c r="I139" s="1"/>
      <c r="J139" s="1"/>
      <c r="K139" s="1"/>
      <c r="L139" s="1"/>
      <c r="M139" s="1"/>
      <c r="N139" s="1"/>
      <c r="O139" s="1"/>
      <c r="P139" s="1"/>
    </row>
    <row r="140" spans="1:16" s="7" customFormat="1" ht="33" customHeight="1">
      <c r="A140" s="16" t="s">
        <v>36</v>
      </c>
      <c r="B140" s="15"/>
      <c r="C140" s="16" t="s">
        <v>37</v>
      </c>
      <c r="D140" s="17" t="s">
        <v>38</v>
      </c>
      <c r="E140" s="18" t="s">
        <v>39</v>
      </c>
      <c r="F140" s="19" t="s">
        <v>40</v>
      </c>
      <c r="H140" s="1"/>
      <c r="I140" s="1"/>
      <c r="J140" s="1"/>
      <c r="K140" s="1"/>
      <c r="L140" s="1"/>
      <c r="M140" s="1"/>
      <c r="N140" s="1"/>
      <c r="O140" s="1"/>
      <c r="P140" s="1"/>
    </row>
    <row r="141" spans="1:16" s="7" customFormat="1" ht="2.25" customHeight="1">
      <c r="A141" s="22"/>
      <c r="B141" s="23"/>
      <c r="C141" s="24"/>
      <c r="D141" s="25"/>
      <c r="E141" s="26"/>
      <c r="F141" s="23"/>
      <c r="H141" s="1"/>
      <c r="I141" s="1"/>
      <c r="J141" s="1"/>
      <c r="K141" s="1"/>
      <c r="L141" s="1"/>
      <c r="M141" s="1"/>
      <c r="N141" s="1"/>
      <c r="O141" s="1"/>
      <c r="P141" s="1"/>
    </row>
    <row r="142" spans="1:16" s="7" customFormat="1" ht="14.45">
      <c r="A142" s="27" t="s">
        <v>45</v>
      </c>
      <c r="B142" s="28" t="s">
        <v>87</v>
      </c>
      <c r="C142" s="29"/>
      <c r="D142" s="29"/>
      <c r="E142" s="30"/>
      <c r="F142" s="30"/>
      <c r="H142" s="1"/>
      <c r="I142" s="1"/>
      <c r="J142" s="1"/>
      <c r="K142" s="1"/>
      <c r="L142" s="1"/>
      <c r="M142" s="1"/>
      <c r="N142" s="1"/>
      <c r="O142" s="1"/>
      <c r="P142" s="1"/>
    </row>
    <row r="143" spans="1:16" s="7" customFormat="1" ht="14.45">
      <c r="A143" s="27" t="s">
        <v>46</v>
      </c>
      <c r="B143" s="28" t="s">
        <v>87</v>
      </c>
      <c r="C143" s="29"/>
      <c r="D143" s="29"/>
      <c r="E143" s="30"/>
      <c r="F143" s="30"/>
      <c r="H143" s="1"/>
      <c r="I143" s="1"/>
      <c r="J143" s="1"/>
      <c r="K143" s="1"/>
      <c r="L143" s="1"/>
      <c r="M143" s="1"/>
      <c r="N143" s="1"/>
      <c r="O143" s="1"/>
      <c r="P143" s="1"/>
    </row>
    <row r="144" spans="1:16" s="7" customFormat="1" ht="14.45">
      <c r="A144" s="31" t="s">
        <v>47</v>
      </c>
      <c r="B144" s="32" t="s">
        <v>87</v>
      </c>
      <c r="C144" s="33"/>
      <c r="D144" s="33"/>
      <c r="E144" s="34"/>
      <c r="F144" s="34"/>
      <c r="H144" s="1"/>
      <c r="I144" s="1"/>
      <c r="J144" s="1"/>
      <c r="K144" s="1"/>
      <c r="L144" s="1"/>
      <c r="M144" s="1"/>
      <c r="N144" s="1"/>
      <c r="O144" s="1"/>
      <c r="P144" s="1"/>
    </row>
    <row r="145" spans="1:16" s="7" customFormat="1" ht="14.45">
      <c r="A145" s="1"/>
      <c r="B145" s="1"/>
      <c r="C145" s="21"/>
      <c r="D145" s="21"/>
      <c r="E145" s="21"/>
      <c r="F145" s="21"/>
      <c r="H145" s="1"/>
      <c r="I145" s="1"/>
      <c r="J145" s="1"/>
      <c r="K145" s="1"/>
      <c r="L145" s="1"/>
      <c r="M145" s="1"/>
      <c r="N145" s="1"/>
      <c r="O145" s="1"/>
      <c r="P145" s="1"/>
    </row>
    <row r="146" spans="1:16" s="7" customFormat="1" ht="33" customHeight="1">
      <c r="A146" s="16" t="s">
        <v>36</v>
      </c>
      <c r="B146" s="15"/>
      <c r="C146" s="16" t="s">
        <v>48</v>
      </c>
      <c r="D146" s="17" t="s">
        <v>49</v>
      </c>
      <c r="E146" s="18" t="s">
        <v>50</v>
      </c>
      <c r="F146" s="19" t="s">
        <v>40</v>
      </c>
      <c r="H146" s="1"/>
      <c r="I146" s="1"/>
      <c r="J146" s="1"/>
      <c r="K146" s="1"/>
      <c r="L146" s="1"/>
      <c r="M146" s="1"/>
      <c r="N146" s="1"/>
      <c r="O146" s="1"/>
      <c r="P146" s="1"/>
    </row>
    <row r="147" spans="1:16" s="7" customFormat="1" ht="2.25" customHeight="1">
      <c r="A147" s="22"/>
      <c r="B147" s="23"/>
      <c r="C147" s="24"/>
      <c r="D147" s="25"/>
      <c r="E147" s="26"/>
      <c r="F147" s="23"/>
      <c r="H147" s="1"/>
      <c r="I147" s="1"/>
      <c r="J147" s="1"/>
      <c r="K147" s="1"/>
      <c r="L147" s="1"/>
      <c r="M147" s="1"/>
      <c r="N147" s="1"/>
      <c r="O147" s="1"/>
      <c r="P147" s="1"/>
    </row>
    <row r="148" spans="1:16" s="7" customFormat="1" ht="14.45">
      <c r="A148" s="27" t="s">
        <v>45</v>
      </c>
      <c r="B148" s="36"/>
      <c r="C148" s="41"/>
      <c r="D148" s="41"/>
      <c r="E148" s="41"/>
      <c r="F148" s="30"/>
      <c r="H148" s="1"/>
      <c r="I148" s="1"/>
      <c r="J148" s="1"/>
      <c r="K148" s="1"/>
      <c r="L148" s="1"/>
      <c r="M148" s="1"/>
      <c r="N148" s="1"/>
      <c r="O148" s="1"/>
      <c r="P148" s="1"/>
    </row>
    <row r="149" spans="1:16" s="7" customFormat="1" ht="14.45">
      <c r="A149" s="27" t="s">
        <v>46</v>
      </c>
      <c r="B149" s="36"/>
      <c r="C149" s="41"/>
      <c r="D149" s="41"/>
      <c r="E149" s="41"/>
      <c r="F149" s="30"/>
      <c r="H149" s="1"/>
      <c r="I149" s="1"/>
      <c r="J149" s="1"/>
      <c r="K149" s="1"/>
      <c r="L149" s="1"/>
      <c r="M149" s="1"/>
      <c r="N149" s="1"/>
      <c r="O149" s="1"/>
      <c r="P149" s="1"/>
    </row>
    <row r="150" spans="1:16" s="7" customFormat="1" ht="14.45">
      <c r="A150" s="31" t="s">
        <v>47</v>
      </c>
      <c r="B150" s="38"/>
      <c r="C150" s="42"/>
      <c r="D150" s="42"/>
      <c r="E150" s="42"/>
      <c r="F150" s="34"/>
      <c r="H150" s="1"/>
      <c r="I150" s="1"/>
      <c r="J150" s="1"/>
      <c r="K150" s="1"/>
      <c r="L150" s="1"/>
      <c r="M150" s="1"/>
      <c r="N150" s="1"/>
      <c r="O150" s="1"/>
      <c r="P150" s="1"/>
    </row>
    <row r="151" spans="1:16" s="7" customFormat="1" ht="14.45">
      <c r="A151" s="1"/>
      <c r="B151" s="1"/>
      <c r="C151" s="1"/>
      <c r="D151" s="1"/>
      <c r="E151" s="1"/>
      <c r="F151" s="1"/>
      <c r="H151" s="1"/>
      <c r="I151" s="1"/>
      <c r="J151" s="1"/>
      <c r="K151" s="1"/>
      <c r="L151" s="1"/>
      <c r="M151" s="1"/>
      <c r="N151" s="1"/>
      <c r="O151" s="1"/>
      <c r="P151" s="1"/>
    </row>
    <row r="152" spans="1:16" s="7" customFormat="1" ht="14.45">
      <c r="A152" s="1"/>
      <c r="B152" s="1"/>
      <c r="C152" s="1"/>
      <c r="D152" s="1"/>
      <c r="E152" s="1"/>
      <c r="F152" s="1"/>
      <c r="H152" s="1"/>
      <c r="I152" s="1"/>
      <c r="J152" s="1"/>
      <c r="K152" s="1"/>
      <c r="L152" s="1"/>
      <c r="M152" s="1"/>
      <c r="N152" s="1"/>
      <c r="O152" s="1"/>
      <c r="P152" s="1"/>
    </row>
    <row r="153" spans="1:16" s="7" customFormat="1" ht="14.45">
      <c r="A153" s="1"/>
      <c r="B153" s="1"/>
      <c r="C153" s="1"/>
      <c r="D153" s="1"/>
      <c r="E153" s="1"/>
      <c r="F153" s="1"/>
      <c r="H153" s="1"/>
      <c r="I153" s="1"/>
      <c r="J153" s="1"/>
      <c r="K153" s="1"/>
      <c r="L153" s="1"/>
      <c r="M153" s="1"/>
      <c r="N153" s="1"/>
      <c r="O153" s="1"/>
      <c r="P153" s="1"/>
    </row>
    <row r="154" spans="1:16" s="7" customFormat="1" ht="18">
      <c r="A154" s="2" t="s">
        <v>88</v>
      </c>
      <c r="B154" s="1"/>
      <c r="C154" s="1"/>
      <c r="D154" s="1"/>
      <c r="E154" s="1"/>
      <c r="F154" s="1"/>
      <c r="H154" s="1"/>
      <c r="I154" s="1"/>
      <c r="J154" s="1"/>
      <c r="K154" s="1"/>
      <c r="L154" s="1"/>
      <c r="M154" s="1"/>
      <c r="N154" s="1"/>
      <c r="O154" s="1"/>
      <c r="P154" s="1"/>
    </row>
    <row r="155" spans="1:16" s="7" customFormat="1" ht="33" customHeight="1">
      <c r="A155" s="16" t="s">
        <v>36</v>
      </c>
      <c r="B155" s="15"/>
      <c r="C155" s="16" t="s">
        <v>37</v>
      </c>
      <c r="D155" s="17" t="s">
        <v>38</v>
      </c>
      <c r="E155" s="18" t="s">
        <v>39</v>
      </c>
      <c r="F155" s="19" t="s">
        <v>40</v>
      </c>
      <c r="H155" s="1"/>
      <c r="I155" s="1"/>
      <c r="J155" s="1"/>
      <c r="K155" s="1"/>
      <c r="L155" s="1"/>
      <c r="M155" s="1"/>
      <c r="N155" s="1"/>
      <c r="O155" s="1"/>
      <c r="P155" s="1"/>
    </row>
    <row r="156" spans="1:16" s="7" customFormat="1" ht="2.25" customHeight="1">
      <c r="A156" s="22"/>
      <c r="B156" s="23"/>
      <c r="C156" s="24"/>
      <c r="D156" s="25"/>
      <c r="E156" s="26"/>
      <c r="F156" s="23"/>
      <c r="H156" s="1"/>
      <c r="I156" s="1"/>
      <c r="J156" s="1"/>
      <c r="K156" s="1"/>
      <c r="L156" s="1"/>
      <c r="M156" s="1"/>
      <c r="N156" s="1"/>
      <c r="O156" s="1"/>
      <c r="P156" s="1"/>
    </row>
    <row r="157" spans="1:16" s="7" customFormat="1" ht="14.45">
      <c r="A157" s="27" t="s">
        <v>45</v>
      </c>
      <c r="B157" s="28" t="s">
        <v>55</v>
      </c>
      <c r="C157" s="29"/>
      <c r="D157" s="29"/>
      <c r="E157" s="30"/>
      <c r="F157" s="30"/>
      <c r="H157" s="1"/>
      <c r="I157" s="1"/>
      <c r="J157" s="1"/>
      <c r="K157" s="1"/>
      <c r="L157" s="1"/>
      <c r="M157" s="1"/>
      <c r="N157" s="1"/>
      <c r="O157" s="1"/>
      <c r="P157" s="1"/>
    </row>
    <row r="158" spans="1:16" s="7" customFormat="1" ht="14.45">
      <c r="A158" s="27"/>
      <c r="B158" s="28" t="s">
        <v>56</v>
      </c>
      <c r="C158" s="29"/>
      <c r="D158" s="29"/>
      <c r="E158" s="30"/>
      <c r="F158" s="30"/>
      <c r="H158" s="1"/>
      <c r="I158" s="1"/>
      <c r="J158" s="1"/>
      <c r="K158" s="1"/>
      <c r="L158" s="1"/>
      <c r="M158" s="1"/>
      <c r="N158" s="1"/>
      <c r="O158" s="1"/>
      <c r="P158" s="1"/>
    </row>
    <row r="159" spans="1:16" s="7" customFormat="1" ht="14.45">
      <c r="A159" s="27"/>
      <c r="B159" s="28" t="s">
        <v>57</v>
      </c>
      <c r="C159" s="29"/>
      <c r="D159" s="29"/>
      <c r="E159" s="30"/>
      <c r="F159" s="30"/>
      <c r="H159" s="1"/>
      <c r="I159" s="1"/>
      <c r="J159" s="1"/>
      <c r="K159" s="1"/>
      <c r="L159" s="1"/>
      <c r="M159" s="1"/>
      <c r="N159" s="1"/>
      <c r="O159" s="1"/>
      <c r="P159" s="1"/>
    </row>
    <row r="160" spans="1:16" s="7" customFormat="1" ht="14.45">
      <c r="A160" s="27"/>
      <c r="B160" s="28" t="s">
        <v>58</v>
      </c>
      <c r="C160" s="29"/>
      <c r="D160" s="29"/>
      <c r="E160" s="30"/>
      <c r="F160" s="30"/>
      <c r="H160" s="1"/>
      <c r="I160" s="1"/>
      <c r="J160" s="1"/>
      <c r="K160" s="1"/>
      <c r="L160" s="1"/>
      <c r="M160" s="1"/>
      <c r="N160" s="1"/>
      <c r="O160" s="1"/>
      <c r="P160" s="1"/>
    </row>
    <row r="161" spans="1:16" s="7" customFormat="1" ht="14.45">
      <c r="A161" s="27"/>
      <c r="B161" s="28" t="s">
        <v>59</v>
      </c>
      <c r="C161" s="29"/>
      <c r="D161" s="29"/>
      <c r="E161" s="30"/>
      <c r="F161" s="30"/>
      <c r="H161" s="1"/>
      <c r="I161" s="1"/>
      <c r="J161" s="1"/>
      <c r="K161" s="1"/>
      <c r="L161" s="1"/>
      <c r="M161" s="1"/>
      <c r="N161" s="1"/>
      <c r="O161" s="1"/>
      <c r="P161" s="1"/>
    </row>
    <row r="162" spans="1:16" s="7" customFormat="1" ht="14.45">
      <c r="A162" s="27"/>
      <c r="B162" s="28"/>
      <c r="C162" s="29"/>
      <c r="D162" s="29"/>
      <c r="E162" s="30"/>
      <c r="F162" s="30"/>
      <c r="H162" s="1"/>
      <c r="I162" s="1"/>
      <c r="J162" s="1"/>
      <c r="K162" s="1"/>
      <c r="L162" s="1"/>
      <c r="M162" s="1"/>
      <c r="N162" s="1"/>
      <c r="O162" s="1"/>
      <c r="P162" s="1"/>
    </row>
    <row r="163" spans="1:16" s="7" customFormat="1" ht="14.45">
      <c r="A163" s="27" t="s">
        <v>46</v>
      </c>
      <c r="B163" s="28" t="s">
        <v>55</v>
      </c>
      <c r="C163" s="29"/>
      <c r="D163" s="29"/>
      <c r="E163" s="30"/>
      <c r="F163" s="30"/>
      <c r="H163" s="1"/>
      <c r="I163" s="1"/>
      <c r="J163" s="1"/>
      <c r="K163" s="1"/>
      <c r="L163" s="1"/>
      <c r="M163" s="1"/>
      <c r="N163" s="1"/>
      <c r="O163" s="1"/>
      <c r="P163" s="1"/>
    </row>
    <row r="164" spans="1:16" s="7" customFormat="1" ht="14.45">
      <c r="A164" s="27"/>
      <c r="B164" s="28" t="s">
        <v>56</v>
      </c>
      <c r="C164" s="29"/>
      <c r="D164" s="29"/>
      <c r="E164" s="30"/>
      <c r="F164" s="30"/>
      <c r="H164" s="1"/>
      <c r="I164" s="1"/>
      <c r="J164" s="1"/>
      <c r="K164" s="1"/>
      <c r="L164" s="1"/>
      <c r="M164" s="1"/>
      <c r="N164" s="1"/>
      <c r="O164" s="1"/>
      <c r="P164" s="1"/>
    </row>
    <row r="165" spans="1:16" s="7" customFormat="1" ht="14.45">
      <c r="A165" s="27"/>
      <c r="B165" s="28" t="s">
        <v>57</v>
      </c>
      <c r="C165" s="29"/>
      <c r="D165" s="29"/>
      <c r="E165" s="30"/>
      <c r="F165" s="30"/>
      <c r="H165" s="1"/>
      <c r="I165" s="1"/>
      <c r="J165" s="1"/>
      <c r="K165" s="1"/>
      <c r="L165" s="1"/>
      <c r="M165" s="1"/>
      <c r="N165" s="1"/>
      <c r="O165" s="1"/>
      <c r="P165" s="1"/>
    </row>
    <row r="166" spans="1:16" s="7" customFormat="1" ht="14.45">
      <c r="A166" s="27"/>
      <c r="B166" s="28" t="s">
        <v>58</v>
      </c>
      <c r="C166" s="29"/>
      <c r="D166" s="29"/>
      <c r="E166" s="30"/>
      <c r="F166" s="30"/>
      <c r="H166" s="1"/>
      <c r="I166" s="1"/>
      <c r="J166" s="1"/>
      <c r="K166" s="1"/>
      <c r="L166" s="1"/>
      <c r="M166" s="1"/>
      <c r="N166" s="1"/>
      <c r="O166" s="1"/>
      <c r="P166" s="1"/>
    </row>
    <row r="167" spans="1:16" s="7" customFormat="1" ht="14.45">
      <c r="A167" s="27"/>
      <c r="B167" s="28" t="s">
        <v>59</v>
      </c>
      <c r="C167" s="29"/>
      <c r="D167" s="29"/>
      <c r="E167" s="30"/>
      <c r="F167" s="30"/>
      <c r="H167" s="1"/>
      <c r="I167" s="1"/>
      <c r="J167" s="1"/>
      <c r="K167" s="1"/>
      <c r="L167" s="1"/>
      <c r="M167" s="1"/>
      <c r="N167" s="1"/>
      <c r="O167" s="1"/>
      <c r="P167" s="1"/>
    </row>
    <row r="168" spans="1:16" s="7" customFormat="1" ht="14.45">
      <c r="A168" s="27"/>
      <c r="B168" s="28"/>
      <c r="C168" s="29"/>
      <c r="D168" s="29"/>
      <c r="E168" s="30"/>
      <c r="F168" s="30"/>
      <c r="H168" s="1"/>
      <c r="I168" s="1"/>
      <c r="J168" s="1"/>
      <c r="K168" s="1"/>
      <c r="L168" s="1"/>
      <c r="M168" s="1"/>
      <c r="N168" s="1"/>
      <c r="O168" s="1"/>
      <c r="P168" s="1"/>
    </row>
    <row r="169" spans="1:16" s="7" customFormat="1" ht="14.45">
      <c r="A169" s="43" t="s">
        <v>47</v>
      </c>
      <c r="B169" s="44" t="s">
        <v>55</v>
      </c>
      <c r="C169" s="45"/>
      <c r="D169" s="45"/>
      <c r="E169" s="46"/>
      <c r="F169" s="46"/>
      <c r="H169" s="1"/>
      <c r="I169" s="1"/>
      <c r="J169" s="1"/>
      <c r="K169" s="1"/>
      <c r="L169" s="1"/>
      <c r="M169" s="1"/>
      <c r="N169" s="1"/>
      <c r="O169" s="1"/>
      <c r="P169" s="1"/>
    </row>
    <row r="170" spans="1:16" s="7" customFormat="1" ht="14.45">
      <c r="A170" s="64" t="s">
        <v>47</v>
      </c>
      <c r="B170" s="44" t="s">
        <v>56</v>
      </c>
      <c r="C170" s="45"/>
      <c r="D170" s="45"/>
      <c r="E170" s="46"/>
      <c r="F170" s="46"/>
      <c r="H170" s="1"/>
      <c r="I170" s="1"/>
      <c r="J170" s="1"/>
      <c r="K170" s="1"/>
      <c r="L170" s="1"/>
      <c r="M170" s="1"/>
      <c r="N170" s="1"/>
      <c r="O170" s="1"/>
      <c r="P170" s="1"/>
    </row>
    <row r="171" spans="1:16" s="7" customFormat="1" ht="14.45">
      <c r="A171" s="64" t="s">
        <v>47</v>
      </c>
      <c r="B171" s="44" t="s">
        <v>57</v>
      </c>
      <c r="C171" s="45"/>
      <c r="D171" s="45"/>
      <c r="E171" s="46"/>
      <c r="F171" s="46"/>
      <c r="H171" s="1"/>
      <c r="I171" s="1"/>
      <c r="J171" s="1"/>
      <c r="K171" s="1"/>
      <c r="L171" s="1"/>
      <c r="M171" s="1"/>
      <c r="N171" s="1"/>
      <c r="O171" s="1"/>
      <c r="P171" s="1"/>
    </row>
    <row r="172" spans="1:16" s="7" customFormat="1" ht="14.45">
      <c r="A172" s="64" t="s">
        <v>47</v>
      </c>
      <c r="B172" s="44" t="s">
        <v>58</v>
      </c>
      <c r="C172" s="45"/>
      <c r="D172" s="45"/>
      <c r="E172" s="46"/>
      <c r="F172" s="46"/>
      <c r="H172" s="1"/>
      <c r="I172" s="1"/>
      <c r="J172" s="1"/>
      <c r="K172" s="1"/>
      <c r="L172" s="1"/>
      <c r="M172" s="1"/>
      <c r="N172" s="1"/>
      <c r="O172" s="1"/>
      <c r="P172" s="1"/>
    </row>
    <row r="173" spans="1:16" s="7" customFormat="1" ht="14.45">
      <c r="A173" s="65" t="s">
        <v>47</v>
      </c>
      <c r="B173" s="32" t="s">
        <v>59</v>
      </c>
      <c r="C173" s="33"/>
      <c r="D173" s="33"/>
      <c r="E173" s="34"/>
      <c r="F173" s="34"/>
      <c r="H173" s="1"/>
      <c r="I173" s="1"/>
      <c r="J173" s="1"/>
      <c r="K173" s="1"/>
      <c r="L173" s="1"/>
      <c r="M173" s="1"/>
      <c r="N173" s="1"/>
      <c r="O173" s="1"/>
      <c r="P173" s="1"/>
    </row>
    <row r="174" spans="1:16" s="7" customFormat="1" ht="14.45">
      <c r="A174" s="1"/>
      <c r="B174" s="1"/>
      <c r="C174" s="1"/>
      <c r="D174" s="1"/>
      <c r="E174" s="1"/>
      <c r="F174" s="1"/>
      <c r="H174" s="1"/>
      <c r="I174" s="1"/>
      <c r="J174" s="1"/>
      <c r="K174" s="1"/>
      <c r="L174" s="1"/>
      <c r="M174" s="1"/>
      <c r="N174" s="1"/>
      <c r="O174" s="1"/>
      <c r="P174" s="1"/>
    </row>
    <row r="175" spans="1:16" s="7" customFormat="1" ht="14.45">
      <c r="A175" s="1"/>
      <c r="B175" s="1"/>
      <c r="C175" s="1"/>
      <c r="D175" s="1"/>
      <c r="E175" s="1"/>
      <c r="F175" s="1"/>
      <c r="H175" s="1"/>
      <c r="I175" s="1"/>
      <c r="J175" s="1"/>
      <c r="K175" s="1"/>
      <c r="L175" s="1"/>
      <c r="M175" s="1"/>
      <c r="N175" s="1"/>
      <c r="O175" s="1"/>
      <c r="P175" s="1"/>
    </row>
    <row r="176" spans="1:16" s="7" customFormat="1" ht="14.45">
      <c r="A176" s="1"/>
      <c r="B176" s="1"/>
      <c r="C176" s="1"/>
      <c r="D176" s="1"/>
      <c r="E176" s="1"/>
      <c r="F176" s="1"/>
      <c r="H176" s="1"/>
      <c r="I176" s="1"/>
      <c r="J176" s="1"/>
      <c r="K176" s="1"/>
      <c r="L176" s="1"/>
      <c r="M176" s="1"/>
      <c r="N176" s="1"/>
      <c r="O176" s="1"/>
      <c r="P176" s="1"/>
    </row>
    <row r="177" spans="1:16" s="7" customFormat="1" ht="33" customHeight="1">
      <c r="A177" s="16" t="s">
        <v>36</v>
      </c>
      <c r="B177" s="15"/>
      <c r="C177" s="16" t="s">
        <v>48</v>
      </c>
      <c r="D177" s="17" t="s">
        <v>49</v>
      </c>
      <c r="E177" s="18" t="s">
        <v>50</v>
      </c>
      <c r="F177" s="8"/>
      <c r="H177" s="1"/>
      <c r="I177" s="1"/>
      <c r="J177" s="1"/>
      <c r="K177" s="1"/>
      <c r="L177" s="1"/>
      <c r="M177" s="1"/>
      <c r="N177" s="1"/>
      <c r="O177" s="1"/>
      <c r="P177" s="1"/>
    </row>
    <row r="178" spans="1:16" s="7" customFormat="1" ht="2.25" customHeight="1">
      <c r="A178" s="22"/>
      <c r="B178" s="23"/>
      <c r="C178" s="24"/>
      <c r="D178" s="25"/>
      <c r="E178" s="26"/>
      <c r="F178" s="27"/>
      <c r="H178" s="1"/>
      <c r="I178" s="1"/>
      <c r="J178" s="1"/>
      <c r="K178" s="1"/>
      <c r="L178" s="1"/>
      <c r="M178" s="1"/>
      <c r="N178" s="1"/>
      <c r="O178" s="1"/>
      <c r="P178" s="1"/>
    </row>
    <row r="179" spans="1:16" s="7" customFormat="1" ht="14.45">
      <c r="A179" s="27" t="s">
        <v>45</v>
      </c>
      <c r="B179" s="47" t="s">
        <v>228</v>
      </c>
      <c r="C179" s="41"/>
      <c r="D179" s="41"/>
      <c r="E179" s="48"/>
      <c r="F179" s="30"/>
      <c r="H179" s="1"/>
      <c r="I179" s="1"/>
      <c r="J179" s="1"/>
      <c r="K179" s="1"/>
      <c r="L179" s="1"/>
      <c r="M179" s="1"/>
      <c r="N179" s="1"/>
      <c r="O179" s="1"/>
      <c r="P179" s="1"/>
    </row>
    <row r="180" spans="1:16" s="7" customFormat="1" ht="14.45">
      <c r="A180" s="27"/>
      <c r="B180" s="47" t="s">
        <v>386</v>
      </c>
      <c r="C180" s="41"/>
      <c r="D180" s="41"/>
      <c r="E180" s="48"/>
      <c r="F180" s="30"/>
      <c r="H180" s="1"/>
      <c r="I180" s="1"/>
      <c r="J180" s="1"/>
      <c r="K180" s="1"/>
      <c r="L180" s="1"/>
      <c r="M180" s="1"/>
      <c r="N180" s="1"/>
      <c r="O180" s="1"/>
      <c r="P180" s="1"/>
    </row>
    <row r="181" spans="1:16" s="7" customFormat="1" ht="14.45">
      <c r="A181" s="27"/>
      <c r="B181" s="47" t="s">
        <v>387</v>
      </c>
      <c r="C181" s="41"/>
      <c r="D181" s="41"/>
      <c r="E181" s="48"/>
      <c r="F181" s="30"/>
      <c r="H181" s="1"/>
      <c r="I181" s="1"/>
      <c r="J181" s="1"/>
      <c r="K181" s="1"/>
      <c r="L181" s="1"/>
      <c r="M181" s="1"/>
      <c r="N181" s="1"/>
      <c r="O181" s="1"/>
      <c r="P181" s="1"/>
    </row>
    <row r="182" spans="1:16" s="7" customFormat="1" ht="14.45">
      <c r="A182" s="27"/>
      <c r="B182" s="47" t="s">
        <v>388</v>
      </c>
      <c r="C182" s="41"/>
      <c r="D182" s="41"/>
      <c r="E182" s="48"/>
      <c r="F182" s="30"/>
      <c r="H182" s="1"/>
      <c r="I182" s="1"/>
      <c r="J182" s="1"/>
      <c r="K182" s="1"/>
      <c r="L182" s="1"/>
      <c r="M182" s="1"/>
      <c r="N182" s="1"/>
      <c r="O182" s="1"/>
      <c r="P182" s="1"/>
    </row>
    <row r="183" spans="1:16" s="7" customFormat="1" ht="14.45">
      <c r="A183" s="27"/>
      <c r="B183" s="47" t="s">
        <v>373</v>
      </c>
      <c r="C183" s="41"/>
      <c r="D183" s="41"/>
      <c r="E183" s="48"/>
      <c r="F183" s="30"/>
      <c r="H183" s="1"/>
      <c r="I183" s="1"/>
      <c r="J183" s="1"/>
      <c r="K183" s="1"/>
      <c r="L183" s="1"/>
      <c r="M183" s="1"/>
      <c r="N183" s="1"/>
      <c r="O183" s="1"/>
      <c r="P183" s="1"/>
    </row>
    <row r="184" spans="1:16" s="7" customFormat="1" ht="14.45">
      <c r="A184" s="27"/>
      <c r="B184" s="47"/>
      <c r="C184" s="41"/>
      <c r="D184" s="41"/>
      <c r="E184" s="48"/>
      <c r="F184" s="30"/>
      <c r="H184" s="1"/>
      <c r="I184" s="1"/>
      <c r="J184" s="1"/>
      <c r="K184" s="1"/>
      <c r="L184" s="1"/>
      <c r="M184" s="1"/>
      <c r="N184" s="1"/>
      <c r="O184" s="1"/>
      <c r="P184" s="1"/>
    </row>
    <row r="185" spans="1:16" s="7" customFormat="1" ht="14.45">
      <c r="A185" s="27" t="s">
        <v>46</v>
      </c>
      <c r="B185" s="47" t="s">
        <v>228</v>
      </c>
      <c r="C185" s="41"/>
      <c r="D185" s="41"/>
      <c r="E185" s="48"/>
      <c r="F185" s="30"/>
      <c r="H185" s="1"/>
      <c r="I185" s="1"/>
      <c r="J185" s="1"/>
      <c r="K185" s="1"/>
      <c r="L185" s="1"/>
      <c r="M185" s="1"/>
      <c r="N185" s="1"/>
      <c r="O185" s="1"/>
      <c r="P185" s="1"/>
    </row>
    <row r="186" spans="1:16" s="7" customFormat="1" ht="14.45">
      <c r="A186" s="27"/>
      <c r="B186" s="47" t="s">
        <v>386</v>
      </c>
      <c r="C186" s="41"/>
      <c r="D186" s="41"/>
      <c r="E186" s="48"/>
      <c r="F186" s="30"/>
      <c r="H186" s="1"/>
      <c r="I186" s="1"/>
      <c r="J186" s="1"/>
      <c r="K186" s="1"/>
      <c r="L186" s="1"/>
      <c r="M186" s="1"/>
      <c r="N186" s="1"/>
      <c r="O186" s="1"/>
      <c r="P186" s="1"/>
    </row>
    <row r="187" spans="1:16" s="7" customFormat="1" ht="14.45">
      <c r="A187" s="27"/>
      <c r="B187" s="47" t="s">
        <v>387</v>
      </c>
      <c r="C187" s="41"/>
      <c r="D187" s="41"/>
      <c r="E187" s="48"/>
      <c r="F187" s="30"/>
      <c r="H187" s="1"/>
      <c r="I187" s="1"/>
      <c r="J187" s="1"/>
      <c r="K187" s="1"/>
      <c r="L187" s="1"/>
      <c r="M187" s="1"/>
      <c r="N187" s="1"/>
      <c r="O187" s="1"/>
      <c r="P187" s="1"/>
    </row>
    <row r="188" spans="1:16" s="7" customFormat="1" ht="14.45">
      <c r="A188" s="27"/>
      <c r="B188" s="47" t="s">
        <v>388</v>
      </c>
      <c r="C188" s="41"/>
      <c r="D188" s="41"/>
      <c r="E188" s="48"/>
      <c r="F188" s="30"/>
      <c r="H188" s="1"/>
      <c r="I188" s="1"/>
      <c r="J188" s="1"/>
      <c r="K188" s="1"/>
      <c r="L188" s="1"/>
      <c r="M188" s="1"/>
      <c r="N188" s="1"/>
      <c r="O188" s="1"/>
      <c r="P188" s="1"/>
    </row>
    <row r="189" spans="1:16" s="7" customFormat="1" ht="14.45">
      <c r="A189" s="27"/>
      <c r="B189" s="47" t="s">
        <v>373</v>
      </c>
      <c r="C189" s="41"/>
      <c r="D189" s="41"/>
      <c r="E189" s="48"/>
      <c r="F189" s="30"/>
      <c r="H189" s="1"/>
      <c r="I189" s="1"/>
      <c r="J189" s="1"/>
      <c r="K189" s="1"/>
      <c r="L189" s="1"/>
      <c r="M189" s="1"/>
      <c r="N189" s="1"/>
      <c r="O189" s="1"/>
      <c r="P189" s="1"/>
    </row>
    <row r="190" spans="1:16" s="7" customFormat="1" ht="14.45">
      <c r="A190" s="27"/>
      <c r="B190" s="47"/>
      <c r="C190" s="41"/>
      <c r="D190" s="41"/>
      <c r="E190" s="48"/>
      <c r="F190" s="30"/>
      <c r="H190" s="1"/>
      <c r="I190" s="1"/>
      <c r="J190" s="1"/>
      <c r="K190" s="1"/>
      <c r="L190" s="1"/>
      <c r="M190" s="1"/>
      <c r="N190" s="1"/>
      <c r="O190" s="1"/>
      <c r="P190" s="1"/>
    </row>
    <row r="191" spans="1:16" s="7" customFormat="1" ht="14.45">
      <c r="A191" s="43" t="s">
        <v>47</v>
      </c>
      <c r="B191" s="51" t="s">
        <v>228</v>
      </c>
      <c r="C191" s="52"/>
      <c r="D191" s="52"/>
      <c r="E191" s="53"/>
      <c r="F191" s="30"/>
      <c r="H191" s="1"/>
      <c r="I191" s="1"/>
      <c r="J191" s="1"/>
      <c r="K191" s="1"/>
      <c r="L191" s="1"/>
      <c r="M191" s="1"/>
      <c r="N191" s="1"/>
      <c r="O191" s="1"/>
      <c r="P191" s="1"/>
    </row>
    <row r="192" spans="1:16" s="7" customFormat="1" ht="14.45">
      <c r="A192" s="43"/>
      <c r="B192" s="51" t="s">
        <v>386</v>
      </c>
      <c r="C192" s="52"/>
      <c r="D192" s="52"/>
      <c r="E192" s="53"/>
      <c r="F192" s="30"/>
      <c r="H192" s="1"/>
      <c r="I192" s="1"/>
      <c r="J192" s="1"/>
      <c r="K192" s="1"/>
      <c r="L192" s="1"/>
      <c r="M192" s="1"/>
      <c r="N192" s="1"/>
      <c r="O192" s="1"/>
      <c r="P192" s="1"/>
    </row>
    <row r="193" spans="1:16" s="7" customFormat="1" ht="14.45">
      <c r="A193" s="43"/>
      <c r="B193" s="51" t="s">
        <v>387</v>
      </c>
      <c r="C193" s="52"/>
      <c r="D193" s="52"/>
      <c r="E193" s="53"/>
      <c r="F193" s="30"/>
      <c r="H193" s="1"/>
      <c r="I193" s="1"/>
      <c r="J193" s="1"/>
      <c r="K193" s="1"/>
      <c r="L193" s="1"/>
      <c r="M193" s="1"/>
      <c r="N193" s="1"/>
      <c r="O193" s="1"/>
      <c r="P193" s="1"/>
    </row>
    <row r="194" spans="1:16" s="7" customFormat="1" ht="14.45">
      <c r="A194" s="43"/>
      <c r="B194" s="51" t="s">
        <v>388</v>
      </c>
      <c r="C194" s="52"/>
      <c r="D194" s="52"/>
      <c r="E194" s="53"/>
      <c r="F194" s="30"/>
      <c r="H194" s="1"/>
      <c r="I194" s="1"/>
      <c r="J194" s="1"/>
      <c r="K194" s="1"/>
      <c r="L194" s="1"/>
      <c r="M194" s="1"/>
      <c r="N194" s="1"/>
      <c r="O194" s="1"/>
      <c r="P194" s="1"/>
    </row>
    <row r="195" spans="1:16" s="7" customFormat="1" ht="14.45">
      <c r="A195" s="31"/>
      <c r="B195" s="54" t="s">
        <v>373</v>
      </c>
      <c r="C195" s="42"/>
      <c r="D195" s="42"/>
      <c r="E195" s="55"/>
      <c r="F195" s="30"/>
      <c r="H195" s="1"/>
      <c r="I195" s="1"/>
      <c r="J195" s="1"/>
      <c r="K195" s="1"/>
      <c r="L195" s="1"/>
      <c r="M195" s="1"/>
      <c r="N195" s="1"/>
      <c r="O195" s="1"/>
      <c r="P195" s="1"/>
    </row>
    <row r="196" spans="1:16" s="7" customFormat="1" ht="14.45">
      <c r="A196" s="1"/>
      <c r="B196" s="1"/>
      <c r="C196" s="1"/>
      <c r="D196" s="1"/>
      <c r="E196" s="1"/>
      <c r="F196" s="1"/>
      <c r="H196" s="1"/>
      <c r="I196" s="1"/>
      <c r="J196" s="1"/>
      <c r="K196" s="1"/>
      <c r="L196" s="1"/>
      <c r="M196" s="1"/>
      <c r="N196" s="1"/>
      <c r="O196" s="1"/>
      <c r="P196" s="1"/>
    </row>
    <row r="197" spans="1:16" s="7" customFormat="1" ht="14.45">
      <c r="A197" s="1"/>
      <c r="B197" s="1"/>
      <c r="C197" s="1"/>
      <c r="D197" s="1"/>
      <c r="E197" s="1"/>
      <c r="F197" s="1"/>
      <c r="H197" s="1"/>
      <c r="I197" s="1"/>
      <c r="J197" s="1"/>
      <c r="K197" s="1"/>
      <c r="L197" s="1"/>
      <c r="M197" s="1"/>
      <c r="N197" s="1"/>
      <c r="O197" s="1"/>
      <c r="P197" s="1"/>
    </row>
    <row r="198" spans="1:16" s="7" customFormat="1" ht="14.45">
      <c r="A198" s="1"/>
      <c r="B198" s="1"/>
      <c r="C198" s="1"/>
      <c r="D198" s="1"/>
      <c r="E198" s="1"/>
      <c r="F198" s="1"/>
      <c r="H198" s="1"/>
      <c r="I198" s="1"/>
      <c r="J198" s="1"/>
      <c r="K198" s="1"/>
      <c r="L198" s="1"/>
      <c r="M198" s="1"/>
      <c r="N198" s="1"/>
      <c r="O198" s="1"/>
      <c r="P198" s="1"/>
    </row>
    <row r="199" spans="1:16" s="7" customFormat="1" ht="14.45">
      <c r="A199" s="1"/>
      <c r="B199" s="1"/>
      <c r="C199" s="1"/>
      <c r="D199" s="1"/>
      <c r="E199" s="1"/>
      <c r="F199" s="1"/>
      <c r="H199" s="1"/>
      <c r="I199" s="1"/>
      <c r="J199" s="1"/>
      <c r="K199" s="1"/>
      <c r="L199" s="1"/>
      <c r="M199" s="1"/>
      <c r="N199" s="1"/>
      <c r="O199" s="1"/>
      <c r="P199" s="1"/>
    </row>
    <row r="200" spans="1:16" s="7" customFormat="1" ht="14.45">
      <c r="A200" s="1"/>
      <c r="B200" s="1"/>
      <c r="C200" s="1"/>
      <c r="D200" s="1"/>
      <c r="E200" s="1"/>
      <c r="F200" s="1"/>
      <c r="H200" s="1"/>
      <c r="I200" s="1"/>
      <c r="J200" s="1"/>
      <c r="K200" s="1"/>
      <c r="L200" s="1"/>
      <c r="M200" s="1"/>
      <c r="N200" s="1"/>
      <c r="O200" s="1"/>
      <c r="P200" s="1"/>
    </row>
    <row r="201" spans="1:16" s="7" customFormat="1" ht="24.75" customHeight="1">
      <c r="A201" s="1"/>
      <c r="B201" s="1"/>
      <c r="C201" s="1"/>
      <c r="D201" s="1"/>
      <c r="E201" s="1"/>
      <c r="F201" s="1"/>
      <c r="H201" s="1"/>
      <c r="I201" s="1"/>
      <c r="J201" s="1"/>
      <c r="K201" s="1"/>
      <c r="L201" s="1"/>
      <c r="M201" s="1"/>
      <c r="N201" s="1"/>
      <c r="O201" s="1"/>
      <c r="P201" s="1"/>
    </row>
    <row r="202" spans="1:16" s="7" customFormat="1" ht="14.45">
      <c r="A202" s="1"/>
      <c r="B202" s="1"/>
      <c r="C202" s="1"/>
      <c r="D202" s="1"/>
      <c r="E202" s="1"/>
      <c r="F202" s="1"/>
      <c r="H202" s="1"/>
      <c r="I202" s="1"/>
      <c r="J202" s="1"/>
      <c r="K202" s="1"/>
      <c r="L202" s="1"/>
      <c r="M202" s="1"/>
      <c r="N202" s="1"/>
      <c r="O202" s="1"/>
      <c r="P202" s="1"/>
    </row>
    <row r="203" spans="1:16" s="7" customFormat="1" ht="14.45">
      <c r="A203" s="1"/>
      <c r="B203" s="1"/>
      <c r="C203" s="1"/>
      <c r="D203" s="1"/>
      <c r="E203" s="1"/>
      <c r="F203" s="1"/>
      <c r="H203" s="1"/>
      <c r="I203" s="1"/>
      <c r="J203" s="1"/>
      <c r="K203" s="1"/>
      <c r="L203" s="1"/>
      <c r="M203" s="1"/>
      <c r="N203" s="1"/>
      <c r="O203" s="1"/>
      <c r="P203" s="1"/>
    </row>
    <row r="204" spans="1:16" s="7" customFormat="1" ht="14.45">
      <c r="A204" s="1"/>
      <c r="B204" s="1"/>
      <c r="C204" s="1"/>
      <c r="D204" s="1"/>
      <c r="E204" s="1"/>
      <c r="F204" s="1"/>
      <c r="H204" s="1"/>
      <c r="I204" s="1"/>
      <c r="J204" s="1"/>
      <c r="K204" s="1"/>
      <c r="L204" s="1"/>
      <c r="M204" s="1"/>
      <c r="N204" s="1"/>
      <c r="O204" s="1"/>
      <c r="P204" s="1"/>
    </row>
    <row r="205" spans="1:16" s="7" customFormat="1" ht="14.45">
      <c r="A205" s="66" t="s">
        <v>104</v>
      </c>
      <c r="B205" s="1"/>
      <c r="C205" s="1"/>
      <c r="D205" s="1"/>
      <c r="E205" s="1"/>
      <c r="F205" s="1"/>
      <c r="H205" s="1"/>
      <c r="I205" s="1"/>
      <c r="J205" s="1"/>
      <c r="K205" s="1"/>
      <c r="L205" s="1"/>
      <c r="M205" s="1"/>
      <c r="N205" s="1"/>
      <c r="O205" s="1"/>
      <c r="P205" s="1"/>
    </row>
    <row r="206" spans="1:16" s="7" customFormat="1" ht="18">
      <c r="A206" s="2" t="s">
        <v>105</v>
      </c>
      <c r="B206" s="1"/>
      <c r="C206" s="1"/>
      <c r="D206" s="1"/>
      <c r="E206" s="1"/>
      <c r="F206" s="1"/>
      <c r="H206" s="1"/>
      <c r="I206" s="1"/>
      <c r="J206" s="1"/>
      <c r="K206" s="1"/>
      <c r="L206" s="1"/>
      <c r="M206" s="1"/>
      <c r="N206" s="1"/>
      <c r="O206" s="1"/>
      <c r="P206" s="1"/>
    </row>
    <row r="207" spans="1:16" s="7" customFormat="1" ht="14.45">
      <c r="A207" s="57" t="s">
        <v>80</v>
      </c>
      <c r="B207" s="57"/>
      <c r="C207" s="57"/>
      <c r="D207" s="57"/>
      <c r="E207" s="58">
        <v>0</v>
      </c>
      <c r="F207" s="67"/>
      <c r="H207" s="1"/>
      <c r="I207" s="1"/>
      <c r="J207" s="1"/>
      <c r="K207" s="1"/>
      <c r="L207" s="1"/>
      <c r="M207" s="1"/>
      <c r="N207" s="1"/>
      <c r="O207" s="1"/>
      <c r="P207" s="1"/>
    </row>
    <row r="208" spans="1:16" s="7" customFormat="1" ht="14.45">
      <c r="A208" s="1" t="s">
        <v>81</v>
      </c>
      <c r="B208" s="1"/>
      <c r="C208" s="1"/>
      <c r="D208" s="1"/>
      <c r="E208" s="45">
        <v>0</v>
      </c>
      <c r="F208" s="68"/>
      <c r="H208" s="1"/>
      <c r="I208" s="1"/>
      <c r="J208" s="1"/>
      <c r="K208" s="1"/>
      <c r="L208" s="1"/>
      <c r="M208" s="1"/>
      <c r="N208" s="1"/>
      <c r="O208" s="1"/>
      <c r="P208" s="1"/>
    </row>
    <row r="209" spans="1:16" s="7" customFormat="1" ht="14.45">
      <c r="A209" s="1" t="s">
        <v>82</v>
      </c>
      <c r="B209" s="1"/>
      <c r="C209" s="1"/>
      <c r="D209" s="1"/>
      <c r="E209" s="45">
        <v>0</v>
      </c>
      <c r="F209" s="68"/>
      <c r="H209" s="1"/>
      <c r="I209" s="1"/>
      <c r="J209" s="1"/>
      <c r="K209" s="1"/>
      <c r="L209" s="1"/>
      <c r="M209" s="1"/>
      <c r="N209" s="1"/>
      <c r="O209" s="1"/>
      <c r="P209" s="1"/>
    </row>
    <row r="210" spans="1:16" s="7" customFormat="1" ht="14.45">
      <c r="A210" s="1" t="s">
        <v>83</v>
      </c>
      <c r="B210" s="1"/>
      <c r="C210" s="1"/>
      <c r="D210" s="1"/>
      <c r="E210" s="45">
        <v>0</v>
      </c>
      <c r="F210" s="68"/>
      <c r="H210" s="1"/>
      <c r="I210" s="1"/>
      <c r="J210" s="1"/>
      <c r="K210" s="1"/>
      <c r="L210" s="1"/>
      <c r="M210" s="1"/>
      <c r="N210" s="1"/>
      <c r="O210" s="1"/>
      <c r="P210" s="1"/>
    </row>
    <row r="211" spans="1:16" s="7" customFormat="1" ht="14.45">
      <c r="A211" s="60" t="s">
        <v>84</v>
      </c>
      <c r="B211" s="60"/>
      <c r="C211" s="60"/>
      <c r="D211" s="60"/>
      <c r="E211" s="33">
        <v>0</v>
      </c>
      <c r="F211" s="69"/>
      <c r="H211" s="1"/>
      <c r="I211" s="1"/>
      <c r="J211" s="1"/>
      <c r="K211" s="1"/>
      <c r="L211" s="1"/>
      <c r="M211" s="1"/>
      <c r="N211" s="1"/>
      <c r="O211" s="1"/>
      <c r="P211" s="1"/>
    </row>
    <row r="212" spans="1:16" s="7" customFormat="1" ht="14.45">
      <c r="A212" s="1"/>
      <c r="B212" s="1"/>
      <c r="C212" s="1"/>
      <c r="D212" s="1"/>
      <c r="E212" s="61">
        <v>0</v>
      </c>
      <c r="F212" s="62">
        <v>0</v>
      </c>
      <c r="H212" s="1"/>
      <c r="I212" s="1"/>
      <c r="J212" s="1"/>
      <c r="K212" s="1"/>
      <c r="L212" s="1"/>
      <c r="M212" s="1"/>
      <c r="N212" s="1"/>
      <c r="O212" s="1"/>
      <c r="P212" s="1"/>
    </row>
    <row r="213" spans="1:16" s="7" customFormat="1" ht="14.45">
      <c r="A213" s="1"/>
      <c r="B213" s="1"/>
      <c r="C213" s="1"/>
      <c r="D213" s="1"/>
      <c r="E213" s="1"/>
      <c r="F213" s="1"/>
      <c r="H213" s="1"/>
      <c r="I213" s="1"/>
      <c r="J213" s="1"/>
      <c r="K213" s="1"/>
      <c r="L213" s="1"/>
      <c r="M213" s="1"/>
      <c r="N213" s="1"/>
      <c r="O213" s="1"/>
      <c r="P213" s="1"/>
    </row>
    <row r="214" spans="1:16" s="7" customFormat="1" ht="14.45">
      <c r="A214" s="1"/>
      <c r="B214" s="1"/>
      <c r="C214" s="1"/>
      <c r="D214" s="1"/>
      <c r="E214" s="1"/>
      <c r="F214" s="1"/>
      <c r="H214" s="1"/>
      <c r="I214" s="1"/>
      <c r="J214" s="1"/>
      <c r="K214" s="1"/>
      <c r="L214" s="1"/>
      <c r="M214" s="1"/>
      <c r="N214" s="1"/>
      <c r="O214" s="1"/>
      <c r="P214" s="1"/>
    </row>
    <row r="215" spans="1:16" s="7" customFormat="1" ht="14.45">
      <c r="A215" s="1"/>
      <c r="B215" s="1"/>
      <c r="C215" s="1"/>
      <c r="D215" s="1"/>
      <c r="E215" s="1"/>
      <c r="F215" s="1"/>
      <c r="H215" s="1"/>
      <c r="I215" s="1"/>
      <c r="J215" s="1"/>
      <c r="K215" s="1"/>
      <c r="L215" s="1"/>
      <c r="M215" s="1"/>
      <c r="N215" s="1"/>
      <c r="O215" s="1"/>
      <c r="P215" s="1"/>
    </row>
    <row r="216" spans="1:16" s="7" customFormat="1" ht="14.45">
      <c r="A216" s="1"/>
      <c r="B216" s="1"/>
      <c r="C216" s="1"/>
      <c r="D216" s="1"/>
      <c r="E216" s="1"/>
      <c r="F216" s="1"/>
      <c r="H216" s="1"/>
      <c r="I216" s="1"/>
      <c r="J216" s="1"/>
      <c r="K216" s="1"/>
      <c r="L216" s="1"/>
      <c r="M216" s="1"/>
      <c r="N216" s="1"/>
      <c r="O216" s="1"/>
      <c r="P216" s="1"/>
    </row>
    <row r="217" spans="1:16" s="7" customFormat="1" ht="14.45">
      <c r="A217" s="1"/>
      <c r="B217" s="1"/>
      <c r="C217" s="1"/>
      <c r="D217" s="1"/>
      <c r="E217" s="1"/>
      <c r="F217" s="1"/>
      <c r="H217" s="1"/>
      <c r="I217" s="1"/>
      <c r="J217" s="1"/>
      <c r="K217" s="1"/>
      <c r="L217" s="1"/>
      <c r="M217" s="1"/>
      <c r="N217" s="1"/>
      <c r="O217" s="1"/>
      <c r="P217" s="1"/>
    </row>
    <row r="218" spans="1:16" s="7" customFormat="1" ht="14.45">
      <c r="A218" s="1"/>
      <c r="B218" s="1"/>
      <c r="C218" s="1"/>
      <c r="D218" s="1"/>
      <c r="E218" s="1"/>
      <c r="F218" s="1"/>
      <c r="H218" s="1"/>
      <c r="I218" s="1"/>
      <c r="J218" s="1"/>
      <c r="K218" s="1"/>
      <c r="L218" s="1"/>
      <c r="M218" s="1"/>
      <c r="N218" s="1"/>
      <c r="O218" s="1"/>
      <c r="P218" s="1"/>
    </row>
    <row r="219" spans="1:16" s="7" customFormat="1" ht="18">
      <c r="A219" s="2" t="s">
        <v>106</v>
      </c>
      <c r="B219" s="1"/>
      <c r="C219" s="1"/>
      <c r="D219" s="1"/>
      <c r="E219" s="1"/>
      <c r="F219" s="1"/>
      <c r="H219" s="1"/>
      <c r="I219" s="1"/>
      <c r="J219" s="1"/>
      <c r="K219" s="1"/>
      <c r="L219" s="1"/>
      <c r="M219" s="1"/>
      <c r="N219" s="1"/>
      <c r="O219" s="1"/>
      <c r="P219" s="1"/>
    </row>
    <row r="220" spans="1:16" s="7" customFormat="1" ht="33" customHeight="1">
      <c r="A220" s="14"/>
      <c r="B220" s="70"/>
      <c r="C220" s="16" t="s">
        <v>37</v>
      </c>
      <c r="D220" s="17" t="s">
        <v>38</v>
      </c>
      <c r="E220" s="18" t="s">
        <v>39</v>
      </c>
      <c r="F220" s="19" t="s">
        <v>40</v>
      </c>
      <c r="H220" s="1"/>
      <c r="I220" s="1"/>
      <c r="J220" s="1"/>
      <c r="K220" s="1"/>
      <c r="L220" s="1"/>
      <c r="M220" s="1"/>
      <c r="N220" s="1"/>
      <c r="O220" s="1"/>
      <c r="P220" s="1"/>
    </row>
    <row r="221" spans="1:16" s="7" customFormat="1" ht="2.25" customHeight="1">
      <c r="A221" s="22"/>
      <c r="B221" s="71"/>
      <c r="C221" s="24"/>
      <c r="D221" s="25"/>
      <c r="E221" s="26"/>
      <c r="F221" s="23"/>
      <c r="H221" s="1"/>
      <c r="I221" s="1"/>
      <c r="J221" s="1"/>
      <c r="K221" s="1"/>
      <c r="L221" s="1"/>
      <c r="M221" s="1"/>
      <c r="N221" s="1"/>
      <c r="O221" s="1"/>
      <c r="P221" s="1"/>
    </row>
    <row r="222" spans="1:16" s="7" customFormat="1" ht="14.45">
      <c r="A222" s="4" t="s">
        <v>107</v>
      </c>
      <c r="B222" s="72"/>
      <c r="C222" s="29">
        <v>388</v>
      </c>
      <c r="D222" s="29">
        <v>75</v>
      </c>
      <c r="E222" s="30">
        <v>107</v>
      </c>
      <c r="F222" s="30">
        <v>570</v>
      </c>
      <c r="H222" s="1"/>
      <c r="I222" s="1"/>
      <c r="J222" s="1"/>
      <c r="K222" s="1"/>
      <c r="L222" s="1"/>
      <c r="M222" s="1"/>
      <c r="N222" s="1"/>
      <c r="O222" s="1"/>
      <c r="P222" s="1"/>
    </row>
    <row r="223" spans="1:16" s="7" customFormat="1" ht="14.45">
      <c r="A223" s="4" t="s">
        <v>108</v>
      </c>
      <c r="B223" s="72"/>
      <c r="C223" s="29">
        <v>167</v>
      </c>
      <c r="D223" s="29">
        <v>28</v>
      </c>
      <c r="E223" s="30">
        <v>45</v>
      </c>
      <c r="F223" s="30">
        <v>240</v>
      </c>
      <c r="H223" s="1"/>
      <c r="I223" s="1"/>
      <c r="J223" s="1"/>
      <c r="K223" s="1"/>
      <c r="L223" s="1"/>
      <c r="M223" s="1"/>
      <c r="N223" s="1"/>
      <c r="O223" s="1"/>
      <c r="P223" s="1"/>
    </row>
    <row r="224" spans="1:16" s="7" customFormat="1" ht="14.45">
      <c r="A224" s="4" t="s">
        <v>109</v>
      </c>
      <c r="B224" s="72"/>
      <c r="C224" s="29">
        <v>50</v>
      </c>
      <c r="D224" s="29">
        <v>5</v>
      </c>
      <c r="E224" s="30">
        <v>13</v>
      </c>
      <c r="F224" s="30">
        <v>68</v>
      </c>
      <c r="H224" s="1"/>
      <c r="I224" s="1"/>
      <c r="J224" s="1"/>
      <c r="K224" s="1"/>
      <c r="L224" s="1"/>
      <c r="M224" s="1"/>
      <c r="N224" s="1"/>
      <c r="O224" s="1"/>
      <c r="P224" s="1"/>
    </row>
    <row r="225" spans="1:16" s="7" customFormat="1" ht="14.45">
      <c r="A225" s="4" t="s">
        <v>110</v>
      </c>
      <c r="B225" s="72"/>
      <c r="C225" s="29">
        <v>82</v>
      </c>
      <c r="D225" s="29">
        <v>8</v>
      </c>
      <c r="E225" s="30">
        <v>35</v>
      </c>
      <c r="F225" s="30">
        <v>125</v>
      </c>
      <c r="H225" s="1"/>
      <c r="I225" s="1"/>
      <c r="J225" s="1"/>
      <c r="K225" s="1"/>
      <c r="L225" s="1"/>
      <c r="M225" s="1"/>
      <c r="N225" s="1"/>
      <c r="O225" s="1"/>
      <c r="P225" s="1"/>
    </row>
    <row r="226" spans="1:16" s="7" customFormat="1" ht="14.45">
      <c r="A226" s="73" t="s">
        <v>111</v>
      </c>
      <c r="B226" s="74"/>
      <c r="C226" s="75">
        <v>51</v>
      </c>
      <c r="D226" s="75">
        <v>2</v>
      </c>
      <c r="E226" s="76">
        <v>20</v>
      </c>
      <c r="F226" s="76">
        <v>73</v>
      </c>
      <c r="H226" s="1"/>
      <c r="I226" s="1"/>
      <c r="J226" s="1"/>
      <c r="K226" s="1"/>
      <c r="L226" s="1"/>
      <c r="M226" s="1"/>
      <c r="N226" s="1"/>
      <c r="O226" s="1"/>
      <c r="P226" s="1"/>
    </row>
    <row r="227" spans="1:16" s="7" customFormat="1" ht="14.45">
      <c r="A227" s="4"/>
      <c r="B227" s="1"/>
      <c r="C227" s="1"/>
      <c r="D227" s="1"/>
      <c r="E227" s="1"/>
      <c r="F227" s="1"/>
      <c r="H227" s="1"/>
      <c r="I227" s="1"/>
      <c r="J227" s="1"/>
      <c r="K227" s="1"/>
      <c r="L227" s="1"/>
      <c r="M227" s="1"/>
      <c r="N227" s="1"/>
      <c r="O227" s="1"/>
      <c r="P227" s="1"/>
    </row>
    <row r="228" spans="1:16" s="7" customFormat="1" ht="14.45">
      <c r="A228" s="4"/>
      <c r="B228" s="1"/>
      <c r="C228" s="1"/>
      <c r="D228" s="1"/>
      <c r="E228" s="1"/>
      <c r="F228" s="1"/>
      <c r="H228" s="1"/>
      <c r="I228" s="1"/>
      <c r="J228" s="1"/>
      <c r="K228" s="1"/>
      <c r="L228" s="1"/>
      <c r="M228" s="1"/>
      <c r="N228" s="1"/>
      <c r="O228" s="1"/>
      <c r="P228" s="1"/>
    </row>
    <row r="229" spans="1:16" s="7" customFormat="1" ht="33" customHeight="1">
      <c r="A229" s="77"/>
      <c r="B229" s="70"/>
      <c r="C229" s="16" t="s">
        <v>48</v>
      </c>
      <c r="D229" s="17" t="s">
        <v>49</v>
      </c>
      <c r="E229" s="18" t="s">
        <v>50</v>
      </c>
      <c r="F229" s="8"/>
      <c r="H229" s="1"/>
      <c r="I229" s="1"/>
      <c r="J229" s="1"/>
      <c r="K229" s="1"/>
      <c r="L229" s="1"/>
      <c r="M229" s="1"/>
      <c r="N229" s="1"/>
      <c r="O229" s="1"/>
      <c r="P229" s="1"/>
    </row>
    <row r="230" spans="1:16" s="7" customFormat="1" ht="2.25" customHeight="1">
      <c r="A230" s="78"/>
      <c r="B230" s="71"/>
      <c r="C230" s="24"/>
      <c r="D230" s="25"/>
      <c r="E230" s="26"/>
      <c r="F230" s="27"/>
      <c r="H230" s="1"/>
      <c r="I230" s="1"/>
      <c r="J230" s="1"/>
      <c r="K230" s="1"/>
      <c r="L230" s="1"/>
      <c r="M230" s="1"/>
      <c r="N230" s="1"/>
      <c r="O230" s="1"/>
      <c r="P230" s="1"/>
    </row>
    <row r="231" spans="1:16" s="7" customFormat="1" ht="14.45">
      <c r="A231" s="4" t="s">
        <v>1216</v>
      </c>
      <c r="B231" s="79"/>
      <c r="C231" s="41">
        <v>0.68070175438596492</v>
      </c>
      <c r="D231" s="41">
        <v>0.13157894736842105</v>
      </c>
      <c r="E231" s="48">
        <v>0.18771929824561404</v>
      </c>
      <c r="F231" s="30"/>
      <c r="H231" s="1"/>
      <c r="I231" s="1"/>
      <c r="J231" s="1"/>
      <c r="K231" s="1"/>
      <c r="L231" s="1"/>
      <c r="M231" s="1"/>
      <c r="N231" s="1"/>
      <c r="O231" s="1"/>
      <c r="P231" s="1"/>
    </row>
    <row r="232" spans="1:16" s="7" customFormat="1" ht="14.45">
      <c r="A232" s="4" t="s">
        <v>1217</v>
      </c>
      <c r="B232" s="79"/>
      <c r="C232" s="41">
        <v>0.6958333333333333</v>
      </c>
      <c r="D232" s="41">
        <v>0.11666666666666667</v>
      </c>
      <c r="E232" s="48">
        <v>0.1875</v>
      </c>
      <c r="F232" s="30"/>
      <c r="H232" s="1"/>
      <c r="I232" s="1"/>
      <c r="J232" s="1"/>
      <c r="K232" s="1"/>
      <c r="L232" s="1"/>
      <c r="M232" s="1"/>
      <c r="N232" s="1"/>
      <c r="O232" s="1"/>
      <c r="P232" s="1"/>
    </row>
    <row r="233" spans="1:16" s="7" customFormat="1" ht="14.45">
      <c r="A233" s="4" t="s">
        <v>1218</v>
      </c>
      <c r="B233" s="79"/>
      <c r="C233" s="41">
        <v>0.73529411764705888</v>
      </c>
      <c r="D233" s="41">
        <v>7.3529411764705885E-2</v>
      </c>
      <c r="E233" s="48">
        <v>0.19117647058823528</v>
      </c>
      <c r="F233" s="30"/>
      <c r="H233" s="1"/>
      <c r="I233" s="1"/>
      <c r="J233" s="1"/>
      <c r="K233" s="1"/>
      <c r="L233" s="1"/>
      <c r="M233" s="1"/>
      <c r="N233" s="1"/>
      <c r="O233" s="1"/>
      <c r="P233" s="1"/>
    </row>
    <row r="234" spans="1:16" s="7" customFormat="1" ht="14.45">
      <c r="A234" s="4" t="s">
        <v>392</v>
      </c>
      <c r="B234" s="79"/>
      <c r="C234" s="41">
        <v>0.65600000000000003</v>
      </c>
      <c r="D234" s="41">
        <v>6.4000000000000001E-2</v>
      </c>
      <c r="E234" s="48">
        <v>0.28000000000000003</v>
      </c>
      <c r="F234" s="30"/>
      <c r="H234" s="1"/>
      <c r="I234" s="1"/>
      <c r="J234" s="1"/>
      <c r="K234" s="1"/>
      <c r="L234" s="1"/>
      <c r="M234" s="1"/>
      <c r="N234" s="1"/>
      <c r="O234" s="1"/>
      <c r="P234" s="1"/>
    </row>
    <row r="235" spans="1:16" s="7" customFormat="1" ht="14.45">
      <c r="A235" s="73" t="s">
        <v>1219</v>
      </c>
      <c r="B235" s="80"/>
      <c r="C235" s="81">
        <v>0.69863013698630139</v>
      </c>
      <c r="D235" s="81">
        <v>2.7397260273972601E-2</v>
      </c>
      <c r="E235" s="82">
        <v>0.27397260273972601</v>
      </c>
      <c r="F235" s="30"/>
      <c r="H235" s="1"/>
      <c r="I235" s="1"/>
      <c r="J235" s="1"/>
      <c r="K235" s="1"/>
      <c r="L235" s="1"/>
      <c r="M235" s="1"/>
      <c r="N235" s="1"/>
      <c r="O235" s="1"/>
      <c r="P235" s="1"/>
    </row>
    <row r="236" spans="1:16" s="7" customFormat="1" ht="14.45">
      <c r="A236" s="1"/>
      <c r="B236" s="1"/>
      <c r="C236" s="1"/>
      <c r="D236" s="1"/>
      <c r="E236" s="1"/>
      <c r="F236" s="1"/>
      <c r="H236" s="1"/>
      <c r="I236" s="1"/>
      <c r="J236" s="1"/>
      <c r="K236" s="1"/>
      <c r="L236" s="1"/>
      <c r="M236" s="1"/>
      <c r="N236" s="1"/>
      <c r="O236" s="1"/>
      <c r="P236" s="1"/>
    </row>
    <row r="237" spans="1:16" s="7" customFormat="1" ht="14.45">
      <c r="A237" s="1"/>
      <c r="B237" s="1"/>
      <c r="C237" s="1"/>
      <c r="D237" s="1"/>
      <c r="E237" s="1"/>
      <c r="F237" s="1"/>
      <c r="H237" s="1"/>
      <c r="I237" s="1"/>
      <c r="J237" s="1"/>
      <c r="K237" s="1"/>
      <c r="L237" s="1"/>
      <c r="M237" s="1"/>
      <c r="N237" s="1"/>
      <c r="O237" s="1"/>
      <c r="P237" s="1"/>
    </row>
    <row r="238" spans="1:16" s="7" customFormat="1" ht="14.45">
      <c r="A238" s="1"/>
      <c r="B238" s="1"/>
      <c r="C238" s="1"/>
      <c r="D238" s="1"/>
      <c r="E238" s="1"/>
      <c r="F238" s="1"/>
      <c r="H238" s="1"/>
      <c r="I238" s="1"/>
      <c r="J238" s="1"/>
      <c r="K238" s="1"/>
      <c r="L238" s="1"/>
      <c r="M238" s="1"/>
      <c r="N238" s="1"/>
      <c r="O238" s="1"/>
      <c r="P238" s="1"/>
    </row>
    <row r="239" spans="1:16" s="7" customFormat="1" ht="14.45">
      <c r="A239" s="1"/>
      <c r="B239" s="1"/>
      <c r="C239" s="1"/>
      <c r="D239" s="1"/>
      <c r="E239" s="1"/>
      <c r="F239" s="1"/>
      <c r="H239" s="1"/>
      <c r="I239" s="1"/>
      <c r="J239" s="1"/>
      <c r="K239" s="1"/>
      <c r="L239" s="1"/>
      <c r="M239" s="1"/>
      <c r="N239" s="1"/>
      <c r="O239" s="1"/>
      <c r="P239" s="1"/>
    </row>
    <row r="240" spans="1:16" s="7" customFormat="1" ht="14.45">
      <c r="A240" s="1"/>
      <c r="B240" s="1"/>
      <c r="C240" s="1"/>
      <c r="D240" s="1"/>
      <c r="E240" s="1"/>
      <c r="F240" s="1"/>
      <c r="H240" s="1"/>
      <c r="I240" s="1"/>
      <c r="J240" s="1"/>
      <c r="K240" s="1"/>
      <c r="L240" s="1"/>
      <c r="M240" s="1"/>
      <c r="N240" s="1"/>
      <c r="O240" s="1"/>
      <c r="P240" s="1"/>
    </row>
    <row r="241" spans="1:16" s="7" customFormat="1" ht="14.45">
      <c r="A241" s="1"/>
      <c r="B241" s="1"/>
      <c r="C241" s="1"/>
      <c r="D241" s="1"/>
      <c r="E241" s="1"/>
      <c r="F241" s="1"/>
      <c r="H241" s="1"/>
      <c r="I241" s="1"/>
      <c r="J241" s="1"/>
      <c r="K241" s="1"/>
      <c r="L241" s="1"/>
      <c r="M241" s="1"/>
      <c r="N241" s="1"/>
      <c r="O241" s="1"/>
      <c r="P241" s="1"/>
    </row>
    <row r="242" spans="1:16" s="7" customFormat="1" ht="14.45">
      <c r="A242" s="1"/>
      <c r="B242" s="1"/>
      <c r="C242" s="1"/>
      <c r="D242" s="1"/>
      <c r="E242" s="1"/>
      <c r="F242" s="1"/>
      <c r="H242" s="1"/>
      <c r="I242" s="1"/>
      <c r="J242" s="1"/>
      <c r="K242" s="1"/>
      <c r="L242" s="1"/>
      <c r="M242" s="1"/>
      <c r="N242" s="1"/>
      <c r="O242" s="1"/>
      <c r="P242" s="1"/>
    </row>
    <row r="243" spans="1:16" s="7" customFormat="1" ht="14.45">
      <c r="A243" s="1"/>
      <c r="B243" s="1"/>
      <c r="C243" s="1"/>
      <c r="D243" s="1"/>
      <c r="E243" s="1"/>
      <c r="F243" s="1"/>
      <c r="H243" s="1"/>
      <c r="I243" s="1"/>
      <c r="J243" s="1"/>
      <c r="K243" s="1"/>
      <c r="L243" s="1"/>
      <c r="M243" s="1"/>
      <c r="N243" s="1"/>
      <c r="O243" s="1"/>
      <c r="P243" s="1"/>
    </row>
    <row r="244" spans="1:16" s="7" customFormat="1" ht="14.45">
      <c r="A244" s="1"/>
      <c r="B244" s="1"/>
      <c r="C244" s="1"/>
      <c r="D244" s="1"/>
      <c r="E244" s="1"/>
      <c r="F244" s="1"/>
      <c r="H244" s="1"/>
      <c r="I244" s="1"/>
      <c r="J244" s="1"/>
      <c r="K244" s="1"/>
      <c r="L244" s="1"/>
      <c r="M244" s="1"/>
      <c r="N244" s="1"/>
      <c r="O244" s="1"/>
      <c r="P244" s="1"/>
    </row>
    <row r="245" spans="1:16" s="7" customFormat="1" ht="14.45">
      <c r="A245" s="1"/>
      <c r="B245" s="1"/>
      <c r="C245" s="1"/>
      <c r="D245" s="1"/>
      <c r="E245" s="1"/>
      <c r="F245" s="1"/>
      <c r="H245" s="1"/>
      <c r="I245" s="1"/>
      <c r="J245" s="1"/>
      <c r="K245" s="1"/>
      <c r="L245" s="1"/>
      <c r="M245" s="1"/>
      <c r="N245" s="1"/>
      <c r="O245" s="1"/>
      <c r="P245" s="1"/>
    </row>
    <row r="246" spans="1:16" s="7" customFormat="1" ht="14.45">
      <c r="A246" s="1"/>
      <c r="B246" s="1"/>
      <c r="C246" s="1"/>
      <c r="D246" s="1"/>
      <c r="E246" s="3"/>
      <c r="F246" s="1"/>
      <c r="H246" s="1"/>
      <c r="I246" s="1"/>
      <c r="J246" s="1"/>
      <c r="K246" s="1"/>
      <c r="L246" s="1"/>
      <c r="M246" s="1"/>
      <c r="N246" s="1"/>
      <c r="O246" s="1"/>
      <c r="P246" s="1"/>
    </row>
    <row r="247" spans="1:16" s="7" customFormat="1" ht="14.45">
      <c r="A247" s="1"/>
      <c r="B247" s="1"/>
      <c r="C247" s="1"/>
      <c r="D247" s="1"/>
      <c r="E247" s="1"/>
      <c r="F247" s="1"/>
      <c r="H247" s="1"/>
      <c r="I247" s="1"/>
      <c r="J247" s="1"/>
      <c r="K247" s="1"/>
      <c r="L247" s="1"/>
      <c r="M247" s="1"/>
      <c r="N247" s="1"/>
      <c r="O247" s="1"/>
      <c r="P247" s="1"/>
    </row>
    <row r="248" spans="1:16" s="7" customFormat="1" ht="18">
      <c r="A248" s="2" t="s">
        <v>117</v>
      </c>
      <c r="B248" s="1"/>
      <c r="C248" s="1"/>
      <c r="D248" s="1"/>
      <c r="E248" s="1"/>
      <c r="F248" s="1"/>
      <c r="H248" s="1"/>
      <c r="I248" s="1"/>
      <c r="J248" s="1"/>
      <c r="K248" s="1"/>
      <c r="L248" s="1"/>
      <c r="M248" s="1"/>
      <c r="N248" s="1"/>
      <c r="O248" s="1"/>
      <c r="P248" s="1"/>
    </row>
    <row r="249" spans="1:16" s="7" customFormat="1" ht="33" customHeight="1">
      <c r="A249" s="77"/>
      <c r="B249" s="16" t="s">
        <v>48</v>
      </c>
      <c r="C249" s="16" t="s">
        <v>37</v>
      </c>
      <c r="D249" s="17" t="s">
        <v>38</v>
      </c>
      <c r="E249" s="18" t="s">
        <v>39</v>
      </c>
      <c r="F249" s="19" t="s">
        <v>40</v>
      </c>
      <c r="H249" s="1"/>
      <c r="I249" s="1"/>
      <c r="J249" s="1"/>
      <c r="K249" s="1"/>
      <c r="L249" s="1"/>
      <c r="M249" s="1"/>
      <c r="N249" s="1"/>
      <c r="O249" s="1"/>
      <c r="P249" s="1"/>
    </row>
    <row r="250" spans="1:16" s="7" customFormat="1" ht="2.25" customHeight="1">
      <c r="A250" s="78"/>
      <c r="B250" s="71"/>
      <c r="C250" s="24"/>
      <c r="D250" s="25"/>
      <c r="E250" s="26"/>
      <c r="F250" s="23"/>
      <c r="H250" s="1"/>
      <c r="I250" s="1"/>
      <c r="J250" s="1"/>
      <c r="K250" s="1"/>
      <c r="L250" s="1"/>
      <c r="M250" s="1"/>
      <c r="N250" s="1"/>
      <c r="O250" s="1"/>
      <c r="P250" s="1"/>
    </row>
    <row r="251" spans="1:16" s="7" customFormat="1" ht="14.45">
      <c r="A251" s="1" t="s">
        <v>118</v>
      </c>
      <c r="B251" s="83"/>
      <c r="C251" s="84"/>
      <c r="D251" s="84"/>
      <c r="E251" s="84"/>
      <c r="F251" s="85"/>
      <c r="H251" s="1"/>
      <c r="I251" s="1"/>
      <c r="J251" s="1"/>
      <c r="K251" s="1"/>
      <c r="L251" s="1"/>
      <c r="M251" s="1"/>
      <c r="N251" s="1"/>
      <c r="O251" s="1"/>
      <c r="P251" s="1"/>
    </row>
    <row r="252" spans="1:16" s="7" customFormat="1" ht="14.45">
      <c r="A252" s="1" t="s">
        <v>119</v>
      </c>
      <c r="B252" s="83"/>
      <c r="C252" s="84"/>
      <c r="D252" s="84"/>
      <c r="E252" s="84"/>
      <c r="F252" s="85"/>
      <c r="H252" s="1"/>
      <c r="I252" s="1"/>
      <c r="J252" s="1"/>
      <c r="K252" s="1"/>
      <c r="L252" s="1"/>
      <c r="M252" s="1"/>
      <c r="N252" s="1"/>
      <c r="O252" s="1"/>
      <c r="P252" s="1"/>
    </row>
    <row r="253" spans="1:16" s="7" customFormat="1" ht="14.45">
      <c r="A253" s="1" t="s">
        <v>120</v>
      </c>
      <c r="B253" s="83"/>
      <c r="C253" s="84"/>
      <c r="D253" s="84"/>
      <c r="E253" s="84"/>
      <c r="F253" s="85"/>
      <c r="H253" s="1"/>
      <c r="I253" s="1"/>
      <c r="J253" s="1"/>
      <c r="K253" s="1"/>
      <c r="L253" s="1"/>
      <c r="M253" s="1"/>
      <c r="N253" s="1"/>
      <c r="O253" s="1"/>
      <c r="P253" s="1"/>
    </row>
    <row r="254" spans="1:16" s="7" customFormat="1" ht="14.45">
      <c r="A254" s="1" t="s">
        <v>121</v>
      </c>
      <c r="B254" s="83"/>
      <c r="C254" s="84"/>
      <c r="D254" s="84"/>
      <c r="E254" s="84"/>
      <c r="F254" s="85"/>
      <c r="H254" s="1"/>
      <c r="I254" s="1"/>
      <c r="J254" s="1"/>
      <c r="K254" s="1"/>
      <c r="L254" s="1"/>
      <c r="M254" s="1"/>
      <c r="N254" s="1"/>
      <c r="O254" s="1"/>
      <c r="P254" s="1"/>
    </row>
    <row r="255" spans="1:16" s="7" customFormat="1" ht="14.45">
      <c r="A255" s="1" t="s">
        <v>122</v>
      </c>
      <c r="B255" s="83"/>
      <c r="C255" s="84"/>
      <c r="D255" s="84"/>
      <c r="E255" s="84"/>
      <c r="F255" s="85"/>
      <c r="H255" s="1"/>
      <c r="I255" s="1"/>
      <c r="J255" s="1"/>
      <c r="K255" s="1"/>
      <c r="L255" s="1"/>
      <c r="M255" s="1"/>
      <c r="N255" s="1"/>
      <c r="O255" s="1"/>
      <c r="P255" s="1"/>
    </row>
    <row r="256" spans="1:16" s="7" customFormat="1" ht="14.45">
      <c r="A256" s="1" t="s">
        <v>123</v>
      </c>
      <c r="B256" s="83"/>
      <c r="C256" s="84"/>
      <c r="D256" s="84"/>
      <c r="E256" s="84"/>
      <c r="F256" s="85"/>
      <c r="H256" s="1"/>
      <c r="I256" s="1"/>
      <c r="J256" s="1"/>
      <c r="K256" s="1"/>
      <c r="L256" s="1"/>
      <c r="M256" s="1"/>
      <c r="N256" s="1"/>
      <c r="O256" s="1"/>
      <c r="P256" s="1"/>
    </row>
    <row r="257" spans="1:16" s="7" customFormat="1" ht="14.45">
      <c r="A257" s="1" t="s">
        <v>124</v>
      </c>
      <c r="B257" s="83"/>
      <c r="C257" s="84"/>
      <c r="D257" s="84"/>
      <c r="E257" s="84"/>
      <c r="F257" s="85"/>
      <c r="H257" s="1"/>
      <c r="I257" s="1"/>
      <c r="J257" s="1"/>
      <c r="K257" s="1"/>
      <c r="L257" s="1"/>
      <c r="M257" s="1"/>
      <c r="N257" s="1"/>
      <c r="O257" s="1"/>
      <c r="P257" s="1"/>
    </row>
    <row r="258" spans="1:16" s="7" customFormat="1" ht="14.45">
      <c r="A258" s="1" t="s">
        <v>125</v>
      </c>
      <c r="B258" s="83"/>
      <c r="C258" s="84"/>
      <c r="D258" s="84"/>
      <c r="E258" s="84"/>
      <c r="F258" s="85"/>
      <c r="H258" s="1"/>
      <c r="I258" s="1"/>
      <c r="J258" s="1"/>
      <c r="K258" s="1"/>
      <c r="L258" s="1"/>
      <c r="M258" s="1"/>
      <c r="N258" s="1"/>
      <c r="O258" s="1"/>
      <c r="P258" s="1"/>
    </row>
    <row r="259" spans="1:16" s="7" customFormat="1" ht="14.45">
      <c r="A259" s="1" t="s">
        <v>126</v>
      </c>
      <c r="B259" s="83">
        <v>0.77007299270072993</v>
      </c>
      <c r="C259" s="84">
        <v>211</v>
      </c>
      <c r="D259" s="84">
        <v>5</v>
      </c>
      <c r="E259" s="84">
        <v>58</v>
      </c>
      <c r="F259" s="85">
        <v>274</v>
      </c>
      <c r="H259" s="1"/>
      <c r="I259" s="1"/>
      <c r="J259" s="1"/>
      <c r="K259" s="1"/>
      <c r="L259" s="1"/>
      <c r="M259" s="1"/>
      <c r="N259" s="1"/>
      <c r="O259" s="1"/>
      <c r="P259" s="1"/>
    </row>
    <row r="260" spans="1:16" s="7" customFormat="1" ht="14.45">
      <c r="A260" s="1" t="s">
        <v>127</v>
      </c>
      <c r="B260" s="83">
        <v>0.69354838709677424</v>
      </c>
      <c r="C260" s="84">
        <v>43</v>
      </c>
      <c r="D260" s="84">
        <v>5</v>
      </c>
      <c r="E260" s="84">
        <v>14</v>
      </c>
      <c r="F260" s="85">
        <v>62</v>
      </c>
      <c r="H260" s="1"/>
      <c r="I260" s="1"/>
      <c r="J260" s="1"/>
      <c r="K260" s="1"/>
      <c r="L260" s="1"/>
      <c r="M260" s="1"/>
      <c r="N260" s="1"/>
      <c r="O260" s="1"/>
      <c r="P260" s="1"/>
    </row>
    <row r="261" spans="1:16" s="7" customFormat="1" ht="14.45">
      <c r="A261" s="1" t="s">
        <v>128</v>
      </c>
      <c r="B261" s="83">
        <v>0.68181818181818177</v>
      </c>
      <c r="C261" s="84">
        <v>60</v>
      </c>
      <c r="D261" s="84">
        <v>6</v>
      </c>
      <c r="E261" s="84">
        <v>22</v>
      </c>
      <c r="F261" s="85">
        <v>88</v>
      </c>
      <c r="H261" s="1"/>
      <c r="I261" s="1"/>
      <c r="J261" s="1"/>
      <c r="K261" s="1"/>
      <c r="L261" s="1"/>
      <c r="M261" s="1"/>
      <c r="N261" s="1"/>
      <c r="O261" s="1"/>
      <c r="P261" s="1"/>
    </row>
    <row r="262" spans="1:16" s="7" customFormat="1" ht="14.45">
      <c r="A262" s="1" t="s">
        <v>129</v>
      </c>
      <c r="B262" s="83">
        <v>0.76470588235294112</v>
      </c>
      <c r="C262" s="84">
        <v>195</v>
      </c>
      <c r="D262" s="84">
        <v>16</v>
      </c>
      <c r="E262" s="84">
        <v>44</v>
      </c>
      <c r="F262" s="85">
        <v>255</v>
      </c>
      <c r="H262" s="1"/>
      <c r="I262" s="1"/>
      <c r="J262" s="1"/>
      <c r="K262" s="1"/>
      <c r="L262" s="1"/>
      <c r="M262" s="1"/>
      <c r="N262" s="1"/>
      <c r="O262" s="1"/>
      <c r="P262" s="1"/>
    </row>
    <row r="263" spans="1:16" s="7" customFormat="1" ht="14.45">
      <c r="A263" s="1" t="s">
        <v>130</v>
      </c>
      <c r="B263" s="83"/>
      <c r="C263" s="84"/>
      <c r="D263" s="84"/>
      <c r="E263" s="84"/>
      <c r="F263" s="85"/>
      <c r="H263" s="1"/>
      <c r="I263" s="1"/>
      <c r="J263" s="1"/>
      <c r="K263" s="1"/>
      <c r="L263" s="1"/>
      <c r="M263" s="1"/>
      <c r="N263" s="1"/>
      <c r="O263" s="1"/>
      <c r="P263" s="1"/>
    </row>
    <row r="264" spans="1:16" s="7" customFormat="1" ht="14.45">
      <c r="A264" s="1" t="s">
        <v>131</v>
      </c>
      <c r="B264" s="83">
        <v>0.810126582278481</v>
      </c>
      <c r="C264" s="84">
        <v>64</v>
      </c>
      <c r="D264" s="84">
        <v>2</v>
      </c>
      <c r="E264" s="84">
        <v>13</v>
      </c>
      <c r="F264" s="85">
        <v>79</v>
      </c>
      <c r="H264" s="1"/>
      <c r="I264" s="1"/>
      <c r="J264" s="1"/>
      <c r="K264" s="1"/>
      <c r="L264" s="1"/>
      <c r="M264" s="1"/>
      <c r="N264" s="1"/>
      <c r="O264" s="1"/>
      <c r="P264" s="1"/>
    </row>
    <row r="265" spans="1:16" s="7" customFormat="1" ht="14.45">
      <c r="A265" s="1" t="s">
        <v>132</v>
      </c>
      <c r="B265" s="83"/>
      <c r="C265" s="84"/>
      <c r="D265" s="84"/>
      <c r="E265" s="84"/>
      <c r="F265" s="85"/>
      <c r="H265" s="1"/>
      <c r="I265" s="1"/>
      <c r="J265" s="1"/>
      <c r="K265" s="1"/>
      <c r="L265" s="1"/>
      <c r="M265" s="1"/>
      <c r="N265" s="1"/>
      <c r="O265" s="1"/>
      <c r="P265" s="1"/>
    </row>
    <row r="266" spans="1:16" s="7" customFormat="1" ht="14.45">
      <c r="A266" s="1" t="s">
        <v>133</v>
      </c>
      <c r="B266" s="83">
        <v>0.44318181818181818</v>
      </c>
      <c r="C266" s="84">
        <v>78</v>
      </c>
      <c r="D266" s="84">
        <v>55</v>
      </c>
      <c r="E266" s="84">
        <v>43</v>
      </c>
      <c r="F266" s="85">
        <v>176</v>
      </c>
      <c r="H266" s="1"/>
      <c r="I266" s="1"/>
      <c r="J266" s="1"/>
      <c r="K266" s="1"/>
      <c r="L266" s="1"/>
      <c r="M266" s="1"/>
      <c r="N266" s="1"/>
      <c r="O266" s="1"/>
      <c r="P266" s="1"/>
    </row>
    <row r="267" spans="1:16" s="7" customFormat="1" ht="14.45">
      <c r="A267" s="1" t="s">
        <v>134</v>
      </c>
      <c r="B267" s="83"/>
      <c r="C267" s="84"/>
      <c r="D267" s="84"/>
      <c r="E267" s="84"/>
      <c r="F267" s="85"/>
      <c r="H267" s="1"/>
      <c r="I267" s="1"/>
      <c r="J267" s="1"/>
      <c r="K267" s="1"/>
      <c r="L267" s="1"/>
      <c r="M267" s="1"/>
      <c r="N267" s="1"/>
      <c r="O267" s="1"/>
      <c r="P267" s="1"/>
    </row>
    <row r="268" spans="1:16" s="7" customFormat="1" ht="14.45">
      <c r="A268" s="60" t="s">
        <v>135</v>
      </c>
      <c r="B268" s="86"/>
      <c r="C268" s="87"/>
      <c r="D268" s="87"/>
      <c r="E268" s="87"/>
      <c r="F268" s="88"/>
      <c r="H268" s="1"/>
      <c r="I268" s="1"/>
      <c r="J268" s="1"/>
      <c r="K268" s="1"/>
      <c r="L268" s="1"/>
      <c r="M268" s="1"/>
      <c r="N268" s="1"/>
      <c r="O268" s="1"/>
      <c r="P268" s="1"/>
    </row>
    <row r="269" spans="1:16" s="7" customFormat="1" ht="14.45">
      <c r="A269" s="1"/>
      <c r="B269" s="35"/>
      <c r="C269" s="21"/>
      <c r="D269" s="21"/>
      <c r="E269" s="21"/>
      <c r="F269" s="1"/>
      <c r="H269" s="1"/>
      <c r="I269" s="1"/>
      <c r="J269" s="1"/>
      <c r="K269" s="1"/>
      <c r="L269" s="1"/>
      <c r="M269" s="1"/>
      <c r="N269" s="1"/>
      <c r="O269" s="1"/>
      <c r="P269" s="1"/>
    </row>
    <row r="270" spans="1:16" ht="14.45" hidden="1" customHeight="1"/>
    <row r="271" spans="1:16" s="7" customFormat="1" ht="14.45">
      <c r="A271" s="1"/>
      <c r="B271" s="1"/>
      <c r="C271" s="1"/>
      <c r="D271" s="1"/>
      <c r="E271" s="1"/>
      <c r="F271" s="1"/>
      <c r="H271" s="1"/>
      <c r="I271" s="1"/>
      <c r="J271" s="1"/>
      <c r="K271" s="1"/>
      <c r="L271" s="1"/>
      <c r="M271" s="1"/>
      <c r="N271" s="1"/>
      <c r="O271" s="1"/>
      <c r="P271" s="1"/>
    </row>
    <row r="272" spans="1:16" s="7" customFormat="1" ht="14.45">
      <c r="A272" s="1"/>
      <c r="B272" s="1"/>
      <c r="C272" s="1"/>
      <c r="D272" s="1"/>
      <c r="E272" s="1"/>
      <c r="F272" s="1"/>
      <c r="H272" s="1"/>
      <c r="I272" s="1"/>
      <c r="J272" s="1"/>
      <c r="K272" s="1"/>
      <c r="L272" s="1"/>
      <c r="M272" s="1"/>
      <c r="N272" s="1"/>
      <c r="O272" s="1"/>
      <c r="P272" s="1"/>
    </row>
    <row r="273" spans="1:16" s="7" customFormat="1" ht="14.45">
      <c r="A273" s="89"/>
      <c r="B273" s="1"/>
      <c r="C273" s="1"/>
      <c r="D273" s="1"/>
      <c r="E273" s="1"/>
      <c r="F273" s="1"/>
      <c r="H273" s="1"/>
      <c r="I273" s="1"/>
      <c r="J273" s="1"/>
      <c r="K273" s="1"/>
      <c r="L273" s="1"/>
      <c r="M273" s="1"/>
      <c r="N273" s="1"/>
      <c r="O273" s="1"/>
      <c r="P273" s="1"/>
    </row>
    <row r="274" spans="1:16" s="7" customFormat="1" ht="31.5" customHeight="1">
      <c r="A274" s="18"/>
      <c r="B274" s="90"/>
      <c r="C274" s="17" t="s">
        <v>48</v>
      </c>
      <c r="D274" s="16" t="s">
        <v>49</v>
      </c>
      <c r="E274" s="17" t="s">
        <v>50</v>
      </c>
      <c r="F274" s="1"/>
      <c r="H274" s="1"/>
      <c r="I274" s="1"/>
      <c r="J274" s="1"/>
      <c r="K274" s="1"/>
      <c r="L274" s="1"/>
      <c r="M274" s="1"/>
      <c r="N274" s="1"/>
      <c r="O274" s="1"/>
      <c r="P274" s="1"/>
    </row>
    <row r="275" spans="1:16" s="7" customFormat="1" ht="2.25" customHeight="1">
      <c r="A275" s="22"/>
      <c r="B275" s="71"/>
      <c r="C275" s="24"/>
      <c r="D275" s="25"/>
      <c r="E275" s="26"/>
      <c r="F275" s="91"/>
      <c r="H275" s="1"/>
      <c r="I275" s="1"/>
      <c r="J275" s="1"/>
      <c r="K275" s="1"/>
      <c r="L275" s="1"/>
      <c r="M275" s="1"/>
      <c r="N275" s="1"/>
      <c r="O275" s="1"/>
      <c r="P275" s="1"/>
    </row>
    <row r="276" spans="1:16" s="7" customFormat="1" ht="14.45">
      <c r="A276" s="1"/>
      <c r="B276" s="92" t="s">
        <v>1220</v>
      </c>
      <c r="C276" s="93">
        <v>0.810126582278481</v>
      </c>
      <c r="D276" s="94">
        <v>2.5316455696202531E-2</v>
      </c>
      <c r="E276" s="93">
        <v>0.16455696202531644</v>
      </c>
      <c r="F276" s="95">
        <v>1</v>
      </c>
      <c r="H276" s="1"/>
      <c r="I276" s="1"/>
      <c r="J276" s="1"/>
      <c r="K276" s="1"/>
      <c r="L276" s="1"/>
      <c r="M276" s="1"/>
      <c r="N276" s="1"/>
      <c r="O276" s="1"/>
      <c r="P276" s="1"/>
    </row>
    <row r="277" spans="1:16" s="7" customFormat="1" ht="14.45">
      <c r="A277" s="1"/>
      <c r="B277" s="92" t="s">
        <v>1221</v>
      </c>
      <c r="C277" s="93">
        <v>0.77007299270072993</v>
      </c>
      <c r="D277" s="94">
        <v>1.824817518248175E-2</v>
      </c>
      <c r="E277" s="93">
        <v>0.21167883211678831</v>
      </c>
      <c r="F277" s="95">
        <v>2</v>
      </c>
      <c r="H277" s="1"/>
      <c r="I277" s="1"/>
      <c r="J277" s="1"/>
      <c r="K277" s="1"/>
      <c r="L277" s="1"/>
      <c r="M277" s="1"/>
      <c r="N277" s="1"/>
      <c r="O277" s="1"/>
      <c r="P277" s="1"/>
    </row>
    <row r="278" spans="1:16" s="7" customFormat="1" ht="14.45">
      <c r="A278" s="1"/>
      <c r="B278" s="92" t="s">
        <v>1222</v>
      </c>
      <c r="C278" s="93">
        <v>0.76470588235294112</v>
      </c>
      <c r="D278" s="94">
        <v>6.2745098039215685E-2</v>
      </c>
      <c r="E278" s="93">
        <v>0.17254901960784313</v>
      </c>
      <c r="F278" s="95">
        <v>3</v>
      </c>
      <c r="H278" s="1"/>
      <c r="I278" s="1"/>
      <c r="J278" s="1"/>
      <c r="K278" s="1"/>
      <c r="L278" s="1"/>
      <c r="M278" s="1"/>
      <c r="N278" s="1"/>
      <c r="O278" s="1"/>
      <c r="P278" s="1"/>
    </row>
    <row r="279" spans="1:16" s="7" customFormat="1" ht="14.45">
      <c r="A279" s="1"/>
      <c r="B279" s="92" t="s">
        <v>516</v>
      </c>
      <c r="C279" s="93">
        <v>0.69354838709677424</v>
      </c>
      <c r="D279" s="94">
        <v>8.0645161290322578E-2</v>
      </c>
      <c r="E279" s="93">
        <v>0.22580645161290322</v>
      </c>
      <c r="F279" s="95">
        <v>4</v>
      </c>
      <c r="H279" s="1"/>
      <c r="I279" s="1"/>
      <c r="J279" s="1"/>
      <c r="K279" s="1"/>
      <c r="L279" s="1"/>
      <c r="M279" s="1"/>
      <c r="N279" s="1"/>
      <c r="O279" s="1"/>
      <c r="P279" s="1"/>
    </row>
    <row r="280" spans="1:16" s="7" customFormat="1" ht="14.45">
      <c r="A280" s="1"/>
      <c r="B280" s="92" t="s">
        <v>1223</v>
      </c>
      <c r="C280" s="93">
        <v>0.68181818181818177</v>
      </c>
      <c r="D280" s="94">
        <v>6.8181818181818177E-2</v>
      </c>
      <c r="E280" s="93">
        <v>0.25</v>
      </c>
      <c r="F280" s="95">
        <v>5</v>
      </c>
      <c r="H280" s="1"/>
      <c r="I280" s="1"/>
      <c r="J280" s="1"/>
      <c r="K280" s="1"/>
      <c r="L280" s="1"/>
      <c r="M280" s="1"/>
      <c r="N280" s="1"/>
      <c r="O280" s="1"/>
      <c r="P280" s="1"/>
    </row>
    <row r="281" spans="1:16" s="7" customFormat="1" ht="14.45">
      <c r="A281" s="1"/>
      <c r="B281" s="92" t="s">
        <v>1224</v>
      </c>
      <c r="C281" s="93">
        <v>0.44318181818181818</v>
      </c>
      <c r="D281" s="94">
        <v>0.3125</v>
      </c>
      <c r="E281" s="93">
        <v>0.24431818181818182</v>
      </c>
      <c r="F281" s="95">
        <v>6</v>
      </c>
      <c r="H281" s="1"/>
      <c r="I281" s="1"/>
      <c r="J281" s="1"/>
      <c r="K281" s="1"/>
      <c r="L281" s="1"/>
      <c r="M281" s="1"/>
      <c r="N281" s="1"/>
      <c r="O281" s="1"/>
      <c r="P281" s="1"/>
    </row>
    <row r="282" spans="1:16" s="7" customFormat="1" ht="14.45">
      <c r="A282" s="1"/>
      <c r="B282" s="92"/>
      <c r="C282" s="93"/>
      <c r="D282" s="94"/>
      <c r="E282" s="93"/>
      <c r="F282" s="95">
        <v>7</v>
      </c>
      <c r="H282" s="1"/>
      <c r="I282" s="1"/>
      <c r="J282" s="1"/>
      <c r="K282" s="1"/>
      <c r="L282" s="1"/>
      <c r="M282" s="1"/>
      <c r="N282" s="1"/>
      <c r="O282" s="1"/>
      <c r="P282" s="1"/>
    </row>
    <row r="283" spans="1:16" s="7" customFormat="1" ht="14.45">
      <c r="A283" s="1"/>
      <c r="B283" s="92"/>
      <c r="C283" s="93"/>
      <c r="D283" s="94"/>
      <c r="E283" s="93"/>
      <c r="F283" s="95">
        <v>8</v>
      </c>
      <c r="H283" s="1"/>
      <c r="I283" s="1"/>
      <c r="J283" s="1"/>
      <c r="K283" s="1"/>
      <c r="L283" s="1"/>
      <c r="M283" s="1"/>
      <c r="N283" s="1"/>
      <c r="O283" s="1"/>
      <c r="P283" s="1"/>
    </row>
    <row r="284" spans="1:16" s="7" customFormat="1" ht="14.45">
      <c r="A284" s="1"/>
      <c r="B284" s="92"/>
      <c r="C284" s="93"/>
      <c r="D284" s="94"/>
      <c r="E284" s="93"/>
      <c r="F284" s="95">
        <v>9</v>
      </c>
      <c r="H284" s="1"/>
      <c r="I284" s="1"/>
      <c r="J284" s="1"/>
      <c r="K284" s="1"/>
      <c r="L284" s="1"/>
      <c r="M284" s="1"/>
      <c r="N284" s="1"/>
      <c r="O284" s="1"/>
      <c r="P284" s="1"/>
    </row>
    <row r="285" spans="1:16" s="7" customFormat="1" ht="14.45">
      <c r="A285" s="1"/>
      <c r="B285" s="92"/>
      <c r="C285" s="93"/>
      <c r="D285" s="94"/>
      <c r="E285" s="93"/>
      <c r="F285" s="95">
        <v>10</v>
      </c>
      <c r="H285" s="1"/>
      <c r="I285" s="1"/>
      <c r="J285" s="1"/>
      <c r="K285" s="1"/>
      <c r="L285" s="1"/>
      <c r="M285" s="1"/>
      <c r="N285" s="1"/>
      <c r="O285" s="1"/>
      <c r="P285" s="1"/>
    </row>
    <row r="286" spans="1:16" s="7" customFormat="1" ht="14.45">
      <c r="A286" s="1"/>
      <c r="B286" s="92"/>
      <c r="C286" s="93"/>
      <c r="D286" s="94"/>
      <c r="E286" s="93"/>
      <c r="F286" s="95">
        <v>11</v>
      </c>
      <c r="H286" s="1"/>
      <c r="I286" s="1"/>
      <c r="J286" s="1"/>
      <c r="K286" s="1"/>
      <c r="L286" s="1"/>
      <c r="M286" s="1"/>
      <c r="N286" s="1"/>
      <c r="O286" s="1"/>
      <c r="P286" s="1"/>
    </row>
    <row r="287" spans="1:16" s="7" customFormat="1" ht="14.45">
      <c r="A287" s="1"/>
      <c r="B287" s="92"/>
      <c r="C287" s="93"/>
      <c r="D287" s="94"/>
      <c r="E287" s="93"/>
      <c r="F287" s="95">
        <v>12</v>
      </c>
      <c r="H287" s="1"/>
      <c r="I287" s="1"/>
      <c r="J287" s="1"/>
      <c r="K287" s="1"/>
      <c r="L287" s="1"/>
      <c r="M287" s="1"/>
      <c r="N287" s="1"/>
      <c r="O287" s="1"/>
      <c r="P287" s="1"/>
    </row>
    <row r="288" spans="1:16" s="7" customFormat="1" ht="14.45">
      <c r="A288" s="1"/>
      <c r="B288" s="92"/>
      <c r="C288" s="93"/>
      <c r="D288" s="94"/>
      <c r="E288" s="93"/>
      <c r="F288" s="95">
        <v>13</v>
      </c>
      <c r="H288" s="1"/>
      <c r="I288" s="1"/>
      <c r="J288" s="1"/>
      <c r="K288" s="1"/>
      <c r="L288" s="1"/>
      <c r="M288" s="1"/>
      <c r="N288" s="1"/>
      <c r="O288" s="1"/>
      <c r="P288" s="1"/>
    </row>
    <row r="289" spans="1:16" s="7" customFormat="1" ht="14.45">
      <c r="A289" s="1"/>
      <c r="B289" s="92"/>
      <c r="C289" s="93"/>
      <c r="D289" s="94"/>
      <c r="E289" s="93"/>
      <c r="F289" s="95">
        <v>14</v>
      </c>
      <c r="H289" s="1"/>
      <c r="I289" s="1"/>
      <c r="J289" s="1"/>
      <c r="K289" s="1"/>
      <c r="L289" s="1"/>
      <c r="M289" s="1"/>
      <c r="N289" s="1"/>
      <c r="O289" s="1"/>
      <c r="P289" s="1"/>
    </row>
    <row r="290" spans="1:16" s="7" customFormat="1" ht="14.45">
      <c r="A290" s="1"/>
      <c r="B290" s="92"/>
      <c r="C290" s="93"/>
      <c r="D290" s="94"/>
      <c r="E290" s="93"/>
      <c r="F290" s="95">
        <v>15</v>
      </c>
      <c r="H290" s="1"/>
      <c r="I290" s="1"/>
      <c r="J290" s="1"/>
      <c r="K290" s="1"/>
      <c r="L290" s="1"/>
      <c r="M290" s="1"/>
      <c r="N290" s="1"/>
      <c r="O290" s="1"/>
      <c r="P290" s="1"/>
    </row>
    <row r="291" spans="1:16" s="7" customFormat="1" ht="14.45">
      <c r="A291" s="1"/>
      <c r="B291" s="92"/>
      <c r="C291" s="93"/>
      <c r="D291" s="94"/>
      <c r="E291" s="93"/>
      <c r="F291" s="95">
        <v>16</v>
      </c>
      <c r="H291" s="1"/>
      <c r="I291" s="1"/>
      <c r="J291" s="1"/>
      <c r="K291" s="1"/>
      <c r="L291" s="1"/>
      <c r="M291" s="1"/>
      <c r="N291" s="1"/>
      <c r="O291" s="1"/>
      <c r="P291" s="1"/>
    </row>
    <row r="292" spans="1:16" s="7" customFormat="1" ht="14.45">
      <c r="A292" s="1"/>
      <c r="B292" s="92"/>
      <c r="C292" s="93"/>
      <c r="D292" s="94"/>
      <c r="E292" s="93"/>
      <c r="F292" s="95">
        <v>17</v>
      </c>
      <c r="H292" s="1"/>
      <c r="I292" s="1"/>
      <c r="J292" s="1"/>
      <c r="K292" s="1"/>
      <c r="L292" s="1"/>
      <c r="M292" s="1"/>
      <c r="N292" s="1"/>
      <c r="O292" s="1"/>
      <c r="P292" s="1"/>
    </row>
    <row r="293" spans="1:16" s="7" customFormat="1" ht="15" customHeight="1">
      <c r="A293" s="96"/>
      <c r="B293" s="97"/>
      <c r="C293" s="98"/>
      <c r="D293" s="99"/>
      <c r="E293" s="98"/>
      <c r="F293" s="95">
        <v>18</v>
      </c>
      <c r="H293" s="1"/>
      <c r="I293" s="1"/>
      <c r="J293" s="1"/>
      <c r="K293" s="1"/>
      <c r="L293" s="1"/>
      <c r="M293" s="1"/>
      <c r="N293" s="1"/>
      <c r="O293" s="1"/>
      <c r="P293" s="1"/>
    </row>
    <row r="294" spans="1:16" s="7" customFormat="1" ht="24.75" customHeight="1">
      <c r="A294" s="1"/>
      <c r="B294" s="21"/>
      <c r="C294" s="100"/>
      <c r="D294" s="100"/>
      <c r="E294" s="100"/>
      <c r="F294" s="95"/>
      <c r="H294" s="1"/>
      <c r="I294" s="1"/>
      <c r="J294" s="1"/>
      <c r="K294" s="1"/>
      <c r="L294" s="1"/>
      <c r="M294" s="1"/>
      <c r="N294" s="1"/>
      <c r="O294" s="1"/>
      <c r="P294" s="1"/>
    </row>
    <row r="295" spans="1:16" s="7" customFormat="1" ht="13.5" customHeight="1">
      <c r="A295" s="1"/>
      <c r="B295" s="1"/>
      <c r="C295" s="1"/>
      <c r="D295" s="1"/>
      <c r="E295" s="1"/>
      <c r="F295" s="1"/>
      <c r="H295" s="1"/>
      <c r="I295" s="1"/>
      <c r="J295" s="1"/>
      <c r="K295" s="1"/>
      <c r="L295" s="1"/>
      <c r="M295" s="1"/>
      <c r="N295" s="1"/>
      <c r="O295" s="1"/>
      <c r="P295" s="1"/>
    </row>
    <row r="296" spans="1:16" s="7" customFormat="1" ht="14.45">
      <c r="A296" s="1"/>
      <c r="B296" s="1"/>
      <c r="C296" s="1"/>
      <c r="D296" s="1"/>
      <c r="E296" s="1"/>
      <c r="F296" s="1"/>
      <c r="H296" s="1"/>
      <c r="I296" s="1"/>
      <c r="J296" s="1"/>
      <c r="K296" s="1"/>
      <c r="L296" s="1"/>
      <c r="M296" s="1"/>
      <c r="N296" s="1"/>
      <c r="O296" s="1"/>
      <c r="P296" s="1"/>
    </row>
    <row r="297" spans="1:16" s="7" customFormat="1" ht="18">
      <c r="A297" s="2" t="s">
        <v>154</v>
      </c>
      <c r="B297" s="1"/>
      <c r="C297" s="1"/>
      <c r="D297" s="1"/>
      <c r="E297" s="1"/>
      <c r="F297" s="1"/>
      <c r="H297" s="1"/>
      <c r="I297" s="1"/>
      <c r="J297" s="1"/>
      <c r="K297" s="1"/>
      <c r="L297" s="1"/>
      <c r="M297" s="1"/>
      <c r="N297" s="1"/>
      <c r="O297" s="1"/>
      <c r="P297" s="1"/>
    </row>
    <row r="298" spans="1:16" s="7" customFormat="1" ht="33" customHeight="1">
      <c r="A298" s="77"/>
      <c r="B298" s="16" t="s">
        <v>48</v>
      </c>
      <c r="C298" s="16" t="s">
        <v>37</v>
      </c>
      <c r="D298" s="17" t="s">
        <v>38</v>
      </c>
      <c r="E298" s="18" t="s">
        <v>39</v>
      </c>
      <c r="F298" s="19" t="s">
        <v>40</v>
      </c>
      <c r="H298" s="1"/>
      <c r="I298" s="1"/>
      <c r="J298" s="1"/>
      <c r="K298" s="1"/>
      <c r="L298" s="1"/>
      <c r="M298" s="1"/>
      <c r="N298" s="1"/>
      <c r="O298" s="1"/>
      <c r="P298" s="1"/>
    </row>
    <row r="299" spans="1:16" s="7" customFormat="1" ht="2.25" customHeight="1">
      <c r="A299" s="78"/>
      <c r="B299" s="71"/>
      <c r="C299" s="24"/>
      <c r="D299" s="25"/>
      <c r="E299" s="26"/>
      <c r="F299" s="23"/>
      <c r="H299" s="1"/>
      <c r="I299" s="1"/>
      <c r="J299" s="1"/>
      <c r="K299" s="1"/>
      <c r="L299" s="1"/>
      <c r="M299" s="1"/>
      <c r="N299" s="1"/>
      <c r="O299" s="1"/>
      <c r="P299" s="1"/>
    </row>
    <row r="300" spans="1:16" s="7" customFormat="1" ht="14.45">
      <c r="A300" s="1" t="s">
        <v>118</v>
      </c>
      <c r="B300" s="83"/>
      <c r="C300" s="84"/>
      <c r="D300" s="84"/>
      <c r="E300" s="84"/>
      <c r="F300" s="85"/>
      <c r="H300" s="1"/>
      <c r="I300" s="1"/>
      <c r="J300" s="1"/>
      <c r="K300" s="1"/>
      <c r="L300" s="1"/>
      <c r="M300" s="1"/>
      <c r="N300" s="1"/>
      <c r="O300" s="1"/>
      <c r="P300" s="1"/>
    </row>
    <row r="301" spans="1:16" s="7" customFormat="1" ht="14.45">
      <c r="A301" s="1" t="s">
        <v>119</v>
      </c>
      <c r="B301" s="83"/>
      <c r="C301" s="84"/>
      <c r="D301" s="84"/>
      <c r="E301" s="84"/>
      <c r="F301" s="85"/>
      <c r="H301" s="1"/>
      <c r="I301" s="1"/>
      <c r="J301" s="1"/>
      <c r="K301" s="1"/>
      <c r="L301" s="1"/>
      <c r="M301" s="1"/>
      <c r="N301" s="1"/>
      <c r="O301" s="1"/>
      <c r="P301" s="1"/>
    </row>
    <row r="302" spans="1:16" s="7" customFormat="1" ht="14.45">
      <c r="A302" s="1" t="s">
        <v>120</v>
      </c>
      <c r="B302" s="83"/>
      <c r="C302" s="84"/>
      <c r="D302" s="84"/>
      <c r="E302" s="84"/>
      <c r="F302" s="85"/>
      <c r="H302" s="1"/>
      <c r="I302" s="1"/>
      <c r="J302" s="1"/>
      <c r="K302" s="1"/>
      <c r="L302" s="1"/>
      <c r="M302" s="1"/>
      <c r="N302" s="1"/>
      <c r="O302" s="1"/>
      <c r="P302" s="1"/>
    </row>
    <row r="303" spans="1:16" s="7" customFormat="1" ht="14.45">
      <c r="A303" s="1" t="s">
        <v>121</v>
      </c>
      <c r="B303" s="83"/>
      <c r="C303" s="84"/>
      <c r="D303" s="84"/>
      <c r="E303" s="84"/>
      <c r="F303" s="85"/>
      <c r="H303" s="1"/>
      <c r="I303" s="1"/>
      <c r="J303" s="1"/>
      <c r="K303" s="1"/>
      <c r="L303" s="1"/>
      <c r="M303" s="1"/>
      <c r="N303" s="1"/>
      <c r="O303" s="1"/>
      <c r="P303" s="1"/>
    </row>
    <row r="304" spans="1:16" s="7" customFormat="1" ht="14.45">
      <c r="A304" s="1" t="s">
        <v>122</v>
      </c>
      <c r="B304" s="83"/>
      <c r="C304" s="84"/>
      <c r="D304" s="84"/>
      <c r="E304" s="84"/>
      <c r="F304" s="85"/>
      <c r="H304" s="1"/>
      <c r="I304" s="1"/>
      <c r="J304" s="1"/>
      <c r="K304" s="1"/>
      <c r="L304" s="1"/>
      <c r="M304" s="1"/>
      <c r="N304" s="1"/>
      <c r="O304" s="1"/>
      <c r="P304" s="1"/>
    </row>
    <row r="305" spans="1:16" s="7" customFormat="1" ht="14.45">
      <c r="A305" s="1" t="s">
        <v>123</v>
      </c>
      <c r="B305" s="83"/>
      <c r="C305" s="84"/>
      <c r="D305" s="84"/>
      <c r="E305" s="84"/>
      <c r="F305" s="85"/>
      <c r="H305" s="1"/>
      <c r="I305" s="1"/>
      <c r="J305" s="1"/>
      <c r="K305" s="1"/>
      <c r="L305" s="1"/>
      <c r="M305" s="1"/>
      <c r="N305" s="1"/>
      <c r="O305" s="1"/>
      <c r="P305" s="1"/>
    </row>
    <row r="306" spans="1:16" s="7" customFormat="1" ht="14.45">
      <c r="A306" s="1" t="s">
        <v>124</v>
      </c>
      <c r="B306" s="83"/>
      <c r="C306" s="84"/>
      <c r="D306" s="84"/>
      <c r="E306" s="84"/>
      <c r="F306" s="85"/>
      <c r="H306" s="1"/>
      <c r="I306" s="1"/>
      <c r="J306" s="1"/>
      <c r="K306" s="1"/>
      <c r="L306" s="1"/>
      <c r="M306" s="1"/>
      <c r="N306" s="1"/>
      <c r="O306" s="1"/>
      <c r="P306" s="1"/>
    </row>
    <row r="307" spans="1:16" s="7" customFormat="1" ht="14.45">
      <c r="A307" s="1" t="s">
        <v>125</v>
      </c>
      <c r="B307" s="83"/>
      <c r="C307" s="84"/>
      <c r="D307" s="84"/>
      <c r="E307" s="84"/>
      <c r="F307" s="85"/>
      <c r="H307" s="1"/>
      <c r="I307" s="1"/>
      <c r="J307" s="1"/>
      <c r="K307" s="1"/>
      <c r="L307" s="1"/>
      <c r="M307" s="1"/>
      <c r="N307" s="1"/>
      <c r="O307" s="1"/>
      <c r="P307" s="1"/>
    </row>
    <row r="308" spans="1:16" s="7" customFormat="1" ht="14.45">
      <c r="A308" s="1" t="s">
        <v>126</v>
      </c>
      <c r="B308" s="83"/>
      <c r="C308" s="84"/>
      <c r="D308" s="84"/>
      <c r="E308" s="84"/>
      <c r="F308" s="85"/>
      <c r="H308" s="1"/>
      <c r="I308" s="1"/>
      <c r="J308" s="1"/>
      <c r="K308" s="1"/>
      <c r="L308" s="1"/>
      <c r="M308" s="1"/>
      <c r="N308" s="1"/>
      <c r="O308" s="1"/>
      <c r="P308" s="1"/>
    </row>
    <row r="309" spans="1:16" s="7" customFormat="1" ht="14.45">
      <c r="A309" s="1" t="s">
        <v>127</v>
      </c>
      <c r="B309" s="83"/>
      <c r="C309" s="84"/>
      <c r="D309" s="84"/>
      <c r="E309" s="84"/>
      <c r="F309" s="85"/>
      <c r="H309" s="1"/>
      <c r="I309" s="1"/>
      <c r="J309" s="1"/>
      <c r="K309" s="1"/>
      <c r="L309" s="1"/>
      <c r="M309" s="1"/>
      <c r="N309" s="1"/>
      <c r="O309" s="1"/>
      <c r="P309" s="1"/>
    </row>
    <row r="310" spans="1:16" s="7" customFormat="1" ht="14.45">
      <c r="A310" s="1" t="s">
        <v>128</v>
      </c>
      <c r="B310" s="83"/>
      <c r="C310" s="84"/>
      <c r="D310" s="84"/>
      <c r="E310" s="84"/>
      <c r="F310" s="85"/>
      <c r="H310" s="1"/>
      <c r="I310" s="1"/>
      <c r="J310" s="1"/>
      <c r="K310" s="1"/>
      <c r="L310" s="1"/>
      <c r="M310" s="1"/>
      <c r="N310" s="1"/>
      <c r="O310" s="1"/>
      <c r="P310" s="1"/>
    </row>
    <row r="311" spans="1:16" s="7" customFormat="1" ht="14.45">
      <c r="A311" s="1" t="s">
        <v>129</v>
      </c>
      <c r="B311" s="83"/>
      <c r="C311" s="84"/>
      <c r="D311" s="84"/>
      <c r="E311" s="84"/>
      <c r="F311" s="85"/>
      <c r="H311" s="1"/>
      <c r="I311" s="1"/>
      <c r="J311" s="1"/>
      <c r="K311" s="1"/>
      <c r="L311" s="1"/>
      <c r="M311" s="1"/>
      <c r="N311" s="1"/>
      <c r="O311" s="1"/>
      <c r="P311" s="1"/>
    </row>
    <row r="312" spans="1:16" s="7" customFormat="1" ht="14.45">
      <c r="A312" s="1" t="s">
        <v>130</v>
      </c>
      <c r="B312" s="83"/>
      <c r="C312" s="84"/>
      <c r="D312" s="84"/>
      <c r="E312" s="84"/>
      <c r="F312" s="85"/>
      <c r="H312" s="1"/>
      <c r="I312" s="1"/>
      <c r="J312" s="1"/>
      <c r="K312" s="1"/>
      <c r="L312" s="1"/>
      <c r="M312" s="1"/>
      <c r="N312" s="1"/>
      <c r="O312" s="1"/>
      <c r="P312" s="1"/>
    </row>
    <row r="313" spans="1:16" s="7" customFormat="1" ht="14.45">
      <c r="A313" s="1" t="s">
        <v>131</v>
      </c>
      <c r="B313" s="83"/>
      <c r="C313" s="84"/>
      <c r="D313" s="84"/>
      <c r="E313" s="84"/>
      <c r="F313" s="85"/>
      <c r="H313" s="1"/>
      <c r="I313" s="1"/>
      <c r="J313" s="1"/>
      <c r="K313" s="1"/>
      <c r="L313" s="1"/>
      <c r="M313" s="1"/>
      <c r="N313" s="1"/>
      <c r="O313" s="1"/>
      <c r="P313" s="1"/>
    </row>
    <row r="314" spans="1:16" s="7" customFormat="1" ht="14.45">
      <c r="A314" s="1" t="s">
        <v>132</v>
      </c>
      <c r="B314" s="83"/>
      <c r="C314" s="84"/>
      <c r="D314" s="84"/>
      <c r="E314" s="84"/>
      <c r="F314" s="85"/>
      <c r="H314" s="1"/>
      <c r="I314" s="1"/>
      <c r="J314" s="1"/>
      <c r="K314" s="1"/>
      <c r="L314" s="1"/>
      <c r="M314" s="1"/>
      <c r="N314" s="1"/>
      <c r="O314" s="1"/>
      <c r="P314" s="1"/>
    </row>
    <row r="315" spans="1:16" s="7" customFormat="1" ht="14.45">
      <c r="A315" s="1" t="s">
        <v>133</v>
      </c>
      <c r="B315" s="83"/>
      <c r="C315" s="84"/>
      <c r="D315" s="84"/>
      <c r="E315" s="84"/>
      <c r="F315" s="85"/>
      <c r="H315" s="1"/>
      <c r="I315" s="1"/>
      <c r="J315" s="1"/>
      <c r="K315" s="1"/>
      <c r="L315" s="1"/>
      <c r="M315" s="1"/>
      <c r="N315" s="1"/>
      <c r="O315" s="1"/>
      <c r="P315" s="1"/>
    </row>
    <row r="316" spans="1:16" s="7" customFormat="1" ht="14.45">
      <c r="A316" s="1" t="s">
        <v>134</v>
      </c>
      <c r="B316" s="83"/>
      <c r="C316" s="84"/>
      <c r="D316" s="84"/>
      <c r="E316" s="84"/>
      <c r="F316" s="85"/>
      <c r="H316" s="1"/>
      <c r="I316" s="1"/>
      <c r="J316" s="1"/>
      <c r="K316" s="1"/>
      <c r="L316" s="1"/>
      <c r="M316" s="1"/>
      <c r="N316" s="1"/>
      <c r="O316" s="1"/>
      <c r="P316" s="1"/>
    </row>
    <row r="317" spans="1:16" s="7" customFormat="1" ht="14.45">
      <c r="A317" s="60" t="s">
        <v>135</v>
      </c>
      <c r="B317" s="86"/>
      <c r="C317" s="87"/>
      <c r="D317" s="87"/>
      <c r="E317" s="87"/>
      <c r="F317" s="88"/>
      <c r="H317" s="1"/>
      <c r="I317" s="1"/>
      <c r="J317" s="1"/>
      <c r="K317" s="1"/>
      <c r="L317" s="1"/>
      <c r="M317" s="1"/>
      <c r="N317" s="1"/>
      <c r="O317" s="1"/>
      <c r="P317" s="1"/>
    </row>
    <row r="318" spans="1:16" s="7" customFormat="1" ht="14.45">
      <c r="A318" s="1"/>
      <c r="B318" s="1"/>
      <c r="C318" s="1"/>
      <c r="D318" s="1"/>
      <c r="E318" s="1"/>
      <c r="F318" s="1"/>
      <c r="H318" s="1"/>
      <c r="I318" s="1"/>
      <c r="J318" s="1"/>
      <c r="K318" s="1"/>
      <c r="L318" s="1"/>
      <c r="M318" s="1"/>
      <c r="N318" s="1"/>
      <c r="O318" s="1"/>
      <c r="P318" s="1"/>
    </row>
    <row r="319" spans="1:16" s="7" customFormat="1" ht="14.45">
      <c r="A319" s="1"/>
      <c r="B319" s="1"/>
      <c r="C319" s="1"/>
      <c r="D319" s="1"/>
      <c r="E319" s="1"/>
      <c r="F319" s="1"/>
      <c r="H319" s="1"/>
      <c r="I319" s="1"/>
      <c r="J319" s="1"/>
      <c r="K319" s="1"/>
      <c r="L319" s="1"/>
      <c r="M319" s="1"/>
      <c r="N319" s="1"/>
      <c r="O319" s="1"/>
      <c r="P319" s="1"/>
    </row>
    <row r="320" spans="1:16" s="7" customFormat="1" ht="14.45" hidden="1">
      <c r="A320" s="1"/>
      <c r="B320" s="1"/>
      <c r="C320" s="1"/>
      <c r="D320" s="1"/>
      <c r="E320" s="1"/>
      <c r="F320" s="1"/>
      <c r="H320" s="1"/>
      <c r="I320" s="1"/>
      <c r="J320" s="1"/>
      <c r="K320" s="1"/>
      <c r="L320" s="1"/>
      <c r="M320" s="1"/>
      <c r="N320" s="1"/>
      <c r="O320" s="1"/>
      <c r="P320" s="1"/>
    </row>
    <row r="321" spans="1:16" s="7" customFormat="1" ht="14.45">
      <c r="A321" s="1"/>
      <c r="B321" s="1"/>
      <c r="C321" s="1"/>
      <c r="D321" s="1"/>
      <c r="E321" s="1"/>
      <c r="F321" s="1"/>
      <c r="H321" s="1"/>
      <c r="I321" s="1"/>
      <c r="J321" s="1"/>
      <c r="K321" s="1"/>
      <c r="L321" s="1"/>
      <c r="M321" s="1"/>
      <c r="N321" s="1"/>
      <c r="O321" s="1"/>
      <c r="P321" s="1"/>
    </row>
    <row r="322" spans="1:16" s="7" customFormat="1" ht="14.45">
      <c r="A322" s="1"/>
      <c r="B322" s="1"/>
      <c r="C322" s="1"/>
      <c r="D322" s="1"/>
      <c r="E322" s="1"/>
      <c r="F322" s="1"/>
      <c r="H322" s="1"/>
      <c r="I322" s="1"/>
      <c r="J322" s="1"/>
      <c r="K322" s="1"/>
      <c r="L322" s="1"/>
      <c r="M322" s="1"/>
      <c r="N322" s="1"/>
      <c r="O322" s="1"/>
      <c r="P322" s="1"/>
    </row>
    <row r="323" spans="1:16" s="7" customFormat="1" ht="14.45">
      <c r="A323" s="5"/>
      <c r="B323" s="1"/>
      <c r="C323" s="1"/>
      <c r="D323" s="1"/>
      <c r="E323" s="1"/>
      <c r="F323" s="1"/>
      <c r="H323" s="1"/>
      <c r="I323" s="1"/>
      <c r="J323" s="1"/>
      <c r="K323" s="1"/>
      <c r="L323" s="1"/>
      <c r="M323" s="1"/>
      <c r="N323" s="1"/>
      <c r="O323" s="1"/>
      <c r="P323" s="1"/>
    </row>
    <row r="324" spans="1:16" s="7" customFormat="1" ht="33" customHeight="1">
      <c r="A324" s="18"/>
      <c r="B324" s="90"/>
      <c r="C324" s="17" t="s">
        <v>48</v>
      </c>
      <c r="D324" s="16" t="s">
        <v>49</v>
      </c>
      <c r="E324" s="17" t="s">
        <v>50</v>
      </c>
      <c r="F324" s="1"/>
      <c r="H324" s="1"/>
      <c r="I324" s="1"/>
      <c r="J324" s="1"/>
      <c r="K324" s="1"/>
      <c r="L324" s="1"/>
      <c r="M324" s="1"/>
      <c r="N324" s="1"/>
      <c r="O324" s="1"/>
      <c r="P324" s="1"/>
    </row>
    <row r="325" spans="1:16" s="7" customFormat="1" ht="3" customHeight="1">
      <c r="A325" s="22"/>
      <c r="B325" s="71"/>
      <c r="C325" s="24"/>
      <c r="D325" s="25"/>
      <c r="E325" s="26"/>
      <c r="F325" s="91"/>
      <c r="H325" s="1"/>
      <c r="I325" s="1"/>
      <c r="J325" s="1"/>
      <c r="K325" s="1"/>
      <c r="L325" s="1"/>
      <c r="M325" s="1"/>
      <c r="N325" s="1"/>
      <c r="O325" s="1"/>
      <c r="P325" s="1"/>
    </row>
    <row r="326" spans="1:16" s="7" customFormat="1" ht="14.45">
      <c r="A326" s="1"/>
      <c r="B326" s="92"/>
      <c r="C326" s="101"/>
      <c r="D326" s="83"/>
      <c r="E326" s="101"/>
      <c r="F326" s="95">
        <v>1</v>
      </c>
      <c r="H326" s="1"/>
      <c r="I326" s="1"/>
      <c r="J326" s="1"/>
      <c r="K326" s="1"/>
      <c r="L326" s="1"/>
      <c r="M326" s="1"/>
      <c r="N326" s="1"/>
      <c r="O326" s="1"/>
      <c r="P326" s="1"/>
    </row>
    <row r="327" spans="1:16" s="7" customFormat="1" ht="14.45">
      <c r="A327" s="1"/>
      <c r="B327" s="92"/>
      <c r="C327" s="101"/>
      <c r="D327" s="83"/>
      <c r="E327" s="101"/>
      <c r="F327" s="95">
        <v>2</v>
      </c>
      <c r="H327" s="1"/>
      <c r="I327" s="1"/>
      <c r="J327" s="1"/>
      <c r="K327" s="1"/>
      <c r="L327" s="1"/>
      <c r="M327" s="1"/>
      <c r="N327" s="1"/>
      <c r="O327" s="1"/>
      <c r="P327" s="1"/>
    </row>
    <row r="328" spans="1:16" s="7" customFormat="1" ht="14.45">
      <c r="A328" s="1"/>
      <c r="B328" s="92"/>
      <c r="C328" s="101"/>
      <c r="D328" s="83"/>
      <c r="E328" s="101"/>
      <c r="F328" s="95">
        <v>3</v>
      </c>
      <c r="H328" s="1"/>
      <c r="I328" s="1"/>
      <c r="J328" s="1"/>
      <c r="K328" s="1"/>
      <c r="L328" s="1"/>
      <c r="M328" s="1"/>
      <c r="N328" s="1"/>
      <c r="O328" s="1"/>
      <c r="P328" s="1"/>
    </row>
    <row r="329" spans="1:16" s="7" customFormat="1" ht="14.45">
      <c r="A329" s="1"/>
      <c r="B329" s="92"/>
      <c r="C329" s="101"/>
      <c r="D329" s="83"/>
      <c r="E329" s="101"/>
      <c r="F329" s="95">
        <v>4</v>
      </c>
      <c r="H329" s="1"/>
      <c r="I329" s="1"/>
      <c r="J329" s="1"/>
      <c r="K329" s="1"/>
      <c r="L329" s="1"/>
      <c r="M329" s="1"/>
      <c r="N329" s="1"/>
      <c r="O329" s="1"/>
      <c r="P329" s="1"/>
    </row>
    <row r="330" spans="1:16" s="7" customFormat="1" ht="14.45">
      <c r="A330" s="1"/>
      <c r="B330" s="92"/>
      <c r="C330" s="101"/>
      <c r="D330" s="83"/>
      <c r="E330" s="101"/>
      <c r="F330" s="95">
        <v>5</v>
      </c>
      <c r="H330" s="1"/>
      <c r="I330" s="1"/>
      <c r="J330" s="1"/>
      <c r="K330" s="1"/>
      <c r="L330" s="1"/>
      <c r="M330" s="1"/>
      <c r="N330" s="1"/>
      <c r="O330" s="1"/>
      <c r="P330" s="1"/>
    </row>
    <row r="331" spans="1:16" s="7" customFormat="1" ht="14.45">
      <c r="A331" s="1"/>
      <c r="B331" s="92"/>
      <c r="C331" s="101"/>
      <c r="D331" s="83"/>
      <c r="E331" s="101"/>
      <c r="F331" s="95">
        <v>6</v>
      </c>
      <c r="H331" s="1"/>
      <c r="I331" s="1"/>
      <c r="J331" s="1"/>
      <c r="K331" s="1"/>
      <c r="L331" s="1"/>
      <c r="M331" s="1"/>
      <c r="N331" s="1"/>
      <c r="O331" s="1"/>
      <c r="P331" s="1"/>
    </row>
    <row r="332" spans="1:16" s="7" customFormat="1" ht="14.45">
      <c r="A332" s="1"/>
      <c r="B332" s="92"/>
      <c r="C332" s="101"/>
      <c r="D332" s="83"/>
      <c r="E332" s="101"/>
      <c r="F332" s="95">
        <v>7</v>
      </c>
      <c r="H332" s="1"/>
      <c r="I332" s="1"/>
      <c r="J332" s="1"/>
      <c r="K332" s="1"/>
      <c r="L332" s="1"/>
      <c r="M332" s="1"/>
      <c r="N332" s="1"/>
      <c r="O332" s="1"/>
      <c r="P332" s="1"/>
    </row>
    <row r="333" spans="1:16" s="7" customFormat="1" ht="14.45">
      <c r="A333" s="1"/>
      <c r="B333" s="92"/>
      <c r="C333" s="101"/>
      <c r="D333" s="83"/>
      <c r="E333" s="101"/>
      <c r="F333" s="95">
        <v>8</v>
      </c>
      <c r="H333" s="1"/>
      <c r="I333" s="1"/>
      <c r="J333" s="1"/>
      <c r="K333" s="1"/>
      <c r="L333" s="1"/>
      <c r="M333" s="1"/>
      <c r="N333" s="1"/>
      <c r="O333" s="1"/>
      <c r="P333" s="1"/>
    </row>
    <row r="334" spans="1:16" s="7" customFormat="1" ht="14.45">
      <c r="A334" s="1"/>
      <c r="B334" s="92"/>
      <c r="C334" s="101"/>
      <c r="D334" s="83"/>
      <c r="E334" s="101"/>
      <c r="F334" s="95">
        <v>9</v>
      </c>
      <c r="H334" s="1"/>
      <c r="I334" s="1"/>
      <c r="J334" s="1"/>
      <c r="K334" s="1"/>
      <c r="L334" s="1"/>
      <c r="M334" s="1"/>
      <c r="N334" s="1"/>
      <c r="O334" s="1"/>
      <c r="P334" s="1"/>
    </row>
    <row r="335" spans="1:16" s="7" customFormat="1" ht="14.45">
      <c r="A335" s="1"/>
      <c r="B335" s="92"/>
      <c r="C335" s="101"/>
      <c r="D335" s="83"/>
      <c r="E335" s="101"/>
      <c r="F335" s="95">
        <v>10</v>
      </c>
      <c r="H335" s="1"/>
      <c r="I335" s="1"/>
      <c r="J335" s="1"/>
      <c r="K335" s="1"/>
      <c r="L335" s="1"/>
      <c r="M335" s="1"/>
      <c r="N335" s="1"/>
      <c r="O335" s="1"/>
      <c r="P335" s="1"/>
    </row>
    <row r="336" spans="1:16" s="7" customFormat="1" ht="14.45">
      <c r="A336" s="1"/>
      <c r="B336" s="92"/>
      <c r="C336" s="101"/>
      <c r="D336" s="83"/>
      <c r="E336" s="101"/>
      <c r="F336" s="95">
        <v>11</v>
      </c>
      <c r="H336" s="1"/>
      <c r="I336" s="1"/>
      <c r="J336" s="1"/>
      <c r="K336" s="1"/>
      <c r="L336" s="1"/>
      <c r="M336" s="1"/>
      <c r="N336" s="1"/>
      <c r="O336" s="1"/>
      <c r="P336" s="1"/>
    </row>
    <row r="337" spans="1:16" s="7" customFormat="1" ht="14.45">
      <c r="A337" s="1"/>
      <c r="B337" s="92"/>
      <c r="C337" s="101"/>
      <c r="D337" s="83"/>
      <c r="E337" s="101"/>
      <c r="F337" s="95">
        <v>12</v>
      </c>
      <c r="H337" s="1"/>
      <c r="I337" s="1"/>
      <c r="J337" s="1"/>
      <c r="K337" s="1"/>
      <c r="L337" s="1"/>
      <c r="M337" s="1"/>
      <c r="N337" s="1"/>
      <c r="O337" s="1"/>
      <c r="P337" s="1"/>
    </row>
    <row r="338" spans="1:16" s="7" customFormat="1" ht="14.45">
      <c r="A338" s="1"/>
      <c r="B338" s="92"/>
      <c r="C338" s="101"/>
      <c r="D338" s="83"/>
      <c r="E338" s="101"/>
      <c r="F338" s="95">
        <v>13</v>
      </c>
      <c r="H338" s="1"/>
      <c r="I338" s="1"/>
      <c r="J338" s="1"/>
      <c r="K338" s="1"/>
      <c r="L338" s="1"/>
      <c r="M338" s="1"/>
      <c r="N338" s="1"/>
      <c r="O338" s="1"/>
      <c r="P338" s="1"/>
    </row>
    <row r="339" spans="1:16" s="7" customFormat="1" ht="14.45">
      <c r="A339" s="1"/>
      <c r="B339" s="92"/>
      <c r="C339" s="101"/>
      <c r="D339" s="83"/>
      <c r="E339" s="101"/>
      <c r="F339" s="95">
        <v>14</v>
      </c>
      <c r="H339" s="1"/>
      <c r="I339" s="1"/>
      <c r="J339" s="1"/>
      <c r="K339" s="1"/>
      <c r="L339" s="1"/>
      <c r="M339" s="1"/>
      <c r="N339" s="1"/>
      <c r="O339" s="1"/>
      <c r="P339" s="1"/>
    </row>
    <row r="340" spans="1:16" s="7" customFormat="1" ht="14.45">
      <c r="A340" s="1"/>
      <c r="B340" s="92"/>
      <c r="C340" s="101"/>
      <c r="D340" s="83"/>
      <c r="E340" s="101"/>
      <c r="F340" s="95">
        <v>15</v>
      </c>
      <c r="H340" s="1"/>
      <c r="I340" s="1"/>
      <c r="J340" s="1"/>
      <c r="K340" s="1"/>
      <c r="L340" s="1"/>
      <c r="M340" s="1"/>
      <c r="N340" s="1"/>
      <c r="O340" s="1"/>
      <c r="P340" s="1"/>
    </row>
    <row r="341" spans="1:16" s="7" customFormat="1" ht="14.45">
      <c r="A341" s="1"/>
      <c r="B341" s="92"/>
      <c r="C341" s="101"/>
      <c r="D341" s="83"/>
      <c r="E341" s="101"/>
      <c r="F341" s="95">
        <v>16</v>
      </c>
      <c r="H341" s="1"/>
      <c r="I341" s="1"/>
      <c r="J341" s="1"/>
      <c r="K341" s="1"/>
      <c r="L341" s="1"/>
      <c r="M341" s="1"/>
      <c r="N341" s="1"/>
      <c r="O341" s="1"/>
      <c r="P341" s="1"/>
    </row>
    <row r="342" spans="1:16" s="7" customFormat="1" ht="14.45">
      <c r="A342" s="1"/>
      <c r="B342" s="92"/>
      <c r="C342" s="101"/>
      <c r="D342" s="83"/>
      <c r="E342" s="101"/>
      <c r="F342" s="95">
        <v>17</v>
      </c>
      <c r="H342" s="1"/>
      <c r="I342" s="1"/>
      <c r="J342" s="1"/>
      <c r="K342" s="1"/>
      <c r="L342" s="1"/>
      <c r="M342" s="1"/>
      <c r="N342" s="1"/>
      <c r="O342" s="1"/>
      <c r="P342" s="1"/>
    </row>
    <row r="343" spans="1:16" s="7" customFormat="1" ht="14.45">
      <c r="A343" s="60"/>
      <c r="B343" s="102"/>
      <c r="C343" s="103"/>
      <c r="D343" s="86"/>
      <c r="E343" s="103"/>
      <c r="F343" s="95">
        <v>18</v>
      </c>
      <c r="H343" s="1"/>
      <c r="I343" s="1"/>
      <c r="J343" s="1"/>
      <c r="K343" s="1"/>
      <c r="L343" s="1"/>
      <c r="M343" s="1"/>
      <c r="N343" s="1"/>
      <c r="O343" s="1"/>
      <c r="P343" s="1"/>
    </row>
    <row r="344" spans="1:16" s="7" customFormat="1" ht="14.45">
      <c r="A344" s="1"/>
      <c r="B344" s="1"/>
      <c r="C344" s="1"/>
      <c r="D344" s="1"/>
      <c r="E344" s="1"/>
      <c r="F344" s="1"/>
      <c r="H344" s="1"/>
      <c r="I344" s="1"/>
      <c r="J344" s="1"/>
      <c r="K344" s="1"/>
      <c r="L344" s="1"/>
      <c r="M344" s="1"/>
      <c r="N344" s="1"/>
      <c r="O344" s="1"/>
      <c r="P344" s="1"/>
    </row>
    <row r="345" spans="1:16" s="7" customFormat="1" ht="14.45">
      <c r="A345" s="1"/>
      <c r="B345" s="1"/>
      <c r="C345" s="1"/>
      <c r="D345" s="1"/>
      <c r="E345" s="1"/>
      <c r="F345" s="1"/>
      <c r="H345" s="1"/>
      <c r="I345" s="1"/>
      <c r="J345" s="1"/>
      <c r="K345" s="1"/>
      <c r="L345" s="1"/>
      <c r="M345" s="1"/>
      <c r="N345" s="1"/>
      <c r="O345" s="1"/>
      <c r="P345" s="1"/>
    </row>
    <row r="346" spans="1:16" s="7" customFormat="1" ht="14.45">
      <c r="A346" s="1"/>
      <c r="B346" s="1"/>
      <c r="C346" s="1"/>
      <c r="D346" s="1"/>
      <c r="E346" s="1"/>
      <c r="F346" s="1"/>
      <c r="H346" s="1"/>
      <c r="I346" s="1"/>
      <c r="J346" s="1"/>
      <c r="K346" s="1"/>
      <c r="L346" s="1"/>
      <c r="M346" s="1"/>
      <c r="N346" s="1"/>
      <c r="O346" s="1"/>
      <c r="P346" s="1"/>
    </row>
    <row r="347" spans="1:16" s="7" customFormat="1" ht="47.25" customHeight="1">
      <c r="A347" s="1"/>
      <c r="B347" s="1"/>
      <c r="C347" s="1"/>
      <c r="D347" s="1"/>
      <c r="E347" s="1"/>
      <c r="F347" s="1"/>
      <c r="H347" s="1"/>
      <c r="I347" s="1"/>
      <c r="J347" s="1"/>
      <c r="K347" s="1"/>
      <c r="L347" s="1"/>
      <c r="M347" s="1"/>
      <c r="N347" s="1"/>
      <c r="O347" s="1"/>
      <c r="P347" s="1"/>
    </row>
    <row r="348" spans="1:16" s="7" customFormat="1" ht="13.5" customHeight="1">
      <c r="A348" s="1"/>
      <c r="B348" s="1"/>
      <c r="C348" s="1"/>
      <c r="D348" s="1"/>
      <c r="E348" s="1"/>
      <c r="F348" s="1"/>
      <c r="H348" s="1"/>
      <c r="I348" s="1"/>
      <c r="J348" s="1"/>
      <c r="K348" s="1"/>
      <c r="L348" s="1"/>
      <c r="M348" s="1"/>
      <c r="N348" s="1"/>
      <c r="O348" s="1"/>
      <c r="P348" s="1"/>
    </row>
    <row r="349" spans="1:16" s="7" customFormat="1" ht="18">
      <c r="A349" s="2" t="s">
        <v>171</v>
      </c>
      <c r="B349" s="1"/>
      <c r="C349" s="1"/>
      <c r="D349" s="1"/>
      <c r="E349" s="1"/>
      <c r="F349" s="1"/>
      <c r="H349" s="1"/>
      <c r="I349" s="1"/>
      <c r="J349" s="1"/>
      <c r="K349" s="1"/>
      <c r="L349" s="1"/>
      <c r="M349" s="1"/>
      <c r="N349" s="1"/>
      <c r="O349" s="1"/>
      <c r="P349" s="1"/>
    </row>
    <row r="350" spans="1:16" s="7" customFormat="1" ht="33" customHeight="1">
      <c r="A350" s="14"/>
      <c r="B350" s="70"/>
      <c r="C350" s="16" t="s">
        <v>37</v>
      </c>
      <c r="D350" s="17" t="s">
        <v>38</v>
      </c>
      <c r="E350" s="18" t="s">
        <v>39</v>
      </c>
      <c r="F350" s="19" t="s">
        <v>40</v>
      </c>
      <c r="H350" s="1"/>
      <c r="I350" s="1"/>
      <c r="J350" s="1"/>
      <c r="K350" s="1"/>
      <c r="L350" s="1"/>
      <c r="M350" s="1"/>
      <c r="N350" s="1"/>
      <c r="O350" s="1"/>
      <c r="P350" s="1"/>
    </row>
    <row r="351" spans="1:16" s="7" customFormat="1" ht="2.25" customHeight="1">
      <c r="A351" s="22"/>
      <c r="B351" s="71"/>
      <c r="C351" s="24"/>
      <c r="D351" s="25"/>
      <c r="E351" s="26"/>
      <c r="F351" s="23"/>
      <c r="H351" s="1"/>
      <c r="I351" s="1"/>
      <c r="J351" s="1"/>
      <c r="K351" s="1"/>
      <c r="L351" s="1"/>
      <c r="M351" s="1"/>
      <c r="N351" s="1"/>
      <c r="O351" s="1"/>
      <c r="P351" s="1"/>
    </row>
    <row r="352" spans="1:16" s="7" customFormat="1" ht="14.45">
      <c r="A352" s="4" t="s">
        <v>172</v>
      </c>
      <c r="B352" s="72"/>
      <c r="C352" s="29">
        <v>388</v>
      </c>
      <c r="D352" s="29">
        <v>69</v>
      </c>
      <c r="E352" s="30">
        <v>147</v>
      </c>
      <c r="F352" s="30">
        <v>604</v>
      </c>
      <c r="H352" s="1"/>
      <c r="I352" s="1"/>
      <c r="J352" s="1"/>
      <c r="K352" s="1"/>
      <c r="L352" s="1"/>
      <c r="M352" s="1"/>
      <c r="N352" s="1"/>
      <c r="O352" s="1"/>
      <c r="P352" s="1"/>
    </row>
    <row r="353" spans="1:16" s="7" customFormat="1" ht="14.45">
      <c r="A353" s="4" t="s">
        <v>173</v>
      </c>
      <c r="B353" s="72"/>
      <c r="C353" s="29">
        <v>349</v>
      </c>
      <c r="D353" s="29">
        <v>49</v>
      </c>
      <c r="E353" s="30">
        <v>73</v>
      </c>
      <c r="F353" s="30">
        <v>471</v>
      </c>
      <c r="H353" s="1"/>
      <c r="I353" s="1"/>
      <c r="J353" s="1"/>
      <c r="K353" s="1"/>
      <c r="L353" s="1"/>
      <c r="M353" s="1"/>
      <c r="N353" s="1"/>
      <c r="O353" s="1"/>
      <c r="P353" s="1"/>
    </row>
    <row r="354" spans="1:16" s="7" customFormat="1" ht="14.45">
      <c r="A354" s="4" t="s">
        <v>174</v>
      </c>
      <c r="B354" s="72"/>
      <c r="C354" s="29"/>
      <c r="D354" s="29"/>
      <c r="E354" s="30"/>
      <c r="F354" s="30"/>
      <c r="H354" s="1"/>
      <c r="I354" s="1"/>
      <c r="J354" s="1"/>
      <c r="K354" s="1"/>
      <c r="L354" s="1"/>
      <c r="M354" s="1"/>
      <c r="N354" s="1"/>
      <c r="O354" s="1"/>
      <c r="P354" s="1"/>
    </row>
    <row r="355" spans="1:16" s="7" customFormat="1" ht="14.45">
      <c r="A355" s="73" t="s">
        <v>175</v>
      </c>
      <c r="B355" s="74"/>
      <c r="C355" s="75"/>
      <c r="D355" s="75"/>
      <c r="E355" s="76"/>
      <c r="F355" s="76"/>
      <c r="H355" s="1"/>
      <c r="I355" s="1"/>
      <c r="J355" s="1"/>
      <c r="K355" s="1"/>
      <c r="L355" s="1"/>
      <c r="M355" s="1"/>
      <c r="N355" s="1"/>
      <c r="O355" s="1"/>
      <c r="P355" s="1"/>
    </row>
    <row r="356" spans="1:16" s="7" customFormat="1" ht="14.45">
      <c r="A356" s="1"/>
      <c r="B356" s="1"/>
      <c r="C356" s="1"/>
      <c r="D356" s="1"/>
      <c r="E356" s="1"/>
      <c r="F356" s="1"/>
      <c r="H356" s="1"/>
      <c r="I356" s="1"/>
      <c r="J356" s="1"/>
      <c r="K356" s="1"/>
      <c r="L356" s="1"/>
      <c r="M356" s="1"/>
      <c r="N356" s="1"/>
      <c r="O356" s="1"/>
      <c r="P356" s="1"/>
    </row>
    <row r="357" spans="1:16" s="7" customFormat="1" ht="14.45">
      <c r="A357" s="1"/>
      <c r="B357" s="1"/>
      <c r="C357" s="1"/>
      <c r="D357" s="1"/>
      <c r="E357" s="1"/>
      <c r="F357" s="1"/>
      <c r="H357" s="1"/>
      <c r="I357" s="1"/>
      <c r="J357" s="1"/>
      <c r="K357" s="1"/>
      <c r="L357" s="1"/>
      <c r="M357" s="1"/>
      <c r="N357" s="1"/>
      <c r="O357" s="1"/>
      <c r="P357" s="1"/>
    </row>
    <row r="358" spans="1:16" s="7" customFormat="1" ht="14.45">
      <c r="A358" s="1"/>
      <c r="B358" s="1"/>
      <c r="C358" s="1"/>
      <c r="D358" s="1"/>
      <c r="E358" s="1"/>
      <c r="F358" s="1"/>
      <c r="H358" s="1"/>
      <c r="I358" s="1"/>
      <c r="J358" s="1"/>
      <c r="K358" s="1"/>
      <c r="L358" s="1"/>
      <c r="M358" s="1"/>
      <c r="N358" s="1"/>
      <c r="O358" s="1"/>
      <c r="P358" s="1"/>
    </row>
    <row r="359" spans="1:16" s="7" customFormat="1" ht="33" customHeight="1">
      <c r="A359" s="77"/>
      <c r="B359" s="70"/>
      <c r="C359" s="16" t="s">
        <v>48</v>
      </c>
      <c r="D359" s="17" t="s">
        <v>49</v>
      </c>
      <c r="E359" s="18" t="s">
        <v>50</v>
      </c>
      <c r="F359" s="8"/>
      <c r="H359" s="1"/>
      <c r="I359" s="1"/>
      <c r="J359" s="1"/>
      <c r="K359" s="1"/>
      <c r="L359" s="1"/>
      <c r="M359" s="1"/>
      <c r="N359" s="1"/>
      <c r="O359" s="1"/>
      <c r="P359" s="1"/>
    </row>
    <row r="360" spans="1:16" s="7" customFormat="1" ht="2.25" customHeight="1">
      <c r="A360" s="78"/>
      <c r="B360" s="71"/>
      <c r="C360" s="24"/>
      <c r="D360" s="25"/>
      <c r="E360" s="26"/>
      <c r="F360" s="27"/>
      <c r="H360" s="1"/>
      <c r="I360" s="1"/>
      <c r="J360" s="1"/>
      <c r="K360" s="1"/>
      <c r="L360" s="1"/>
      <c r="M360" s="1"/>
      <c r="N360" s="1"/>
      <c r="O360" s="1"/>
      <c r="P360" s="1"/>
    </row>
    <row r="361" spans="1:16" s="7" customFormat="1" ht="14.45">
      <c r="A361" s="4" t="s">
        <v>1225</v>
      </c>
      <c r="B361" s="79"/>
      <c r="C361" s="41">
        <v>0.64238410596026485</v>
      </c>
      <c r="D361" s="41">
        <v>0.11423841059602649</v>
      </c>
      <c r="E361" s="48">
        <v>0.2433774834437086</v>
      </c>
      <c r="F361" s="30"/>
      <c r="H361" s="1"/>
      <c r="I361" s="1"/>
      <c r="J361" s="1"/>
      <c r="K361" s="1"/>
      <c r="L361" s="1"/>
      <c r="M361" s="1"/>
      <c r="N361" s="1"/>
      <c r="O361" s="1"/>
      <c r="P361" s="1"/>
    </row>
    <row r="362" spans="1:16" s="7" customFormat="1" ht="14.45">
      <c r="A362" s="4" t="s">
        <v>1226</v>
      </c>
      <c r="B362" s="79"/>
      <c r="C362" s="41">
        <v>0.74097664543524411</v>
      </c>
      <c r="D362" s="41">
        <v>0.1040339702760085</v>
      </c>
      <c r="E362" s="48">
        <v>0.15498938428874734</v>
      </c>
      <c r="F362" s="30"/>
      <c r="H362" s="1"/>
      <c r="I362" s="1"/>
      <c r="J362" s="1"/>
      <c r="K362" s="1"/>
      <c r="L362" s="1"/>
      <c r="M362" s="1"/>
      <c r="N362" s="1"/>
      <c r="O362" s="1"/>
      <c r="P362" s="1"/>
    </row>
    <row r="363" spans="1:16" s="7" customFormat="1" ht="14.45">
      <c r="A363" s="4" t="s">
        <v>400</v>
      </c>
      <c r="B363" s="79"/>
      <c r="C363" s="41"/>
      <c r="D363" s="41"/>
      <c r="E363" s="48"/>
      <c r="F363" s="30"/>
      <c r="H363" s="1"/>
      <c r="I363" s="1"/>
      <c r="J363" s="1"/>
      <c r="K363" s="1"/>
      <c r="L363" s="1"/>
      <c r="M363" s="1"/>
      <c r="N363" s="1"/>
      <c r="O363" s="1"/>
      <c r="P363" s="1"/>
    </row>
    <row r="364" spans="1:16" s="7" customFormat="1" ht="14.45">
      <c r="A364" s="73" t="s">
        <v>401</v>
      </c>
      <c r="B364" s="80"/>
      <c r="C364" s="81"/>
      <c r="D364" s="81"/>
      <c r="E364" s="82"/>
      <c r="F364" s="30"/>
      <c r="H364" s="1"/>
      <c r="I364" s="1"/>
      <c r="J364" s="1"/>
      <c r="K364" s="1"/>
      <c r="L364" s="1"/>
      <c r="M364" s="1"/>
      <c r="N364" s="1"/>
      <c r="O364" s="1"/>
      <c r="P364" s="1"/>
    </row>
    <row r="365" spans="1:16" s="7" customFormat="1" ht="14.45">
      <c r="A365" s="1"/>
      <c r="B365" s="1"/>
      <c r="C365" s="1"/>
      <c r="D365" s="1"/>
      <c r="E365" s="1"/>
      <c r="F365" s="1"/>
      <c r="H365" s="1"/>
      <c r="I365" s="1"/>
      <c r="J365" s="1"/>
      <c r="K365" s="1"/>
      <c r="L365" s="1"/>
      <c r="M365" s="1"/>
      <c r="N365" s="1"/>
      <c r="O365" s="1"/>
      <c r="P365" s="1"/>
    </row>
    <row r="366" spans="1:16" s="7" customFormat="1" ht="14.45">
      <c r="A366" s="1"/>
      <c r="B366" s="1"/>
      <c r="C366" s="1"/>
      <c r="D366" s="1"/>
      <c r="E366" s="1"/>
      <c r="F366" s="1"/>
      <c r="H366" s="1"/>
      <c r="I366" s="1"/>
      <c r="J366" s="1"/>
      <c r="K366" s="1"/>
      <c r="L366" s="1"/>
      <c r="M366" s="1"/>
      <c r="N366" s="1"/>
      <c r="O366" s="1"/>
      <c r="P366" s="1"/>
    </row>
    <row r="367" spans="1:16" s="7" customFormat="1" ht="14.45">
      <c r="A367" s="1"/>
      <c r="B367" s="1"/>
      <c r="C367" s="1"/>
      <c r="D367" s="1"/>
      <c r="E367" s="1"/>
      <c r="F367" s="1"/>
      <c r="H367" s="1"/>
      <c r="I367" s="1"/>
      <c r="J367" s="1"/>
      <c r="K367" s="1"/>
      <c r="L367" s="1"/>
      <c r="M367" s="1"/>
      <c r="N367" s="1"/>
      <c r="O367" s="1"/>
      <c r="P367" s="1"/>
    </row>
    <row r="368" spans="1:16" s="7" customFormat="1" ht="14.45">
      <c r="A368" s="1"/>
      <c r="B368" s="1"/>
      <c r="C368" s="1"/>
      <c r="D368" s="1"/>
      <c r="E368" s="1"/>
      <c r="F368" s="1"/>
      <c r="H368" s="1"/>
      <c r="I368" s="1"/>
      <c r="J368" s="1"/>
      <c r="K368" s="1"/>
      <c r="L368" s="1"/>
      <c r="M368" s="1"/>
      <c r="N368" s="1"/>
      <c r="O368" s="1"/>
      <c r="P368" s="1"/>
    </row>
    <row r="369" spans="1:16" s="7" customFormat="1" ht="14.45">
      <c r="A369" s="1"/>
      <c r="B369" s="1"/>
      <c r="C369" s="1"/>
      <c r="D369" s="1"/>
      <c r="E369" s="1"/>
      <c r="F369" s="1"/>
      <c r="H369" s="1"/>
      <c r="I369" s="1"/>
      <c r="J369" s="1"/>
      <c r="K369" s="1"/>
      <c r="L369" s="1"/>
      <c r="M369" s="1"/>
      <c r="N369" s="1"/>
      <c r="O369" s="1"/>
      <c r="P369" s="1"/>
    </row>
    <row r="370" spans="1:16" s="7" customFormat="1" ht="14.45">
      <c r="A370" s="1"/>
      <c r="B370" s="1"/>
      <c r="C370" s="1"/>
      <c r="D370" s="1"/>
      <c r="E370" s="1"/>
      <c r="F370" s="1"/>
      <c r="H370" s="1"/>
      <c r="I370" s="1"/>
      <c r="J370" s="1"/>
      <c r="K370" s="1"/>
      <c r="L370" s="1"/>
      <c r="M370" s="1"/>
      <c r="N370" s="1"/>
      <c r="O370" s="1"/>
      <c r="P370" s="1"/>
    </row>
    <row r="371" spans="1:16" s="7" customFormat="1" ht="14.45">
      <c r="A371" s="1"/>
      <c r="B371" s="1"/>
      <c r="C371" s="1"/>
      <c r="D371" s="1"/>
      <c r="E371" s="1"/>
      <c r="F371" s="1"/>
      <c r="H371" s="1"/>
      <c r="I371" s="1"/>
      <c r="J371" s="1"/>
      <c r="K371" s="1"/>
      <c r="L371" s="1"/>
      <c r="M371" s="1"/>
      <c r="N371" s="1"/>
      <c r="O371" s="1"/>
      <c r="P371" s="1"/>
    </row>
    <row r="372" spans="1:16" s="7" customFormat="1" ht="14.45">
      <c r="A372" s="1"/>
      <c r="B372" s="1"/>
      <c r="C372" s="1"/>
      <c r="D372" s="1"/>
      <c r="E372" s="1"/>
      <c r="F372" s="1"/>
      <c r="H372" s="1"/>
      <c r="I372" s="1"/>
      <c r="J372" s="1"/>
      <c r="K372" s="1"/>
      <c r="L372" s="1"/>
      <c r="M372" s="1"/>
      <c r="N372" s="1"/>
      <c r="O372" s="1"/>
      <c r="P372" s="1"/>
    </row>
    <row r="373" spans="1:16" s="7" customFormat="1" ht="18">
      <c r="A373" s="2" t="s">
        <v>180</v>
      </c>
      <c r="B373" s="1"/>
      <c r="C373" s="1"/>
      <c r="D373" s="1"/>
      <c r="E373" s="1"/>
      <c r="F373" s="1"/>
      <c r="H373" s="1"/>
      <c r="I373" s="1"/>
      <c r="J373" s="1"/>
      <c r="K373" s="1"/>
      <c r="L373" s="1"/>
      <c r="M373" s="1"/>
      <c r="N373" s="1"/>
      <c r="O373" s="1"/>
      <c r="P373" s="1"/>
    </row>
    <row r="374" spans="1:16" s="7" customFormat="1" ht="33" customHeight="1">
      <c r="A374" s="14"/>
      <c r="B374" s="70"/>
      <c r="C374" s="16" t="s">
        <v>37</v>
      </c>
      <c r="D374" s="17" t="s">
        <v>38</v>
      </c>
      <c r="E374" s="18" t="s">
        <v>39</v>
      </c>
      <c r="F374" s="19" t="s">
        <v>40</v>
      </c>
      <c r="H374" s="1"/>
      <c r="I374" s="1"/>
      <c r="J374" s="1"/>
      <c r="K374" s="1"/>
      <c r="L374" s="1"/>
      <c r="M374" s="1"/>
      <c r="N374" s="1"/>
      <c r="O374" s="1"/>
      <c r="P374" s="1"/>
    </row>
    <row r="375" spans="1:16" s="7" customFormat="1" ht="2.25" customHeight="1">
      <c r="A375" s="22"/>
      <c r="B375" s="71"/>
      <c r="C375" s="24"/>
      <c r="D375" s="25"/>
      <c r="E375" s="26"/>
      <c r="F375" s="23"/>
      <c r="H375" s="1"/>
      <c r="I375" s="1"/>
      <c r="J375" s="1"/>
      <c r="K375" s="1"/>
      <c r="L375" s="1"/>
      <c r="M375" s="1"/>
      <c r="N375" s="1"/>
      <c r="O375" s="1"/>
      <c r="P375" s="1"/>
    </row>
    <row r="376" spans="1:16" s="7" customFormat="1" ht="14.45">
      <c r="A376" s="4" t="s">
        <v>181</v>
      </c>
      <c r="B376" s="72"/>
      <c r="C376" s="29">
        <v>738</v>
      </c>
      <c r="D376" s="29">
        <v>118</v>
      </c>
      <c r="E376" s="29">
        <v>220</v>
      </c>
      <c r="F376" s="30">
        <v>1076</v>
      </c>
      <c r="H376" s="1"/>
      <c r="I376" s="1"/>
      <c r="J376" s="1"/>
      <c r="K376" s="1"/>
      <c r="L376" s="1"/>
      <c r="M376" s="1"/>
      <c r="N376" s="1"/>
      <c r="O376" s="1"/>
      <c r="P376" s="1"/>
    </row>
    <row r="377" spans="1:16" s="7" customFormat="1" ht="14.45">
      <c r="A377" s="4" t="s">
        <v>182</v>
      </c>
      <c r="B377" s="72"/>
      <c r="C377" s="29"/>
      <c r="D377" s="29"/>
      <c r="E377" s="29"/>
      <c r="F377" s="30"/>
      <c r="H377" s="1"/>
      <c r="I377" s="1"/>
      <c r="J377" s="1"/>
      <c r="K377" s="1"/>
      <c r="L377" s="1"/>
      <c r="M377" s="1"/>
      <c r="N377" s="1"/>
      <c r="O377" s="1"/>
      <c r="P377" s="1"/>
    </row>
    <row r="378" spans="1:16" s="7" customFormat="1" ht="14.45">
      <c r="A378" s="4" t="s">
        <v>183</v>
      </c>
      <c r="B378" s="72"/>
      <c r="C378" s="29">
        <v>64</v>
      </c>
      <c r="D378" s="29">
        <v>18</v>
      </c>
      <c r="E378" s="29">
        <v>27</v>
      </c>
      <c r="F378" s="30">
        <v>109</v>
      </c>
      <c r="H378" s="1"/>
      <c r="I378" s="1"/>
      <c r="J378" s="1"/>
      <c r="K378" s="1"/>
      <c r="L378" s="1"/>
      <c r="M378" s="1"/>
      <c r="N378" s="1"/>
      <c r="O378" s="1"/>
      <c r="P378" s="1"/>
    </row>
    <row r="379" spans="1:16" s="7" customFormat="1" ht="14.45">
      <c r="A379" s="4" t="s">
        <v>184</v>
      </c>
      <c r="B379" s="72"/>
      <c r="C379" s="29"/>
      <c r="D379" s="29"/>
      <c r="E379" s="29"/>
      <c r="F379" s="30"/>
      <c r="H379" s="1"/>
      <c r="I379" s="1"/>
      <c r="J379" s="1"/>
      <c r="K379" s="1"/>
      <c r="L379" s="1"/>
      <c r="M379" s="1"/>
      <c r="N379" s="1"/>
      <c r="O379" s="1"/>
      <c r="P379" s="1"/>
    </row>
    <row r="380" spans="1:16" s="7" customFormat="1" ht="14.45">
      <c r="A380" s="4" t="s">
        <v>185</v>
      </c>
      <c r="B380" s="72"/>
      <c r="C380" s="29"/>
      <c r="D380" s="29"/>
      <c r="E380" s="29"/>
      <c r="F380" s="30"/>
      <c r="H380" s="1"/>
      <c r="I380" s="1"/>
      <c r="J380" s="1"/>
      <c r="K380" s="1"/>
      <c r="L380" s="1"/>
      <c r="M380" s="1"/>
      <c r="N380" s="1"/>
      <c r="O380" s="1"/>
      <c r="P380" s="1"/>
    </row>
    <row r="381" spans="1:16" s="7" customFormat="1" ht="14.45">
      <c r="A381" s="4" t="s">
        <v>186</v>
      </c>
      <c r="B381" s="72"/>
      <c r="C381" s="29">
        <v>163</v>
      </c>
      <c r="D381" s="29">
        <v>29</v>
      </c>
      <c r="E381" s="29">
        <v>38</v>
      </c>
      <c r="F381" s="30">
        <v>230</v>
      </c>
      <c r="H381" s="1"/>
      <c r="I381" s="1"/>
      <c r="J381" s="1"/>
      <c r="K381" s="1"/>
      <c r="L381" s="1"/>
      <c r="M381" s="1"/>
      <c r="N381" s="1"/>
      <c r="O381" s="1"/>
      <c r="P381" s="1"/>
    </row>
    <row r="382" spans="1:16" s="7" customFormat="1" ht="14.45">
      <c r="A382" s="4" t="s">
        <v>187</v>
      </c>
      <c r="B382" s="72"/>
      <c r="C382" s="29">
        <v>97</v>
      </c>
      <c r="D382" s="29">
        <v>2</v>
      </c>
      <c r="E382" s="29">
        <v>53</v>
      </c>
      <c r="F382" s="30">
        <v>152</v>
      </c>
      <c r="H382" s="1"/>
      <c r="I382" s="1"/>
      <c r="J382" s="1"/>
      <c r="K382" s="1"/>
      <c r="L382" s="1"/>
      <c r="M382" s="1"/>
      <c r="N382" s="1"/>
      <c r="O382" s="1"/>
      <c r="P382" s="1"/>
    </row>
    <row r="383" spans="1:16" s="7" customFormat="1" ht="14.45">
      <c r="A383" s="73" t="s">
        <v>188</v>
      </c>
      <c r="B383" s="74"/>
      <c r="C383" s="75"/>
      <c r="D383" s="75"/>
      <c r="E383" s="75"/>
      <c r="F383" s="76"/>
      <c r="H383" s="1"/>
      <c r="I383" s="1"/>
      <c r="J383" s="1"/>
      <c r="K383" s="1"/>
      <c r="L383" s="1"/>
      <c r="M383" s="1"/>
      <c r="N383" s="1"/>
      <c r="O383" s="1"/>
      <c r="P383" s="1"/>
    </row>
    <row r="384" spans="1:16" s="7" customFormat="1" ht="14.45">
      <c r="A384" s="1"/>
      <c r="B384" s="1"/>
      <c r="C384" s="1"/>
      <c r="D384" s="1"/>
      <c r="E384" s="1"/>
      <c r="F384" s="1"/>
      <c r="H384" s="1"/>
      <c r="I384" s="1"/>
      <c r="J384" s="1"/>
      <c r="K384" s="1"/>
      <c r="L384" s="1"/>
      <c r="M384" s="1"/>
      <c r="N384" s="1"/>
      <c r="O384" s="1"/>
      <c r="P384" s="1"/>
    </row>
    <row r="385" spans="1:16" s="7" customFormat="1" ht="14.45">
      <c r="A385" s="1"/>
      <c r="B385" s="1"/>
      <c r="C385" s="1"/>
      <c r="D385" s="1"/>
      <c r="E385" s="1"/>
      <c r="F385" s="1"/>
      <c r="H385" s="1"/>
      <c r="I385" s="1"/>
      <c r="J385" s="1"/>
      <c r="K385" s="1"/>
      <c r="L385" s="1"/>
      <c r="M385" s="1"/>
      <c r="N385" s="1"/>
      <c r="O385" s="1"/>
      <c r="P385" s="1"/>
    </row>
    <row r="386" spans="1:16" s="7" customFormat="1" ht="33" customHeight="1">
      <c r="A386" s="77"/>
      <c r="B386" s="70"/>
      <c r="C386" s="16" t="s">
        <v>48</v>
      </c>
      <c r="D386" s="17" t="s">
        <v>49</v>
      </c>
      <c r="E386" s="18" t="s">
        <v>50</v>
      </c>
      <c r="F386" s="8"/>
      <c r="H386" s="1"/>
      <c r="I386" s="1"/>
      <c r="J386" s="1"/>
      <c r="K386" s="1"/>
      <c r="L386" s="1"/>
      <c r="M386" s="1"/>
      <c r="N386" s="1"/>
      <c r="O386" s="1"/>
      <c r="P386" s="1"/>
    </row>
    <row r="387" spans="1:16" s="7" customFormat="1" ht="2.25" customHeight="1">
      <c r="A387" s="78"/>
      <c r="B387" s="71"/>
      <c r="C387" s="24"/>
      <c r="D387" s="25"/>
      <c r="E387" s="26"/>
      <c r="F387" s="27"/>
      <c r="H387" s="1"/>
      <c r="I387" s="1"/>
      <c r="J387" s="1"/>
      <c r="K387" s="1"/>
      <c r="L387" s="1"/>
      <c r="M387" s="1"/>
      <c r="N387" s="1"/>
      <c r="O387" s="1"/>
      <c r="P387" s="1"/>
    </row>
    <row r="388" spans="1:16" s="7" customFormat="1" ht="14.45">
      <c r="A388" s="4" t="s">
        <v>1227</v>
      </c>
      <c r="B388" s="79"/>
      <c r="C388" s="41">
        <v>0.68587360594795543</v>
      </c>
      <c r="D388" s="41">
        <v>0.10966542750929369</v>
      </c>
      <c r="E388" s="48">
        <v>0.20446096654275092</v>
      </c>
      <c r="F388" s="1"/>
      <c r="H388" s="1"/>
      <c r="I388" s="1"/>
      <c r="J388" s="1"/>
      <c r="K388" s="1"/>
      <c r="L388" s="1"/>
      <c r="M388" s="1"/>
      <c r="N388" s="1"/>
      <c r="O388" s="1"/>
      <c r="P388" s="1"/>
    </row>
    <row r="389" spans="1:16" s="7" customFormat="1" ht="14.45">
      <c r="A389" s="4" t="s">
        <v>403</v>
      </c>
      <c r="B389" s="79"/>
      <c r="C389" s="41"/>
      <c r="D389" s="41"/>
      <c r="E389" s="48"/>
      <c r="F389" s="30"/>
      <c r="H389" s="1"/>
      <c r="I389" s="1"/>
      <c r="J389" s="1"/>
      <c r="K389" s="1"/>
      <c r="L389" s="1"/>
      <c r="M389" s="1"/>
      <c r="N389" s="1"/>
      <c r="O389" s="1"/>
      <c r="P389" s="1"/>
    </row>
    <row r="390" spans="1:16" s="7" customFormat="1" ht="14.45">
      <c r="A390" s="4" t="s">
        <v>1228</v>
      </c>
      <c r="B390" s="79"/>
      <c r="C390" s="41">
        <v>0.58715596330275233</v>
      </c>
      <c r="D390" s="41">
        <v>0.16513761467889909</v>
      </c>
      <c r="E390" s="48">
        <v>0.24770642201834864</v>
      </c>
      <c r="F390" s="30"/>
      <c r="H390" s="1"/>
      <c r="I390" s="1"/>
      <c r="J390" s="1"/>
      <c r="K390" s="1"/>
      <c r="L390" s="1"/>
      <c r="M390" s="1"/>
      <c r="N390" s="1"/>
      <c r="O390" s="1"/>
      <c r="P390" s="1"/>
    </row>
    <row r="391" spans="1:16" s="7" customFormat="1" ht="14.45">
      <c r="A391" s="4" t="s">
        <v>1158</v>
      </c>
      <c r="B391" s="79"/>
      <c r="C391" s="41"/>
      <c r="D391" s="41"/>
      <c r="E391" s="48"/>
      <c r="F391" s="30"/>
      <c r="H391" s="1"/>
      <c r="I391" s="1"/>
      <c r="J391" s="1"/>
      <c r="K391" s="1"/>
      <c r="L391" s="1"/>
      <c r="M391" s="1"/>
      <c r="N391" s="1"/>
      <c r="O391" s="1"/>
      <c r="P391" s="1"/>
    </row>
    <row r="392" spans="1:16" s="7" customFormat="1" ht="14.45">
      <c r="A392" s="4" t="s">
        <v>406</v>
      </c>
      <c r="B392" s="79"/>
      <c r="C392" s="41"/>
      <c r="D392" s="41"/>
      <c r="E392" s="48"/>
      <c r="F392" s="1"/>
      <c r="H392" s="1"/>
      <c r="I392" s="1"/>
      <c r="J392" s="1"/>
      <c r="K392" s="1"/>
      <c r="L392" s="1"/>
      <c r="M392" s="1"/>
      <c r="N392" s="1"/>
      <c r="O392" s="1"/>
      <c r="P392" s="1"/>
    </row>
    <row r="393" spans="1:16" s="7" customFormat="1" ht="14.45">
      <c r="A393" s="4" t="s">
        <v>1229</v>
      </c>
      <c r="B393" s="79"/>
      <c r="C393" s="41">
        <v>0.70869565217391306</v>
      </c>
      <c r="D393" s="41">
        <v>0.12608695652173912</v>
      </c>
      <c r="E393" s="48">
        <v>0.16521739130434782</v>
      </c>
      <c r="F393" s="1"/>
      <c r="H393" s="1"/>
      <c r="I393" s="1"/>
      <c r="J393" s="1"/>
      <c r="K393" s="1"/>
      <c r="L393" s="1"/>
      <c r="M393" s="1"/>
      <c r="N393" s="1"/>
      <c r="O393" s="1"/>
      <c r="P393" s="1"/>
    </row>
    <row r="394" spans="1:16" s="7" customFormat="1" ht="14.45">
      <c r="A394" s="4" t="s">
        <v>1230</v>
      </c>
      <c r="B394" s="79"/>
      <c r="C394" s="41">
        <v>0.63815789473684215</v>
      </c>
      <c r="D394" s="41">
        <v>1.3157894736842105E-2</v>
      </c>
      <c r="E394" s="48">
        <v>0.34868421052631576</v>
      </c>
      <c r="F394" s="1"/>
      <c r="H394" s="1"/>
      <c r="I394" s="1"/>
      <c r="J394" s="1"/>
      <c r="K394" s="1"/>
      <c r="L394" s="1"/>
      <c r="M394" s="1"/>
      <c r="N394" s="1"/>
      <c r="O394" s="1"/>
      <c r="P394" s="1"/>
    </row>
    <row r="395" spans="1:16" s="7" customFormat="1" ht="14.45">
      <c r="A395" s="73" t="s">
        <v>409</v>
      </c>
      <c r="B395" s="80"/>
      <c r="C395" s="81"/>
      <c r="D395" s="81"/>
      <c r="E395" s="82"/>
      <c r="F395" s="1"/>
      <c r="H395" s="1"/>
      <c r="I395" s="1"/>
      <c r="J395" s="1"/>
      <c r="K395" s="1"/>
      <c r="L395" s="1"/>
      <c r="M395" s="1"/>
      <c r="N395" s="1"/>
      <c r="O395" s="1"/>
      <c r="P395" s="1"/>
    </row>
    <row r="396" spans="1:16" s="7" customFormat="1" ht="14.45">
      <c r="A396" s="1"/>
      <c r="B396" s="1"/>
      <c r="C396" s="1"/>
      <c r="D396" s="1"/>
      <c r="E396" s="1"/>
      <c r="F396" s="1"/>
      <c r="H396" s="1"/>
      <c r="I396" s="1"/>
      <c r="J396" s="1"/>
      <c r="K396" s="1"/>
      <c r="L396" s="1"/>
      <c r="M396" s="1"/>
      <c r="N396" s="1"/>
      <c r="O396" s="1"/>
      <c r="P396" s="1"/>
    </row>
    <row r="397" spans="1:16" s="7" customFormat="1" ht="14.45">
      <c r="A397" s="1"/>
      <c r="B397" s="1"/>
      <c r="C397" s="1"/>
      <c r="D397" s="1"/>
      <c r="E397" s="1"/>
      <c r="F397" s="1"/>
      <c r="H397" s="1"/>
      <c r="I397" s="1"/>
      <c r="J397" s="1"/>
      <c r="K397" s="1"/>
      <c r="L397" s="1"/>
      <c r="M397" s="1"/>
      <c r="N397" s="1"/>
      <c r="O397" s="1"/>
      <c r="P397" s="1"/>
    </row>
    <row r="398" spans="1:16" s="7" customFormat="1" ht="14.45">
      <c r="A398" s="1"/>
      <c r="B398" s="1"/>
      <c r="C398" s="1"/>
      <c r="D398" s="1"/>
      <c r="E398" s="1"/>
      <c r="F398" s="1"/>
      <c r="H398" s="1"/>
      <c r="I398" s="1"/>
      <c r="J398" s="1"/>
      <c r="K398" s="1"/>
      <c r="L398" s="1"/>
      <c r="M398" s="1"/>
      <c r="N398" s="1"/>
      <c r="O398" s="1"/>
      <c r="P398" s="1"/>
    </row>
    <row r="399" spans="1:16" s="7" customFormat="1" ht="14.45">
      <c r="A399" s="1"/>
      <c r="B399" s="1"/>
      <c r="C399" s="1"/>
      <c r="D399" s="1"/>
      <c r="E399" s="1"/>
      <c r="F399" s="1"/>
      <c r="H399" s="1"/>
      <c r="I399" s="1"/>
      <c r="J399" s="1"/>
      <c r="K399" s="1"/>
      <c r="L399" s="1"/>
      <c r="M399" s="1"/>
      <c r="N399" s="1"/>
      <c r="O399" s="1"/>
      <c r="P399" s="1"/>
    </row>
    <row r="400" spans="1:16" s="7" customFormat="1" ht="7.5" customHeight="1">
      <c r="A400" s="1"/>
      <c r="B400" s="1"/>
      <c r="C400" s="1"/>
      <c r="D400" s="1"/>
      <c r="E400" s="1"/>
      <c r="F400" s="1"/>
      <c r="H400" s="1"/>
      <c r="I400" s="1"/>
      <c r="J400" s="1"/>
      <c r="K400" s="1"/>
      <c r="L400" s="1"/>
      <c r="M400" s="1"/>
      <c r="N400" s="1"/>
      <c r="O400" s="1"/>
      <c r="P400" s="1"/>
    </row>
    <row r="401" spans="1:16" s="7" customFormat="1" ht="24" customHeight="1">
      <c r="A401" s="1"/>
      <c r="B401" s="1"/>
      <c r="C401" s="1"/>
      <c r="D401" s="1"/>
      <c r="E401" s="1"/>
      <c r="F401" s="1"/>
      <c r="H401" s="1"/>
      <c r="I401" s="1"/>
      <c r="J401" s="1"/>
      <c r="K401" s="1"/>
      <c r="L401" s="1"/>
      <c r="M401" s="1"/>
      <c r="N401" s="1"/>
      <c r="O401" s="1"/>
      <c r="P401" s="1"/>
    </row>
    <row r="402" spans="1:16" s="7" customFormat="1" ht="14.45">
      <c r="A402" s="1"/>
      <c r="B402" s="1"/>
      <c r="C402" s="1"/>
      <c r="D402" s="1"/>
      <c r="E402" s="1"/>
      <c r="F402" s="1"/>
      <c r="H402" s="1"/>
      <c r="I402" s="1"/>
      <c r="J402" s="1"/>
      <c r="K402" s="1"/>
      <c r="L402" s="1"/>
      <c r="M402" s="1"/>
      <c r="N402" s="1"/>
      <c r="O402" s="1"/>
      <c r="P402" s="1"/>
    </row>
    <row r="403" spans="1:16" s="7" customFormat="1" ht="18">
      <c r="A403" s="2" t="s">
        <v>197</v>
      </c>
      <c r="B403" s="1"/>
      <c r="C403" s="1"/>
      <c r="D403" s="1"/>
      <c r="E403" s="1"/>
      <c r="F403" s="1"/>
      <c r="H403" s="1"/>
      <c r="I403" s="1"/>
      <c r="J403" s="1"/>
      <c r="K403" s="1"/>
      <c r="L403" s="1"/>
      <c r="M403" s="1"/>
      <c r="N403" s="1"/>
      <c r="O403" s="1"/>
      <c r="P403" s="1"/>
    </row>
    <row r="404" spans="1:16" s="7" customFormat="1" ht="33" customHeight="1">
      <c r="A404" s="14"/>
      <c r="B404" s="19" t="s">
        <v>198</v>
      </c>
      <c r="C404" s="18" t="s">
        <v>36</v>
      </c>
      <c r="D404" s="17" t="s">
        <v>199</v>
      </c>
      <c r="E404" s="1"/>
      <c r="F404" s="1"/>
      <c r="H404" s="1"/>
      <c r="I404" s="1"/>
      <c r="J404" s="1"/>
      <c r="K404" s="1"/>
      <c r="L404" s="1"/>
      <c r="M404" s="1"/>
      <c r="N404" s="1"/>
      <c r="O404" s="1"/>
      <c r="P404" s="1"/>
    </row>
    <row r="405" spans="1:16" s="7" customFormat="1" ht="14.45">
      <c r="A405" s="104" t="s">
        <v>200</v>
      </c>
      <c r="B405" s="105">
        <v>12392</v>
      </c>
      <c r="C405" s="106"/>
      <c r="D405" s="107"/>
      <c r="E405" s="1"/>
      <c r="F405" s="1"/>
      <c r="H405" s="1"/>
      <c r="I405" s="1"/>
      <c r="J405" s="1"/>
      <c r="K405" s="1"/>
      <c r="L405" s="1"/>
      <c r="M405" s="1"/>
      <c r="N405" s="1"/>
      <c r="O405" s="1"/>
      <c r="P405" s="1"/>
    </row>
    <row r="406" spans="1:16" s="7" customFormat="1" ht="14.45">
      <c r="A406" s="108" t="s">
        <v>201</v>
      </c>
      <c r="B406" s="109">
        <v>12359</v>
      </c>
      <c r="C406" s="110" t="s">
        <v>45</v>
      </c>
      <c r="D406" s="111">
        <v>1.002670118941662</v>
      </c>
      <c r="E406" s="1"/>
      <c r="F406" s="1"/>
      <c r="H406" s="1"/>
      <c r="I406" s="1"/>
      <c r="J406" s="1"/>
      <c r="K406" s="1"/>
      <c r="L406" s="1"/>
      <c r="M406" s="1"/>
      <c r="N406" s="1"/>
      <c r="O406" s="1"/>
      <c r="P406" s="1"/>
    </row>
    <row r="407" spans="1:16" ht="14.45">
      <c r="A407" s="112" t="s">
        <v>202</v>
      </c>
      <c r="B407" s="113">
        <v>12573</v>
      </c>
      <c r="C407" s="28"/>
      <c r="D407" s="114"/>
    </row>
    <row r="408" spans="1:16" ht="14.45">
      <c r="A408" s="108" t="s">
        <v>203</v>
      </c>
      <c r="B408" s="109">
        <v>12555</v>
      </c>
      <c r="C408" s="110" t="s">
        <v>46</v>
      </c>
      <c r="D408" s="111">
        <v>1.0014336917562725</v>
      </c>
    </row>
    <row r="409" spans="1:16" ht="14.45">
      <c r="A409" s="112" t="s">
        <v>202</v>
      </c>
      <c r="B409" s="113">
        <v>12500</v>
      </c>
      <c r="C409" s="28"/>
      <c r="D409" s="115"/>
    </row>
    <row r="410" spans="1:16" ht="14.45">
      <c r="A410" s="116" t="s">
        <v>204</v>
      </c>
      <c r="B410" s="117">
        <v>12490</v>
      </c>
      <c r="C410" s="118" t="s">
        <v>47</v>
      </c>
      <c r="D410" s="119">
        <v>1.0008006405124099</v>
      </c>
    </row>
    <row r="411" spans="1:16" ht="14.45"/>
    <row r="412" spans="1:16" ht="14.45"/>
    <row r="413" spans="1:16" ht="40.5" customHeight="1"/>
    <row r="414" spans="1:16" ht="18">
      <c r="A414" s="2" t="s">
        <v>205</v>
      </c>
    </row>
    <row r="415" spans="1:16" ht="51" customHeight="1">
      <c r="A415" s="14"/>
      <c r="B415" s="17" t="s">
        <v>206</v>
      </c>
      <c r="C415" s="16" t="s">
        <v>207</v>
      </c>
      <c r="D415" s="17" t="s">
        <v>36</v>
      </c>
      <c r="E415" s="17" t="s">
        <v>199</v>
      </c>
    </row>
    <row r="416" spans="1:16" ht="14.45">
      <c r="A416" s="1" t="s">
        <v>45</v>
      </c>
      <c r="B416" s="120">
        <v>45</v>
      </c>
      <c r="C416" s="120">
        <v>40</v>
      </c>
      <c r="D416" s="28" t="s">
        <v>45</v>
      </c>
      <c r="E416" s="121">
        <v>0.88888888888888884</v>
      </c>
    </row>
    <row r="417" spans="1:10" ht="14.45">
      <c r="A417" s="1" t="s">
        <v>46</v>
      </c>
      <c r="B417" s="120">
        <v>44</v>
      </c>
      <c r="C417" s="120">
        <v>36</v>
      </c>
      <c r="D417" s="28" t="s">
        <v>46</v>
      </c>
      <c r="E417" s="121">
        <v>0.81818181818181823</v>
      </c>
    </row>
    <row r="418" spans="1:10" ht="14.45">
      <c r="A418" s="60" t="s">
        <v>47</v>
      </c>
      <c r="B418" s="122">
        <v>47</v>
      </c>
      <c r="C418" s="122">
        <v>39</v>
      </c>
      <c r="D418" s="118" t="s">
        <v>47</v>
      </c>
      <c r="E418" s="123">
        <v>0.82978723404255317</v>
      </c>
    </row>
    <row r="419" spans="1:10" ht="14.45"/>
    <row r="420" spans="1:10" ht="14.45"/>
    <row r="421" spans="1:10" ht="14.45"/>
    <row r="422" spans="1:10" ht="14.45"/>
    <row r="423" spans="1:10" ht="14.45"/>
    <row r="424" spans="1:10" ht="14.45"/>
    <row r="425" spans="1:10" ht="14.45"/>
    <row r="426" spans="1:10" ht="14.45"/>
    <row r="427" spans="1:10" ht="14.45"/>
    <row r="428" spans="1:10" ht="14.45" hidden="1"/>
    <row r="429" spans="1:10" ht="14.45" hidden="1"/>
    <row r="430" spans="1:10" ht="14.45" hidden="1"/>
    <row r="431" spans="1:10" ht="14.45" hidden="1"/>
    <row r="432" spans="1:10" ht="14.45" hidden="1">
      <c r="H432" s="124"/>
      <c r="I432" s="124"/>
      <c r="J432" s="124"/>
    </row>
    <row r="433" spans="8:10" ht="14.45" hidden="1">
      <c r="H433" s="124"/>
      <c r="I433" s="124"/>
      <c r="J433" s="124"/>
    </row>
    <row r="434" spans="8:10" ht="14.45" hidden="1">
      <c r="H434" s="124"/>
      <c r="I434" s="124"/>
      <c r="J434" s="124"/>
    </row>
    <row r="435" spans="8:10" ht="14.45" hidden="1">
      <c r="H435" s="125" t="s">
        <v>208</v>
      </c>
      <c r="I435" s="124"/>
      <c r="J435" s="124"/>
    </row>
    <row r="436" spans="8:10" ht="14.45" hidden="1">
      <c r="H436" s="124"/>
      <c r="I436" s="124"/>
      <c r="J436" s="124"/>
    </row>
    <row r="437" spans="8:10" ht="14.45" hidden="1">
      <c r="H437" s="124"/>
      <c r="I437" s="124"/>
      <c r="J437" s="124"/>
    </row>
    <row r="438" spans="8:10" ht="14.45" hidden="1">
      <c r="H438" s="124"/>
      <c r="I438" s="124"/>
      <c r="J438" s="124"/>
    </row>
    <row r="439" spans="8:10" ht="46.15" hidden="1">
      <c r="H439" s="126">
        <v>50</v>
      </c>
      <c r="I439" s="124"/>
      <c r="J439" s="124"/>
    </row>
    <row r="440" spans="8:10" ht="14.45" hidden="1">
      <c r="H440" s="124"/>
      <c r="I440" s="124"/>
      <c r="J440" s="124"/>
    </row>
    <row r="441" spans="8:10" ht="14.45" hidden="1">
      <c r="H441" s="124"/>
      <c r="I441" s="124"/>
      <c r="J441" s="124"/>
    </row>
    <row r="442" spans="8:10" ht="14.45" hidden="1">
      <c r="H442" s="124"/>
      <c r="I442" s="124"/>
      <c r="J442" s="124"/>
    </row>
    <row r="443" spans="8:10" ht="14.45" hidden="1">
      <c r="H443" s="124"/>
      <c r="I443" s="124"/>
      <c r="J443" s="124"/>
    </row>
    <row r="444" spans="8:10" ht="14.45" hidden="1"/>
    <row r="445" spans="8:10" ht="14.45" hidden="1"/>
    <row r="446" spans="8:10" ht="14.45" hidden="1"/>
    <row r="447" spans="8:10" ht="14.45" hidden="1"/>
    <row r="448" spans="8:10" ht="14.45" hidden="1"/>
    <row r="449" spans="1:16" ht="14.45" hidden="1"/>
    <row r="450" spans="1:16" ht="14.45" hidden="1"/>
    <row r="451" spans="1:16" ht="14.45" hidden="1"/>
    <row r="452" spans="1:16" ht="14.45" hidden="1"/>
    <row r="453" spans="1:16" ht="14.45" hidden="1"/>
    <row r="454" spans="1:16" ht="14.45" hidden="1"/>
    <row r="455" spans="1:16" s="6" customFormat="1" ht="14.45" hidden="1">
      <c r="A455" s="1"/>
      <c r="B455" s="1"/>
      <c r="C455" s="1"/>
      <c r="D455" s="1"/>
      <c r="E455" s="1"/>
      <c r="F455" s="1"/>
      <c r="G455" s="7"/>
      <c r="H455" s="1"/>
      <c r="I455" s="1"/>
      <c r="J455" s="1"/>
      <c r="K455" s="1"/>
      <c r="L455" s="1"/>
      <c r="M455" s="1"/>
      <c r="N455" s="1"/>
      <c r="O455" s="1"/>
      <c r="P455" s="1"/>
    </row>
    <row r="456" spans="1:16" s="6" customFormat="1" ht="14.45" hidden="1">
      <c r="A456" s="1"/>
      <c r="B456" s="1"/>
      <c r="C456" s="1"/>
      <c r="D456" s="1"/>
      <c r="E456" s="1"/>
      <c r="F456" s="1"/>
      <c r="G456" s="7"/>
      <c r="H456" s="1"/>
      <c r="I456" s="1"/>
      <c r="J456" s="1"/>
      <c r="K456" s="1"/>
      <c r="L456" s="1"/>
      <c r="M456" s="1"/>
      <c r="N456" s="1"/>
      <c r="O456" s="1"/>
      <c r="P456" s="1"/>
    </row>
    <row r="457" spans="1:16" s="6" customFormat="1" ht="14.45" hidden="1">
      <c r="A457" s="1"/>
      <c r="B457" s="1"/>
      <c r="C457" s="1"/>
      <c r="D457" s="1"/>
      <c r="E457" s="1"/>
      <c r="F457" s="1"/>
      <c r="G457" s="7"/>
      <c r="H457" s="1"/>
      <c r="I457" s="1"/>
      <c r="J457" s="1"/>
      <c r="K457" s="1"/>
      <c r="L457" s="1"/>
      <c r="M457" s="1"/>
      <c r="N457" s="1"/>
      <c r="O457" s="1"/>
      <c r="P457" s="1"/>
    </row>
    <row r="458" spans="1:16" s="6" customFormat="1" ht="14.45" hidden="1">
      <c r="A458" s="1"/>
      <c r="B458" s="1"/>
      <c r="C458" s="1"/>
      <c r="D458" s="1"/>
      <c r="E458" s="1"/>
      <c r="F458" s="1"/>
      <c r="G458" s="7"/>
      <c r="H458" s="1"/>
      <c r="I458" s="1"/>
      <c r="J458" s="1"/>
      <c r="K458" s="1"/>
      <c r="L458" s="1"/>
      <c r="M458" s="1"/>
      <c r="N458" s="1"/>
      <c r="O458" s="1"/>
      <c r="P458" s="1"/>
    </row>
    <row r="459" spans="1:16" s="6" customFormat="1" ht="14.45" hidden="1">
      <c r="A459" s="1"/>
      <c r="B459" s="1"/>
      <c r="C459" s="1"/>
      <c r="D459" s="1"/>
      <c r="E459" s="1"/>
      <c r="F459" s="1"/>
      <c r="G459" s="7"/>
      <c r="H459" s="1"/>
      <c r="I459" s="1"/>
      <c r="J459" s="1"/>
      <c r="K459" s="1"/>
      <c r="L459" s="1"/>
      <c r="M459" s="1"/>
      <c r="N459" s="1"/>
      <c r="O459" s="1"/>
      <c r="P459" s="1"/>
    </row>
    <row r="460" spans="1:16" s="6" customFormat="1" ht="14.45" hidden="1">
      <c r="A460" s="1"/>
      <c r="B460" s="1"/>
      <c r="C460" s="1"/>
      <c r="D460" s="1"/>
      <c r="E460" s="1"/>
      <c r="F460" s="1"/>
      <c r="G460" s="7"/>
      <c r="H460" s="1"/>
      <c r="I460" s="1"/>
      <c r="J460" s="1"/>
      <c r="K460" s="1"/>
      <c r="L460" s="1"/>
      <c r="M460" s="1"/>
      <c r="N460" s="1"/>
      <c r="O460" s="1"/>
      <c r="P460" s="1"/>
    </row>
    <row r="461" spans="1:16" s="6" customFormat="1" ht="14.45" hidden="1">
      <c r="A461" s="1"/>
      <c r="B461" s="1"/>
      <c r="C461" s="1"/>
      <c r="D461" s="1"/>
      <c r="E461" s="1"/>
      <c r="F461" s="1"/>
      <c r="G461" s="7"/>
      <c r="H461" s="1"/>
      <c r="I461" s="1"/>
      <c r="J461" s="1"/>
      <c r="K461" s="1"/>
      <c r="L461" s="1"/>
      <c r="M461" s="1"/>
      <c r="N461" s="1"/>
      <c r="O461" s="1"/>
      <c r="P461" s="1"/>
    </row>
    <row r="462" spans="1:16" s="6" customFormat="1" ht="14.45" hidden="1">
      <c r="A462" s="1"/>
      <c r="B462" s="1"/>
      <c r="C462" s="1"/>
      <c r="D462" s="1"/>
      <c r="E462" s="1"/>
      <c r="F462" s="1"/>
      <c r="G462" s="7"/>
      <c r="H462" s="1"/>
      <c r="I462" s="1"/>
      <c r="J462" s="1"/>
      <c r="K462" s="1"/>
      <c r="L462" s="1"/>
      <c r="M462" s="1"/>
      <c r="N462" s="1"/>
      <c r="O462" s="1"/>
      <c r="P462" s="1"/>
    </row>
    <row r="463" spans="1:16" ht="14.45" customHeight="1"/>
    <row r="464" spans="1:16"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row r="504" ht="14.45" customHeight="1"/>
  </sheetData>
  <mergeCells count="1">
    <mergeCell ref="K1:M1"/>
  </mergeCells>
  <hyperlinks>
    <hyperlink ref="A1" location="Contents!A1" display="Return to contents page" xr:uid="{AB7FCBE4-69D3-463E-B813-1F5E896FC52C}"/>
  </hyperlinks>
  <pageMargins left="0.19685039370078741" right="0.15748031496062992" top="0.74803149606299213" bottom="0.74803149606299213" header="0.31496062992125984" footer="0.31496062992125984"/>
  <pageSetup paperSize="8" scale="61" fitToHeight="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07BE0A-5624-422E-BEBD-F779DE692A9F}">
  <sheetPr codeName="Sheet12">
    <pageSetUpPr fitToPage="1"/>
  </sheetPr>
  <dimension ref="A1:AF504"/>
  <sheetViews>
    <sheetView showGridLines="0" showZeros="0" zoomScale="57" zoomScaleNormal="57" workbookViewId="0"/>
  </sheetViews>
  <sheetFormatPr defaultColWidth="0" defaultRowHeight="0" customHeight="1" zeroHeight="1"/>
  <cols>
    <col min="1" max="1" width="51.42578125" style="1" customWidth="1"/>
    <col min="2" max="2" width="28.28515625" style="1" customWidth="1"/>
    <col min="3" max="5" width="19.7109375" style="1" customWidth="1"/>
    <col min="6" max="6" width="10.140625" style="1" customWidth="1"/>
    <col min="7" max="7" width="9.140625" style="7" hidden="1" customWidth="1"/>
    <col min="8" max="8" width="59" style="1" customWidth="1"/>
    <col min="9" max="9" width="9.140625" style="1" customWidth="1"/>
    <col min="10" max="10" width="20.7109375" style="1" bestFit="1" customWidth="1"/>
    <col min="11" max="11" width="24.5703125" style="1" bestFit="1" customWidth="1"/>
    <col min="12" max="12" width="18.5703125" style="1" bestFit="1" customWidth="1"/>
    <col min="13" max="13" width="18" style="1" bestFit="1" customWidth="1"/>
    <col min="14" max="14" width="14" style="1" customWidth="1"/>
    <col min="15" max="15" width="19" style="1" customWidth="1"/>
    <col min="16" max="16" width="2.7109375" style="1" customWidth="1"/>
    <col min="17" max="22" width="0" style="1" hidden="1" customWidth="1"/>
    <col min="23" max="23" width="9.140625" style="1" hidden="1" customWidth="1"/>
    <col min="24" max="32" width="0" style="1" hidden="1" customWidth="1"/>
    <col min="33" max="16384" width="9.140625" style="1" hidden="1"/>
  </cols>
  <sheetData>
    <row r="1" spans="1:16" ht="57" customHeight="1">
      <c r="A1" s="132" t="s">
        <v>32</v>
      </c>
      <c r="B1" s="9" t="s">
        <v>33</v>
      </c>
      <c r="C1" s="10">
        <v>15716</v>
      </c>
      <c r="F1" s="11"/>
      <c r="G1" s="11"/>
      <c r="H1" s="11"/>
      <c r="I1" s="12" t="s">
        <v>1231</v>
      </c>
      <c r="K1" s="133"/>
      <c r="L1" s="133"/>
      <c r="M1" s="133"/>
    </row>
    <row r="2" spans="1:16" ht="28.5" customHeight="1"/>
    <row r="3" spans="1:16" ht="18">
      <c r="A3" s="2" t="s">
        <v>35</v>
      </c>
    </row>
    <row r="4" spans="1:16" s="13" customFormat="1" ht="33" customHeight="1">
      <c r="A4" s="16" t="s">
        <v>36</v>
      </c>
      <c r="B4" s="15"/>
      <c r="C4" s="16" t="s">
        <v>37</v>
      </c>
      <c r="D4" s="17" t="s">
        <v>38</v>
      </c>
      <c r="E4" s="18" t="s">
        <v>39</v>
      </c>
      <c r="F4" s="19" t="s">
        <v>40</v>
      </c>
      <c r="G4" s="20"/>
    </row>
    <row r="5" spans="1:16" ht="2.25" customHeight="1">
      <c r="A5" s="22"/>
      <c r="B5" s="23"/>
      <c r="C5" s="24"/>
      <c r="D5" s="25"/>
      <c r="E5" s="26"/>
      <c r="F5" s="23"/>
    </row>
    <row r="6" spans="1:16" ht="14.45">
      <c r="A6" s="27" t="s">
        <v>41</v>
      </c>
      <c r="B6" s="28" t="s">
        <v>42</v>
      </c>
      <c r="C6" s="29">
        <v>2652</v>
      </c>
      <c r="D6" s="29">
        <v>390</v>
      </c>
      <c r="E6" s="30">
        <v>1246</v>
      </c>
      <c r="F6" s="30">
        <v>4288</v>
      </c>
    </row>
    <row r="7" spans="1:16" ht="14.45">
      <c r="A7" s="27" t="s">
        <v>43</v>
      </c>
      <c r="B7" s="28" t="s">
        <v>42</v>
      </c>
      <c r="C7" s="29">
        <v>2680</v>
      </c>
      <c r="D7" s="29">
        <v>351</v>
      </c>
      <c r="E7" s="30">
        <v>1290</v>
      </c>
      <c r="F7" s="30">
        <v>4321</v>
      </c>
    </row>
    <row r="8" spans="1:16" ht="14.45">
      <c r="A8" s="27" t="s">
        <v>44</v>
      </c>
      <c r="B8" s="28" t="s">
        <v>42</v>
      </c>
      <c r="C8" s="29">
        <v>2572</v>
      </c>
      <c r="D8" s="29">
        <v>359</v>
      </c>
      <c r="E8" s="30">
        <v>1453</v>
      </c>
      <c r="F8" s="30">
        <v>4384</v>
      </c>
    </row>
    <row r="9" spans="1:16" ht="14.45">
      <c r="A9" s="27" t="s">
        <v>45</v>
      </c>
      <c r="B9" s="28" t="s">
        <v>42</v>
      </c>
      <c r="C9" s="29">
        <v>2659</v>
      </c>
      <c r="D9" s="29">
        <v>274</v>
      </c>
      <c r="E9" s="30">
        <v>1540</v>
      </c>
      <c r="F9" s="30">
        <v>4473</v>
      </c>
    </row>
    <row r="10" spans="1:16" ht="14.45">
      <c r="A10" s="27" t="s">
        <v>46</v>
      </c>
      <c r="B10" s="28" t="s">
        <v>42</v>
      </c>
      <c r="C10" s="29">
        <v>2691</v>
      </c>
      <c r="D10" s="29">
        <v>303</v>
      </c>
      <c r="E10" s="30">
        <v>1390</v>
      </c>
      <c r="F10" s="30">
        <v>4384</v>
      </c>
    </row>
    <row r="11" spans="1:16" ht="14.45">
      <c r="A11" s="31" t="s">
        <v>47</v>
      </c>
      <c r="B11" s="32" t="s">
        <v>42</v>
      </c>
      <c r="C11" s="33">
        <v>2648</v>
      </c>
      <c r="D11" s="33">
        <v>292</v>
      </c>
      <c r="E11" s="34">
        <v>1263</v>
      </c>
      <c r="F11" s="34">
        <v>4203</v>
      </c>
    </row>
    <row r="12" spans="1:16" ht="14.45">
      <c r="C12" s="21"/>
      <c r="D12" s="21"/>
      <c r="E12" s="21"/>
      <c r="F12" s="21"/>
    </row>
    <row r="13" spans="1:16" ht="14.45"/>
    <row r="14" spans="1:16" s="13" customFormat="1" ht="33" customHeight="1">
      <c r="A14" s="16" t="s">
        <v>36</v>
      </c>
      <c r="B14" s="15"/>
      <c r="C14" s="16" t="s">
        <v>48</v>
      </c>
      <c r="D14" s="17" t="s">
        <v>49</v>
      </c>
      <c r="E14" s="18" t="s">
        <v>50</v>
      </c>
      <c r="F14" s="19" t="s">
        <v>40</v>
      </c>
      <c r="G14" s="20"/>
    </row>
    <row r="15" spans="1:16" s="7" customFormat="1" ht="2.25" customHeight="1">
      <c r="A15" s="22"/>
      <c r="B15" s="23"/>
      <c r="C15" s="24"/>
      <c r="D15" s="25"/>
      <c r="E15" s="26"/>
      <c r="F15" s="23"/>
      <c r="H15" s="1"/>
      <c r="I15" s="1"/>
      <c r="J15" s="1"/>
      <c r="K15" s="1"/>
      <c r="L15" s="1"/>
      <c r="M15" s="1"/>
      <c r="N15" s="1"/>
      <c r="O15" s="1"/>
      <c r="P15" s="1"/>
    </row>
    <row r="16" spans="1:16" s="7" customFormat="1" ht="14.45">
      <c r="A16" s="27" t="s">
        <v>41</v>
      </c>
      <c r="B16" s="36">
        <v>4288</v>
      </c>
      <c r="C16" s="37">
        <v>0.61847014925373134</v>
      </c>
      <c r="D16" s="37">
        <v>9.0951492537313439E-2</v>
      </c>
      <c r="E16" s="37">
        <v>0.29057835820895522</v>
      </c>
      <c r="F16" s="30">
        <v>4288</v>
      </c>
      <c r="H16" s="1"/>
      <c r="I16" s="1"/>
      <c r="J16" s="1"/>
      <c r="K16" s="1"/>
      <c r="L16" s="1"/>
      <c r="M16" s="1"/>
      <c r="N16" s="1"/>
      <c r="O16" s="1"/>
      <c r="P16" s="1"/>
    </row>
    <row r="17" spans="1:16" s="7" customFormat="1" ht="14.45">
      <c r="A17" s="27" t="s">
        <v>43</v>
      </c>
      <c r="B17" s="36">
        <v>4321</v>
      </c>
      <c r="C17" s="37">
        <v>0.62022679935200187</v>
      </c>
      <c r="D17" s="37">
        <v>8.1231196482295764E-2</v>
      </c>
      <c r="E17" s="37">
        <v>0.29854200416570237</v>
      </c>
      <c r="F17" s="30">
        <v>4321</v>
      </c>
      <c r="H17" s="1"/>
      <c r="I17" s="1"/>
      <c r="J17" s="1"/>
      <c r="K17" s="1"/>
      <c r="L17" s="1"/>
      <c r="M17" s="1"/>
      <c r="N17" s="1"/>
      <c r="O17" s="1"/>
      <c r="P17" s="1"/>
    </row>
    <row r="18" spans="1:16" s="7" customFormat="1" ht="14.45">
      <c r="A18" s="27" t="s">
        <v>44</v>
      </c>
      <c r="B18" s="36">
        <v>4384</v>
      </c>
      <c r="C18" s="37">
        <v>0.58667883211678828</v>
      </c>
      <c r="D18" s="37">
        <v>8.1888686131386862E-2</v>
      </c>
      <c r="E18" s="37">
        <v>0.33143248175182483</v>
      </c>
      <c r="F18" s="30">
        <v>4384</v>
      </c>
      <c r="H18" s="1"/>
      <c r="I18" s="1"/>
      <c r="J18" s="1"/>
      <c r="K18" s="1"/>
      <c r="L18" s="1"/>
      <c r="M18" s="1"/>
      <c r="N18" s="1"/>
      <c r="O18" s="1"/>
      <c r="P18" s="1"/>
    </row>
    <row r="19" spans="1:16" s="7" customFormat="1" ht="14.45">
      <c r="A19" s="27" t="s">
        <v>45</v>
      </c>
      <c r="B19" s="36">
        <v>4473</v>
      </c>
      <c r="C19" s="37">
        <v>0.59445562262463669</v>
      </c>
      <c r="D19" s="37">
        <v>6.1256427453610554E-2</v>
      </c>
      <c r="E19" s="37">
        <v>0.34428794992175271</v>
      </c>
      <c r="F19" s="30">
        <v>4473</v>
      </c>
      <c r="H19" s="1"/>
      <c r="I19" s="1"/>
      <c r="J19" s="1"/>
      <c r="K19" s="1"/>
      <c r="L19" s="1"/>
      <c r="M19" s="1"/>
      <c r="N19" s="1"/>
      <c r="O19" s="1"/>
      <c r="P19" s="1"/>
    </row>
    <row r="20" spans="1:16" s="7" customFormat="1" ht="14.45">
      <c r="A20" s="27" t="s">
        <v>46</v>
      </c>
      <c r="B20" s="36">
        <v>4384</v>
      </c>
      <c r="C20" s="37">
        <v>0.61382299270072993</v>
      </c>
      <c r="D20" s="37">
        <v>6.9114963503649637E-2</v>
      </c>
      <c r="E20" s="37">
        <v>0.31706204379562042</v>
      </c>
      <c r="F20" s="30">
        <v>4384</v>
      </c>
      <c r="H20" s="1"/>
      <c r="I20" s="1"/>
      <c r="J20" s="1"/>
      <c r="K20" s="1"/>
      <c r="L20" s="1"/>
      <c r="M20" s="1"/>
      <c r="N20" s="1"/>
      <c r="O20" s="1"/>
      <c r="P20" s="1"/>
    </row>
    <row r="21" spans="1:16" s="7" customFormat="1" ht="14.45">
      <c r="A21" s="31" t="s">
        <v>47</v>
      </c>
      <c r="B21" s="38">
        <v>4203</v>
      </c>
      <c r="C21" s="39">
        <v>0.63002617178206044</v>
      </c>
      <c r="D21" s="39">
        <v>6.947418510587676E-2</v>
      </c>
      <c r="E21" s="39">
        <v>0.30049964311206279</v>
      </c>
      <c r="F21" s="34">
        <v>4203</v>
      </c>
      <c r="H21" s="1"/>
      <c r="I21" s="1"/>
      <c r="J21" s="1"/>
      <c r="K21" s="1"/>
      <c r="L21" s="1"/>
      <c r="M21" s="1"/>
      <c r="N21" s="1"/>
      <c r="O21" s="1"/>
      <c r="P21" s="1"/>
    </row>
    <row r="22" spans="1:16" s="7" customFormat="1" ht="14.45">
      <c r="A22" s="1"/>
      <c r="B22" s="1"/>
      <c r="C22" s="1"/>
      <c r="D22" s="1"/>
      <c r="E22" s="1"/>
      <c r="F22" s="1"/>
      <c r="H22" s="1"/>
      <c r="I22" s="1"/>
      <c r="J22" s="1"/>
      <c r="K22" s="1"/>
      <c r="L22" s="1"/>
      <c r="M22" s="1"/>
      <c r="N22" s="1"/>
      <c r="O22" s="1"/>
      <c r="P22" s="1"/>
    </row>
    <row r="23" spans="1:16" s="7" customFormat="1" ht="14.45">
      <c r="A23" s="1"/>
      <c r="B23" s="1"/>
      <c r="C23" s="1"/>
      <c r="D23" s="1"/>
      <c r="E23" s="1"/>
      <c r="F23" s="1"/>
      <c r="H23" s="1"/>
      <c r="I23" s="1"/>
      <c r="J23" s="1"/>
      <c r="K23" s="1"/>
      <c r="L23" s="1"/>
      <c r="M23" s="1"/>
      <c r="N23" s="1"/>
      <c r="O23" s="1"/>
      <c r="P23" s="1"/>
    </row>
    <row r="24" spans="1:16" s="7" customFormat="1" ht="14.45">
      <c r="A24" s="1"/>
      <c r="B24" s="1"/>
      <c r="C24" s="1"/>
      <c r="D24" s="1"/>
      <c r="E24" s="1"/>
      <c r="F24" s="1"/>
      <c r="H24" s="1"/>
      <c r="I24" s="1"/>
      <c r="J24" s="1"/>
      <c r="K24" s="1"/>
      <c r="L24" s="1"/>
      <c r="M24" s="1"/>
      <c r="N24" s="1"/>
      <c r="O24" s="1"/>
      <c r="P24" s="1"/>
    </row>
    <row r="25" spans="1:16" s="7" customFormat="1" ht="14.45">
      <c r="A25" s="1"/>
      <c r="B25" s="1"/>
      <c r="C25" s="1"/>
      <c r="D25" s="1"/>
      <c r="E25" s="1"/>
      <c r="F25" s="40"/>
      <c r="H25" s="1"/>
      <c r="I25" s="1"/>
      <c r="J25" s="1"/>
      <c r="K25" s="1"/>
      <c r="L25" s="1"/>
      <c r="M25" s="1"/>
      <c r="N25" s="1"/>
      <c r="O25" s="1"/>
      <c r="P25" s="1"/>
    </row>
    <row r="26" spans="1:16" s="7" customFormat="1" ht="14.45">
      <c r="A26" s="1"/>
      <c r="B26" s="1"/>
      <c r="C26" s="1"/>
      <c r="D26" s="1"/>
      <c r="E26" s="1"/>
      <c r="F26" s="1"/>
      <c r="H26" s="1"/>
      <c r="I26" s="1"/>
      <c r="J26" s="1"/>
      <c r="K26" s="1"/>
      <c r="L26" s="1"/>
      <c r="M26" s="1"/>
      <c r="N26" s="1"/>
      <c r="O26" s="1"/>
      <c r="P26" s="1"/>
    </row>
    <row r="27" spans="1:16" s="7" customFormat="1" ht="14.45">
      <c r="A27" s="1"/>
      <c r="B27" s="1"/>
      <c r="C27" s="1"/>
      <c r="D27" s="1"/>
      <c r="E27" s="1"/>
      <c r="F27" s="1"/>
      <c r="H27" s="1"/>
      <c r="I27" s="1"/>
      <c r="J27" s="1"/>
      <c r="K27" s="1"/>
      <c r="L27" s="1"/>
      <c r="M27" s="1"/>
      <c r="N27" s="1"/>
      <c r="O27" s="1"/>
      <c r="P27" s="1"/>
    </row>
    <row r="28" spans="1:16" s="7" customFormat="1" ht="18">
      <c r="A28" s="2" t="s">
        <v>51</v>
      </c>
      <c r="B28" s="1"/>
      <c r="C28" s="1"/>
      <c r="D28" s="1"/>
      <c r="E28" s="1"/>
      <c r="F28" s="1"/>
      <c r="H28" s="1"/>
      <c r="I28" s="1"/>
      <c r="J28" s="1"/>
      <c r="K28" s="1"/>
      <c r="L28" s="1"/>
      <c r="M28" s="1"/>
      <c r="N28" s="1"/>
      <c r="O28" s="1"/>
      <c r="P28" s="1"/>
    </row>
    <row r="29" spans="1:16" s="7" customFormat="1" ht="28.9">
      <c r="A29" s="16" t="s">
        <v>36</v>
      </c>
      <c r="B29" s="15"/>
      <c r="C29" s="16" t="s">
        <v>37</v>
      </c>
      <c r="D29" s="17" t="s">
        <v>38</v>
      </c>
      <c r="E29" s="18" t="s">
        <v>39</v>
      </c>
      <c r="F29" s="19" t="s">
        <v>40</v>
      </c>
      <c r="H29" s="1"/>
      <c r="I29" s="1"/>
      <c r="J29" s="1"/>
      <c r="K29" s="1"/>
      <c r="L29" s="1"/>
      <c r="M29" s="1"/>
      <c r="N29" s="1"/>
      <c r="O29" s="1"/>
      <c r="P29" s="1"/>
    </row>
    <row r="30" spans="1:16" s="7" customFormat="1" ht="2.25" customHeight="1">
      <c r="A30" s="22"/>
      <c r="B30" s="23"/>
      <c r="C30" s="24"/>
      <c r="D30" s="25"/>
      <c r="E30" s="26"/>
      <c r="F30" s="23"/>
      <c r="H30" s="1"/>
      <c r="I30" s="1"/>
      <c r="J30" s="1"/>
      <c r="K30" s="1"/>
      <c r="L30" s="1"/>
      <c r="M30" s="1"/>
      <c r="N30" s="1"/>
      <c r="O30" s="1"/>
      <c r="P30" s="1"/>
    </row>
    <row r="31" spans="1:16" s="7" customFormat="1" ht="14.45">
      <c r="A31" s="27" t="s">
        <v>45</v>
      </c>
      <c r="B31" s="28" t="s">
        <v>52</v>
      </c>
      <c r="C31" s="29">
        <v>6125</v>
      </c>
      <c r="D31" s="29">
        <v>826</v>
      </c>
      <c r="E31" s="30">
        <v>1435</v>
      </c>
      <c r="F31" s="30">
        <v>8386</v>
      </c>
      <c r="H31" s="1"/>
      <c r="I31" s="1"/>
      <c r="J31" s="1"/>
      <c r="K31" s="1"/>
      <c r="L31" s="1"/>
      <c r="M31" s="1"/>
      <c r="N31" s="1"/>
      <c r="O31" s="1"/>
      <c r="P31" s="1"/>
    </row>
    <row r="32" spans="1:16" s="7" customFormat="1" ht="14.45">
      <c r="A32" s="27" t="s">
        <v>46</v>
      </c>
      <c r="B32" s="28" t="s">
        <v>52</v>
      </c>
      <c r="C32" s="29">
        <v>4836</v>
      </c>
      <c r="D32" s="29">
        <v>591</v>
      </c>
      <c r="E32" s="30">
        <v>1057</v>
      </c>
      <c r="F32" s="30">
        <v>6484</v>
      </c>
      <c r="H32" s="1"/>
      <c r="I32" s="1"/>
      <c r="J32" s="1"/>
      <c r="K32" s="1"/>
      <c r="L32" s="1"/>
      <c r="M32" s="1"/>
      <c r="N32" s="1"/>
      <c r="O32" s="1"/>
      <c r="P32" s="1"/>
    </row>
    <row r="33" spans="1:16" s="7" customFormat="1" ht="14.45">
      <c r="A33" s="31" t="s">
        <v>47</v>
      </c>
      <c r="B33" s="32" t="s">
        <v>52</v>
      </c>
      <c r="C33" s="33">
        <v>6510</v>
      </c>
      <c r="D33" s="33">
        <v>669</v>
      </c>
      <c r="E33" s="34">
        <v>1043</v>
      </c>
      <c r="F33" s="34">
        <v>8222</v>
      </c>
      <c r="H33" s="1"/>
      <c r="I33" s="1"/>
      <c r="J33" s="1"/>
      <c r="K33" s="1"/>
      <c r="L33" s="1"/>
      <c r="M33" s="1"/>
      <c r="N33" s="1"/>
      <c r="O33" s="1"/>
      <c r="P33" s="1"/>
    </row>
    <row r="34" spans="1:16" s="7" customFormat="1" ht="14.45">
      <c r="A34" s="1"/>
      <c r="B34" s="1"/>
      <c r="C34" s="21"/>
      <c r="D34" s="21"/>
      <c r="E34" s="21"/>
      <c r="F34" s="21"/>
      <c r="H34" s="1"/>
      <c r="I34" s="1"/>
      <c r="J34" s="1"/>
      <c r="K34" s="1"/>
      <c r="L34" s="1"/>
      <c r="M34" s="1"/>
      <c r="N34" s="1"/>
      <c r="O34" s="1"/>
      <c r="P34" s="1"/>
    </row>
    <row r="35" spans="1:16" s="7" customFormat="1" ht="33" customHeight="1">
      <c r="A35" s="16" t="s">
        <v>36</v>
      </c>
      <c r="B35" s="15"/>
      <c r="C35" s="16" t="s">
        <v>48</v>
      </c>
      <c r="D35" s="17" t="s">
        <v>49</v>
      </c>
      <c r="E35" s="18" t="s">
        <v>50</v>
      </c>
      <c r="F35" s="19" t="s">
        <v>40</v>
      </c>
      <c r="H35" s="1"/>
      <c r="I35" s="1"/>
      <c r="J35" s="1"/>
      <c r="K35" s="1"/>
      <c r="L35" s="1"/>
      <c r="M35" s="1"/>
      <c r="N35" s="1"/>
      <c r="O35" s="1"/>
      <c r="P35" s="1"/>
    </row>
    <row r="36" spans="1:16" s="7" customFormat="1" ht="2.25" customHeight="1">
      <c r="A36" s="22"/>
      <c r="B36" s="23"/>
      <c r="C36" s="24"/>
      <c r="D36" s="25"/>
      <c r="E36" s="26"/>
      <c r="F36" s="23"/>
      <c r="H36" s="1"/>
      <c r="I36" s="1"/>
      <c r="J36" s="1"/>
      <c r="K36" s="1"/>
      <c r="L36" s="1"/>
      <c r="M36" s="1"/>
      <c r="N36" s="1"/>
      <c r="O36" s="1"/>
      <c r="P36" s="1"/>
    </row>
    <row r="37" spans="1:16" s="7" customFormat="1" ht="14.45">
      <c r="A37" s="27" t="s">
        <v>45</v>
      </c>
      <c r="B37" s="36">
        <v>8386</v>
      </c>
      <c r="C37" s="41">
        <v>0.73038397328881466</v>
      </c>
      <c r="D37" s="41">
        <v>9.849749582637729E-2</v>
      </c>
      <c r="E37" s="41">
        <v>0.17111853088480802</v>
      </c>
      <c r="F37" s="30">
        <v>8386</v>
      </c>
      <c r="H37" s="1"/>
      <c r="I37" s="1"/>
      <c r="J37" s="1"/>
      <c r="K37" s="1"/>
      <c r="L37" s="1"/>
      <c r="M37" s="1"/>
      <c r="N37" s="1"/>
      <c r="O37" s="1"/>
      <c r="P37" s="1"/>
    </row>
    <row r="38" spans="1:16" s="7" customFormat="1" ht="14.45">
      <c r="A38" s="27" t="s">
        <v>46</v>
      </c>
      <c r="B38" s="36">
        <v>6484</v>
      </c>
      <c r="C38" s="41">
        <v>0.74583590376310915</v>
      </c>
      <c r="D38" s="41">
        <v>9.1147439851943249E-2</v>
      </c>
      <c r="E38" s="41">
        <v>0.16301665638494756</v>
      </c>
      <c r="F38" s="30">
        <v>6484</v>
      </c>
      <c r="H38" s="1"/>
      <c r="I38" s="1"/>
      <c r="J38" s="1"/>
      <c r="K38" s="1"/>
      <c r="L38" s="1"/>
      <c r="M38" s="1"/>
      <c r="N38" s="1"/>
      <c r="O38" s="1"/>
      <c r="P38" s="1"/>
    </row>
    <row r="39" spans="1:16" s="7" customFormat="1" ht="14.45">
      <c r="A39" s="31" t="s">
        <v>47</v>
      </c>
      <c r="B39" s="38">
        <v>8222</v>
      </c>
      <c r="C39" s="42">
        <v>0.79177815616638292</v>
      </c>
      <c r="D39" s="42">
        <v>8.1367063974702017E-2</v>
      </c>
      <c r="E39" s="42">
        <v>0.12685477985891511</v>
      </c>
      <c r="F39" s="34">
        <v>8222</v>
      </c>
      <c r="H39" s="1"/>
      <c r="I39" s="1"/>
      <c r="J39" s="1"/>
      <c r="K39" s="1"/>
      <c r="L39" s="1"/>
      <c r="M39" s="1"/>
      <c r="N39" s="1"/>
      <c r="O39" s="1"/>
      <c r="P39" s="1"/>
    </row>
    <row r="40" spans="1:16" s="7" customFormat="1" ht="14.45">
      <c r="A40" s="1"/>
      <c r="B40" s="1"/>
      <c r="C40" s="1"/>
      <c r="D40" s="1"/>
      <c r="E40" s="1"/>
      <c r="F40" s="1"/>
      <c r="H40" s="1"/>
      <c r="I40" s="1"/>
      <c r="J40" s="1"/>
      <c r="K40" s="1"/>
      <c r="L40" s="1"/>
      <c r="M40" s="1"/>
      <c r="N40" s="1"/>
      <c r="O40" s="1"/>
      <c r="P40" s="1"/>
    </row>
    <row r="41" spans="1:16" s="7" customFormat="1" ht="14.45">
      <c r="A41" s="1"/>
      <c r="B41" s="1"/>
      <c r="C41" s="1"/>
      <c r="D41" s="1"/>
      <c r="E41" s="1"/>
      <c r="F41" s="1"/>
      <c r="H41" s="1"/>
      <c r="I41" s="1"/>
      <c r="J41" s="1"/>
      <c r="K41" s="1"/>
      <c r="L41" s="1"/>
      <c r="M41" s="1"/>
      <c r="N41" s="1"/>
      <c r="O41" s="1"/>
      <c r="P41" s="1"/>
    </row>
    <row r="42" spans="1:16" s="7" customFormat="1" ht="41.25" customHeight="1">
      <c r="A42" s="1"/>
      <c r="B42" s="1"/>
      <c r="C42" s="1"/>
      <c r="D42" s="1"/>
      <c r="E42" s="1"/>
      <c r="F42" s="1"/>
      <c r="H42" s="1"/>
      <c r="I42" s="1"/>
      <c r="J42" s="1"/>
      <c r="K42" s="1"/>
      <c r="L42" s="1"/>
      <c r="M42" s="1"/>
      <c r="N42" s="1"/>
      <c r="O42" s="1"/>
      <c r="P42" s="1"/>
    </row>
    <row r="43" spans="1:16" s="7" customFormat="1" ht="34.5" customHeight="1">
      <c r="A43" s="2" t="s">
        <v>53</v>
      </c>
      <c r="B43" s="1"/>
      <c r="C43" s="1"/>
      <c r="D43" s="1"/>
      <c r="E43" s="1"/>
      <c r="F43" s="1"/>
      <c r="H43" s="1"/>
      <c r="I43" s="1"/>
      <c r="J43" s="1"/>
      <c r="K43" s="1"/>
      <c r="L43" s="1"/>
      <c r="M43" s="1"/>
      <c r="N43" s="1"/>
      <c r="O43" s="1"/>
      <c r="P43" s="1"/>
    </row>
    <row r="44" spans="1:16" s="7" customFormat="1" ht="33" customHeight="1">
      <c r="A44" s="16" t="s">
        <v>36</v>
      </c>
      <c r="B44" s="15"/>
      <c r="C44" s="16" t="s">
        <v>37</v>
      </c>
      <c r="D44" s="17" t="s">
        <v>38</v>
      </c>
      <c r="E44" s="18" t="s">
        <v>39</v>
      </c>
      <c r="F44" s="19" t="s">
        <v>40</v>
      </c>
      <c r="H44" s="1"/>
      <c r="I44" s="1"/>
      <c r="J44" s="1"/>
      <c r="K44" s="1"/>
      <c r="L44" s="1"/>
      <c r="M44" s="1"/>
      <c r="N44" s="1"/>
      <c r="O44" s="1"/>
      <c r="P44" s="1"/>
    </row>
    <row r="45" spans="1:16" s="7" customFormat="1" ht="2.25" customHeight="1">
      <c r="A45" s="22"/>
      <c r="B45" s="23"/>
      <c r="C45" s="24"/>
      <c r="D45" s="25"/>
      <c r="E45" s="26"/>
      <c r="F45" s="23"/>
      <c r="H45" s="1"/>
      <c r="I45" s="1"/>
      <c r="J45" s="1"/>
      <c r="K45" s="1"/>
      <c r="L45" s="1"/>
      <c r="M45" s="1"/>
      <c r="N45" s="1"/>
      <c r="O45" s="1"/>
      <c r="P45" s="1"/>
    </row>
    <row r="46" spans="1:16" s="7" customFormat="1" ht="14.45">
      <c r="A46" s="27" t="s">
        <v>45</v>
      </c>
      <c r="B46" s="28" t="s">
        <v>54</v>
      </c>
      <c r="C46" s="29">
        <v>445</v>
      </c>
      <c r="D46" s="29">
        <v>19</v>
      </c>
      <c r="E46" s="30">
        <v>0</v>
      </c>
      <c r="F46" s="30">
        <v>464</v>
      </c>
      <c r="H46" s="1"/>
      <c r="I46" s="1"/>
      <c r="J46" s="1"/>
      <c r="K46" s="1"/>
      <c r="L46" s="1"/>
      <c r="M46" s="1"/>
      <c r="N46" s="1"/>
      <c r="O46" s="1"/>
      <c r="P46" s="1"/>
    </row>
    <row r="47" spans="1:16" s="7" customFormat="1" ht="14.45">
      <c r="A47" s="27"/>
      <c r="B47" s="28" t="s">
        <v>55</v>
      </c>
      <c r="C47" s="29">
        <v>1478</v>
      </c>
      <c r="D47" s="29">
        <v>43</v>
      </c>
      <c r="E47" s="30">
        <v>3</v>
      </c>
      <c r="F47" s="30">
        <v>1524</v>
      </c>
      <c r="H47" s="1"/>
      <c r="I47" s="1"/>
      <c r="J47" s="1"/>
      <c r="K47" s="1"/>
      <c r="L47" s="1"/>
      <c r="M47" s="1"/>
      <c r="N47" s="1"/>
      <c r="O47" s="1"/>
      <c r="P47" s="1"/>
    </row>
    <row r="48" spans="1:16" s="7" customFormat="1" ht="14.45">
      <c r="A48" s="27"/>
      <c r="B48" s="28" t="s">
        <v>56</v>
      </c>
      <c r="C48" s="29">
        <v>828</v>
      </c>
      <c r="D48" s="29">
        <v>121</v>
      </c>
      <c r="E48" s="30">
        <v>192</v>
      </c>
      <c r="F48" s="30">
        <v>1141</v>
      </c>
      <c r="H48" s="1"/>
      <c r="I48" s="1"/>
      <c r="J48" s="1"/>
      <c r="K48" s="1"/>
      <c r="L48" s="1"/>
      <c r="M48" s="1"/>
      <c r="N48" s="1"/>
      <c r="O48" s="1"/>
      <c r="P48" s="1"/>
    </row>
    <row r="49" spans="1:16" s="7" customFormat="1" ht="14.45">
      <c r="A49" s="27"/>
      <c r="B49" s="28" t="s">
        <v>57</v>
      </c>
      <c r="C49" s="29">
        <v>675</v>
      </c>
      <c r="D49" s="29">
        <v>177</v>
      </c>
      <c r="E49" s="30">
        <v>181</v>
      </c>
      <c r="F49" s="30">
        <v>1033</v>
      </c>
      <c r="H49" s="1"/>
      <c r="I49" s="1"/>
      <c r="J49" s="1"/>
      <c r="K49" s="1"/>
      <c r="L49" s="1"/>
      <c r="M49" s="1"/>
      <c r="N49" s="1"/>
      <c r="O49" s="1"/>
      <c r="P49" s="1"/>
    </row>
    <row r="50" spans="1:16" s="7" customFormat="1" ht="14.45">
      <c r="A50" s="27"/>
      <c r="B50" s="28" t="s">
        <v>58</v>
      </c>
      <c r="C50" s="29">
        <v>1976</v>
      </c>
      <c r="D50" s="29">
        <v>382</v>
      </c>
      <c r="E50" s="30">
        <v>813</v>
      </c>
      <c r="F50" s="30">
        <v>3171</v>
      </c>
      <c r="H50" s="1"/>
      <c r="I50" s="1"/>
      <c r="J50" s="1"/>
      <c r="K50" s="1"/>
      <c r="L50" s="1"/>
      <c r="M50" s="1"/>
      <c r="N50" s="1"/>
      <c r="O50" s="1"/>
      <c r="P50" s="1"/>
    </row>
    <row r="51" spans="1:16" s="7" customFormat="1" ht="14.45">
      <c r="A51" s="27"/>
      <c r="B51" s="28" t="s">
        <v>59</v>
      </c>
      <c r="C51" s="29">
        <v>723</v>
      </c>
      <c r="D51" s="29">
        <v>84</v>
      </c>
      <c r="E51" s="30">
        <v>246</v>
      </c>
      <c r="F51" s="30">
        <v>1053</v>
      </c>
      <c r="H51" s="1"/>
      <c r="I51" s="1"/>
      <c r="J51" s="1"/>
      <c r="K51" s="1"/>
      <c r="L51" s="1"/>
      <c r="M51" s="1"/>
      <c r="N51" s="1"/>
      <c r="O51" s="1"/>
      <c r="P51" s="1"/>
    </row>
    <row r="52" spans="1:16" s="7" customFormat="1" ht="14.45">
      <c r="A52" s="27"/>
      <c r="B52" s="28"/>
      <c r="C52" s="29"/>
      <c r="D52" s="29"/>
      <c r="E52" s="30"/>
      <c r="F52" s="30"/>
      <c r="H52" s="1"/>
      <c r="I52" s="1"/>
      <c r="J52" s="1"/>
      <c r="K52" s="1"/>
      <c r="L52" s="1"/>
      <c r="M52" s="1"/>
      <c r="N52" s="1"/>
      <c r="O52" s="1"/>
      <c r="P52" s="1"/>
    </row>
    <row r="53" spans="1:16" s="7" customFormat="1" ht="14.45">
      <c r="A53" s="27" t="s">
        <v>46</v>
      </c>
      <c r="B53" s="28" t="s">
        <v>54</v>
      </c>
      <c r="C53" s="29">
        <v>616</v>
      </c>
      <c r="D53" s="29">
        <v>7</v>
      </c>
      <c r="E53" s="30">
        <v>0</v>
      </c>
      <c r="F53" s="30">
        <v>623</v>
      </c>
      <c r="H53" s="1"/>
      <c r="I53" s="1"/>
      <c r="J53" s="1"/>
      <c r="K53" s="1"/>
      <c r="L53" s="1"/>
      <c r="M53" s="1"/>
      <c r="N53" s="1"/>
      <c r="O53" s="1"/>
      <c r="P53" s="1"/>
    </row>
    <row r="54" spans="1:16" s="7" customFormat="1" ht="14.45">
      <c r="A54" s="27"/>
      <c r="B54" s="28" t="s">
        <v>55</v>
      </c>
      <c r="C54" s="29">
        <v>642</v>
      </c>
      <c r="D54" s="29">
        <v>29</v>
      </c>
      <c r="E54" s="30">
        <v>7</v>
      </c>
      <c r="F54" s="30">
        <v>678</v>
      </c>
      <c r="H54" s="1"/>
      <c r="I54" s="1"/>
      <c r="J54" s="1"/>
      <c r="K54" s="1"/>
      <c r="L54" s="1"/>
      <c r="M54" s="1"/>
      <c r="N54" s="1"/>
      <c r="O54" s="1"/>
      <c r="P54" s="1"/>
    </row>
    <row r="55" spans="1:16" s="7" customFormat="1" ht="14.45">
      <c r="A55" s="27"/>
      <c r="B55" s="28" t="s">
        <v>56</v>
      </c>
      <c r="C55" s="29">
        <v>686</v>
      </c>
      <c r="D55" s="29">
        <v>63</v>
      </c>
      <c r="E55" s="30">
        <v>171</v>
      </c>
      <c r="F55" s="30">
        <v>920</v>
      </c>
      <c r="H55" s="1"/>
      <c r="I55" s="1"/>
      <c r="J55" s="1"/>
      <c r="K55" s="1"/>
      <c r="L55" s="1"/>
      <c r="M55" s="1"/>
      <c r="N55" s="1"/>
      <c r="O55" s="1"/>
      <c r="P55" s="1"/>
    </row>
    <row r="56" spans="1:16" s="7" customFormat="1" ht="14.45">
      <c r="A56" s="27"/>
      <c r="B56" s="28" t="s">
        <v>57</v>
      </c>
      <c r="C56" s="29">
        <v>481</v>
      </c>
      <c r="D56" s="29">
        <v>86</v>
      </c>
      <c r="E56" s="30">
        <v>113</v>
      </c>
      <c r="F56" s="30">
        <v>680</v>
      </c>
      <c r="H56" s="1"/>
      <c r="I56" s="1"/>
      <c r="J56" s="1"/>
      <c r="K56" s="1"/>
      <c r="L56" s="1"/>
      <c r="M56" s="1"/>
      <c r="N56" s="1"/>
      <c r="O56" s="1"/>
      <c r="P56" s="1"/>
    </row>
    <row r="57" spans="1:16" s="7" customFormat="1" ht="14.45">
      <c r="A57" s="27"/>
      <c r="B57" s="28" t="s">
        <v>58</v>
      </c>
      <c r="C57" s="29">
        <v>1754</v>
      </c>
      <c r="D57" s="29">
        <v>335</v>
      </c>
      <c r="E57" s="30">
        <v>547</v>
      </c>
      <c r="F57" s="30">
        <v>2636</v>
      </c>
      <c r="H57" s="1"/>
      <c r="I57" s="1"/>
      <c r="J57" s="1"/>
      <c r="K57" s="1"/>
      <c r="L57" s="1"/>
      <c r="M57" s="1"/>
      <c r="N57" s="1"/>
      <c r="O57" s="1"/>
      <c r="P57" s="1"/>
    </row>
    <row r="58" spans="1:16" s="7" customFormat="1" ht="14.45">
      <c r="A58" s="27"/>
      <c r="B58" s="28" t="s">
        <v>59</v>
      </c>
      <c r="C58" s="29">
        <v>657</v>
      </c>
      <c r="D58" s="29">
        <v>71</v>
      </c>
      <c r="E58" s="30">
        <v>219</v>
      </c>
      <c r="F58" s="30">
        <v>947</v>
      </c>
      <c r="H58" s="1"/>
      <c r="I58" s="1"/>
      <c r="J58" s="1"/>
      <c r="K58" s="1"/>
      <c r="L58" s="1"/>
      <c r="M58" s="1"/>
      <c r="N58" s="1"/>
      <c r="O58" s="1"/>
      <c r="P58" s="1"/>
    </row>
    <row r="59" spans="1:16" s="7" customFormat="1" ht="14.45">
      <c r="A59" s="27"/>
      <c r="B59" s="28"/>
      <c r="C59" s="29"/>
      <c r="D59" s="29"/>
      <c r="E59" s="30"/>
      <c r="F59" s="30"/>
      <c r="H59" s="1"/>
      <c r="I59" s="1"/>
      <c r="J59" s="1"/>
      <c r="K59" s="1"/>
      <c r="L59" s="1"/>
      <c r="M59" s="1"/>
      <c r="N59" s="1"/>
      <c r="O59" s="1"/>
      <c r="P59" s="1"/>
    </row>
    <row r="60" spans="1:16" s="7" customFormat="1" ht="14.45">
      <c r="A60" s="43" t="s">
        <v>47</v>
      </c>
      <c r="B60" s="44" t="s">
        <v>54</v>
      </c>
      <c r="C60" s="45">
        <v>1334</v>
      </c>
      <c r="D60" s="45">
        <v>19</v>
      </c>
      <c r="E60" s="46">
        <v>0</v>
      </c>
      <c r="F60" s="46">
        <v>1353</v>
      </c>
      <c r="H60" s="1"/>
      <c r="I60" s="1"/>
      <c r="J60" s="1"/>
      <c r="K60" s="1"/>
      <c r="L60" s="1"/>
      <c r="M60" s="1"/>
      <c r="N60" s="1"/>
      <c r="O60" s="1"/>
      <c r="P60" s="1"/>
    </row>
    <row r="61" spans="1:16" s="7" customFormat="1" ht="14.45">
      <c r="A61" s="43"/>
      <c r="B61" s="44" t="s">
        <v>55</v>
      </c>
      <c r="C61" s="45">
        <v>1752</v>
      </c>
      <c r="D61" s="45">
        <v>92</v>
      </c>
      <c r="E61" s="46">
        <v>11</v>
      </c>
      <c r="F61" s="46">
        <v>1855</v>
      </c>
      <c r="H61" s="1"/>
      <c r="I61" s="1"/>
      <c r="J61" s="1"/>
      <c r="K61" s="1"/>
      <c r="L61" s="1"/>
      <c r="M61" s="1"/>
      <c r="N61" s="1"/>
      <c r="O61" s="1"/>
      <c r="P61" s="1"/>
    </row>
    <row r="62" spans="1:16" s="7" customFormat="1" ht="14.45">
      <c r="A62" s="43"/>
      <c r="B62" s="44" t="s">
        <v>56</v>
      </c>
      <c r="C62" s="45">
        <v>662</v>
      </c>
      <c r="D62" s="45">
        <v>51</v>
      </c>
      <c r="E62" s="46">
        <v>127</v>
      </c>
      <c r="F62" s="46">
        <v>840</v>
      </c>
      <c r="H62" s="1"/>
      <c r="I62" s="1"/>
      <c r="J62" s="1"/>
      <c r="K62" s="1"/>
      <c r="L62" s="1"/>
      <c r="M62" s="1"/>
      <c r="N62" s="1"/>
      <c r="O62" s="1"/>
      <c r="P62" s="1"/>
    </row>
    <row r="63" spans="1:16" s="7" customFormat="1" ht="14.45">
      <c r="A63" s="43"/>
      <c r="B63" s="44" t="s">
        <v>57</v>
      </c>
      <c r="C63" s="45">
        <v>474</v>
      </c>
      <c r="D63" s="45">
        <v>93</v>
      </c>
      <c r="E63" s="46">
        <v>98</v>
      </c>
      <c r="F63" s="46">
        <v>665</v>
      </c>
      <c r="H63" s="1"/>
      <c r="I63" s="1"/>
      <c r="J63" s="1"/>
      <c r="K63" s="1"/>
      <c r="L63" s="1"/>
      <c r="M63" s="1"/>
      <c r="N63" s="1"/>
      <c r="O63" s="1"/>
      <c r="P63" s="1"/>
    </row>
    <row r="64" spans="1:16" s="7" customFormat="1" ht="14.45">
      <c r="A64" s="43"/>
      <c r="B64" s="44" t="s">
        <v>58</v>
      </c>
      <c r="C64" s="45">
        <v>1481</v>
      </c>
      <c r="D64" s="45">
        <v>307</v>
      </c>
      <c r="E64" s="46">
        <v>555</v>
      </c>
      <c r="F64" s="46">
        <v>2343</v>
      </c>
      <c r="H64" s="1"/>
      <c r="I64" s="1"/>
      <c r="J64" s="1"/>
      <c r="K64" s="1"/>
      <c r="L64" s="1"/>
      <c r="M64" s="1"/>
      <c r="N64" s="1"/>
      <c r="O64" s="1"/>
      <c r="P64" s="1"/>
    </row>
    <row r="65" spans="1:16" s="7" customFormat="1" ht="14.45">
      <c r="A65" s="31"/>
      <c r="B65" s="32" t="s">
        <v>59</v>
      </c>
      <c r="C65" s="33">
        <v>807</v>
      </c>
      <c r="D65" s="33">
        <v>107</v>
      </c>
      <c r="E65" s="34">
        <v>252</v>
      </c>
      <c r="F65" s="34">
        <v>1166</v>
      </c>
      <c r="H65" s="1"/>
      <c r="I65" s="1"/>
      <c r="J65" s="1"/>
      <c r="K65" s="1"/>
      <c r="L65" s="1"/>
      <c r="M65" s="1"/>
      <c r="N65" s="1"/>
      <c r="O65" s="1"/>
      <c r="P65" s="1"/>
    </row>
    <row r="66" spans="1:16" s="7" customFormat="1" ht="14.45">
      <c r="A66" s="1"/>
      <c r="B66" s="1"/>
      <c r="C66" s="1"/>
      <c r="D66" s="1"/>
      <c r="E66" s="1"/>
      <c r="F66" s="1"/>
      <c r="H66" s="1"/>
      <c r="I66" s="1"/>
      <c r="J66" s="1"/>
      <c r="K66" s="1"/>
      <c r="L66" s="1"/>
      <c r="M66" s="1"/>
      <c r="N66" s="1"/>
      <c r="O66" s="1"/>
      <c r="P66" s="1"/>
    </row>
    <row r="67" spans="1:16" s="7" customFormat="1" ht="14.45">
      <c r="A67" s="1"/>
      <c r="B67" s="1"/>
      <c r="C67" s="1"/>
      <c r="D67" s="1"/>
      <c r="E67" s="1"/>
      <c r="F67" s="1"/>
      <c r="H67" s="1"/>
      <c r="I67" s="1"/>
      <c r="J67" s="1"/>
      <c r="K67" s="1"/>
      <c r="L67" s="1"/>
      <c r="M67" s="1"/>
      <c r="N67" s="1"/>
      <c r="O67" s="1"/>
      <c r="P67" s="1"/>
    </row>
    <row r="68" spans="1:16" s="7" customFormat="1" ht="14.45">
      <c r="A68" s="1"/>
      <c r="B68" s="1"/>
      <c r="C68" s="1"/>
      <c r="D68" s="1"/>
      <c r="E68" s="1"/>
      <c r="F68" s="1"/>
      <c r="H68" s="1"/>
      <c r="I68" s="1"/>
      <c r="J68" s="1"/>
      <c r="K68" s="1"/>
      <c r="L68" s="1"/>
      <c r="M68" s="1"/>
      <c r="N68" s="1"/>
      <c r="O68" s="1"/>
      <c r="P68" s="1"/>
    </row>
    <row r="69" spans="1:16" s="7" customFormat="1" ht="33" customHeight="1">
      <c r="A69" s="16" t="s">
        <v>36</v>
      </c>
      <c r="B69" s="15"/>
      <c r="C69" s="16" t="s">
        <v>48</v>
      </c>
      <c r="D69" s="17" t="s">
        <v>49</v>
      </c>
      <c r="E69" s="18" t="s">
        <v>50</v>
      </c>
      <c r="F69" s="8"/>
      <c r="H69" s="1"/>
      <c r="I69" s="1"/>
      <c r="J69" s="1"/>
      <c r="K69" s="1"/>
      <c r="L69" s="1"/>
      <c r="M69" s="1"/>
      <c r="N69" s="1"/>
      <c r="O69" s="1"/>
      <c r="P69" s="1"/>
    </row>
    <row r="70" spans="1:16" s="7" customFormat="1" ht="2.25" customHeight="1">
      <c r="A70" s="22"/>
      <c r="B70" s="23"/>
      <c r="C70" s="24"/>
      <c r="D70" s="25"/>
      <c r="E70" s="26"/>
      <c r="F70" s="27"/>
      <c r="H70" s="1"/>
      <c r="I70" s="1"/>
      <c r="J70" s="1"/>
      <c r="K70" s="1"/>
      <c r="L70" s="1"/>
      <c r="M70" s="1"/>
      <c r="N70" s="1"/>
      <c r="O70" s="1"/>
      <c r="P70" s="1"/>
    </row>
    <row r="71" spans="1:16" s="7" customFormat="1" ht="14.45">
      <c r="A71" s="27" t="s">
        <v>45</v>
      </c>
      <c r="B71" s="47" t="s">
        <v>1232</v>
      </c>
      <c r="C71" s="41">
        <v>0.95905172413793105</v>
      </c>
      <c r="D71" s="41">
        <v>4.0948275862068964E-2</v>
      </c>
      <c r="E71" s="48">
        <v>0</v>
      </c>
      <c r="F71" s="49"/>
      <c r="H71" s="1"/>
      <c r="I71" s="1"/>
      <c r="J71" s="1"/>
      <c r="K71" s="1"/>
      <c r="L71" s="1"/>
      <c r="M71" s="1"/>
      <c r="N71" s="1"/>
      <c r="O71" s="1"/>
      <c r="P71" s="1"/>
    </row>
    <row r="72" spans="1:16" s="7" customFormat="1" ht="14.45">
      <c r="A72" s="27"/>
      <c r="B72" s="47" t="s">
        <v>1233</v>
      </c>
      <c r="C72" s="41">
        <v>0.96981627296587924</v>
      </c>
      <c r="D72" s="41">
        <v>2.8215223097112861E-2</v>
      </c>
      <c r="E72" s="48">
        <v>1.968503937007874E-3</v>
      </c>
      <c r="F72" s="49"/>
      <c r="H72" s="1"/>
      <c r="I72" s="1"/>
      <c r="J72" s="1"/>
      <c r="K72" s="1"/>
      <c r="L72" s="1"/>
      <c r="M72" s="1"/>
      <c r="N72" s="1"/>
      <c r="O72" s="1"/>
      <c r="P72" s="1"/>
    </row>
    <row r="73" spans="1:16" s="7" customFormat="1" ht="14.45">
      <c r="A73" s="27"/>
      <c r="B73" s="47" t="s">
        <v>1234</v>
      </c>
      <c r="C73" s="41">
        <v>0.72567922874671342</v>
      </c>
      <c r="D73" s="41">
        <v>0.10604732690622261</v>
      </c>
      <c r="E73" s="48">
        <v>0.16827344434706398</v>
      </c>
      <c r="F73" s="49"/>
      <c r="H73" s="1"/>
      <c r="I73" s="1"/>
      <c r="J73" s="1"/>
      <c r="K73" s="1"/>
      <c r="L73" s="1"/>
      <c r="M73" s="1"/>
      <c r="N73" s="1"/>
      <c r="O73" s="1"/>
      <c r="P73" s="1"/>
    </row>
    <row r="74" spans="1:16" s="7" customFormat="1" ht="14.45">
      <c r="A74" s="27"/>
      <c r="B74" s="47" t="s">
        <v>1235</v>
      </c>
      <c r="C74" s="41">
        <v>0.65343659244917718</v>
      </c>
      <c r="D74" s="41">
        <v>0.17134559535333979</v>
      </c>
      <c r="E74" s="48">
        <v>0.17521781219748306</v>
      </c>
      <c r="F74" s="49"/>
      <c r="H74" s="1"/>
      <c r="I74" s="1"/>
      <c r="J74" s="1"/>
      <c r="K74" s="1"/>
      <c r="L74" s="1"/>
      <c r="M74" s="1"/>
      <c r="N74" s="1"/>
      <c r="O74" s="1"/>
      <c r="P74" s="1"/>
    </row>
    <row r="75" spans="1:16" s="7" customFormat="1" ht="14.45">
      <c r="A75" s="27"/>
      <c r="B75" s="47" t="s">
        <v>1236</v>
      </c>
      <c r="C75" s="41">
        <v>0.62314727215389465</v>
      </c>
      <c r="D75" s="41">
        <v>0.12046672973825291</v>
      </c>
      <c r="E75" s="48">
        <v>0.2563859981078524</v>
      </c>
      <c r="F75" s="49"/>
      <c r="H75" s="1"/>
      <c r="I75" s="1"/>
      <c r="J75" s="1"/>
      <c r="K75" s="1"/>
      <c r="L75" s="1"/>
      <c r="M75" s="1"/>
      <c r="N75" s="1"/>
      <c r="O75" s="1"/>
      <c r="P75" s="1"/>
    </row>
    <row r="76" spans="1:16" s="7" customFormat="1" ht="14.45">
      <c r="A76" s="27"/>
      <c r="B76" s="47" t="s">
        <v>1237</v>
      </c>
      <c r="C76" s="41">
        <v>0.68660968660968658</v>
      </c>
      <c r="D76" s="41">
        <v>7.9772079772079771E-2</v>
      </c>
      <c r="E76" s="48">
        <v>0.23361823361823361</v>
      </c>
      <c r="F76" s="49"/>
      <c r="H76" s="1"/>
      <c r="I76" s="1"/>
      <c r="J76" s="1"/>
      <c r="K76" s="1"/>
      <c r="L76" s="1"/>
      <c r="M76" s="1"/>
      <c r="N76" s="1"/>
      <c r="O76" s="1"/>
      <c r="P76" s="1"/>
    </row>
    <row r="77" spans="1:16" s="7" customFormat="1" ht="14.45">
      <c r="A77" s="27"/>
      <c r="B77" s="47"/>
      <c r="C77" s="41">
        <v>0</v>
      </c>
      <c r="D77" s="41">
        <v>0</v>
      </c>
      <c r="E77" s="48">
        <v>0</v>
      </c>
      <c r="F77" s="49"/>
      <c r="H77" s="1"/>
      <c r="I77" s="1"/>
      <c r="J77" s="1"/>
      <c r="K77" s="1"/>
      <c r="L77" s="1"/>
      <c r="M77" s="1"/>
      <c r="N77" s="1"/>
      <c r="O77" s="1"/>
      <c r="P77" s="1"/>
    </row>
    <row r="78" spans="1:16" s="7" customFormat="1" ht="14.45">
      <c r="A78" s="27" t="s">
        <v>46</v>
      </c>
      <c r="B78" s="47" t="s">
        <v>1238</v>
      </c>
      <c r="C78" s="41">
        <v>0.9887640449438202</v>
      </c>
      <c r="D78" s="41">
        <v>1.1235955056179775E-2</v>
      </c>
      <c r="E78" s="48">
        <v>0</v>
      </c>
      <c r="F78" s="49"/>
      <c r="H78" s="1"/>
      <c r="I78" s="1"/>
      <c r="J78" s="1"/>
      <c r="K78" s="1"/>
      <c r="L78" s="1"/>
      <c r="M78" s="1"/>
      <c r="N78" s="1"/>
      <c r="O78" s="1"/>
      <c r="P78" s="1"/>
    </row>
    <row r="79" spans="1:16" s="7" customFormat="1" ht="14.45">
      <c r="A79" s="27"/>
      <c r="B79" s="47" t="s">
        <v>1239</v>
      </c>
      <c r="C79" s="41">
        <v>0.94690265486725667</v>
      </c>
      <c r="D79" s="41">
        <v>4.2772861356932153E-2</v>
      </c>
      <c r="E79" s="48">
        <v>1.0324483775811209E-2</v>
      </c>
      <c r="F79" s="49"/>
      <c r="H79" s="1"/>
      <c r="I79" s="1"/>
      <c r="J79" s="1"/>
      <c r="K79" s="1"/>
      <c r="L79" s="1"/>
      <c r="M79" s="1"/>
      <c r="N79" s="1"/>
      <c r="O79" s="1"/>
      <c r="P79" s="1"/>
    </row>
    <row r="80" spans="1:16" s="7" customFormat="1" ht="14.45">
      <c r="A80" s="27"/>
      <c r="B80" s="47" t="s">
        <v>1240</v>
      </c>
      <c r="C80" s="41">
        <v>0.7456521739130435</v>
      </c>
      <c r="D80" s="41">
        <v>6.8478260869565211E-2</v>
      </c>
      <c r="E80" s="48">
        <v>0.18586956521739131</v>
      </c>
      <c r="F80" s="49"/>
      <c r="H80" s="1"/>
      <c r="I80" s="1"/>
      <c r="J80" s="1"/>
      <c r="K80" s="1"/>
      <c r="L80" s="1"/>
      <c r="M80" s="1"/>
      <c r="N80" s="1"/>
      <c r="O80" s="1"/>
      <c r="P80" s="1"/>
    </row>
    <row r="81" spans="1:16" s="7" customFormat="1" ht="14.45">
      <c r="A81" s="27"/>
      <c r="B81" s="47" t="s">
        <v>1241</v>
      </c>
      <c r="C81" s="41">
        <v>0.70735294117647063</v>
      </c>
      <c r="D81" s="41">
        <v>0.12647058823529411</v>
      </c>
      <c r="E81" s="48">
        <v>0.16617647058823529</v>
      </c>
      <c r="F81" s="49"/>
      <c r="H81" s="1"/>
      <c r="I81" s="1"/>
      <c r="J81" s="1"/>
      <c r="K81" s="1"/>
      <c r="L81" s="1"/>
      <c r="M81" s="1"/>
      <c r="N81" s="1"/>
      <c r="O81" s="1"/>
      <c r="P81" s="1"/>
    </row>
    <row r="82" spans="1:16" s="7" customFormat="1" ht="14.45">
      <c r="A82" s="27"/>
      <c r="B82" s="47" t="s">
        <v>1242</v>
      </c>
      <c r="C82" s="41">
        <v>0.66540212443095603</v>
      </c>
      <c r="D82" s="41">
        <v>0.12708649468892261</v>
      </c>
      <c r="E82" s="48">
        <v>0.20751138088012139</v>
      </c>
      <c r="F82" s="49"/>
      <c r="H82" s="1"/>
      <c r="I82" s="1"/>
      <c r="J82" s="1"/>
      <c r="K82" s="1"/>
      <c r="L82" s="1"/>
      <c r="M82" s="1"/>
      <c r="N82" s="1"/>
      <c r="O82" s="1"/>
      <c r="P82" s="1"/>
    </row>
    <row r="83" spans="1:16" s="7" customFormat="1" ht="14.45">
      <c r="A83" s="27"/>
      <c r="B83" s="47" t="s">
        <v>1243</v>
      </c>
      <c r="C83" s="41">
        <v>0.69376979936642025</v>
      </c>
      <c r="D83" s="41">
        <v>7.4973600844772961E-2</v>
      </c>
      <c r="E83" s="48">
        <v>0.23125659978880675</v>
      </c>
      <c r="F83" s="49"/>
      <c r="H83" s="1"/>
      <c r="I83" s="1"/>
      <c r="J83" s="1"/>
      <c r="K83" s="1"/>
      <c r="L83" s="1"/>
      <c r="M83" s="1"/>
      <c r="N83" s="1"/>
      <c r="O83" s="1"/>
      <c r="P83" s="1"/>
    </row>
    <row r="84" spans="1:16" s="7" customFormat="1" ht="14.45">
      <c r="A84" s="27"/>
      <c r="B84" s="50"/>
      <c r="C84" s="41">
        <v>0</v>
      </c>
      <c r="D84" s="41">
        <v>0</v>
      </c>
      <c r="E84" s="48">
        <v>0</v>
      </c>
      <c r="F84" s="49"/>
      <c r="H84" s="1"/>
      <c r="I84" s="1"/>
      <c r="J84" s="1"/>
      <c r="K84" s="1"/>
      <c r="L84" s="1"/>
      <c r="M84" s="1"/>
      <c r="N84" s="1"/>
      <c r="O84" s="1"/>
      <c r="P84" s="1"/>
    </row>
    <row r="85" spans="1:16" s="7" customFormat="1" ht="14.45">
      <c r="A85" s="43" t="s">
        <v>47</v>
      </c>
      <c r="B85" s="51" t="s">
        <v>1244</v>
      </c>
      <c r="C85" s="52">
        <v>0.98595713229859572</v>
      </c>
      <c r="D85" s="52">
        <v>1.4042867701404288E-2</v>
      </c>
      <c r="E85" s="53">
        <v>0</v>
      </c>
      <c r="F85" s="49"/>
      <c r="H85" s="1"/>
      <c r="I85" s="1"/>
      <c r="J85" s="1"/>
      <c r="K85" s="1"/>
      <c r="L85" s="1"/>
      <c r="M85" s="1"/>
      <c r="N85" s="1"/>
      <c r="O85" s="1"/>
      <c r="P85" s="1"/>
    </row>
    <row r="86" spans="1:16" s="7" customFormat="1" ht="14.45">
      <c r="A86" s="43"/>
      <c r="B86" s="51" t="s">
        <v>1245</v>
      </c>
      <c r="C86" s="52">
        <v>0.94447439353099727</v>
      </c>
      <c r="D86" s="52">
        <v>4.9595687331536388E-2</v>
      </c>
      <c r="E86" s="53">
        <v>5.9299191374663071E-3</v>
      </c>
      <c r="F86" s="49"/>
      <c r="H86" s="1"/>
      <c r="I86" s="1"/>
      <c r="J86" s="1"/>
      <c r="K86" s="1"/>
      <c r="L86" s="1"/>
      <c r="M86" s="1"/>
      <c r="N86" s="1"/>
      <c r="O86" s="1"/>
      <c r="P86" s="1"/>
    </row>
    <row r="87" spans="1:16" s="7" customFormat="1" ht="14.45">
      <c r="A87" s="43"/>
      <c r="B87" s="51" t="s">
        <v>1246</v>
      </c>
      <c r="C87" s="52">
        <v>0.78809523809523807</v>
      </c>
      <c r="D87" s="52">
        <v>6.0714285714285714E-2</v>
      </c>
      <c r="E87" s="53">
        <v>0.15119047619047618</v>
      </c>
      <c r="F87" s="49"/>
      <c r="H87" s="1"/>
      <c r="I87" s="1"/>
      <c r="J87" s="1"/>
      <c r="K87" s="1"/>
      <c r="L87" s="1"/>
      <c r="M87" s="1"/>
      <c r="N87" s="1"/>
      <c r="O87" s="1"/>
      <c r="P87" s="1"/>
    </row>
    <row r="88" spans="1:16" s="7" customFormat="1" ht="14.45">
      <c r="A88" s="43"/>
      <c r="B88" s="51" t="s">
        <v>952</v>
      </c>
      <c r="C88" s="52">
        <v>0.71278195488721807</v>
      </c>
      <c r="D88" s="52">
        <v>0.13984962406015036</v>
      </c>
      <c r="E88" s="53">
        <v>0.14736842105263157</v>
      </c>
      <c r="F88" s="49"/>
      <c r="H88" s="1"/>
      <c r="I88" s="1"/>
      <c r="J88" s="1"/>
      <c r="K88" s="1"/>
      <c r="L88" s="1"/>
      <c r="M88" s="1"/>
      <c r="N88" s="1"/>
      <c r="O88" s="1"/>
      <c r="P88" s="1"/>
    </row>
    <row r="89" spans="1:16" s="7" customFormat="1" ht="14.45">
      <c r="A89" s="43"/>
      <c r="B89" s="51" t="s">
        <v>1247</v>
      </c>
      <c r="C89" s="52">
        <v>0.63209560392658981</v>
      </c>
      <c r="D89" s="52">
        <v>0.1310285958173282</v>
      </c>
      <c r="E89" s="53">
        <v>0.23687580025608196</v>
      </c>
      <c r="F89" s="49"/>
      <c r="H89" s="1"/>
      <c r="I89" s="1"/>
      <c r="J89" s="1"/>
      <c r="K89" s="1"/>
      <c r="L89" s="1"/>
      <c r="M89" s="1"/>
      <c r="N89" s="1"/>
      <c r="O89" s="1"/>
      <c r="P89" s="1"/>
    </row>
    <row r="90" spans="1:16" s="7" customFormat="1" ht="14.45">
      <c r="A90" s="31"/>
      <c r="B90" s="54" t="s">
        <v>1248</v>
      </c>
      <c r="C90" s="42">
        <v>0.69210977701543741</v>
      </c>
      <c r="D90" s="42">
        <v>9.1766723842195544E-2</v>
      </c>
      <c r="E90" s="55">
        <v>0.21612349914236706</v>
      </c>
      <c r="F90" s="49"/>
      <c r="H90" s="1"/>
      <c r="I90" s="1"/>
      <c r="J90" s="1"/>
      <c r="K90" s="1"/>
      <c r="L90" s="1"/>
      <c r="M90" s="1"/>
      <c r="N90" s="1"/>
      <c r="O90" s="1"/>
      <c r="P90" s="1"/>
    </row>
    <row r="91" spans="1:16" s="7" customFormat="1" ht="14.45">
      <c r="A91" s="1"/>
      <c r="B91" s="1"/>
      <c r="C91" s="1"/>
      <c r="D91" s="1"/>
      <c r="E91" s="1"/>
      <c r="F91" s="1"/>
      <c r="H91" s="1"/>
      <c r="I91" s="1"/>
      <c r="J91" s="1"/>
      <c r="K91" s="1"/>
      <c r="L91" s="1"/>
      <c r="M91" s="1"/>
      <c r="N91" s="1"/>
      <c r="O91" s="1"/>
      <c r="P91" s="1"/>
    </row>
    <row r="92" spans="1:16" s="7" customFormat="1" ht="14.45">
      <c r="A92" s="1"/>
      <c r="B92" s="1"/>
      <c r="C92" s="1"/>
      <c r="D92" s="1"/>
      <c r="E92" s="1"/>
      <c r="F92" s="1"/>
      <c r="H92" s="1"/>
      <c r="I92" s="1"/>
      <c r="J92" s="1"/>
      <c r="K92" s="1"/>
      <c r="L92" s="1"/>
      <c r="M92" s="1"/>
      <c r="N92" s="1"/>
      <c r="O92" s="1"/>
      <c r="P92" s="1"/>
    </row>
    <row r="93" spans="1:16" s="7" customFormat="1" ht="14.45">
      <c r="A93" s="1"/>
      <c r="B93" s="1"/>
      <c r="C93" s="1"/>
      <c r="D93" s="1"/>
      <c r="E93" s="1"/>
      <c r="F93" s="1"/>
      <c r="H93" s="1"/>
      <c r="I93" s="1"/>
      <c r="J93" s="1"/>
      <c r="K93" s="1"/>
      <c r="L93" s="1"/>
      <c r="M93" s="1"/>
      <c r="N93" s="1"/>
      <c r="O93" s="1"/>
      <c r="P93" s="1"/>
    </row>
    <row r="94" spans="1:16" s="7" customFormat="1" ht="14.45">
      <c r="A94" s="1"/>
      <c r="B94" s="1"/>
      <c r="C94" s="1"/>
      <c r="D94" s="1"/>
      <c r="E94" s="1"/>
      <c r="F94" s="1"/>
      <c r="H94" s="1"/>
      <c r="I94" s="1"/>
      <c r="J94" s="1"/>
      <c r="K94" s="1"/>
      <c r="L94" s="1"/>
      <c r="M94" s="1"/>
      <c r="N94" s="1"/>
      <c r="O94" s="1"/>
      <c r="P94" s="1"/>
    </row>
    <row r="95" spans="1:16" s="7" customFormat="1" ht="14.45">
      <c r="A95" s="1"/>
      <c r="B95" s="1"/>
      <c r="C95" s="1"/>
      <c r="D95" s="1"/>
      <c r="E95" s="1"/>
      <c r="F95" s="1"/>
      <c r="H95" s="1"/>
      <c r="I95" s="1"/>
      <c r="J95" s="1"/>
      <c r="K95" s="1"/>
      <c r="L95" s="1"/>
      <c r="M95" s="1"/>
      <c r="N95" s="1"/>
      <c r="O95" s="1"/>
      <c r="P95" s="1"/>
    </row>
    <row r="96" spans="1:16" s="7" customFormat="1" ht="14.45">
      <c r="A96" s="1"/>
      <c r="B96" s="1"/>
      <c r="C96" s="1"/>
      <c r="D96" s="1"/>
      <c r="E96" s="1"/>
      <c r="F96" s="1"/>
      <c r="H96" s="1"/>
      <c r="I96" s="1"/>
      <c r="J96" s="1"/>
      <c r="K96" s="1"/>
      <c r="L96" s="1"/>
      <c r="M96" s="1"/>
      <c r="N96" s="1"/>
      <c r="O96" s="1"/>
      <c r="P96" s="1"/>
    </row>
    <row r="97" spans="1:16" s="7" customFormat="1" ht="15.6">
      <c r="A97" s="56" t="s">
        <v>78</v>
      </c>
      <c r="B97" s="1"/>
      <c r="C97" s="1"/>
      <c r="D97" s="1"/>
      <c r="E97" s="1"/>
      <c r="F97" s="1"/>
      <c r="H97" s="1"/>
      <c r="I97" s="1"/>
      <c r="J97" s="1"/>
      <c r="K97" s="1"/>
      <c r="L97" s="1"/>
      <c r="M97" s="1"/>
      <c r="N97" s="1"/>
      <c r="O97" s="1"/>
      <c r="P97" s="1"/>
    </row>
    <row r="98" spans="1:16" s="7" customFormat="1" ht="18">
      <c r="A98" s="2" t="s">
        <v>79</v>
      </c>
      <c r="B98" s="1"/>
      <c r="C98" s="1"/>
      <c r="D98" s="1"/>
      <c r="E98" s="1"/>
      <c r="F98" s="1"/>
      <c r="H98" s="1"/>
      <c r="I98" s="1"/>
      <c r="J98" s="1"/>
      <c r="K98" s="1"/>
      <c r="L98" s="1"/>
      <c r="M98" s="1"/>
      <c r="N98" s="1"/>
      <c r="O98" s="1"/>
      <c r="P98" s="1"/>
    </row>
    <row r="99" spans="1:16" s="7" customFormat="1" ht="14.45">
      <c r="A99" s="57" t="s">
        <v>80</v>
      </c>
      <c r="B99" s="57"/>
      <c r="C99" s="57"/>
      <c r="D99" s="57"/>
      <c r="E99" s="58">
        <v>200</v>
      </c>
      <c r="F99" s="59">
        <v>0.29498525073746312</v>
      </c>
      <c r="H99" s="1"/>
      <c r="I99" s="1"/>
      <c r="J99" s="1"/>
      <c r="K99" s="1"/>
      <c r="L99" s="1"/>
      <c r="M99" s="1"/>
      <c r="N99" s="1"/>
      <c r="O99" s="1"/>
      <c r="P99" s="1"/>
    </row>
    <row r="100" spans="1:16" s="7" customFormat="1" ht="14.45">
      <c r="A100" s="1" t="s">
        <v>81</v>
      </c>
      <c r="B100" s="1"/>
      <c r="C100" s="1"/>
      <c r="D100" s="1"/>
      <c r="E100" s="45">
        <v>55</v>
      </c>
      <c r="F100" s="52">
        <v>8.1120943952802366E-2</v>
      </c>
      <c r="H100" s="1"/>
      <c r="I100" s="1"/>
      <c r="J100" s="1"/>
      <c r="K100" s="1"/>
      <c r="L100" s="1"/>
      <c r="M100" s="1"/>
      <c r="N100" s="1"/>
      <c r="O100" s="1"/>
      <c r="P100" s="1"/>
    </row>
    <row r="101" spans="1:16" s="7" customFormat="1" ht="14.45">
      <c r="A101" s="1" t="s">
        <v>82</v>
      </c>
      <c r="B101" s="1"/>
      <c r="C101" s="1"/>
      <c r="D101" s="1"/>
      <c r="E101" s="45">
        <v>109</v>
      </c>
      <c r="F101" s="52">
        <v>0.16076696165191739</v>
      </c>
      <c r="H101" s="1"/>
      <c r="I101" s="1"/>
      <c r="J101" s="1"/>
      <c r="K101" s="1"/>
      <c r="L101" s="1"/>
      <c r="M101" s="1"/>
      <c r="N101" s="1"/>
      <c r="O101" s="1"/>
      <c r="P101" s="1"/>
    </row>
    <row r="102" spans="1:16" s="7" customFormat="1" ht="14.45">
      <c r="A102" s="1" t="s">
        <v>83</v>
      </c>
      <c r="B102" s="1"/>
      <c r="C102" s="1"/>
      <c r="D102" s="1"/>
      <c r="E102" s="45">
        <v>221</v>
      </c>
      <c r="F102" s="52">
        <v>0.32595870206489674</v>
      </c>
      <c r="H102" s="1"/>
      <c r="I102" s="1"/>
      <c r="J102" s="1"/>
      <c r="K102" s="1"/>
      <c r="L102" s="1"/>
      <c r="M102" s="1"/>
      <c r="N102" s="1"/>
      <c r="O102" s="1"/>
      <c r="P102" s="1"/>
    </row>
    <row r="103" spans="1:16" s="7" customFormat="1" ht="14.45">
      <c r="A103" s="60" t="s">
        <v>84</v>
      </c>
      <c r="B103" s="60"/>
      <c r="C103" s="60"/>
      <c r="D103" s="60"/>
      <c r="E103" s="33">
        <v>93</v>
      </c>
      <c r="F103" s="42">
        <v>0.13716814159292035</v>
      </c>
      <c r="H103" s="1"/>
      <c r="I103" s="1"/>
      <c r="J103" s="1"/>
      <c r="K103" s="1"/>
      <c r="L103" s="1"/>
      <c r="M103" s="1"/>
      <c r="N103" s="1"/>
      <c r="O103" s="1"/>
      <c r="P103" s="1"/>
    </row>
    <row r="104" spans="1:16" s="7" customFormat="1" ht="14.45">
      <c r="A104" s="1"/>
      <c r="B104" s="1"/>
      <c r="C104" s="1"/>
      <c r="D104" s="1"/>
      <c r="E104" s="61">
        <v>678</v>
      </c>
      <c r="F104" s="62">
        <v>1</v>
      </c>
      <c r="H104" s="1"/>
      <c r="I104" s="1"/>
      <c r="J104" s="1"/>
      <c r="K104" s="1"/>
      <c r="L104" s="1"/>
      <c r="M104" s="1"/>
      <c r="N104" s="1"/>
      <c r="O104" s="1"/>
      <c r="P104" s="1"/>
    </row>
    <row r="105" spans="1:16" s="7" customFormat="1" ht="14.45">
      <c r="A105" s="1"/>
      <c r="B105" s="1"/>
      <c r="C105" s="1"/>
      <c r="D105" s="1"/>
      <c r="E105" s="1"/>
      <c r="F105" s="1"/>
      <c r="H105" s="1"/>
      <c r="I105" s="1"/>
      <c r="J105" s="1"/>
      <c r="K105" s="1"/>
      <c r="L105" s="1"/>
      <c r="M105" s="1"/>
      <c r="N105" s="1"/>
      <c r="O105" s="1"/>
      <c r="P105" s="1"/>
    </row>
    <row r="106" spans="1:16" s="7" customFormat="1" ht="14.45">
      <c r="A106" s="1"/>
      <c r="B106" s="1"/>
      <c r="C106" s="1"/>
      <c r="D106" s="1"/>
      <c r="E106" s="1"/>
      <c r="F106" s="1"/>
      <c r="H106" s="1"/>
      <c r="I106" s="1"/>
      <c r="J106" s="1"/>
      <c r="K106" s="1"/>
      <c r="L106" s="1"/>
      <c r="M106" s="1"/>
      <c r="N106" s="1"/>
      <c r="O106" s="1"/>
      <c r="P106" s="1"/>
    </row>
    <row r="107" spans="1:16" s="7" customFormat="1" ht="14.45">
      <c r="A107" s="1"/>
      <c r="B107" s="1"/>
      <c r="C107" s="1"/>
      <c r="D107" s="1"/>
      <c r="E107" s="1"/>
      <c r="F107" s="1"/>
      <c r="H107" s="1"/>
      <c r="I107" s="1"/>
      <c r="J107" s="1"/>
      <c r="K107" s="1"/>
      <c r="L107" s="1"/>
      <c r="M107" s="1"/>
      <c r="N107" s="1"/>
      <c r="O107" s="1"/>
      <c r="P107" s="1"/>
    </row>
    <row r="108" spans="1:16" s="7" customFormat="1" ht="14.45">
      <c r="A108" s="1"/>
      <c r="B108" s="1"/>
      <c r="C108" s="1"/>
      <c r="D108" s="1"/>
      <c r="E108" s="1"/>
      <c r="F108" s="1"/>
      <c r="H108" s="1"/>
      <c r="I108" s="1"/>
      <c r="J108" s="1"/>
      <c r="K108" s="1"/>
      <c r="L108" s="1"/>
      <c r="M108" s="1"/>
      <c r="N108" s="1"/>
      <c r="O108" s="1"/>
      <c r="P108" s="1"/>
    </row>
    <row r="109" spans="1:16" s="7" customFormat="1" ht="14.45">
      <c r="A109" s="1"/>
      <c r="B109" s="1"/>
      <c r="C109" s="1"/>
      <c r="D109" s="1"/>
      <c r="E109" s="1"/>
      <c r="F109" s="1"/>
      <c r="H109" s="1"/>
      <c r="I109" s="1"/>
      <c r="J109" s="1"/>
      <c r="K109" s="1"/>
      <c r="L109" s="1"/>
      <c r="M109" s="1"/>
      <c r="N109" s="1"/>
      <c r="O109" s="1"/>
      <c r="P109" s="1"/>
    </row>
    <row r="110" spans="1:16" s="7" customFormat="1" ht="14.45">
      <c r="A110" s="1"/>
      <c r="B110" s="1"/>
      <c r="C110" s="1"/>
      <c r="D110" s="1"/>
      <c r="E110" s="1"/>
      <c r="F110" s="1"/>
      <c r="H110" s="1"/>
      <c r="I110" s="1"/>
      <c r="J110" s="1"/>
      <c r="K110" s="1"/>
      <c r="L110" s="1"/>
      <c r="M110" s="1"/>
      <c r="N110" s="1"/>
      <c r="O110" s="1"/>
      <c r="P110" s="1"/>
    </row>
    <row r="111" spans="1:16" s="7" customFormat="1" ht="15.6">
      <c r="A111" s="63"/>
      <c r="B111" s="1"/>
      <c r="C111" s="1"/>
      <c r="D111" s="1"/>
      <c r="E111" s="1"/>
      <c r="F111" s="1"/>
      <c r="H111" s="1"/>
      <c r="I111" s="1"/>
      <c r="J111" s="1"/>
      <c r="K111" s="1"/>
      <c r="L111" s="1"/>
      <c r="M111" s="1"/>
      <c r="N111" s="1"/>
      <c r="O111" s="1"/>
      <c r="P111" s="1"/>
    </row>
    <row r="112" spans="1:16" s="7" customFormat="1" ht="18">
      <c r="A112" s="2" t="s">
        <v>85</v>
      </c>
      <c r="B112" s="1"/>
      <c r="C112" s="1"/>
      <c r="D112" s="1"/>
      <c r="E112" s="1"/>
      <c r="F112" s="1"/>
      <c r="H112" s="1"/>
      <c r="I112" s="1"/>
      <c r="J112" s="1"/>
      <c r="K112" s="1"/>
      <c r="L112" s="1"/>
      <c r="M112" s="1"/>
      <c r="N112" s="1"/>
      <c r="O112" s="1"/>
      <c r="P112" s="1"/>
    </row>
    <row r="113" spans="1:16" s="7" customFormat="1" ht="33" customHeight="1">
      <c r="A113" s="16" t="s">
        <v>36</v>
      </c>
      <c r="B113" s="15"/>
      <c r="C113" s="16" t="s">
        <v>37</v>
      </c>
      <c r="D113" s="17" t="s">
        <v>38</v>
      </c>
      <c r="E113" s="18" t="s">
        <v>39</v>
      </c>
      <c r="F113" s="19" t="s">
        <v>40</v>
      </c>
      <c r="H113" s="1"/>
      <c r="I113" s="1"/>
      <c r="J113" s="1"/>
      <c r="K113" s="1"/>
      <c r="L113" s="1"/>
      <c r="M113" s="1"/>
      <c r="N113" s="1"/>
      <c r="O113" s="1"/>
      <c r="P113" s="1"/>
    </row>
    <row r="114" spans="1:16" s="7" customFormat="1" ht="2.25" customHeight="1">
      <c r="A114" s="22"/>
      <c r="B114" s="23"/>
      <c r="C114" s="24"/>
      <c r="D114" s="25"/>
      <c r="E114" s="26"/>
      <c r="F114" s="23"/>
      <c r="H114" s="1"/>
      <c r="I114" s="1"/>
      <c r="J114" s="1"/>
      <c r="K114" s="1"/>
      <c r="L114" s="1"/>
      <c r="M114" s="1"/>
      <c r="N114" s="1"/>
      <c r="O114" s="1"/>
      <c r="P114" s="1"/>
    </row>
    <row r="115" spans="1:16" s="7" customFormat="1" ht="14.45">
      <c r="A115" s="27" t="s">
        <v>41</v>
      </c>
      <c r="B115" s="28" t="s">
        <v>42</v>
      </c>
      <c r="C115" s="29">
        <v>1691</v>
      </c>
      <c r="D115" s="29">
        <v>317</v>
      </c>
      <c r="E115" s="30">
        <v>499</v>
      </c>
      <c r="F115" s="30">
        <v>2507</v>
      </c>
      <c r="H115" s="1"/>
      <c r="I115" s="1"/>
      <c r="J115" s="1"/>
      <c r="K115" s="1"/>
      <c r="L115" s="1"/>
      <c r="M115" s="1"/>
      <c r="N115" s="1"/>
      <c r="O115" s="1"/>
      <c r="P115" s="1"/>
    </row>
    <row r="116" spans="1:16" s="7" customFormat="1" ht="14.45">
      <c r="A116" s="27" t="s">
        <v>43</v>
      </c>
      <c r="B116" s="28" t="s">
        <v>42</v>
      </c>
      <c r="C116" s="29">
        <v>1816</v>
      </c>
      <c r="D116" s="29">
        <v>280</v>
      </c>
      <c r="E116" s="30">
        <v>652</v>
      </c>
      <c r="F116" s="30">
        <v>2748</v>
      </c>
      <c r="H116" s="1"/>
      <c r="I116" s="1"/>
      <c r="J116" s="1"/>
      <c r="K116" s="1"/>
      <c r="L116" s="1"/>
      <c r="M116" s="1"/>
      <c r="N116" s="1"/>
      <c r="O116" s="1"/>
      <c r="P116" s="1"/>
    </row>
    <row r="117" spans="1:16" s="7" customFormat="1" ht="14.45">
      <c r="A117" s="27" t="s">
        <v>44</v>
      </c>
      <c r="B117" s="28" t="s">
        <v>42</v>
      </c>
      <c r="C117" s="29">
        <v>1858</v>
      </c>
      <c r="D117" s="29">
        <v>293</v>
      </c>
      <c r="E117" s="30">
        <v>630</v>
      </c>
      <c r="F117" s="30">
        <v>2781</v>
      </c>
      <c r="H117" s="1"/>
      <c r="I117" s="1"/>
      <c r="J117" s="1"/>
      <c r="K117" s="1"/>
      <c r="L117" s="1"/>
      <c r="M117" s="1"/>
      <c r="N117" s="1"/>
      <c r="O117" s="1"/>
      <c r="P117" s="1"/>
    </row>
    <row r="118" spans="1:16" s="7" customFormat="1" ht="14.45">
      <c r="A118" s="27" t="s">
        <v>45</v>
      </c>
      <c r="B118" s="28" t="s">
        <v>42</v>
      </c>
      <c r="C118" s="29">
        <v>1876</v>
      </c>
      <c r="D118" s="29">
        <v>280</v>
      </c>
      <c r="E118" s="30">
        <v>666</v>
      </c>
      <c r="F118" s="30">
        <v>2822</v>
      </c>
      <c r="H118" s="1"/>
      <c r="I118" s="1"/>
      <c r="J118" s="1"/>
      <c r="K118" s="1"/>
      <c r="L118" s="1"/>
      <c r="M118" s="1"/>
      <c r="N118" s="1"/>
      <c r="O118" s="1"/>
      <c r="P118" s="1"/>
    </row>
    <row r="119" spans="1:16" s="7" customFormat="1" ht="14.45">
      <c r="A119" s="27" t="s">
        <v>46</v>
      </c>
      <c r="B119" s="28" t="s">
        <v>42</v>
      </c>
      <c r="C119" s="29">
        <v>1895</v>
      </c>
      <c r="D119" s="29">
        <v>324</v>
      </c>
      <c r="E119" s="30">
        <v>650</v>
      </c>
      <c r="F119" s="30">
        <v>2869</v>
      </c>
      <c r="H119" s="1"/>
      <c r="I119" s="1"/>
      <c r="J119" s="1"/>
      <c r="K119" s="1"/>
      <c r="L119" s="1"/>
      <c r="M119" s="1"/>
      <c r="N119" s="1"/>
      <c r="O119" s="1"/>
      <c r="P119" s="1"/>
    </row>
    <row r="120" spans="1:16" s="7" customFormat="1" ht="14.45">
      <c r="A120" s="31" t="s">
        <v>47</v>
      </c>
      <c r="B120" s="32" t="s">
        <v>42</v>
      </c>
      <c r="C120" s="33">
        <v>1703</v>
      </c>
      <c r="D120" s="33">
        <v>316</v>
      </c>
      <c r="E120" s="34">
        <v>525</v>
      </c>
      <c r="F120" s="34">
        <v>2544</v>
      </c>
      <c r="H120" s="1"/>
      <c r="I120" s="1"/>
      <c r="J120" s="1"/>
      <c r="K120" s="1"/>
      <c r="L120" s="1"/>
      <c r="M120" s="1"/>
      <c r="N120" s="1"/>
      <c r="O120" s="1"/>
      <c r="P120" s="1"/>
    </row>
    <row r="121" spans="1:16" s="7" customFormat="1" ht="14.45">
      <c r="A121" s="1"/>
      <c r="B121" s="1"/>
      <c r="C121" s="21"/>
      <c r="D121" s="21"/>
      <c r="E121" s="21"/>
      <c r="F121" s="21"/>
      <c r="H121" s="1"/>
      <c r="I121" s="1"/>
      <c r="J121" s="1"/>
      <c r="K121" s="1"/>
      <c r="L121" s="1"/>
      <c r="M121" s="1"/>
      <c r="N121" s="1"/>
      <c r="O121" s="1"/>
      <c r="P121" s="1"/>
    </row>
    <row r="122" spans="1:16" s="7" customFormat="1" ht="33" customHeight="1">
      <c r="A122" s="16" t="s">
        <v>36</v>
      </c>
      <c r="B122" s="15"/>
      <c r="C122" s="16" t="s">
        <v>48</v>
      </c>
      <c r="D122" s="17" t="s">
        <v>49</v>
      </c>
      <c r="E122" s="18" t="s">
        <v>50</v>
      </c>
      <c r="F122" s="19" t="s">
        <v>40</v>
      </c>
      <c r="H122" s="1"/>
      <c r="I122" s="1"/>
      <c r="J122" s="1"/>
      <c r="K122" s="1"/>
      <c r="L122" s="1"/>
      <c r="M122" s="1"/>
      <c r="N122" s="1"/>
      <c r="O122" s="1"/>
      <c r="P122" s="1"/>
    </row>
    <row r="123" spans="1:16" s="7" customFormat="1" ht="2.25" customHeight="1">
      <c r="A123" s="22"/>
      <c r="B123" s="23"/>
      <c r="C123" s="24"/>
      <c r="D123" s="25"/>
      <c r="E123" s="26"/>
      <c r="F123" s="23"/>
      <c r="H123" s="1"/>
      <c r="I123" s="1"/>
      <c r="J123" s="1"/>
      <c r="K123" s="1"/>
      <c r="L123" s="1"/>
      <c r="M123" s="1"/>
      <c r="N123" s="1"/>
      <c r="O123" s="1"/>
      <c r="P123" s="1"/>
    </row>
    <row r="124" spans="1:16" s="7" customFormat="1" ht="14.45">
      <c r="A124" s="27" t="s">
        <v>41</v>
      </c>
      <c r="B124" s="36">
        <v>2507</v>
      </c>
      <c r="C124" s="41">
        <v>0.67451136816912649</v>
      </c>
      <c r="D124" s="41">
        <v>0.12644595133625847</v>
      </c>
      <c r="E124" s="41">
        <v>0.19904268049461507</v>
      </c>
      <c r="F124" s="30">
        <v>2507</v>
      </c>
      <c r="H124" s="1"/>
      <c r="I124" s="1"/>
      <c r="J124" s="1"/>
      <c r="K124" s="1"/>
      <c r="L124" s="1"/>
      <c r="M124" s="1"/>
      <c r="N124" s="1"/>
      <c r="O124" s="1"/>
      <c r="P124" s="1"/>
    </row>
    <row r="125" spans="1:16" s="7" customFormat="1" ht="14.45">
      <c r="A125" s="27" t="s">
        <v>43</v>
      </c>
      <c r="B125" s="36">
        <v>2748</v>
      </c>
      <c r="C125" s="41">
        <v>0.66084425036390104</v>
      </c>
      <c r="D125" s="41">
        <v>0.10189228529839883</v>
      </c>
      <c r="E125" s="41">
        <v>0.23726346433770015</v>
      </c>
      <c r="F125" s="30">
        <v>2748</v>
      </c>
      <c r="H125" s="1"/>
      <c r="I125" s="1"/>
      <c r="J125" s="1"/>
      <c r="K125" s="1"/>
      <c r="L125" s="1"/>
      <c r="M125" s="1"/>
      <c r="N125" s="1"/>
      <c r="O125" s="1"/>
      <c r="P125" s="1"/>
    </row>
    <row r="126" spans="1:16" s="7" customFormat="1" ht="14.45">
      <c r="A126" s="27" t="s">
        <v>44</v>
      </c>
      <c r="B126" s="36">
        <v>2781</v>
      </c>
      <c r="C126" s="41">
        <v>0.66810499820208558</v>
      </c>
      <c r="D126" s="41">
        <v>0.10535778496943546</v>
      </c>
      <c r="E126" s="41">
        <v>0.22653721682847897</v>
      </c>
      <c r="F126" s="30">
        <v>2781</v>
      </c>
      <c r="H126" s="1"/>
      <c r="I126" s="1"/>
      <c r="J126" s="1"/>
      <c r="K126" s="1"/>
      <c r="L126" s="1"/>
      <c r="M126" s="1"/>
      <c r="N126" s="1"/>
      <c r="O126" s="1"/>
      <c r="P126" s="1"/>
    </row>
    <row r="127" spans="1:16" s="7" customFormat="1" ht="14.45">
      <c r="A127" s="27" t="s">
        <v>45</v>
      </c>
      <c r="B127" s="36">
        <v>2822</v>
      </c>
      <c r="C127" s="41">
        <v>0.66477675407512404</v>
      </c>
      <c r="D127" s="41">
        <v>9.9220411055988667E-2</v>
      </c>
      <c r="E127" s="41">
        <v>0.23600283486888732</v>
      </c>
      <c r="F127" s="30">
        <v>2822</v>
      </c>
      <c r="H127" s="1"/>
      <c r="I127" s="1"/>
      <c r="J127" s="1"/>
      <c r="K127" s="1"/>
      <c r="L127" s="1"/>
      <c r="M127" s="1"/>
      <c r="N127" s="1"/>
      <c r="O127" s="1"/>
      <c r="P127" s="1"/>
    </row>
    <row r="128" spans="1:16" s="7" customFormat="1" ht="14.45">
      <c r="A128" s="27" t="s">
        <v>46</v>
      </c>
      <c r="B128" s="36">
        <v>2869</v>
      </c>
      <c r="C128" s="41">
        <v>0.66050888811432551</v>
      </c>
      <c r="D128" s="41">
        <v>0.11293133495991635</v>
      </c>
      <c r="E128" s="41">
        <v>0.2265597769257581</v>
      </c>
      <c r="F128" s="30">
        <v>2869</v>
      </c>
      <c r="H128" s="1"/>
      <c r="I128" s="1"/>
      <c r="J128" s="1"/>
      <c r="K128" s="1"/>
      <c r="L128" s="1"/>
      <c r="M128" s="1"/>
      <c r="N128" s="1"/>
      <c r="O128" s="1"/>
      <c r="P128" s="1"/>
    </row>
    <row r="129" spans="1:16" s="7" customFormat="1" ht="14.45">
      <c r="A129" s="31" t="s">
        <v>47</v>
      </c>
      <c r="B129" s="38">
        <v>2544</v>
      </c>
      <c r="C129" s="42">
        <v>0.66941823899371067</v>
      </c>
      <c r="D129" s="42">
        <v>0.12421383647798742</v>
      </c>
      <c r="E129" s="42">
        <v>0.20636792452830188</v>
      </c>
      <c r="F129" s="34">
        <v>2544</v>
      </c>
      <c r="H129" s="1"/>
      <c r="I129" s="1"/>
      <c r="J129" s="1"/>
      <c r="K129" s="1"/>
      <c r="L129" s="1"/>
      <c r="M129" s="1"/>
      <c r="N129" s="1"/>
      <c r="O129" s="1"/>
      <c r="P129" s="1"/>
    </row>
    <row r="130" spans="1:16" s="7" customFormat="1" ht="14.45">
      <c r="A130" s="1"/>
      <c r="B130" s="1"/>
      <c r="C130" s="1"/>
      <c r="D130" s="1"/>
      <c r="E130" s="1"/>
      <c r="F130" s="1"/>
      <c r="H130" s="1"/>
      <c r="I130" s="1"/>
      <c r="J130" s="1"/>
      <c r="K130" s="1"/>
      <c r="L130" s="1"/>
      <c r="M130" s="1"/>
      <c r="N130" s="1"/>
      <c r="O130" s="1"/>
      <c r="P130" s="1"/>
    </row>
    <row r="131" spans="1:16" s="7" customFormat="1" ht="14.45">
      <c r="A131" s="1"/>
      <c r="B131" s="1"/>
      <c r="C131" s="1"/>
      <c r="D131" s="1"/>
      <c r="E131" s="1"/>
      <c r="F131" s="1"/>
      <c r="H131" s="1"/>
      <c r="I131" s="1"/>
      <c r="J131" s="1"/>
      <c r="K131" s="1"/>
      <c r="L131" s="1"/>
      <c r="M131" s="1"/>
      <c r="N131" s="1"/>
      <c r="O131" s="1"/>
      <c r="P131" s="1"/>
    </row>
    <row r="132" spans="1:16" s="7" customFormat="1" ht="14.45">
      <c r="A132" s="1"/>
      <c r="B132" s="1"/>
      <c r="C132" s="1"/>
      <c r="D132" s="1"/>
      <c r="E132" s="1"/>
      <c r="F132" s="1"/>
      <c r="H132" s="1"/>
      <c r="I132" s="1"/>
      <c r="J132" s="1"/>
      <c r="K132" s="1"/>
      <c r="L132" s="1"/>
      <c r="M132" s="1"/>
      <c r="N132" s="1"/>
      <c r="O132" s="1"/>
      <c r="P132" s="1"/>
    </row>
    <row r="133" spans="1:16" s="7" customFormat="1" ht="14.45">
      <c r="A133" s="1"/>
      <c r="B133" s="1"/>
      <c r="C133" s="1"/>
      <c r="D133" s="1"/>
      <c r="E133" s="1"/>
      <c r="F133" s="1"/>
      <c r="H133" s="1"/>
      <c r="I133" s="1"/>
      <c r="J133" s="1"/>
      <c r="K133" s="1"/>
      <c r="L133" s="1"/>
      <c r="M133" s="1"/>
      <c r="N133" s="1"/>
      <c r="O133" s="1"/>
      <c r="P133" s="1"/>
    </row>
    <row r="134" spans="1:16" s="7" customFormat="1" ht="14.45">
      <c r="A134" s="1"/>
      <c r="B134" s="1"/>
      <c r="C134" s="1"/>
      <c r="D134" s="1"/>
      <c r="E134" s="1"/>
      <c r="F134" s="1"/>
      <c r="H134" s="1"/>
      <c r="I134" s="1"/>
      <c r="J134" s="1"/>
      <c r="K134" s="1"/>
      <c r="L134" s="1"/>
      <c r="M134" s="1"/>
      <c r="N134" s="1"/>
      <c r="O134" s="1"/>
      <c r="P134" s="1"/>
    </row>
    <row r="135" spans="1:16" s="7" customFormat="1" ht="14.45">
      <c r="A135" s="1"/>
      <c r="B135" s="1"/>
      <c r="C135" s="1"/>
      <c r="D135" s="1"/>
      <c r="E135" s="1"/>
      <c r="F135" s="1"/>
      <c r="H135" s="1"/>
      <c r="I135" s="1"/>
      <c r="J135" s="1"/>
      <c r="K135" s="1"/>
      <c r="L135" s="1"/>
      <c r="M135" s="1"/>
      <c r="N135" s="1"/>
      <c r="O135" s="1"/>
      <c r="P135" s="1"/>
    </row>
    <row r="136" spans="1:16" s="7" customFormat="1" ht="14.45">
      <c r="A136" s="1"/>
      <c r="B136" s="1"/>
      <c r="C136" s="1"/>
      <c r="D136" s="1"/>
      <c r="E136" s="1"/>
      <c r="F136" s="1"/>
      <c r="H136" s="1"/>
      <c r="I136" s="1"/>
      <c r="J136" s="1"/>
      <c r="K136" s="1"/>
      <c r="L136" s="1"/>
      <c r="M136" s="1"/>
      <c r="N136" s="1"/>
      <c r="O136" s="1"/>
      <c r="P136" s="1"/>
    </row>
    <row r="137" spans="1:16" s="7" customFormat="1" ht="14.45">
      <c r="A137" s="1"/>
      <c r="B137" s="1"/>
      <c r="C137" s="1"/>
      <c r="D137" s="1"/>
      <c r="E137" s="1"/>
      <c r="F137" s="1"/>
      <c r="H137" s="1"/>
      <c r="I137" s="1"/>
      <c r="J137" s="1"/>
      <c r="K137" s="1"/>
      <c r="L137" s="1"/>
      <c r="M137" s="1"/>
      <c r="N137" s="1"/>
      <c r="O137" s="1"/>
      <c r="P137" s="1"/>
    </row>
    <row r="138" spans="1:16" s="7" customFormat="1" ht="14.45">
      <c r="A138" s="1"/>
      <c r="B138" s="1"/>
      <c r="C138" s="1"/>
      <c r="D138" s="1"/>
      <c r="E138" s="1"/>
      <c r="F138" s="1"/>
      <c r="H138" s="1"/>
      <c r="I138" s="1"/>
      <c r="J138" s="1"/>
      <c r="K138" s="1"/>
      <c r="L138" s="1"/>
      <c r="M138" s="1"/>
      <c r="N138" s="1"/>
      <c r="O138" s="1"/>
      <c r="P138" s="1"/>
    </row>
    <row r="139" spans="1:16" s="7" customFormat="1" ht="18">
      <c r="A139" s="2" t="s">
        <v>86</v>
      </c>
      <c r="B139" s="1"/>
      <c r="C139" s="1"/>
      <c r="D139" s="1"/>
      <c r="E139" s="1"/>
      <c r="F139" s="1"/>
      <c r="H139" s="1"/>
      <c r="I139" s="1"/>
      <c r="J139" s="1"/>
      <c r="K139" s="1"/>
      <c r="L139" s="1"/>
      <c r="M139" s="1"/>
      <c r="N139" s="1"/>
      <c r="O139" s="1"/>
      <c r="P139" s="1"/>
    </row>
    <row r="140" spans="1:16" s="7" customFormat="1" ht="33" customHeight="1">
      <c r="A140" s="16" t="s">
        <v>36</v>
      </c>
      <c r="B140" s="15"/>
      <c r="C140" s="16" t="s">
        <v>37</v>
      </c>
      <c r="D140" s="17" t="s">
        <v>38</v>
      </c>
      <c r="E140" s="18" t="s">
        <v>39</v>
      </c>
      <c r="F140" s="19" t="s">
        <v>40</v>
      </c>
      <c r="H140" s="1"/>
      <c r="I140" s="1"/>
      <c r="J140" s="1"/>
      <c r="K140" s="1"/>
      <c r="L140" s="1"/>
      <c r="M140" s="1"/>
      <c r="N140" s="1"/>
      <c r="O140" s="1"/>
      <c r="P140" s="1"/>
    </row>
    <row r="141" spans="1:16" s="7" customFormat="1" ht="2.25" customHeight="1">
      <c r="A141" s="22"/>
      <c r="B141" s="23"/>
      <c r="C141" s="24"/>
      <c r="D141" s="25"/>
      <c r="E141" s="26"/>
      <c r="F141" s="23"/>
      <c r="H141" s="1"/>
      <c r="I141" s="1"/>
      <c r="J141" s="1"/>
      <c r="K141" s="1"/>
      <c r="L141" s="1"/>
      <c r="M141" s="1"/>
      <c r="N141" s="1"/>
      <c r="O141" s="1"/>
      <c r="P141" s="1"/>
    </row>
    <row r="142" spans="1:16" s="7" customFormat="1" ht="14.45">
      <c r="A142" s="27" t="s">
        <v>45</v>
      </c>
      <c r="B142" s="28" t="s">
        <v>87</v>
      </c>
      <c r="C142" s="29">
        <v>598</v>
      </c>
      <c r="D142" s="29">
        <v>103</v>
      </c>
      <c r="E142" s="30">
        <v>125</v>
      </c>
      <c r="F142" s="30">
        <v>826</v>
      </c>
      <c r="H142" s="1"/>
      <c r="I142" s="1"/>
      <c r="J142" s="1"/>
      <c r="K142" s="1"/>
      <c r="L142" s="1"/>
      <c r="M142" s="1"/>
      <c r="N142" s="1"/>
      <c r="O142" s="1"/>
      <c r="P142" s="1"/>
    </row>
    <row r="143" spans="1:16" s="7" customFormat="1" ht="14.45">
      <c r="A143" s="27" t="s">
        <v>46</v>
      </c>
      <c r="B143" s="28" t="s">
        <v>87</v>
      </c>
      <c r="C143" s="29">
        <v>620</v>
      </c>
      <c r="D143" s="29">
        <v>61</v>
      </c>
      <c r="E143" s="30">
        <v>105</v>
      </c>
      <c r="F143" s="30">
        <v>786</v>
      </c>
      <c r="H143" s="1"/>
      <c r="I143" s="1"/>
      <c r="J143" s="1"/>
      <c r="K143" s="1"/>
      <c r="L143" s="1"/>
      <c r="M143" s="1"/>
      <c r="N143" s="1"/>
      <c r="O143" s="1"/>
      <c r="P143" s="1"/>
    </row>
    <row r="144" spans="1:16" s="7" customFormat="1" ht="14.45">
      <c r="A144" s="31" t="s">
        <v>47</v>
      </c>
      <c r="B144" s="32" t="s">
        <v>87</v>
      </c>
      <c r="C144" s="33">
        <v>560</v>
      </c>
      <c r="D144" s="33">
        <v>80</v>
      </c>
      <c r="E144" s="34">
        <v>107</v>
      </c>
      <c r="F144" s="34">
        <v>747</v>
      </c>
      <c r="H144" s="1"/>
      <c r="I144" s="1"/>
      <c r="J144" s="1"/>
      <c r="K144" s="1"/>
      <c r="L144" s="1"/>
      <c r="M144" s="1"/>
      <c r="N144" s="1"/>
      <c r="O144" s="1"/>
      <c r="P144" s="1"/>
    </row>
    <row r="145" spans="1:16" s="7" customFormat="1" ht="14.45">
      <c r="A145" s="1"/>
      <c r="B145" s="1"/>
      <c r="C145" s="21"/>
      <c r="D145" s="21"/>
      <c r="E145" s="21"/>
      <c r="F145" s="21"/>
      <c r="H145" s="1"/>
      <c r="I145" s="1"/>
      <c r="J145" s="1"/>
      <c r="K145" s="1"/>
      <c r="L145" s="1"/>
      <c r="M145" s="1"/>
      <c r="N145" s="1"/>
      <c r="O145" s="1"/>
      <c r="P145" s="1"/>
    </row>
    <row r="146" spans="1:16" s="7" customFormat="1" ht="33" customHeight="1">
      <c r="A146" s="16" t="s">
        <v>36</v>
      </c>
      <c r="B146" s="15"/>
      <c r="C146" s="16" t="s">
        <v>48</v>
      </c>
      <c r="D146" s="17" t="s">
        <v>49</v>
      </c>
      <c r="E146" s="18" t="s">
        <v>50</v>
      </c>
      <c r="F146" s="19" t="s">
        <v>40</v>
      </c>
      <c r="H146" s="1"/>
      <c r="I146" s="1"/>
      <c r="J146" s="1"/>
      <c r="K146" s="1"/>
      <c r="L146" s="1"/>
      <c r="M146" s="1"/>
      <c r="N146" s="1"/>
      <c r="O146" s="1"/>
      <c r="P146" s="1"/>
    </row>
    <row r="147" spans="1:16" s="7" customFormat="1" ht="2.25" customHeight="1">
      <c r="A147" s="22"/>
      <c r="B147" s="23"/>
      <c r="C147" s="24"/>
      <c r="D147" s="25"/>
      <c r="E147" s="26"/>
      <c r="F147" s="23"/>
      <c r="H147" s="1"/>
      <c r="I147" s="1"/>
      <c r="J147" s="1"/>
      <c r="K147" s="1"/>
      <c r="L147" s="1"/>
      <c r="M147" s="1"/>
      <c r="N147" s="1"/>
      <c r="O147" s="1"/>
      <c r="P147" s="1"/>
    </row>
    <row r="148" spans="1:16" s="7" customFormat="1" ht="14.45">
      <c r="A148" s="27" t="s">
        <v>45</v>
      </c>
      <c r="B148" s="36">
        <v>826</v>
      </c>
      <c r="C148" s="41">
        <v>0.72397094430992737</v>
      </c>
      <c r="D148" s="41">
        <v>0.12469733656174334</v>
      </c>
      <c r="E148" s="41">
        <v>0.1513317191283293</v>
      </c>
      <c r="F148" s="30">
        <v>826</v>
      </c>
      <c r="H148" s="1"/>
      <c r="I148" s="1"/>
      <c r="J148" s="1"/>
      <c r="K148" s="1"/>
      <c r="L148" s="1"/>
      <c r="M148" s="1"/>
      <c r="N148" s="1"/>
      <c r="O148" s="1"/>
      <c r="P148" s="1"/>
    </row>
    <row r="149" spans="1:16" s="7" customFormat="1" ht="14.45">
      <c r="A149" s="27" t="s">
        <v>46</v>
      </c>
      <c r="B149" s="36">
        <v>786</v>
      </c>
      <c r="C149" s="41">
        <v>0.78880407124681939</v>
      </c>
      <c r="D149" s="41">
        <v>7.7608142493638677E-2</v>
      </c>
      <c r="E149" s="41">
        <v>0.13358778625954199</v>
      </c>
      <c r="F149" s="30">
        <v>786</v>
      </c>
      <c r="H149" s="1"/>
      <c r="I149" s="1"/>
      <c r="J149" s="1"/>
      <c r="K149" s="1"/>
      <c r="L149" s="1"/>
      <c r="M149" s="1"/>
      <c r="N149" s="1"/>
      <c r="O149" s="1"/>
      <c r="P149" s="1"/>
    </row>
    <row r="150" spans="1:16" s="7" customFormat="1" ht="14.45">
      <c r="A150" s="31" t="s">
        <v>47</v>
      </c>
      <c r="B150" s="38">
        <v>747</v>
      </c>
      <c r="C150" s="42">
        <v>0.74966532797858099</v>
      </c>
      <c r="D150" s="42">
        <v>0.107095046854083</v>
      </c>
      <c r="E150" s="42">
        <v>0.14323962516733602</v>
      </c>
      <c r="F150" s="34">
        <v>747</v>
      </c>
      <c r="H150" s="1"/>
      <c r="I150" s="1"/>
      <c r="J150" s="1"/>
      <c r="K150" s="1"/>
      <c r="L150" s="1"/>
      <c r="M150" s="1"/>
      <c r="N150" s="1"/>
      <c r="O150" s="1"/>
      <c r="P150" s="1"/>
    </row>
    <row r="151" spans="1:16" s="7" customFormat="1" ht="14.45">
      <c r="A151" s="1"/>
      <c r="B151" s="1"/>
      <c r="C151" s="1"/>
      <c r="D151" s="1"/>
      <c r="E151" s="1"/>
      <c r="F151" s="1"/>
      <c r="H151" s="1"/>
      <c r="I151" s="1"/>
      <c r="J151" s="1"/>
      <c r="K151" s="1"/>
      <c r="L151" s="1"/>
      <c r="M151" s="1"/>
      <c r="N151" s="1"/>
      <c r="O151" s="1"/>
      <c r="P151" s="1"/>
    </row>
    <row r="152" spans="1:16" s="7" customFormat="1" ht="14.45">
      <c r="A152" s="1"/>
      <c r="B152" s="1"/>
      <c r="C152" s="1"/>
      <c r="D152" s="1"/>
      <c r="E152" s="1"/>
      <c r="F152" s="1"/>
      <c r="H152" s="1"/>
      <c r="I152" s="1"/>
      <c r="J152" s="1"/>
      <c r="K152" s="1"/>
      <c r="L152" s="1"/>
      <c r="M152" s="1"/>
      <c r="N152" s="1"/>
      <c r="O152" s="1"/>
      <c r="P152" s="1"/>
    </row>
    <row r="153" spans="1:16" s="7" customFormat="1" ht="14.45">
      <c r="A153" s="1"/>
      <c r="B153" s="1"/>
      <c r="C153" s="1"/>
      <c r="D153" s="1"/>
      <c r="E153" s="1"/>
      <c r="F153" s="1"/>
      <c r="H153" s="1"/>
      <c r="I153" s="1"/>
      <c r="J153" s="1"/>
      <c r="K153" s="1"/>
      <c r="L153" s="1"/>
      <c r="M153" s="1"/>
      <c r="N153" s="1"/>
      <c r="O153" s="1"/>
      <c r="P153" s="1"/>
    </row>
    <row r="154" spans="1:16" s="7" customFormat="1" ht="18">
      <c r="A154" s="2" t="s">
        <v>88</v>
      </c>
      <c r="B154" s="1"/>
      <c r="C154" s="1"/>
      <c r="D154" s="1"/>
      <c r="E154" s="1"/>
      <c r="F154" s="1"/>
      <c r="H154" s="1"/>
      <c r="I154" s="1"/>
      <c r="J154" s="1"/>
      <c r="K154" s="1"/>
      <c r="L154" s="1"/>
      <c r="M154" s="1"/>
      <c r="N154" s="1"/>
      <c r="O154" s="1"/>
      <c r="P154" s="1"/>
    </row>
    <row r="155" spans="1:16" s="7" customFormat="1" ht="33" customHeight="1">
      <c r="A155" s="16" t="s">
        <v>36</v>
      </c>
      <c r="B155" s="15"/>
      <c r="C155" s="16" t="s">
        <v>37</v>
      </c>
      <c r="D155" s="17" t="s">
        <v>38</v>
      </c>
      <c r="E155" s="18" t="s">
        <v>39</v>
      </c>
      <c r="F155" s="19" t="s">
        <v>40</v>
      </c>
      <c r="H155" s="1"/>
      <c r="I155" s="1"/>
      <c r="J155" s="1"/>
      <c r="K155" s="1"/>
      <c r="L155" s="1"/>
      <c r="M155" s="1"/>
      <c r="N155" s="1"/>
      <c r="O155" s="1"/>
      <c r="P155" s="1"/>
    </row>
    <row r="156" spans="1:16" s="7" customFormat="1" ht="2.25" customHeight="1">
      <c r="A156" s="22"/>
      <c r="B156" s="23"/>
      <c r="C156" s="24"/>
      <c r="D156" s="25"/>
      <c r="E156" s="26"/>
      <c r="F156" s="23"/>
      <c r="H156" s="1"/>
      <c r="I156" s="1"/>
      <c r="J156" s="1"/>
      <c r="K156" s="1"/>
      <c r="L156" s="1"/>
      <c r="M156" s="1"/>
      <c r="N156" s="1"/>
      <c r="O156" s="1"/>
      <c r="P156" s="1"/>
    </row>
    <row r="157" spans="1:16" s="7" customFormat="1" ht="14.45">
      <c r="A157" s="27" t="s">
        <v>45</v>
      </c>
      <c r="B157" s="28" t="s">
        <v>55</v>
      </c>
      <c r="C157" s="29"/>
      <c r="D157" s="29"/>
      <c r="E157" s="30"/>
      <c r="F157" s="30"/>
      <c r="H157" s="1"/>
      <c r="I157" s="1"/>
      <c r="J157" s="1"/>
      <c r="K157" s="1"/>
      <c r="L157" s="1"/>
      <c r="M157" s="1"/>
      <c r="N157" s="1"/>
      <c r="O157" s="1"/>
      <c r="P157" s="1"/>
    </row>
    <row r="158" spans="1:16" s="7" customFormat="1" ht="14.45">
      <c r="A158" s="27"/>
      <c r="B158" s="28" t="s">
        <v>56</v>
      </c>
      <c r="C158" s="29">
        <v>121</v>
      </c>
      <c r="D158" s="29">
        <v>7</v>
      </c>
      <c r="E158" s="30">
        <v>20</v>
      </c>
      <c r="F158" s="30">
        <v>148</v>
      </c>
      <c r="H158" s="1"/>
      <c r="I158" s="1"/>
      <c r="J158" s="1"/>
      <c r="K158" s="1"/>
      <c r="L158" s="1"/>
      <c r="M158" s="1"/>
      <c r="N158" s="1"/>
      <c r="O158" s="1"/>
      <c r="P158" s="1"/>
    </row>
    <row r="159" spans="1:16" s="7" customFormat="1" ht="14.45">
      <c r="A159" s="27"/>
      <c r="B159" s="28" t="s">
        <v>57</v>
      </c>
      <c r="C159" s="29">
        <v>49</v>
      </c>
      <c r="D159" s="29">
        <v>16</v>
      </c>
      <c r="E159" s="30">
        <v>11</v>
      </c>
      <c r="F159" s="30">
        <v>76</v>
      </c>
      <c r="H159" s="1"/>
      <c r="I159" s="1"/>
      <c r="J159" s="1"/>
      <c r="K159" s="1"/>
      <c r="L159" s="1"/>
      <c r="M159" s="1"/>
      <c r="N159" s="1"/>
      <c r="O159" s="1"/>
      <c r="P159" s="1"/>
    </row>
    <row r="160" spans="1:16" s="7" customFormat="1" ht="14.45">
      <c r="A160" s="27"/>
      <c r="B160" s="28" t="s">
        <v>58</v>
      </c>
      <c r="C160" s="29">
        <v>320</v>
      </c>
      <c r="D160" s="29">
        <v>66</v>
      </c>
      <c r="E160" s="30">
        <v>61</v>
      </c>
      <c r="F160" s="30">
        <v>447</v>
      </c>
      <c r="H160" s="1"/>
      <c r="I160" s="1"/>
      <c r="J160" s="1"/>
      <c r="K160" s="1"/>
      <c r="L160" s="1"/>
      <c r="M160" s="1"/>
      <c r="N160" s="1"/>
      <c r="O160" s="1"/>
      <c r="P160" s="1"/>
    </row>
    <row r="161" spans="1:16" s="7" customFormat="1" ht="14.45">
      <c r="A161" s="27"/>
      <c r="B161" s="28" t="s">
        <v>59</v>
      </c>
      <c r="C161" s="29">
        <v>94</v>
      </c>
      <c r="D161" s="29">
        <v>13</v>
      </c>
      <c r="E161" s="30">
        <v>33</v>
      </c>
      <c r="F161" s="30">
        <v>140</v>
      </c>
      <c r="H161" s="1"/>
      <c r="I161" s="1"/>
      <c r="J161" s="1"/>
      <c r="K161" s="1"/>
      <c r="L161" s="1"/>
      <c r="M161" s="1"/>
      <c r="N161" s="1"/>
      <c r="O161" s="1"/>
      <c r="P161" s="1"/>
    </row>
    <row r="162" spans="1:16" s="7" customFormat="1" ht="14.45">
      <c r="A162" s="27"/>
      <c r="B162" s="28"/>
      <c r="C162" s="29"/>
      <c r="D162" s="29"/>
      <c r="E162" s="30"/>
      <c r="F162" s="30"/>
      <c r="H162" s="1"/>
      <c r="I162" s="1"/>
      <c r="J162" s="1"/>
      <c r="K162" s="1"/>
      <c r="L162" s="1"/>
      <c r="M162" s="1"/>
      <c r="N162" s="1"/>
      <c r="O162" s="1"/>
      <c r="P162" s="1"/>
    </row>
    <row r="163" spans="1:16" s="7" customFormat="1" ht="14.45">
      <c r="A163" s="27" t="s">
        <v>46</v>
      </c>
      <c r="B163" s="28" t="s">
        <v>55</v>
      </c>
      <c r="C163" s="29"/>
      <c r="D163" s="29"/>
      <c r="E163" s="30"/>
      <c r="F163" s="30"/>
      <c r="H163" s="1"/>
      <c r="I163" s="1"/>
      <c r="J163" s="1"/>
      <c r="K163" s="1"/>
      <c r="L163" s="1"/>
      <c r="M163" s="1"/>
      <c r="N163" s="1"/>
      <c r="O163" s="1"/>
      <c r="P163" s="1"/>
    </row>
    <row r="164" spans="1:16" s="7" customFormat="1" ht="14.45">
      <c r="A164" s="27"/>
      <c r="B164" s="28" t="s">
        <v>56</v>
      </c>
      <c r="C164" s="29">
        <v>153</v>
      </c>
      <c r="D164" s="29">
        <v>24</v>
      </c>
      <c r="E164" s="30">
        <v>15</v>
      </c>
      <c r="F164" s="30">
        <v>192</v>
      </c>
      <c r="H164" s="1"/>
      <c r="I164" s="1"/>
      <c r="J164" s="1"/>
      <c r="K164" s="1"/>
      <c r="L164" s="1"/>
      <c r="M164" s="1"/>
      <c r="N164" s="1"/>
      <c r="O164" s="1"/>
      <c r="P164" s="1"/>
    </row>
    <row r="165" spans="1:16" s="7" customFormat="1" ht="14.45">
      <c r="A165" s="27"/>
      <c r="B165" s="28" t="s">
        <v>57</v>
      </c>
      <c r="C165" s="29">
        <v>83</v>
      </c>
      <c r="D165" s="29">
        <v>6</v>
      </c>
      <c r="E165" s="30">
        <v>7</v>
      </c>
      <c r="F165" s="30">
        <v>96</v>
      </c>
      <c r="H165" s="1"/>
      <c r="I165" s="1"/>
      <c r="J165" s="1"/>
      <c r="K165" s="1"/>
      <c r="L165" s="1"/>
      <c r="M165" s="1"/>
      <c r="N165" s="1"/>
      <c r="O165" s="1"/>
      <c r="P165" s="1"/>
    </row>
    <row r="166" spans="1:16" s="7" customFormat="1" ht="14.45">
      <c r="A166" s="27"/>
      <c r="B166" s="28" t="s">
        <v>58</v>
      </c>
      <c r="C166" s="29">
        <v>308</v>
      </c>
      <c r="D166" s="29">
        <v>23</v>
      </c>
      <c r="E166" s="30">
        <v>71</v>
      </c>
      <c r="F166" s="30">
        <v>402</v>
      </c>
      <c r="H166" s="1"/>
      <c r="I166" s="1"/>
      <c r="J166" s="1"/>
      <c r="K166" s="1"/>
      <c r="L166" s="1"/>
      <c r="M166" s="1"/>
      <c r="N166" s="1"/>
      <c r="O166" s="1"/>
      <c r="P166" s="1"/>
    </row>
    <row r="167" spans="1:16" s="7" customFormat="1" ht="14.45">
      <c r="A167" s="27"/>
      <c r="B167" s="28" t="s">
        <v>59</v>
      </c>
      <c r="C167" s="29">
        <v>68</v>
      </c>
      <c r="D167" s="29">
        <v>1</v>
      </c>
      <c r="E167" s="30">
        <v>12</v>
      </c>
      <c r="F167" s="30">
        <v>81</v>
      </c>
      <c r="H167" s="1"/>
      <c r="I167" s="1"/>
      <c r="J167" s="1"/>
      <c r="K167" s="1"/>
      <c r="L167" s="1"/>
      <c r="M167" s="1"/>
      <c r="N167" s="1"/>
      <c r="O167" s="1"/>
      <c r="P167" s="1"/>
    </row>
    <row r="168" spans="1:16" s="7" customFormat="1" ht="14.45">
      <c r="A168" s="27"/>
      <c r="B168" s="28"/>
      <c r="C168" s="29"/>
      <c r="D168" s="29"/>
      <c r="E168" s="30"/>
      <c r="F168" s="30"/>
      <c r="H168" s="1"/>
      <c r="I168" s="1"/>
      <c r="J168" s="1"/>
      <c r="K168" s="1"/>
      <c r="L168" s="1"/>
      <c r="M168" s="1"/>
      <c r="N168" s="1"/>
      <c r="O168" s="1"/>
      <c r="P168" s="1"/>
    </row>
    <row r="169" spans="1:16" s="7" customFormat="1" ht="14.45">
      <c r="A169" s="43" t="s">
        <v>47</v>
      </c>
      <c r="B169" s="44" t="s">
        <v>55</v>
      </c>
      <c r="C169" s="45"/>
      <c r="D169" s="45"/>
      <c r="E169" s="46"/>
      <c r="F169" s="46"/>
      <c r="H169" s="1"/>
      <c r="I169" s="1"/>
      <c r="J169" s="1"/>
      <c r="K169" s="1"/>
      <c r="L169" s="1"/>
      <c r="M169" s="1"/>
      <c r="N169" s="1"/>
      <c r="O169" s="1"/>
      <c r="P169" s="1"/>
    </row>
    <row r="170" spans="1:16" s="7" customFormat="1" ht="14.45">
      <c r="A170" s="64" t="s">
        <v>47</v>
      </c>
      <c r="B170" s="44" t="s">
        <v>56</v>
      </c>
      <c r="C170" s="45">
        <v>110</v>
      </c>
      <c r="D170" s="45">
        <v>15</v>
      </c>
      <c r="E170" s="46">
        <v>17</v>
      </c>
      <c r="F170" s="46">
        <v>142</v>
      </c>
      <c r="H170" s="1"/>
      <c r="I170" s="1"/>
      <c r="J170" s="1"/>
      <c r="K170" s="1"/>
      <c r="L170" s="1"/>
      <c r="M170" s="1"/>
      <c r="N170" s="1"/>
      <c r="O170" s="1"/>
      <c r="P170" s="1"/>
    </row>
    <row r="171" spans="1:16" s="7" customFormat="1" ht="14.45">
      <c r="A171" s="64" t="s">
        <v>47</v>
      </c>
      <c r="B171" s="44" t="s">
        <v>57</v>
      </c>
      <c r="C171" s="45">
        <v>77</v>
      </c>
      <c r="D171" s="45">
        <v>22</v>
      </c>
      <c r="E171" s="46">
        <v>8</v>
      </c>
      <c r="F171" s="46">
        <v>107</v>
      </c>
      <c r="H171" s="1"/>
      <c r="I171" s="1"/>
      <c r="J171" s="1"/>
      <c r="K171" s="1"/>
      <c r="L171" s="1"/>
      <c r="M171" s="1"/>
      <c r="N171" s="1"/>
      <c r="O171" s="1"/>
      <c r="P171" s="1"/>
    </row>
    <row r="172" spans="1:16" s="7" customFormat="1" ht="14.45">
      <c r="A172" s="64" t="s">
        <v>47</v>
      </c>
      <c r="B172" s="44" t="s">
        <v>58</v>
      </c>
      <c r="C172" s="45">
        <v>329</v>
      </c>
      <c r="D172" s="45">
        <v>37</v>
      </c>
      <c r="E172" s="46">
        <v>66</v>
      </c>
      <c r="F172" s="46">
        <v>432</v>
      </c>
      <c r="H172" s="1"/>
      <c r="I172" s="1"/>
      <c r="J172" s="1"/>
      <c r="K172" s="1"/>
      <c r="L172" s="1"/>
      <c r="M172" s="1"/>
      <c r="N172" s="1"/>
      <c r="O172" s="1"/>
      <c r="P172" s="1"/>
    </row>
    <row r="173" spans="1:16" s="7" customFormat="1" ht="14.45">
      <c r="A173" s="65" t="s">
        <v>47</v>
      </c>
      <c r="B173" s="32" t="s">
        <v>59</v>
      </c>
      <c r="C173" s="33">
        <v>42</v>
      </c>
      <c r="D173" s="33">
        <v>6</v>
      </c>
      <c r="E173" s="34">
        <v>16</v>
      </c>
      <c r="F173" s="34">
        <v>64</v>
      </c>
      <c r="H173" s="1"/>
      <c r="I173" s="1"/>
      <c r="J173" s="1"/>
      <c r="K173" s="1"/>
      <c r="L173" s="1"/>
      <c r="M173" s="1"/>
      <c r="N173" s="1"/>
      <c r="O173" s="1"/>
      <c r="P173" s="1"/>
    </row>
    <row r="174" spans="1:16" s="7" customFormat="1" ht="14.45">
      <c r="A174" s="1"/>
      <c r="B174" s="1"/>
      <c r="C174" s="1"/>
      <c r="D174" s="1"/>
      <c r="E174" s="1"/>
      <c r="F174" s="1"/>
      <c r="H174" s="1"/>
      <c r="I174" s="1"/>
      <c r="J174" s="1"/>
      <c r="K174" s="1"/>
      <c r="L174" s="1"/>
      <c r="M174" s="1"/>
      <c r="N174" s="1"/>
      <c r="O174" s="1"/>
      <c r="P174" s="1"/>
    </row>
    <row r="175" spans="1:16" s="7" customFormat="1" ht="14.45">
      <c r="A175" s="1"/>
      <c r="B175" s="1"/>
      <c r="C175" s="1"/>
      <c r="D175" s="1"/>
      <c r="E175" s="1"/>
      <c r="F175" s="1"/>
      <c r="H175" s="1"/>
      <c r="I175" s="1"/>
      <c r="J175" s="1"/>
      <c r="K175" s="1"/>
      <c r="L175" s="1"/>
      <c r="M175" s="1"/>
      <c r="N175" s="1"/>
      <c r="O175" s="1"/>
      <c r="P175" s="1"/>
    </row>
    <row r="176" spans="1:16" s="7" customFormat="1" ht="14.45">
      <c r="A176" s="1"/>
      <c r="B176" s="1"/>
      <c r="C176" s="1"/>
      <c r="D176" s="1"/>
      <c r="E176" s="1"/>
      <c r="F176" s="1"/>
      <c r="H176" s="1"/>
      <c r="I176" s="1"/>
      <c r="J176" s="1"/>
      <c r="K176" s="1"/>
      <c r="L176" s="1"/>
      <c r="M176" s="1"/>
      <c r="N176" s="1"/>
      <c r="O176" s="1"/>
      <c r="P176" s="1"/>
    </row>
    <row r="177" spans="1:16" s="7" customFormat="1" ht="33" customHeight="1">
      <c r="A177" s="16" t="s">
        <v>36</v>
      </c>
      <c r="B177" s="15"/>
      <c r="C177" s="16" t="s">
        <v>48</v>
      </c>
      <c r="D177" s="17" t="s">
        <v>49</v>
      </c>
      <c r="E177" s="18" t="s">
        <v>50</v>
      </c>
      <c r="F177" s="8"/>
      <c r="H177" s="1"/>
      <c r="I177" s="1"/>
      <c r="J177" s="1"/>
      <c r="K177" s="1"/>
      <c r="L177" s="1"/>
      <c r="M177" s="1"/>
      <c r="N177" s="1"/>
      <c r="O177" s="1"/>
      <c r="P177" s="1"/>
    </row>
    <row r="178" spans="1:16" s="7" customFormat="1" ht="2.25" customHeight="1">
      <c r="A178" s="22"/>
      <c r="B178" s="23"/>
      <c r="C178" s="24"/>
      <c r="D178" s="25"/>
      <c r="E178" s="26"/>
      <c r="F178" s="27"/>
      <c r="H178" s="1"/>
      <c r="I178" s="1"/>
      <c r="J178" s="1"/>
      <c r="K178" s="1"/>
      <c r="L178" s="1"/>
      <c r="M178" s="1"/>
      <c r="N178" s="1"/>
      <c r="O178" s="1"/>
      <c r="P178" s="1"/>
    </row>
    <row r="179" spans="1:16" s="7" customFormat="1" ht="14.45">
      <c r="A179" s="27" t="s">
        <v>45</v>
      </c>
      <c r="B179" s="47" t="s">
        <v>228</v>
      </c>
      <c r="C179" s="41"/>
      <c r="D179" s="41"/>
      <c r="E179" s="48"/>
      <c r="F179" s="30"/>
      <c r="H179" s="1"/>
      <c r="I179" s="1"/>
      <c r="J179" s="1"/>
      <c r="K179" s="1"/>
      <c r="L179" s="1"/>
      <c r="M179" s="1"/>
      <c r="N179" s="1"/>
      <c r="O179" s="1"/>
      <c r="P179" s="1"/>
    </row>
    <row r="180" spans="1:16" s="7" customFormat="1" ht="14.45">
      <c r="A180" s="27"/>
      <c r="B180" s="47" t="s">
        <v>1249</v>
      </c>
      <c r="C180" s="41">
        <v>0.81756756756756754</v>
      </c>
      <c r="D180" s="41">
        <v>4.72972972972973E-2</v>
      </c>
      <c r="E180" s="48">
        <v>0.13513513513513514</v>
      </c>
      <c r="F180" s="30"/>
      <c r="H180" s="1"/>
      <c r="I180" s="1"/>
      <c r="J180" s="1"/>
      <c r="K180" s="1"/>
      <c r="L180" s="1"/>
      <c r="M180" s="1"/>
      <c r="N180" s="1"/>
      <c r="O180" s="1"/>
      <c r="P180" s="1"/>
    </row>
    <row r="181" spans="1:16" s="7" customFormat="1" ht="14.45">
      <c r="A181" s="27"/>
      <c r="B181" s="47" t="s">
        <v>1042</v>
      </c>
      <c r="C181" s="41">
        <v>0.64473684210526316</v>
      </c>
      <c r="D181" s="41">
        <v>0.21052631578947367</v>
      </c>
      <c r="E181" s="48">
        <v>0.14473684210526316</v>
      </c>
      <c r="F181" s="30"/>
      <c r="H181" s="1"/>
      <c r="I181" s="1"/>
      <c r="J181" s="1"/>
      <c r="K181" s="1"/>
      <c r="L181" s="1"/>
      <c r="M181" s="1"/>
      <c r="N181" s="1"/>
      <c r="O181" s="1"/>
      <c r="P181" s="1"/>
    </row>
    <row r="182" spans="1:16" s="7" customFormat="1" ht="14.45">
      <c r="A182" s="27"/>
      <c r="B182" s="47" t="s">
        <v>1250</v>
      </c>
      <c r="C182" s="41">
        <v>0.71588366890380317</v>
      </c>
      <c r="D182" s="41">
        <v>0.1476510067114094</v>
      </c>
      <c r="E182" s="48">
        <v>0.13646532438478748</v>
      </c>
      <c r="F182" s="30"/>
      <c r="H182" s="1"/>
      <c r="I182" s="1"/>
      <c r="J182" s="1"/>
      <c r="K182" s="1"/>
      <c r="L182" s="1"/>
      <c r="M182" s="1"/>
      <c r="N182" s="1"/>
      <c r="O182" s="1"/>
      <c r="P182" s="1"/>
    </row>
    <row r="183" spans="1:16" s="7" customFormat="1" ht="14.45">
      <c r="A183" s="27"/>
      <c r="B183" s="47" t="s">
        <v>1251</v>
      </c>
      <c r="C183" s="41">
        <v>0.67142857142857137</v>
      </c>
      <c r="D183" s="41">
        <v>9.285714285714286E-2</v>
      </c>
      <c r="E183" s="48">
        <v>0.23571428571428571</v>
      </c>
      <c r="F183" s="30"/>
      <c r="H183" s="1"/>
      <c r="I183" s="1"/>
      <c r="J183" s="1"/>
      <c r="K183" s="1"/>
      <c r="L183" s="1"/>
      <c r="M183" s="1"/>
      <c r="N183" s="1"/>
      <c r="O183" s="1"/>
      <c r="P183" s="1"/>
    </row>
    <row r="184" spans="1:16" s="7" customFormat="1" ht="14.45">
      <c r="A184" s="27"/>
      <c r="B184" s="47"/>
      <c r="C184" s="41"/>
      <c r="D184" s="41"/>
      <c r="E184" s="48"/>
      <c r="F184" s="30"/>
      <c r="H184" s="1"/>
      <c r="I184" s="1"/>
      <c r="J184" s="1"/>
      <c r="K184" s="1"/>
      <c r="L184" s="1"/>
      <c r="M184" s="1"/>
      <c r="N184" s="1"/>
      <c r="O184" s="1"/>
      <c r="P184" s="1"/>
    </row>
    <row r="185" spans="1:16" s="7" customFormat="1" ht="14.45">
      <c r="A185" s="27" t="s">
        <v>46</v>
      </c>
      <c r="B185" s="47" t="s">
        <v>228</v>
      </c>
      <c r="C185" s="41"/>
      <c r="D185" s="41"/>
      <c r="E185" s="48"/>
      <c r="F185" s="30"/>
      <c r="H185" s="1"/>
      <c r="I185" s="1"/>
      <c r="J185" s="1"/>
      <c r="K185" s="1"/>
      <c r="L185" s="1"/>
      <c r="M185" s="1"/>
      <c r="N185" s="1"/>
      <c r="O185" s="1"/>
      <c r="P185" s="1"/>
    </row>
    <row r="186" spans="1:16" s="7" customFormat="1" ht="14.45">
      <c r="A186" s="27"/>
      <c r="B186" s="47" t="s">
        <v>1252</v>
      </c>
      <c r="C186" s="41">
        <v>0.796875</v>
      </c>
      <c r="D186" s="41">
        <v>0.125</v>
      </c>
      <c r="E186" s="48">
        <v>7.8125E-2</v>
      </c>
      <c r="F186" s="30"/>
      <c r="H186" s="1"/>
      <c r="I186" s="1"/>
      <c r="J186" s="1"/>
      <c r="K186" s="1"/>
      <c r="L186" s="1"/>
      <c r="M186" s="1"/>
      <c r="N186" s="1"/>
      <c r="O186" s="1"/>
      <c r="P186" s="1"/>
    </row>
    <row r="187" spans="1:16" s="7" customFormat="1" ht="14.45">
      <c r="A187" s="27"/>
      <c r="B187" s="47" t="s">
        <v>1147</v>
      </c>
      <c r="C187" s="41">
        <v>0.86458333333333337</v>
      </c>
      <c r="D187" s="41">
        <v>6.25E-2</v>
      </c>
      <c r="E187" s="48">
        <v>7.2916666666666671E-2</v>
      </c>
      <c r="F187" s="30"/>
      <c r="H187" s="1"/>
      <c r="I187" s="1"/>
      <c r="J187" s="1"/>
      <c r="K187" s="1"/>
      <c r="L187" s="1"/>
      <c r="M187" s="1"/>
      <c r="N187" s="1"/>
      <c r="O187" s="1"/>
      <c r="P187" s="1"/>
    </row>
    <row r="188" spans="1:16" s="7" customFormat="1" ht="14.45">
      <c r="A188" s="27"/>
      <c r="B188" s="47" t="s">
        <v>1253</v>
      </c>
      <c r="C188" s="41">
        <v>0.76616915422885568</v>
      </c>
      <c r="D188" s="41">
        <v>5.721393034825871E-2</v>
      </c>
      <c r="E188" s="48">
        <v>0.17661691542288557</v>
      </c>
      <c r="F188" s="30"/>
      <c r="H188" s="1"/>
      <c r="I188" s="1"/>
      <c r="J188" s="1"/>
      <c r="K188" s="1"/>
      <c r="L188" s="1"/>
      <c r="M188" s="1"/>
      <c r="N188" s="1"/>
      <c r="O188" s="1"/>
      <c r="P188" s="1"/>
    </row>
    <row r="189" spans="1:16" s="7" customFormat="1" ht="14.45">
      <c r="A189" s="27"/>
      <c r="B189" s="47" t="s">
        <v>1254</v>
      </c>
      <c r="C189" s="41">
        <v>0.83950617283950613</v>
      </c>
      <c r="D189" s="41">
        <v>1.2345679012345678E-2</v>
      </c>
      <c r="E189" s="48">
        <v>0.14814814814814814</v>
      </c>
      <c r="F189" s="30"/>
      <c r="H189" s="1"/>
      <c r="I189" s="1"/>
      <c r="J189" s="1"/>
      <c r="K189" s="1"/>
      <c r="L189" s="1"/>
      <c r="M189" s="1"/>
      <c r="N189" s="1"/>
      <c r="O189" s="1"/>
      <c r="P189" s="1"/>
    </row>
    <row r="190" spans="1:16" s="7" customFormat="1" ht="14.45">
      <c r="A190" s="27"/>
      <c r="B190" s="47"/>
      <c r="C190" s="41"/>
      <c r="D190" s="41"/>
      <c r="E190" s="48"/>
      <c r="F190" s="30"/>
      <c r="H190" s="1"/>
      <c r="I190" s="1"/>
      <c r="J190" s="1"/>
      <c r="K190" s="1"/>
      <c r="L190" s="1"/>
      <c r="M190" s="1"/>
      <c r="N190" s="1"/>
      <c r="O190" s="1"/>
      <c r="P190" s="1"/>
    </row>
    <row r="191" spans="1:16" s="7" customFormat="1" ht="14.45">
      <c r="A191" s="43" t="s">
        <v>47</v>
      </c>
      <c r="B191" s="51" t="s">
        <v>228</v>
      </c>
      <c r="C191" s="52"/>
      <c r="D191" s="52"/>
      <c r="E191" s="53"/>
      <c r="F191" s="30"/>
      <c r="H191" s="1"/>
      <c r="I191" s="1"/>
      <c r="J191" s="1"/>
      <c r="K191" s="1"/>
      <c r="L191" s="1"/>
      <c r="M191" s="1"/>
      <c r="N191" s="1"/>
      <c r="O191" s="1"/>
      <c r="P191" s="1"/>
    </row>
    <row r="192" spans="1:16" s="7" customFormat="1" ht="14.45">
      <c r="A192" s="43"/>
      <c r="B192" s="51" t="s">
        <v>1255</v>
      </c>
      <c r="C192" s="52">
        <v>0.77464788732394363</v>
      </c>
      <c r="D192" s="52">
        <v>0.10563380281690141</v>
      </c>
      <c r="E192" s="53">
        <v>0.11971830985915492</v>
      </c>
      <c r="F192" s="30"/>
      <c r="H192" s="1"/>
      <c r="I192" s="1"/>
      <c r="J192" s="1"/>
      <c r="K192" s="1"/>
      <c r="L192" s="1"/>
      <c r="M192" s="1"/>
      <c r="N192" s="1"/>
      <c r="O192" s="1"/>
      <c r="P192" s="1"/>
    </row>
    <row r="193" spans="1:16" s="7" customFormat="1" ht="14.45">
      <c r="A193" s="43"/>
      <c r="B193" s="51" t="s">
        <v>1256</v>
      </c>
      <c r="C193" s="52">
        <v>0.71962616822429903</v>
      </c>
      <c r="D193" s="52">
        <v>0.20560747663551401</v>
      </c>
      <c r="E193" s="53">
        <v>7.476635514018691E-2</v>
      </c>
      <c r="F193" s="30"/>
      <c r="H193" s="1"/>
      <c r="I193" s="1"/>
      <c r="J193" s="1"/>
      <c r="K193" s="1"/>
      <c r="L193" s="1"/>
      <c r="M193" s="1"/>
      <c r="N193" s="1"/>
      <c r="O193" s="1"/>
      <c r="P193" s="1"/>
    </row>
    <row r="194" spans="1:16" s="7" customFormat="1" ht="14.45">
      <c r="A194" s="43"/>
      <c r="B194" s="51" t="s">
        <v>1257</v>
      </c>
      <c r="C194" s="52">
        <v>0.76157407407407407</v>
      </c>
      <c r="D194" s="52">
        <v>8.5648148148148154E-2</v>
      </c>
      <c r="E194" s="53">
        <v>0.15277777777777779</v>
      </c>
      <c r="F194" s="30"/>
      <c r="H194" s="1"/>
      <c r="I194" s="1"/>
      <c r="J194" s="1"/>
      <c r="K194" s="1"/>
      <c r="L194" s="1"/>
      <c r="M194" s="1"/>
      <c r="N194" s="1"/>
      <c r="O194" s="1"/>
      <c r="P194" s="1"/>
    </row>
    <row r="195" spans="1:16" s="7" customFormat="1" ht="14.45">
      <c r="A195" s="31"/>
      <c r="B195" s="54" t="s">
        <v>1258</v>
      </c>
      <c r="C195" s="42">
        <v>0.65625</v>
      </c>
      <c r="D195" s="42">
        <v>9.375E-2</v>
      </c>
      <c r="E195" s="55">
        <v>0.25</v>
      </c>
      <c r="F195" s="30"/>
      <c r="H195" s="1"/>
      <c r="I195" s="1"/>
      <c r="J195" s="1"/>
      <c r="K195" s="1"/>
      <c r="L195" s="1"/>
      <c r="M195" s="1"/>
      <c r="N195" s="1"/>
      <c r="O195" s="1"/>
      <c r="P195" s="1"/>
    </row>
    <row r="196" spans="1:16" s="7" customFormat="1" ht="14.45">
      <c r="A196" s="1"/>
      <c r="B196" s="1"/>
      <c r="C196" s="1"/>
      <c r="D196" s="1"/>
      <c r="E196" s="1"/>
      <c r="F196" s="1"/>
      <c r="H196" s="1"/>
      <c r="I196" s="1"/>
      <c r="J196" s="1"/>
      <c r="K196" s="1"/>
      <c r="L196" s="1"/>
      <c r="M196" s="1"/>
      <c r="N196" s="1"/>
      <c r="O196" s="1"/>
      <c r="P196" s="1"/>
    </row>
    <row r="197" spans="1:16" s="7" customFormat="1" ht="14.45">
      <c r="A197" s="1"/>
      <c r="B197" s="1"/>
      <c r="C197" s="1"/>
      <c r="D197" s="1"/>
      <c r="E197" s="1"/>
      <c r="F197" s="1"/>
      <c r="H197" s="1"/>
      <c r="I197" s="1"/>
      <c r="J197" s="1"/>
      <c r="K197" s="1"/>
      <c r="L197" s="1"/>
      <c r="M197" s="1"/>
      <c r="N197" s="1"/>
      <c r="O197" s="1"/>
      <c r="P197" s="1"/>
    </row>
    <row r="198" spans="1:16" s="7" customFormat="1" ht="14.45">
      <c r="A198" s="1"/>
      <c r="B198" s="1"/>
      <c r="C198" s="1"/>
      <c r="D198" s="1"/>
      <c r="E198" s="1"/>
      <c r="F198" s="1"/>
      <c r="H198" s="1"/>
      <c r="I198" s="1"/>
      <c r="J198" s="1"/>
      <c r="K198" s="1"/>
      <c r="L198" s="1"/>
      <c r="M198" s="1"/>
      <c r="N198" s="1"/>
      <c r="O198" s="1"/>
      <c r="P198" s="1"/>
    </row>
    <row r="199" spans="1:16" s="7" customFormat="1" ht="14.45">
      <c r="A199" s="1"/>
      <c r="B199" s="1"/>
      <c r="C199" s="1"/>
      <c r="D199" s="1"/>
      <c r="E199" s="1"/>
      <c r="F199" s="1"/>
      <c r="H199" s="1"/>
      <c r="I199" s="1"/>
      <c r="J199" s="1"/>
      <c r="K199" s="1"/>
      <c r="L199" s="1"/>
      <c r="M199" s="1"/>
      <c r="N199" s="1"/>
      <c r="O199" s="1"/>
      <c r="P199" s="1"/>
    </row>
    <row r="200" spans="1:16" s="7" customFormat="1" ht="14.45">
      <c r="A200" s="1"/>
      <c r="B200" s="1"/>
      <c r="C200" s="1"/>
      <c r="D200" s="1"/>
      <c r="E200" s="1"/>
      <c r="F200" s="1"/>
      <c r="H200" s="1"/>
      <c r="I200" s="1"/>
      <c r="J200" s="1"/>
      <c r="K200" s="1"/>
      <c r="L200" s="1"/>
      <c r="M200" s="1"/>
      <c r="N200" s="1"/>
      <c r="O200" s="1"/>
      <c r="P200" s="1"/>
    </row>
    <row r="201" spans="1:16" s="7" customFormat="1" ht="24.75" customHeight="1">
      <c r="A201" s="1"/>
      <c r="B201" s="1"/>
      <c r="C201" s="1"/>
      <c r="D201" s="1"/>
      <c r="E201" s="1"/>
      <c r="F201" s="1"/>
      <c r="H201" s="1"/>
      <c r="I201" s="1"/>
      <c r="J201" s="1"/>
      <c r="K201" s="1"/>
      <c r="L201" s="1"/>
      <c r="M201" s="1"/>
      <c r="N201" s="1"/>
      <c r="O201" s="1"/>
      <c r="P201" s="1"/>
    </row>
    <row r="202" spans="1:16" s="7" customFormat="1" ht="14.45">
      <c r="A202" s="1"/>
      <c r="B202" s="1"/>
      <c r="C202" s="1"/>
      <c r="D202" s="1"/>
      <c r="E202" s="1"/>
      <c r="F202" s="1"/>
      <c r="H202" s="1"/>
      <c r="I202" s="1"/>
      <c r="J202" s="1"/>
      <c r="K202" s="1"/>
      <c r="L202" s="1"/>
      <c r="M202" s="1"/>
      <c r="N202" s="1"/>
      <c r="O202" s="1"/>
      <c r="P202" s="1"/>
    </row>
    <row r="203" spans="1:16" s="7" customFormat="1" ht="14.45">
      <c r="A203" s="1"/>
      <c r="B203" s="1"/>
      <c r="C203" s="1"/>
      <c r="D203" s="1"/>
      <c r="E203" s="1"/>
      <c r="F203" s="1"/>
      <c r="H203" s="1"/>
      <c r="I203" s="1"/>
      <c r="J203" s="1"/>
      <c r="K203" s="1"/>
      <c r="L203" s="1"/>
      <c r="M203" s="1"/>
      <c r="N203" s="1"/>
      <c r="O203" s="1"/>
      <c r="P203" s="1"/>
    </row>
    <row r="204" spans="1:16" s="7" customFormat="1" ht="14.45">
      <c r="A204" s="1"/>
      <c r="B204" s="1"/>
      <c r="C204" s="1"/>
      <c r="D204" s="1"/>
      <c r="E204" s="1"/>
      <c r="F204" s="1"/>
      <c r="H204" s="1"/>
      <c r="I204" s="1"/>
      <c r="J204" s="1"/>
      <c r="K204" s="1"/>
      <c r="L204" s="1"/>
      <c r="M204" s="1"/>
      <c r="N204" s="1"/>
      <c r="O204" s="1"/>
      <c r="P204" s="1"/>
    </row>
    <row r="205" spans="1:16" s="7" customFormat="1" ht="14.45">
      <c r="A205" s="66" t="s">
        <v>104</v>
      </c>
      <c r="B205" s="1"/>
      <c r="C205" s="1"/>
      <c r="D205" s="1"/>
      <c r="E205" s="1"/>
      <c r="F205" s="1"/>
      <c r="H205" s="1"/>
      <c r="I205" s="1"/>
      <c r="J205" s="1"/>
      <c r="K205" s="1"/>
      <c r="L205" s="1"/>
      <c r="M205" s="1"/>
      <c r="N205" s="1"/>
      <c r="O205" s="1"/>
      <c r="P205" s="1"/>
    </row>
    <row r="206" spans="1:16" s="7" customFormat="1" ht="18">
      <c r="A206" s="2" t="s">
        <v>105</v>
      </c>
      <c r="B206" s="1"/>
      <c r="C206" s="1"/>
      <c r="D206" s="1"/>
      <c r="E206" s="1"/>
      <c r="F206" s="1"/>
      <c r="H206" s="1"/>
      <c r="I206" s="1"/>
      <c r="J206" s="1"/>
      <c r="K206" s="1"/>
      <c r="L206" s="1"/>
      <c r="M206" s="1"/>
      <c r="N206" s="1"/>
      <c r="O206" s="1"/>
      <c r="P206" s="1"/>
    </row>
    <row r="207" spans="1:16" s="7" customFormat="1" ht="14.45">
      <c r="A207" s="57" t="s">
        <v>80</v>
      </c>
      <c r="B207" s="57"/>
      <c r="C207" s="57"/>
      <c r="D207" s="57"/>
      <c r="E207" s="58">
        <v>2</v>
      </c>
      <c r="F207" s="67">
        <v>5.6497175141242938E-3</v>
      </c>
      <c r="H207" s="1"/>
      <c r="I207" s="1"/>
      <c r="J207" s="1"/>
      <c r="K207" s="1"/>
      <c r="L207" s="1"/>
      <c r="M207" s="1"/>
      <c r="N207" s="1"/>
      <c r="O207" s="1"/>
      <c r="P207" s="1"/>
    </row>
    <row r="208" spans="1:16" s="7" customFormat="1" ht="14.45">
      <c r="A208" s="1" t="s">
        <v>81</v>
      </c>
      <c r="B208" s="1"/>
      <c r="C208" s="1"/>
      <c r="D208" s="1"/>
      <c r="E208" s="45">
        <v>46</v>
      </c>
      <c r="F208" s="68">
        <v>0.12994350282485875</v>
      </c>
      <c r="H208" s="1"/>
      <c r="I208" s="1"/>
      <c r="J208" s="1"/>
      <c r="K208" s="1"/>
      <c r="L208" s="1"/>
      <c r="M208" s="1"/>
      <c r="N208" s="1"/>
      <c r="O208" s="1"/>
      <c r="P208" s="1"/>
    </row>
    <row r="209" spans="1:16" s="7" customFormat="1" ht="14.45">
      <c r="A209" s="1" t="s">
        <v>82</v>
      </c>
      <c r="B209" s="1"/>
      <c r="C209" s="1"/>
      <c r="D209" s="1"/>
      <c r="E209" s="45">
        <v>114</v>
      </c>
      <c r="F209" s="68">
        <v>0.32203389830508472</v>
      </c>
      <c r="H209" s="1"/>
      <c r="I209" s="1"/>
      <c r="J209" s="1"/>
      <c r="K209" s="1"/>
      <c r="L209" s="1"/>
      <c r="M209" s="1"/>
      <c r="N209" s="1"/>
      <c r="O209" s="1"/>
      <c r="P209" s="1"/>
    </row>
    <row r="210" spans="1:16" s="7" customFormat="1" ht="14.45">
      <c r="A210" s="1" t="s">
        <v>83</v>
      </c>
      <c r="B210" s="1"/>
      <c r="C210" s="1"/>
      <c r="D210" s="1"/>
      <c r="E210" s="45">
        <v>93</v>
      </c>
      <c r="F210" s="68">
        <v>0.26271186440677968</v>
      </c>
      <c r="H210" s="1"/>
      <c r="I210" s="1"/>
      <c r="J210" s="1"/>
      <c r="K210" s="1"/>
      <c r="L210" s="1"/>
      <c r="M210" s="1"/>
      <c r="N210" s="1"/>
      <c r="O210" s="1"/>
      <c r="P210" s="1"/>
    </row>
    <row r="211" spans="1:16" s="7" customFormat="1" ht="14.45">
      <c r="A211" s="60" t="s">
        <v>84</v>
      </c>
      <c r="B211" s="60"/>
      <c r="C211" s="60"/>
      <c r="D211" s="60"/>
      <c r="E211" s="33">
        <v>99</v>
      </c>
      <c r="F211" s="69">
        <v>0.27966101694915252</v>
      </c>
      <c r="H211" s="1"/>
      <c r="I211" s="1"/>
      <c r="J211" s="1"/>
      <c r="K211" s="1"/>
      <c r="L211" s="1"/>
      <c r="M211" s="1"/>
      <c r="N211" s="1"/>
      <c r="O211" s="1"/>
      <c r="P211" s="1"/>
    </row>
    <row r="212" spans="1:16" s="7" customFormat="1" ht="14.45">
      <c r="A212" s="1"/>
      <c r="B212" s="1"/>
      <c r="C212" s="1"/>
      <c r="D212" s="1"/>
      <c r="E212" s="61">
        <v>354</v>
      </c>
      <c r="F212" s="62">
        <v>1</v>
      </c>
      <c r="H212" s="1"/>
      <c r="I212" s="1"/>
      <c r="J212" s="1"/>
      <c r="K212" s="1"/>
      <c r="L212" s="1"/>
      <c r="M212" s="1"/>
      <c r="N212" s="1"/>
      <c r="O212" s="1"/>
      <c r="P212" s="1"/>
    </row>
    <row r="213" spans="1:16" s="7" customFormat="1" ht="14.45">
      <c r="A213" s="1"/>
      <c r="B213" s="1"/>
      <c r="C213" s="1"/>
      <c r="D213" s="1"/>
      <c r="E213" s="1"/>
      <c r="F213" s="1"/>
      <c r="H213" s="1"/>
      <c r="I213" s="1"/>
      <c r="J213" s="1"/>
      <c r="K213" s="1"/>
      <c r="L213" s="1"/>
      <c r="M213" s="1"/>
      <c r="N213" s="1"/>
      <c r="O213" s="1"/>
      <c r="P213" s="1"/>
    </row>
    <row r="214" spans="1:16" s="7" customFormat="1" ht="14.45">
      <c r="A214" s="1"/>
      <c r="B214" s="1"/>
      <c r="C214" s="1"/>
      <c r="D214" s="1"/>
      <c r="E214" s="1"/>
      <c r="F214" s="1"/>
      <c r="H214" s="1"/>
      <c r="I214" s="1"/>
      <c r="J214" s="1"/>
      <c r="K214" s="1"/>
      <c r="L214" s="1"/>
      <c r="M214" s="1"/>
      <c r="N214" s="1"/>
      <c r="O214" s="1"/>
      <c r="P214" s="1"/>
    </row>
    <row r="215" spans="1:16" s="7" customFormat="1" ht="14.45">
      <c r="A215" s="1"/>
      <c r="B215" s="1"/>
      <c r="C215" s="1"/>
      <c r="D215" s="1"/>
      <c r="E215" s="1"/>
      <c r="F215" s="1"/>
      <c r="H215" s="1"/>
      <c r="I215" s="1"/>
      <c r="J215" s="1"/>
      <c r="K215" s="1"/>
      <c r="L215" s="1"/>
      <c r="M215" s="1"/>
      <c r="N215" s="1"/>
      <c r="O215" s="1"/>
      <c r="P215" s="1"/>
    </row>
    <row r="216" spans="1:16" s="7" customFormat="1" ht="14.45">
      <c r="A216" s="1"/>
      <c r="B216" s="1"/>
      <c r="C216" s="1"/>
      <c r="D216" s="1"/>
      <c r="E216" s="1"/>
      <c r="F216" s="1"/>
      <c r="H216" s="1"/>
      <c r="I216" s="1"/>
      <c r="J216" s="1"/>
      <c r="K216" s="1"/>
      <c r="L216" s="1"/>
      <c r="M216" s="1"/>
      <c r="N216" s="1"/>
      <c r="O216" s="1"/>
      <c r="P216" s="1"/>
    </row>
    <row r="217" spans="1:16" s="7" customFormat="1" ht="14.45">
      <c r="A217" s="1"/>
      <c r="B217" s="1"/>
      <c r="C217" s="1"/>
      <c r="D217" s="1"/>
      <c r="E217" s="1"/>
      <c r="F217" s="1"/>
      <c r="H217" s="1"/>
      <c r="I217" s="1"/>
      <c r="J217" s="1"/>
      <c r="K217" s="1"/>
      <c r="L217" s="1"/>
      <c r="M217" s="1"/>
      <c r="N217" s="1"/>
      <c r="O217" s="1"/>
      <c r="P217" s="1"/>
    </row>
    <row r="218" spans="1:16" s="7" customFormat="1" ht="14.45">
      <c r="A218" s="1"/>
      <c r="B218" s="1"/>
      <c r="C218" s="1"/>
      <c r="D218" s="1"/>
      <c r="E218" s="1"/>
      <c r="F218" s="1"/>
      <c r="H218" s="1"/>
      <c r="I218" s="1"/>
      <c r="J218" s="1"/>
      <c r="K218" s="1"/>
      <c r="L218" s="1"/>
      <c r="M218" s="1"/>
      <c r="N218" s="1"/>
      <c r="O218" s="1"/>
      <c r="P218" s="1"/>
    </row>
    <row r="219" spans="1:16" s="7" customFormat="1" ht="18">
      <c r="A219" s="2" t="s">
        <v>106</v>
      </c>
      <c r="B219" s="1"/>
      <c r="C219" s="1"/>
      <c r="D219" s="1"/>
      <c r="E219" s="1"/>
      <c r="F219" s="1"/>
      <c r="H219" s="1"/>
      <c r="I219" s="1"/>
      <c r="J219" s="1"/>
      <c r="K219" s="1"/>
      <c r="L219" s="1"/>
      <c r="M219" s="1"/>
      <c r="N219" s="1"/>
      <c r="O219" s="1"/>
      <c r="P219" s="1"/>
    </row>
    <row r="220" spans="1:16" s="7" customFormat="1" ht="33" customHeight="1">
      <c r="A220" s="14"/>
      <c r="B220" s="70"/>
      <c r="C220" s="16" t="s">
        <v>37</v>
      </c>
      <c r="D220" s="17" t="s">
        <v>38</v>
      </c>
      <c r="E220" s="18" t="s">
        <v>39</v>
      </c>
      <c r="F220" s="19" t="s">
        <v>40</v>
      </c>
      <c r="H220" s="1"/>
      <c r="I220" s="1"/>
      <c r="J220" s="1"/>
      <c r="K220" s="1"/>
      <c r="L220" s="1"/>
      <c r="M220" s="1"/>
      <c r="N220" s="1"/>
      <c r="O220" s="1"/>
      <c r="P220" s="1"/>
    </row>
    <row r="221" spans="1:16" s="7" customFormat="1" ht="2.25" customHeight="1">
      <c r="A221" s="22"/>
      <c r="B221" s="71"/>
      <c r="C221" s="24"/>
      <c r="D221" s="25"/>
      <c r="E221" s="26"/>
      <c r="F221" s="23"/>
      <c r="H221" s="1"/>
      <c r="I221" s="1"/>
      <c r="J221" s="1"/>
      <c r="K221" s="1"/>
      <c r="L221" s="1"/>
      <c r="M221" s="1"/>
      <c r="N221" s="1"/>
      <c r="O221" s="1"/>
      <c r="P221" s="1"/>
    </row>
    <row r="222" spans="1:16" s="7" customFormat="1" ht="14.45">
      <c r="A222" s="4" t="s">
        <v>107</v>
      </c>
      <c r="B222" s="72"/>
      <c r="C222" s="29">
        <v>1602</v>
      </c>
      <c r="D222" s="29">
        <v>370</v>
      </c>
      <c r="E222" s="30">
        <v>892</v>
      </c>
      <c r="F222" s="30">
        <v>2864</v>
      </c>
      <c r="H222" s="1"/>
      <c r="I222" s="1"/>
      <c r="J222" s="1"/>
      <c r="K222" s="1"/>
      <c r="L222" s="1"/>
      <c r="M222" s="1"/>
      <c r="N222" s="1"/>
      <c r="O222" s="1"/>
      <c r="P222" s="1"/>
    </row>
    <row r="223" spans="1:16" s="7" customFormat="1" ht="14.45">
      <c r="A223" s="4" t="s">
        <v>108</v>
      </c>
      <c r="B223" s="72"/>
      <c r="C223" s="29">
        <v>2306</v>
      </c>
      <c r="D223" s="29">
        <v>359</v>
      </c>
      <c r="E223" s="30">
        <v>738</v>
      </c>
      <c r="F223" s="30">
        <v>3403</v>
      </c>
      <c r="H223" s="1"/>
      <c r="I223" s="1"/>
      <c r="J223" s="1"/>
      <c r="K223" s="1"/>
      <c r="L223" s="1"/>
      <c r="M223" s="1"/>
      <c r="N223" s="1"/>
      <c r="O223" s="1"/>
      <c r="P223" s="1"/>
    </row>
    <row r="224" spans="1:16" s="7" customFormat="1" ht="14.45">
      <c r="A224" s="4" t="s">
        <v>109</v>
      </c>
      <c r="B224" s="72"/>
      <c r="C224" s="29">
        <v>975</v>
      </c>
      <c r="D224" s="29">
        <v>128</v>
      </c>
      <c r="E224" s="30">
        <v>366</v>
      </c>
      <c r="F224" s="30">
        <v>1469</v>
      </c>
      <c r="H224" s="1"/>
      <c r="I224" s="1"/>
      <c r="J224" s="1"/>
      <c r="K224" s="1"/>
      <c r="L224" s="1"/>
      <c r="M224" s="1"/>
      <c r="N224" s="1"/>
      <c r="O224" s="1"/>
      <c r="P224" s="1"/>
    </row>
    <row r="225" spans="1:16" s="7" customFormat="1" ht="14.45">
      <c r="A225" s="4" t="s">
        <v>110</v>
      </c>
      <c r="B225" s="72"/>
      <c r="C225" s="29">
        <v>1658</v>
      </c>
      <c r="D225" s="29">
        <v>157</v>
      </c>
      <c r="E225" s="30">
        <v>517</v>
      </c>
      <c r="F225" s="30">
        <v>2332</v>
      </c>
      <c r="H225" s="1"/>
      <c r="I225" s="1"/>
      <c r="J225" s="1"/>
      <c r="K225" s="1"/>
      <c r="L225" s="1"/>
      <c r="M225" s="1"/>
      <c r="N225" s="1"/>
      <c r="O225" s="1"/>
      <c r="P225" s="1"/>
    </row>
    <row r="226" spans="1:16" s="7" customFormat="1" ht="14.45">
      <c r="A226" s="73" t="s">
        <v>111</v>
      </c>
      <c r="B226" s="74"/>
      <c r="C226" s="75">
        <v>469</v>
      </c>
      <c r="D226" s="75">
        <v>51</v>
      </c>
      <c r="E226" s="76">
        <v>164</v>
      </c>
      <c r="F226" s="76">
        <v>684</v>
      </c>
      <c r="H226" s="1"/>
      <c r="I226" s="1"/>
      <c r="J226" s="1"/>
      <c r="K226" s="1"/>
      <c r="L226" s="1"/>
      <c r="M226" s="1"/>
      <c r="N226" s="1"/>
      <c r="O226" s="1"/>
      <c r="P226" s="1"/>
    </row>
    <row r="227" spans="1:16" s="7" customFormat="1" ht="14.45">
      <c r="A227" s="4"/>
      <c r="B227" s="1"/>
      <c r="C227" s="1"/>
      <c r="D227" s="1"/>
      <c r="E227" s="1"/>
      <c r="F227" s="1"/>
      <c r="H227" s="1"/>
      <c r="I227" s="1"/>
      <c r="J227" s="1"/>
      <c r="K227" s="1"/>
      <c r="L227" s="1"/>
      <c r="M227" s="1"/>
      <c r="N227" s="1"/>
      <c r="O227" s="1"/>
      <c r="P227" s="1"/>
    </row>
    <row r="228" spans="1:16" s="7" customFormat="1" ht="14.45">
      <c r="A228" s="4"/>
      <c r="B228" s="1"/>
      <c r="C228" s="1"/>
      <c r="D228" s="1"/>
      <c r="E228" s="1"/>
      <c r="F228" s="1"/>
      <c r="H228" s="1"/>
      <c r="I228" s="1"/>
      <c r="J228" s="1"/>
      <c r="K228" s="1"/>
      <c r="L228" s="1"/>
      <c r="M228" s="1"/>
      <c r="N228" s="1"/>
      <c r="O228" s="1"/>
      <c r="P228" s="1"/>
    </row>
    <row r="229" spans="1:16" s="7" customFormat="1" ht="33" customHeight="1">
      <c r="A229" s="77"/>
      <c r="B229" s="70"/>
      <c r="C229" s="16" t="s">
        <v>48</v>
      </c>
      <c r="D229" s="17" t="s">
        <v>49</v>
      </c>
      <c r="E229" s="18" t="s">
        <v>50</v>
      </c>
      <c r="F229" s="8"/>
      <c r="H229" s="1"/>
      <c r="I229" s="1"/>
      <c r="J229" s="1"/>
      <c r="K229" s="1"/>
      <c r="L229" s="1"/>
      <c r="M229" s="1"/>
      <c r="N229" s="1"/>
      <c r="O229" s="1"/>
      <c r="P229" s="1"/>
    </row>
    <row r="230" spans="1:16" s="7" customFormat="1" ht="2.25" customHeight="1">
      <c r="A230" s="78"/>
      <c r="B230" s="71"/>
      <c r="C230" s="24"/>
      <c r="D230" s="25"/>
      <c r="E230" s="26"/>
      <c r="F230" s="27"/>
      <c r="H230" s="1"/>
      <c r="I230" s="1"/>
      <c r="J230" s="1"/>
      <c r="K230" s="1"/>
      <c r="L230" s="1"/>
      <c r="M230" s="1"/>
      <c r="N230" s="1"/>
      <c r="O230" s="1"/>
      <c r="P230" s="1"/>
    </row>
    <row r="231" spans="1:16" s="7" customFormat="1" ht="14.45">
      <c r="A231" s="4" t="s">
        <v>1259</v>
      </c>
      <c r="B231" s="79"/>
      <c r="C231" s="41">
        <v>0.55935754189944131</v>
      </c>
      <c r="D231" s="41">
        <v>0.12918994413407822</v>
      </c>
      <c r="E231" s="48">
        <v>0.31145251396648044</v>
      </c>
      <c r="F231" s="30"/>
      <c r="H231" s="1"/>
      <c r="I231" s="1"/>
      <c r="J231" s="1"/>
      <c r="K231" s="1"/>
      <c r="L231" s="1"/>
      <c r="M231" s="1"/>
      <c r="N231" s="1"/>
      <c r="O231" s="1"/>
      <c r="P231" s="1"/>
    </row>
    <row r="232" spans="1:16" s="7" customFormat="1" ht="14.45">
      <c r="A232" s="4" t="s">
        <v>1260</v>
      </c>
      <c r="B232" s="79"/>
      <c r="C232" s="41">
        <v>0.67763737878342634</v>
      </c>
      <c r="D232" s="41">
        <v>0.10549515133705555</v>
      </c>
      <c r="E232" s="48">
        <v>0.21686746987951808</v>
      </c>
      <c r="F232" s="30"/>
      <c r="H232" s="1"/>
      <c r="I232" s="1"/>
      <c r="J232" s="1"/>
      <c r="K232" s="1"/>
      <c r="L232" s="1"/>
      <c r="M232" s="1"/>
      <c r="N232" s="1"/>
      <c r="O232" s="1"/>
      <c r="P232" s="1"/>
    </row>
    <row r="233" spans="1:16" s="7" customFormat="1" ht="14.45">
      <c r="A233" s="4" t="s">
        <v>1261</v>
      </c>
      <c r="B233" s="79"/>
      <c r="C233" s="41">
        <v>0.66371681415929207</v>
      </c>
      <c r="D233" s="41">
        <v>8.7134104833219872E-2</v>
      </c>
      <c r="E233" s="48">
        <v>0.24914908100748809</v>
      </c>
      <c r="F233" s="30"/>
      <c r="H233" s="1"/>
      <c r="I233" s="1"/>
      <c r="J233" s="1"/>
      <c r="K233" s="1"/>
      <c r="L233" s="1"/>
      <c r="M233" s="1"/>
      <c r="N233" s="1"/>
      <c r="O233" s="1"/>
      <c r="P233" s="1"/>
    </row>
    <row r="234" spans="1:16" s="7" customFormat="1" ht="14.45">
      <c r="A234" s="4" t="s">
        <v>1262</v>
      </c>
      <c r="B234" s="79"/>
      <c r="C234" s="41">
        <v>0.71097770154373929</v>
      </c>
      <c r="D234" s="41">
        <v>6.7324185248713544E-2</v>
      </c>
      <c r="E234" s="48">
        <v>0.22169811320754718</v>
      </c>
      <c r="F234" s="30"/>
      <c r="H234" s="1"/>
      <c r="I234" s="1"/>
      <c r="J234" s="1"/>
      <c r="K234" s="1"/>
      <c r="L234" s="1"/>
      <c r="M234" s="1"/>
      <c r="N234" s="1"/>
      <c r="O234" s="1"/>
      <c r="P234" s="1"/>
    </row>
    <row r="235" spans="1:16" s="7" customFormat="1" ht="14.45">
      <c r="A235" s="73" t="s">
        <v>1263</v>
      </c>
      <c r="B235" s="80"/>
      <c r="C235" s="81">
        <v>0.68567251461988299</v>
      </c>
      <c r="D235" s="81">
        <v>7.4561403508771926E-2</v>
      </c>
      <c r="E235" s="82">
        <v>0.23976608187134502</v>
      </c>
      <c r="F235" s="30"/>
      <c r="H235" s="1"/>
      <c r="I235" s="1"/>
      <c r="J235" s="1"/>
      <c r="K235" s="1"/>
      <c r="L235" s="1"/>
      <c r="M235" s="1"/>
      <c r="N235" s="1"/>
      <c r="O235" s="1"/>
      <c r="P235" s="1"/>
    </row>
    <row r="236" spans="1:16" s="7" customFormat="1" ht="14.45">
      <c r="A236" s="1"/>
      <c r="B236" s="1"/>
      <c r="C236" s="1"/>
      <c r="D236" s="1"/>
      <c r="E236" s="1"/>
      <c r="F236" s="1"/>
      <c r="H236" s="1"/>
      <c r="I236" s="1"/>
      <c r="J236" s="1"/>
      <c r="K236" s="1"/>
      <c r="L236" s="1"/>
      <c r="M236" s="1"/>
      <c r="N236" s="1"/>
      <c r="O236" s="1"/>
      <c r="P236" s="1"/>
    </row>
    <row r="237" spans="1:16" s="7" customFormat="1" ht="14.45">
      <c r="A237" s="1"/>
      <c r="B237" s="1"/>
      <c r="C237" s="1"/>
      <c r="D237" s="1"/>
      <c r="E237" s="1"/>
      <c r="F237" s="1"/>
      <c r="H237" s="1"/>
      <c r="I237" s="1"/>
      <c r="J237" s="1"/>
      <c r="K237" s="1"/>
      <c r="L237" s="1"/>
      <c r="M237" s="1"/>
      <c r="N237" s="1"/>
      <c r="O237" s="1"/>
      <c r="P237" s="1"/>
    </row>
    <row r="238" spans="1:16" s="7" customFormat="1" ht="14.45">
      <c r="A238" s="1"/>
      <c r="B238" s="1"/>
      <c r="C238" s="1"/>
      <c r="D238" s="1"/>
      <c r="E238" s="1"/>
      <c r="F238" s="1"/>
      <c r="H238" s="1"/>
      <c r="I238" s="1"/>
      <c r="J238" s="1"/>
      <c r="K238" s="1"/>
      <c r="L238" s="1"/>
      <c r="M238" s="1"/>
      <c r="N238" s="1"/>
      <c r="O238" s="1"/>
      <c r="P238" s="1"/>
    </row>
    <row r="239" spans="1:16" s="7" customFormat="1" ht="14.45">
      <c r="A239" s="1"/>
      <c r="B239" s="1"/>
      <c r="C239" s="1"/>
      <c r="D239" s="1"/>
      <c r="E239" s="1"/>
      <c r="F239" s="1"/>
      <c r="H239" s="1"/>
      <c r="I239" s="1"/>
      <c r="J239" s="1"/>
      <c r="K239" s="1"/>
      <c r="L239" s="1"/>
      <c r="M239" s="1"/>
      <c r="N239" s="1"/>
      <c r="O239" s="1"/>
      <c r="P239" s="1"/>
    </row>
    <row r="240" spans="1:16" s="7" customFormat="1" ht="14.45">
      <c r="A240" s="1"/>
      <c r="B240" s="1"/>
      <c r="C240" s="1"/>
      <c r="D240" s="1"/>
      <c r="E240" s="1"/>
      <c r="F240" s="1"/>
      <c r="H240" s="1"/>
      <c r="I240" s="1"/>
      <c r="J240" s="1"/>
      <c r="K240" s="1"/>
      <c r="L240" s="1"/>
      <c r="M240" s="1"/>
      <c r="N240" s="1"/>
      <c r="O240" s="1"/>
      <c r="P240" s="1"/>
    </row>
    <row r="241" spans="1:16" s="7" customFormat="1" ht="14.45">
      <c r="A241" s="1"/>
      <c r="B241" s="1"/>
      <c r="C241" s="1"/>
      <c r="D241" s="1"/>
      <c r="E241" s="1"/>
      <c r="F241" s="1"/>
      <c r="H241" s="1"/>
      <c r="I241" s="1"/>
      <c r="J241" s="1"/>
      <c r="K241" s="1"/>
      <c r="L241" s="1"/>
      <c r="M241" s="1"/>
      <c r="N241" s="1"/>
      <c r="O241" s="1"/>
      <c r="P241" s="1"/>
    </row>
    <row r="242" spans="1:16" s="7" customFormat="1" ht="14.45">
      <c r="A242" s="1"/>
      <c r="B242" s="1"/>
      <c r="C242" s="1"/>
      <c r="D242" s="1"/>
      <c r="E242" s="1"/>
      <c r="F242" s="1"/>
      <c r="H242" s="1"/>
      <c r="I242" s="1"/>
      <c r="J242" s="1"/>
      <c r="K242" s="1"/>
      <c r="L242" s="1"/>
      <c r="M242" s="1"/>
      <c r="N242" s="1"/>
      <c r="O242" s="1"/>
      <c r="P242" s="1"/>
    </row>
    <row r="243" spans="1:16" s="7" customFormat="1" ht="14.45">
      <c r="A243" s="1"/>
      <c r="B243" s="1"/>
      <c r="C243" s="1"/>
      <c r="D243" s="1"/>
      <c r="E243" s="1"/>
      <c r="F243" s="1"/>
      <c r="H243" s="1"/>
      <c r="I243" s="1"/>
      <c r="J243" s="1"/>
      <c r="K243" s="1"/>
      <c r="L243" s="1"/>
      <c r="M243" s="1"/>
      <c r="N243" s="1"/>
      <c r="O243" s="1"/>
      <c r="P243" s="1"/>
    </row>
    <row r="244" spans="1:16" s="7" customFormat="1" ht="14.45">
      <c r="A244" s="1"/>
      <c r="B244" s="1"/>
      <c r="C244" s="1"/>
      <c r="D244" s="1"/>
      <c r="E244" s="1"/>
      <c r="F244" s="1"/>
      <c r="H244" s="1"/>
      <c r="I244" s="1"/>
      <c r="J244" s="1"/>
      <c r="K244" s="1"/>
      <c r="L244" s="1"/>
      <c r="M244" s="1"/>
      <c r="N244" s="1"/>
      <c r="O244" s="1"/>
      <c r="P244" s="1"/>
    </row>
    <row r="245" spans="1:16" s="7" customFormat="1" ht="14.45">
      <c r="A245" s="1"/>
      <c r="B245" s="1"/>
      <c r="C245" s="1"/>
      <c r="D245" s="1"/>
      <c r="E245" s="1"/>
      <c r="F245" s="1"/>
      <c r="H245" s="1"/>
      <c r="I245" s="1"/>
      <c r="J245" s="1"/>
      <c r="K245" s="1"/>
      <c r="L245" s="1"/>
      <c r="M245" s="1"/>
      <c r="N245" s="1"/>
      <c r="O245" s="1"/>
      <c r="P245" s="1"/>
    </row>
    <row r="246" spans="1:16" s="7" customFormat="1" ht="14.45">
      <c r="A246" s="1"/>
      <c r="B246" s="1"/>
      <c r="C246" s="1"/>
      <c r="D246" s="1"/>
      <c r="E246" s="3"/>
      <c r="F246" s="1"/>
      <c r="H246" s="1"/>
      <c r="I246" s="1"/>
      <c r="J246" s="1"/>
      <c r="K246" s="1"/>
      <c r="L246" s="1"/>
      <c r="M246" s="1"/>
      <c r="N246" s="1"/>
      <c r="O246" s="1"/>
      <c r="P246" s="1"/>
    </row>
    <row r="247" spans="1:16" s="7" customFormat="1" ht="14.45">
      <c r="A247" s="1"/>
      <c r="B247" s="1"/>
      <c r="C247" s="1"/>
      <c r="D247" s="1"/>
      <c r="E247" s="1"/>
      <c r="F247" s="1"/>
      <c r="H247" s="1"/>
      <c r="I247" s="1"/>
      <c r="J247" s="1"/>
      <c r="K247" s="1"/>
      <c r="L247" s="1"/>
      <c r="M247" s="1"/>
      <c r="N247" s="1"/>
      <c r="O247" s="1"/>
      <c r="P247" s="1"/>
    </row>
    <row r="248" spans="1:16" s="7" customFormat="1" ht="18">
      <c r="A248" s="2" t="s">
        <v>117</v>
      </c>
      <c r="B248" s="1"/>
      <c r="C248" s="1"/>
      <c r="D248" s="1"/>
      <c r="E248" s="1"/>
      <c r="F248" s="1"/>
      <c r="H248" s="1"/>
      <c r="I248" s="1"/>
      <c r="J248" s="1"/>
      <c r="K248" s="1"/>
      <c r="L248" s="1"/>
      <c r="M248" s="1"/>
      <c r="N248" s="1"/>
      <c r="O248" s="1"/>
      <c r="P248" s="1"/>
    </row>
    <row r="249" spans="1:16" s="7" customFormat="1" ht="33" customHeight="1">
      <c r="A249" s="77"/>
      <c r="B249" s="16" t="s">
        <v>48</v>
      </c>
      <c r="C249" s="16" t="s">
        <v>37</v>
      </c>
      <c r="D249" s="17" t="s">
        <v>38</v>
      </c>
      <c r="E249" s="18" t="s">
        <v>39</v>
      </c>
      <c r="F249" s="19" t="s">
        <v>40</v>
      </c>
      <c r="H249" s="1"/>
      <c r="I249" s="1"/>
      <c r="J249" s="1"/>
      <c r="K249" s="1"/>
      <c r="L249" s="1"/>
      <c r="M249" s="1"/>
      <c r="N249" s="1"/>
      <c r="O249" s="1"/>
      <c r="P249" s="1"/>
    </row>
    <row r="250" spans="1:16" s="7" customFormat="1" ht="2.25" customHeight="1">
      <c r="A250" s="78"/>
      <c r="B250" s="71"/>
      <c r="C250" s="24"/>
      <c r="D250" s="25"/>
      <c r="E250" s="26"/>
      <c r="F250" s="23"/>
      <c r="H250" s="1"/>
      <c r="I250" s="1"/>
      <c r="J250" s="1"/>
      <c r="K250" s="1"/>
      <c r="L250" s="1"/>
      <c r="M250" s="1"/>
      <c r="N250" s="1"/>
      <c r="O250" s="1"/>
      <c r="P250" s="1"/>
    </row>
    <row r="251" spans="1:16" s="7" customFormat="1" ht="14.45">
      <c r="A251" s="1" t="s">
        <v>118</v>
      </c>
      <c r="B251" s="83">
        <v>0.61835748792270528</v>
      </c>
      <c r="C251" s="84">
        <v>128</v>
      </c>
      <c r="D251" s="84">
        <v>27</v>
      </c>
      <c r="E251" s="84">
        <v>52</v>
      </c>
      <c r="F251" s="85">
        <v>207</v>
      </c>
      <c r="H251" s="1"/>
      <c r="I251" s="1"/>
      <c r="J251" s="1"/>
      <c r="K251" s="1"/>
      <c r="L251" s="1"/>
      <c r="M251" s="1"/>
      <c r="N251" s="1"/>
      <c r="O251" s="1"/>
      <c r="P251" s="1"/>
    </row>
    <row r="252" spans="1:16" s="7" customFormat="1" ht="14.45">
      <c r="A252" s="1" t="s">
        <v>119</v>
      </c>
      <c r="B252" s="83">
        <v>0.81204379562043794</v>
      </c>
      <c r="C252" s="84">
        <v>445</v>
      </c>
      <c r="D252" s="84">
        <v>33</v>
      </c>
      <c r="E252" s="84">
        <v>70</v>
      </c>
      <c r="F252" s="85">
        <v>548</v>
      </c>
      <c r="H252" s="1"/>
      <c r="I252" s="1"/>
      <c r="J252" s="1"/>
      <c r="K252" s="1"/>
      <c r="L252" s="1"/>
      <c r="M252" s="1"/>
      <c r="N252" s="1"/>
      <c r="O252" s="1"/>
      <c r="P252" s="1"/>
    </row>
    <row r="253" spans="1:16" s="7" customFormat="1" ht="14.45">
      <c r="A253" s="1" t="s">
        <v>120</v>
      </c>
      <c r="B253" s="83">
        <v>0.45428571428571429</v>
      </c>
      <c r="C253" s="84">
        <v>159</v>
      </c>
      <c r="D253" s="84">
        <v>85</v>
      </c>
      <c r="E253" s="84">
        <v>106</v>
      </c>
      <c r="F253" s="85">
        <v>350</v>
      </c>
      <c r="H253" s="1"/>
      <c r="I253" s="1"/>
      <c r="J253" s="1"/>
      <c r="K253" s="1"/>
      <c r="L253" s="1"/>
      <c r="M253" s="1"/>
      <c r="N253" s="1"/>
      <c r="O253" s="1"/>
      <c r="P253" s="1"/>
    </row>
    <row r="254" spans="1:16" s="7" customFormat="1" ht="14.45">
      <c r="A254" s="1" t="s">
        <v>121</v>
      </c>
      <c r="B254" s="83">
        <v>0.58507462686567169</v>
      </c>
      <c r="C254" s="84">
        <v>196</v>
      </c>
      <c r="D254" s="84">
        <v>45</v>
      </c>
      <c r="E254" s="84">
        <v>94</v>
      </c>
      <c r="F254" s="85">
        <v>335</v>
      </c>
      <c r="H254" s="1"/>
      <c r="I254" s="1"/>
      <c r="J254" s="1"/>
      <c r="K254" s="1"/>
      <c r="L254" s="1"/>
      <c r="M254" s="1"/>
      <c r="N254" s="1"/>
      <c r="O254" s="1"/>
      <c r="P254" s="1"/>
    </row>
    <row r="255" spans="1:16" s="7" customFormat="1" ht="14.45">
      <c r="A255" s="1" t="s">
        <v>122</v>
      </c>
      <c r="B255" s="83">
        <v>0.58571428571428574</v>
      </c>
      <c r="C255" s="84">
        <v>41</v>
      </c>
      <c r="D255" s="84">
        <v>8</v>
      </c>
      <c r="E255" s="84">
        <v>21</v>
      </c>
      <c r="F255" s="85">
        <v>70</v>
      </c>
      <c r="H255" s="1"/>
      <c r="I255" s="1"/>
      <c r="J255" s="1"/>
      <c r="K255" s="1"/>
      <c r="L255" s="1"/>
      <c r="M255" s="1"/>
      <c r="N255" s="1"/>
      <c r="O255" s="1"/>
      <c r="P255" s="1"/>
    </row>
    <row r="256" spans="1:16" s="7" customFormat="1" ht="14.45">
      <c r="A256" s="1" t="s">
        <v>123</v>
      </c>
      <c r="B256" s="83"/>
      <c r="C256" s="84"/>
      <c r="D256" s="84"/>
      <c r="E256" s="84"/>
      <c r="F256" s="85"/>
      <c r="H256" s="1"/>
      <c r="I256" s="1"/>
      <c r="J256" s="1"/>
      <c r="K256" s="1"/>
      <c r="L256" s="1"/>
      <c r="M256" s="1"/>
      <c r="N256" s="1"/>
      <c r="O256" s="1"/>
      <c r="P256" s="1"/>
    </row>
    <row r="257" spans="1:16" s="7" customFormat="1" ht="14.45">
      <c r="A257" s="1" t="s">
        <v>124</v>
      </c>
      <c r="B257" s="83">
        <v>0.61209964412811391</v>
      </c>
      <c r="C257" s="84">
        <v>172</v>
      </c>
      <c r="D257" s="84">
        <v>37</v>
      </c>
      <c r="E257" s="84">
        <v>72</v>
      </c>
      <c r="F257" s="85">
        <v>281</v>
      </c>
      <c r="H257" s="1"/>
      <c r="I257" s="1"/>
      <c r="J257" s="1"/>
      <c r="K257" s="1"/>
      <c r="L257" s="1"/>
      <c r="M257" s="1"/>
      <c r="N257" s="1"/>
      <c r="O257" s="1"/>
      <c r="P257" s="1"/>
    </row>
    <row r="258" spans="1:16" s="7" customFormat="1" ht="14.45">
      <c r="A258" s="1" t="s">
        <v>125</v>
      </c>
      <c r="B258" s="83">
        <v>0.65408805031446537</v>
      </c>
      <c r="C258" s="84">
        <v>104</v>
      </c>
      <c r="D258" s="84">
        <v>10</v>
      </c>
      <c r="E258" s="84">
        <v>45</v>
      </c>
      <c r="F258" s="85">
        <v>159</v>
      </c>
      <c r="H258" s="1"/>
      <c r="I258" s="1"/>
      <c r="J258" s="1"/>
      <c r="K258" s="1"/>
      <c r="L258" s="1"/>
      <c r="M258" s="1"/>
      <c r="N258" s="1"/>
      <c r="O258" s="1"/>
      <c r="P258" s="1"/>
    </row>
    <row r="259" spans="1:16" s="7" customFormat="1" ht="14.45">
      <c r="A259" s="1" t="s">
        <v>126</v>
      </c>
      <c r="B259" s="83">
        <v>0.8970588235294118</v>
      </c>
      <c r="C259" s="84">
        <v>61</v>
      </c>
      <c r="D259" s="84">
        <v>0</v>
      </c>
      <c r="E259" s="84">
        <v>7</v>
      </c>
      <c r="F259" s="85">
        <v>68</v>
      </c>
      <c r="H259" s="1"/>
      <c r="I259" s="1"/>
      <c r="J259" s="1"/>
      <c r="K259" s="1"/>
      <c r="L259" s="1"/>
      <c r="M259" s="1"/>
      <c r="N259" s="1"/>
      <c r="O259" s="1"/>
      <c r="P259" s="1"/>
    </row>
    <row r="260" spans="1:16" s="7" customFormat="1" ht="14.45">
      <c r="A260" s="1" t="s">
        <v>127</v>
      </c>
      <c r="B260" s="83">
        <v>0.57065217391304346</v>
      </c>
      <c r="C260" s="84">
        <v>210</v>
      </c>
      <c r="D260" s="84">
        <v>20</v>
      </c>
      <c r="E260" s="84">
        <v>138</v>
      </c>
      <c r="F260" s="85">
        <v>368</v>
      </c>
      <c r="H260" s="1"/>
      <c r="I260" s="1"/>
      <c r="J260" s="1"/>
      <c r="K260" s="1"/>
      <c r="L260" s="1"/>
      <c r="M260" s="1"/>
      <c r="N260" s="1"/>
      <c r="O260" s="1"/>
      <c r="P260" s="1"/>
    </row>
    <row r="261" spans="1:16" s="7" customFormat="1" ht="14.45">
      <c r="A261" s="1" t="s">
        <v>128</v>
      </c>
      <c r="B261" s="83">
        <v>0.60198456449834614</v>
      </c>
      <c r="C261" s="84">
        <v>546</v>
      </c>
      <c r="D261" s="84">
        <v>45</v>
      </c>
      <c r="E261" s="84">
        <v>316</v>
      </c>
      <c r="F261" s="85">
        <v>907</v>
      </c>
      <c r="H261" s="1"/>
      <c r="I261" s="1"/>
      <c r="J261" s="1"/>
      <c r="K261" s="1"/>
      <c r="L261" s="1"/>
      <c r="M261" s="1"/>
      <c r="N261" s="1"/>
      <c r="O261" s="1"/>
      <c r="P261" s="1"/>
    </row>
    <row r="262" spans="1:16" s="7" customFormat="1" ht="14.45">
      <c r="A262" s="1" t="s">
        <v>129</v>
      </c>
      <c r="B262" s="83">
        <v>0.74495848161328593</v>
      </c>
      <c r="C262" s="84">
        <v>1256</v>
      </c>
      <c r="D262" s="84">
        <v>89</v>
      </c>
      <c r="E262" s="84">
        <v>341</v>
      </c>
      <c r="F262" s="85">
        <v>1686</v>
      </c>
      <c r="H262" s="1"/>
      <c r="I262" s="1"/>
      <c r="J262" s="1"/>
      <c r="K262" s="1"/>
      <c r="L262" s="1"/>
      <c r="M262" s="1"/>
      <c r="N262" s="1"/>
      <c r="O262" s="1"/>
      <c r="P262" s="1"/>
    </row>
    <row r="263" spans="1:16" s="7" customFormat="1" ht="14.45">
      <c r="A263" s="1" t="s">
        <v>130</v>
      </c>
      <c r="B263" s="83"/>
      <c r="C263" s="84"/>
      <c r="D263" s="84"/>
      <c r="E263" s="84"/>
      <c r="F263" s="85"/>
      <c r="H263" s="1"/>
      <c r="I263" s="1"/>
      <c r="J263" s="1"/>
      <c r="K263" s="1"/>
      <c r="L263" s="1"/>
      <c r="M263" s="1"/>
      <c r="N263" s="1"/>
      <c r="O263" s="1"/>
      <c r="P263" s="1"/>
    </row>
    <row r="264" spans="1:16" s="7" customFormat="1" ht="14.45">
      <c r="A264" s="1" t="s">
        <v>131</v>
      </c>
      <c r="B264" s="83">
        <v>0.60884955752212389</v>
      </c>
      <c r="C264" s="84">
        <v>344</v>
      </c>
      <c r="D264" s="84">
        <v>44</v>
      </c>
      <c r="E264" s="84">
        <v>177</v>
      </c>
      <c r="F264" s="85">
        <v>565</v>
      </c>
      <c r="H264" s="1"/>
      <c r="I264" s="1"/>
      <c r="J264" s="1"/>
      <c r="K264" s="1"/>
      <c r="L264" s="1"/>
      <c r="M264" s="1"/>
      <c r="N264" s="1"/>
      <c r="O264" s="1"/>
      <c r="P264" s="1"/>
    </row>
    <row r="265" spans="1:16" s="7" customFormat="1" ht="14.45">
      <c r="A265" s="1" t="s">
        <v>132</v>
      </c>
      <c r="B265" s="83">
        <v>0.59581881533101044</v>
      </c>
      <c r="C265" s="84">
        <v>171</v>
      </c>
      <c r="D265" s="84">
        <v>27</v>
      </c>
      <c r="E265" s="84">
        <v>89</v>
      </c>
      <c r="F265" s="85">
        <v>287</v>
      </c>
      <c r="H265" s="1"/>
      <c r="I265" s="1"/>
      <c r="J265" s="1"/>
      <c r="K265" s="1"/>
      <c r="L265" s="1"/>
      <c r="M265" s="1"/>
      <c r="N265" s="1"/>
      <c r="O265" s="1"/>
      <c r="P265" s="1"/>
    </row>
    <row r="266" spans="1:16" s="7" customFormat="1" ht="14.45">
      <c r="A266" s="1" t="s">
        <v>133</v>
      </c>
      <c r="B266" s="83">
        <v>0.57608695652173914</v>
      </c>
      <c r="C266" s="84">
        <v>901</v>
      </c>
      <c r="D266" s="84">
        <v>198</v>
      </c>
      <c r="E266" s="84">
        <v>465</v>
      </c>
      <c r="F266" s="85">
        <v>1564</v>
      </c>
      <c r="H266" s="1"/>
      <c r="I266" s="1"/>
      <c r="J266" s="1"/>
      <c r="K266" s="1"/>
      <c r="L266" s="1"/>
      <c r="M266" s="1"/>
      <c r="N266" s="1"/>
      <c r="O266" s="1"/>
      <c r="P266" s="1"/>
    </row>
    <row r="267" spans="1:16" s="7" customFormat="1" ht="14.45">
      <c r="A267" s="1" t="s">
        <v>134</v>
      </c>
      <c r="B267" s="83">
        <v>0.62173913043478257</v>
      </c>
      <c r="C267" s="84">
        <v>143</v>
      </c>
      <c r="D267" s="84">
        <v>26</v>
      </c>
      <c r="E267" s="84">
        <v>61</v>
      </c>
      <c r="F267" s="85">
        <v>230</v>
      </c>
      <c r="H267" s="1"/>
      <c r="I267" s="1"/>
      <c r="J267" s="1"/>
      <c r="K267" s="1"/>
      <c r="L267" s="1"/>
      <c r="M267" s="1"/>
      <c r="N267" s="1"/>
      <c r="O267" s="1"/>
      <c r="P267" s="1"/>
    </row>
    <row r="268" spans="1:16" s="7" customFormat="1" ht="14.45">
      <c r="A268" s="60" t="s">
        <v>135</v>
      </c>
      <c r="B268" s="86">
        <v>0.69841269841269837</v>
      </c>
      <c r="C268" s="87">
        <v>44</v>
      </c>
      <c r="D268" s="87">
        <v>7</v>
      </c>
      <c r="E268" s="87">
        <v>12</v>
      </c>
      <c r="F268" s="88">
        <v>63</v>
      </c>
      <c r="H268" s="1"/>
      <c r="I268" s="1"/>
      <c r="J268" s="1"/>
      <c r="K268" s="1"/>
      <c r="L268" s="1"/>
      <c r="M268" s="1"/>
      <c r="N268" s="1"/>
      <c r="O268" s="1"/>
      <c r="P268" s="1"/>
    </row>
    <row r="269" spans="1:16" s="7" customFormat="1" ht="14.45">
      <c r="A269" s="1"/>
      <c r="B269" s="35"/>
      <c r="C269" s="21"/>
      <c r="D269" s="21"/>
      <c r="E269" s="21"/>
      <c r="F269" s="1"/>
      <c r="H269" s="1"/>
      <c r="I269" s="1"/>
      <c r="J269" s="1"/>
      <c r="K269" s="1"/>
      <c r="L269" s="1"/>
      <c r="M269" s="1"/>
      <c r="N269" s="1"/>
      <c r="O269" s="1"/>
      <c r="P269" s="1"/>
    </row>
    <row r="270" spans="1:16" ht="14.45" hidden="1" customHeight="1"/>
    <row r="271" spans="1:16" s="7" customFormat="1" ht="14.45">
      <c r="A271" s="1"/>
      <c r="B271" s="1"/>
      <c r="C271" s="1"/>
      <c r="D271" s="1"/>
      <c r="E271" s="1"/>
      <c r="F271" s="1"/>
      <c r="H271" s="1"/>
      <c r="I271" s="1"/>
      <c r="J271" s="1"/>
      <c r="K271" s="1"/>
      <c r="L271" s="1"/>
      <c r="M271" s="1"/>
      <c r="N271" s="1"/>
      <c r="O271" s="1"/>
      <c r="P271" s="1"/>
    </row>
    <row r="272" spans="1:16" s="7" customFormat="1" ht="14.45">
      <c r="A272" s="1"/>
      <c r="B272" s="1"/>
      <c r="C272" s="1"/>
      <c r="D272" s="1"/>
      <c r="E272" s="1"/>
      <c r="F272" s="1"/>
      <c r="H272" s="1"/>
      <c r="I272" s="1"/>
      <c r="J272" s="1"/>
      <c r="K272" s="1"/>
      <c r="L272" s="1"/>
      <c r="M272" s="1"/>
      <c r="N272" s="1"/>
      <c r="O272" s="1"/>
      <c r="P272" s="1"/>
    </row>
    <row r="273" spans="1:16" s="7" customFormat="1" ht="14.45">
      <c r="A273" s="89"/>
      <c r="B273" s="1"/>
      <c r="C273" s="1"/>
      <c r="D273" s="1"/>
      <c r="E273" s="1"/>
      <c r="F273" s="1"/>
      <c r="H273" s="1"/>
      <c r="I273" s="1"/>
      <c r="J273" s="1"/>
      <c r="K273" s="1"/>
      <c r="L273" s="1"/>
      <c r="M273" s="1"/>
      <c r="N273" s="1"/>
      <c r="O273" s="1"/>
      <c r="P273" s="1"/>
    </row>
    <row r="274" spans="1:16" s="7" customFormat="1" ht="31.5" customHeight="1">
      <c r="A274" s="18"/>
      <c r="B274" s="90"/>
      <c r="C274" s="17" t="s">
        <v>48</v>
      </c>
      <c r="D274" s="16" t="s">
        <v>49</v>
      </c>
      <c r="E274" s="17" t="s">
        <v>50</v>
      </c>
      <c r="F274" s="1"/>
      <c r="H274" s="1"/>
      <c r="I274" s="1"/>
      <c r="J274" s="1"/>
      <c r="K274" s="1"/>
      <c r="L274" s="1"/>
      <c r="M274" s="1"/>
      <c r="N274" s="1"/>
      <c r="O274" s="1"/>
      <c r="P274" s="1"/>
    </row>
    <row r="275" spans="1:16" s="7" customFormat="1" ht="2.25" customHeight="1">
      <c r="A275" s="22"/>
      <c r="B275" s="71"/>
      <c r="C275" s="24"/>
      <c r="D275" s="25"/>
      <c r="E275" s="26"/>
      <c r="F275" s="91"/>
      <c r="H275" s="1"/>
      <c r="I275" s="1"/>
      <c r="J275" s="1"/>
      <c r="K275" s="1"/>
      <c r="L275" s="1"/>
      <c r="M275" s="1"/>
      <c r="N275" s="1"/>
      <c r="O275" s="1"/>
      <c r="P275" s="1"/>
    </row>
    <row r="276" spans="1:16" s="7" customFormat="1" ht="14.45">
      <c r="A276" s="1"/>
      <c r="B276" s="92" t="s">
        <v>1264</v>
      </c>
      <c r="C276" s="93">
        <v>0.8970588235294118</v>
      </c>
      <c r="D276" s="94">
        <v>0</v>
      </c>
      <c r="E276" s="93">
        <v>0.10294117647058823</v>
      </c>
      <c r="F276" s="95">
        <v>1</v>
      </c>
      <c r="H276" s="1"/>
      <c r="I276" s="1"/>
      <c r="J276" s="1"/>
      <c r="K276" s="1"/>
      <c r="L276" s="1"/>
      <c r="M276" s="1"/>
      <c r="N276" s="1"/>
      <c r="O276" s="1"/>
      <c r="P276" s="1"/>
    </row>
    <row r="277" spans="1:16" s="7" customFormat="1" ht="14.45">
      <c r="A277" s="1"/>
      <c r="B277" s="92" t="s">
        <v>1265</v>
      </c>
      <c r="C277" s="93">
        <v>0.81204379562043794</v>
      </c>
      <c r="D277" s="94">
        <v>6.0218978102189784E-2</v>
      </c>
      <c r="E277" s="93">
        <v>0.12773722627737227</v>
      </c>
      <c r="F277" s="95">
        <v>2</v>
      </c>
      <c r="H277" s="1"/>
      <c r="I277" s="1"/>
      <c r="J277" s="1"/>
      <c r="K277" s="1"/>
      <c r="L277" s="1"/>
      <c r="M277" s="1"/>
      <c r="N277" s="1"/>
      <c r="O277" s="1"/>
      <c r="P277" s="1"/>
    </row>
    <row r="278" spans="1:16" s="7" customFormat="1" ht="14.45">
      <c r="A278" s="1"/>
      <c r="B278" s="92" t="s">
        <v>327</v>
      </c>
      <c r="C278" s="93">
        <v>0.74495848161328593</v>
      </c>
      <c r="D278" s="94">
        <v>5.2787663107947802E-2</v>
      </c>
      <c r="E278" s="93">
        <v>0.2022538552787663</v>
      </c>
      <c r="F278" s="95">
        <v>3</v>
      </c>
      <c r="H278" s="1"/>
      <c r="I278" s="1"/>
      <c r="J278" s="1"/>
      <c r="K278" s="1"/>
      <c r="L278" s="1"/>
      <c r="M278" s="1"/>
      <c r="N278" s="1"/>
      <c r="O278" s="1"/>
      <c r="P278" s="1"/>
    </row>
    <row r="279" spans="1:16" s="7" customFormat="1" ht="14.45">
      <c r="A279" s="1"/>
      <c r="B279" s="92" t="s">
        <v>329</v>
      </c>
      <c r="C279" s="93">
        <v>0.69841269841269837</v>
      </c>
      <c r="D279" s="94">
        <v>0.1111111111111111</v>
      </c>
      <c r="E279" s="93">
        <v>0.19047619047619047</v>
      </c>
      <c r="F279" s="95">
        <v>4</v>
      </c>
      <c r="H279" s="1"/>
      <c r="I279" s="1"/>
      <c r="J279" s="1"/>
      <c r="K279" s="1"/>
      <c r="L279" s="1"/>
      <c r="M279" s="1"/>
      <c r="N279" s="1"/>
      <c r="O279" s="1"/>
      <c r="P279" s="1"/>
    </row>
    <row r="280" spans="1:16" s="7" customFormat="1" ht="14.45">
      <c r="A280" s="1"/>
      <c r="B280" s="92" t="s">
        <v>330</v>
      </c>
      <c r="C280" s="93">
        <v>0.65408805031446537</v>
      </c>
      <c r="D280" s="94">
        <v>6.2893081761006289E-2</v>
      </c>
      <c r="E280" s="93">
        <v>0.28301886792452829</v>
      </c>
      <c r="F280" s="95">
        <v>5</v>
      </c>
      <c r="H280" s="1"/>
      <c r="I280" s="1"/>
      <c r="J280" s="1"/>
      <c r="K280" s="1"/>
      <c r="L280" s="1"/>
      <c r="M280" s="1"/>
      <c r="N280" s="1"/>
      <c r="O280" s="1"/>
      <c r="P280" s="1"/>
    </row>
    <row r="281" spans="1:16" s="7" customFormat="1" ht="14.45">
      <c r="A281" s="1"/>
      <c r="B281" s="92" t="s">
        <v>1266</v>
      </c>
      <c r="C281" s="93">
        <v>0.62173913043478257</v>
      </c>
      <c r="D281" s="94">
        <v>0.11304347826086956</v>
      </c>
      <c r="E281" s="93">
        <v>0.26521739130434785</v>
      </c>
      <c r="F281" s="95">
        <v>6</v>
      </c>
      <c r="H281" s="1"/>
      <c r="I281" s="1"/>
      <c r="J281" s="1"/>
      <c r="K281" s="1"/>
      <c r="L281" s="1"/>
      <c r="M281" s="1"/>
      <c r="N281" s="1"/>
      <c r="O281" s="1"/>
      <c r="P281" s="1"/>
    </row>
    <row r="282" spans="1:16" s="7" customFormat="1" ht="14.45">
      <c r="A282" s="1"/>
      <c r="B282" s="92" t="s">
        <v>1267</v>
      </c>
      <c r="C282" s="93">
        <v>0.61835748792270528</v>
      </c>
      <c r="D282" s="94">
        <v>0.13043478260869565</v>
      </c>
      <c r="E282" s="93">
        <v>0.25120772946859904</v>
      </c>
      <c r="F282" s="95">
        <v>7</v>
      </c>
      <c r="H282" s="1"/>
      <c r="I282" s="1"/>
      <c r="J282" s="1"/>
      <c r="K282" s="1"/>
      <c r="L282" s="1"/>
      <c r="M282" s="1"/>
      <c r="N282" s="1"/>
      <c r="O282" s="1"/>
      <c r="P282" s="1"/>
    </row>
    <row r="283" spans="1:16" s="7" customFormat="1" ht="14.45">
      <c r="A283" s="1"/>
      <c r="B283" s="92" t="s">
        <v>1268</v>
      </c>
      <c r="C283" s="93">
        <v>0.61209964412811391</v>
      </c>
      <c r="D283" s="94">
        <v>0.13167259786476868</v>
      </c>
      <c r="E283" s="93">
        <v>0.25622775800711745</v>
      </c>
      <c r="F283" s="95">
        <v>8</v>
      </c>
      <c r="H283" s="1"/>
      <c r="I283" s="1"/>
      <c r="J283" s="1"/>
      <c r="K283" s="1"/>
      <c r="L283" s="1"/>
      <c r="M283" s="1"/>
      <c r="N283" s="1"/>
      <c r="O283" s="1"/>
      <c r="P283" s="1"/>
    </row>
    <row r="284" spans="1:16" s="7" customFormat="1" ht="14.45">
      <c r="A284" s="1"/>
      <c r="B284" s="92" t="s">
        <v>1269</v>
      </c>
      <c r="C284" s="93">
        <v>0.60884955752212389</v>
      </c>
      <c r="D284" s="94">
        <v>7.7876106194690264E-2</v>
      </c>
      <c r="E284" s="93">
        <v>0.31327433628318585</v>
      </c>
      <c r="F284" s="95">
        <v>9</v>
      </c>
      <c r="H284" s="1"/>
      <c r="I284" s="1"/>
      <c r="J284" s="1"/>
      <c r="K284" s="1"/>
      <c r="L284" s="1"/>
      <c r="M284" s="1"/>
      <c r="N284" s="1"/>
      <c r="O284" s="1"/>
      <c r="P284" s="1"/>
    </row>
    <row r="285" spans="1:16" s="7" customFormat="1" ht="14.45">
      <c r="A285" s="1"/>
      <c r="B285" s="92" t="s">
        <v>1270</v>
      </c>
      <c r="C285" s="93">
        <v>0.60198456449834614</v>
      </c>
      <c r="D285" s="94">
        <v>4.9614112458654908E-2</v>
      </c>
      <c r="E285" s="93">
        <v>0.34840132304299892</v>
      </c>
      <c r="F285" s="95">
        <v>10</v>
      </c>
      <c r="H285" s="1"/>
      <c r="I285" s="1"/>
      <c r="J285" s="1"/>
      <c r="K285" s="1"/>
      <c r="L285" s="1"/>
      <c r="M285" s="1"/>
      <c r="N285" s="1"/>
      <c r="O285" s="1"/>
      <c r="P285" s="1"/>
    </row>
    <row r="286" spans="1:16" s="7" customFormat="1" ht="14.45">
      <c r="A286" s="1"/>
      <c r="B286" s="92" t="s">
        <v>336</v>
      </c>
      <c r="C286" s="93">
        <v>0.59581881533101044</v>
      </c>
      <c r="D286" s="94">
        <v>9.4076655052264813E-2</v>
      </c>
      <c r="E286" s="93">
        <v>0.31010452961672474</v>
      </c>
      <c r="F286" s="95">
        <v>11</v>
      </c>
      <c r="H286" s="1"/>
      <c r="I286" s="1"/>
      <c r="J286" s="1"/>
      <c r="K286" s="1"/>
      <c r="L286" s="1"/>
      <c r="M286" s="1"/>
      <c r="N286" s="1"/>
      <c r="O286" s="1"/>
      <c r="P286" s="1"/>
    </row>
    <row r="287" spans="1:16" s="7" customFormat="1" ht="14.45">
      <c r="A287" s="1"/>
      <c r="B287" s="92" t="s">
        <v>338</v>
      </c>
      <c r="C287" s="93">
        <v>0.58571428571428574</v>
      </c>
      <c r="D287" s="94">
        <v>0.11428571428571428</v>
      </c>
      <c r="E287" s="93">
        <v>0.3</v>
      </c>
      <c r="F287" s="95">
        <v>12</v>
      </c>
      <c r="H287" s="1"/>
      <c r="I287" s="1"/>
      <c r="J287" s="1"/>
      <c r="K287" s="1"/>
      <c r="L287" s="1"/>
      <c r="M287" s="1"/>
      <c r="N287" s="1"/>
      <c r="O287" s="1"/>
      <c r="P287" s="1"/>
    </row>
    <row r="288" spans="1:16" s="7" customFormat="1" ht="14.45">
      <c r="A288" s="1"/>
      <c r="B288" s="92" t="s">
        <v>1271</v>
      </c>
      <c r="C288" s="93">
        <v>0.58507462686567169</v>
      </c>
      <c r="D288" s="94">
        <v>0.13432835820895522</v>
      </c>
      <c r="E288" s="93">
        <v>0.28059701492537314</v>
      </c>
      <c r="F288" s="95">
        <v>13</v>
      </c>
      <c r="H288" s="1"/>
      <c r="I288" s="1"/>
      <c r="J288" s="1"/>
      <c r="K288" s="1"/>
      <c r="L288" s="1"/>
      <c r="M288" s="1"/>
      <c r="N288" s="1"/>
      <c r="O288" s="1"/>
      <c r="P288" s="1"/>
    </row>
    <row r="289" spans="1:16" s="7" customFormat="1" ht="14.45">
      <c r="A289" s="1"/>
      <c r="B289" s="92" t="s">
        <v>1272</v>
      </c>
      <c r="C289" s="93">
        <v>0.57608695652173914</v>
      </c>
      <c r="D289" s="94">
        <v>0.12659846547314579</v>
      </c>
      <c r="E289" s="93">
        <v>0.29731457800511507</v>
      </c>
      <c r="F289" s="95">
        <v>14</v>
      </c>
      <c r="H289" s="1"/>
      <c r="I289" s="1"/>
      <c r="J289" s="1"/>
      <c r="K289" s="1"/>
      <c r="L289" s="1"/>
      <c r="M289" s="1"/>
      <c r="N289" s="1"/>
      <c r="O289" s="1"/>
      <c r="P289" s="1"/>
    </row>
    <row r="290" spans="1:16" s="7" customFormat="1" ht="14.45">
      <c r="A290" s="1"/>
      <c r="B290" s="92" t="s">
        <v>1273</v>
      </c>
      <c r="C290" s="93">
        <v>0.57065217391304346</v>
      </c>
      <c r="D290" s="94">
        <v>5.434782608695652E-2</v>
      </c>
      <c r="E290" s="93">
        <v>0.375</v>
      </c>
      <c r="F290" s="95">
        <v>15</v>
      </c>
      <c r="H290" s="1"/>
      <c r="I290" s="1"/>
      <c r="J290" s="1"/>
      <c r="K290" s="1"/>
      <c r="L290" s="1"/>
      <c r="M290" s="1"/>
      <c r="N290" s="1"/>
      <c r="O290" s="1"/>
      <c r="P290" s="1"/>
    </row>
    <row r="291" spans="1:16" s="7" customFormat="1" ht="14.45">
      <c r="A291" s="1"/>
      <c r="B291" s="92" t="s">
        <v>1274</v>
      </c>
      <c r="C291" s="93">
        <v>0.45428571428571429</v>
      </c>
      <c r="D291" s="94">
        <v>0.24285714285714285</v>
      </c>
      <c r="E291" s="93">
        <v>0.30285714285714288</v>
      </c>
      <c r="F291" s="95">
        <v>16</v>
      </c>
      <c r="H291" s="1"/>
      <c r="I291" s="1"/>
      <c r="J291" s="1"/>
      <c r="K291" s="1"/>
      <c r="L291" s="1"/>
      <c r="M291" s="1"/>
      <c r="N291" s="1"/>
      <c r="O291" s="1"/>
      <c r="P291" s="1"/>
    </row>
    <row r="292" spans="1:16" s="7" customFormat="1" ht="14.45">
      <c r="A292" s="1"/>
      <c r="B292" s="92"/>
      <c r="C292" s="93"/>
      <c r="D292" s="94"/>
      <c r="E292" s="93"/>
      <c r="F292" s="95">
        <v>17</v>
      </c>
      <c r="H292" s="1"/>
      <c r="I292" s="1"/>
      <c r="J292" s="1"/>
      <c r="K292" s="1"/>
      <c r="L292" s="1"/>
      <c r="M292" s="1"/>
      <c r="N292" s="1"/>
      <c r="O292" s="1"/>
      <c r="P292" s="1"/>
    </row>
    <row r="293" spans="1:16" s="7" customFormat="1" ht="15" customHeight="1">
      <c r="A293" s="96"/>
      <c r="B293" s="97"/>
      <c r="C293" s="98"/>
      <c r="D293" s="99"/>
      <c r="E293" s="98"/>
      <c r="F293" s="95">
        <v>18</v>
      </c>
      <c r="H293" s="1"/>
      <c r="I293" s="1"/>
      <c r="J293" s="1"/>
      <c r="K293" s="1"/>
      <c r="L293" s="1"/>
      <c r="M293" s="1"/>
      <c r="N293" s="1"/>
      <c r="O293" s="1"/>
      <c r="P293" s="1"/>
    </row>
    <row r="294" spans="1:16" s="7" customFormat="1" ht="24.75" customHeight="1">
      <c r="A294" s="1"/>
      <c r="B294" s="21"/>
      <c r="C294" s="100"/>
      <c r="D294" s="100"/>
      <c r="E294" s="100"/>
      <c r="F294" s="95"/>
      <c r="H294" s="1"/>
      <c r="I294" s="1"/>
      <c r="J294" s="1"/>
      <c r="K294" s="1"/>
      <c r="L294" s="1"/>
      <c r="M294" s="1"/>
      <c r="N294" s="1"/>
      <c r="O294" s="1"/>
      <c r="P294" s="1"/>
    </row>
    <row r="295" spans="1:16" s="7" customFormat="1" ht="13.5" customHeight="1">
      <c r="A295" s="1"/>
      <c r="B295" s="1"/>
      <c r="C295" s="1"/>
      <c r="D295" s="1"/>
      <c r="E295" s="1"/>
      <c r="F295" s="1"/>
      <c r="H295" s="1"/>
      <c r="I295" s="1"/>
      <c r="J295" s="1"/>
      <c r="K295" s="1"/>
      <c r="L295" s="1"/>
      <c r="M295" s="1"/>
      <c r="N295" s="1"/>
      <c r="O295" s="1"/>
      <c r="P295" s="1"/>
    </row>
    <row r="296" spans="1:16" s="7" customFormat="1" ht="14.45">
      <c r="A296" s="1"/>
      <c r="B296" s="1"/>
      <c r="C296" s="1"/>
      <c r="D296" s="1"/>
      <c r="E296" s="1"/>
      <c r="F296" s="1"/>
      <c r="H296" s="1"/>
      <c r="I296" s="1"/>
      <c r="J296" s="1"/>
      <c r="K296" s="1"/>
      <c r="L296" s="1"/>
      <c r="M296" s="1"/>
      <c r="N296" s="1"/>
      <c r="O296" s="1"/>
      <c r="P296" s="1"/>
    </row>
    <row r="297" spans="1:16" s="7" customFormat="1" ht="18">
      <c r="A297" s="2" t="s">
        <v>154</v>
      </c>
      <c r="B297" s="1"/>
      <c r="C297" s="1"/>
      <c r="D297" s="1"/>
      <c r="E297" s="1"/>
      <c r="F297" s="1"/>
      <c r="H297" s="1"/>
      <c r="I297" s="1"/>
      <c r="J297" s="1"/>
      <c r="K297" s="1"/>
      <c r="L297" s="1"/>
      <c r="M297" s="1"/>
      <c r="N297" s="1"/>
      <c r="O297" s="1"/>
      <c r="P297" s="1"/>
    </row>
    <row r="298" spans="1:16" s="7" customFormat="1" ht="33" customHeight="1">
      <c r="A298" s="77"/>
      <c r="B298" s="16" t="s">
        <v>48</v>
      </c>
      <c r="C298" s="16" t="s">
        <v>37</v>
      </c>
      <c r="D298" s="17" t="s">
        <v>38</v>
      </c>
      <c r="E298" s="18" t="s">
        <v>39</v>
      </c>
      <c r="F298" s="19" t="s">
        <v>40</v>
      </c>
      <c r="H298" s="1"/>
      <c r="I298" s="1"/>
      <c r="J298" s="1"/>
      <c r="K298" s="1"/>
      <c r="L298" s="1"/>
      <c r="M298" s="1"/>
      <c r="N298" s="1"/>
      <c r="O298" s="1"/>
      <c r="P298" s="1"/>
    </row>
    <row r="299" spans="1:16" s="7" customFormat="1" ht="2.25" customHeight="1">
      <c r="A299" s="78"/>
      <c r="B299" s="71"/>
      <c r="C299" s="24"/>
      <c r="D299" s="25"/>
      <c r="E299" s="26"/>
      <c r="F299" s="23"/>
      <c r="H299" s="1"/>
      <c r="I299" s="1"/>
      <c r="J299" s="1"/>
      <c r="K299" s="1"/>
      <c r="L299" s="1"/>
      <c r="M299" s="1"/>
      <c r="N299" s="1"/>
      <c r="O299" s="1"/>
      <c r="P299" s="1"/>
    </row>
    <row r="300" spans="1:16" s="7" customFormat="1" ht="14.45">
      <c r="A300" s="1" t="s">
        <v>118</v>
      </c>
      <c r="B300" s="83">
        <v>0.68586387434554974</v>
      </c>
      <c r="C300" s="84">
        <v>131</v>
      </c>
      <c r="D300" s="84">
        <v>33</v>
      </c>
      <c r="E300" s="84">
        <v>27</v>
      </c>
      <c r="F300" s="85">
        <v>191</v>
      </c>
      <c r="H300" s="1"/>
      <c r="I300" s="1"/>
      <c r="J300" s="1"/>
      <c r="K300" s="1"/>
      <c r="L300" s="1"/>
      <c r="M300" s="1"/>
      <c r="N300" s="1"/>
      <c r="O300" s="1"/>
      <c r="P300" s="1"/>
    </row>
    <row r="301" spans="1:16" s="7" customFormat="1" ht="14.45">
      <c r="A301" s="1" t="s">
        <v>119</v>
      </c>
      <c r="B301" s="83"/>
      <c r="C301" s="84"/>
      <c r="D301" s="84"/>
      <c r="E301" s="84"/>
      <c r="F301" s="85"/>
      <c r="H301" s="1"/>
      <c r="I301" s="1"/>
      <c r="J301" s="1"/>
      <c r="K301" s="1"/>
      <c r="L301" s="1"/>
      <c r="M301" s="1"/>
      <c r="N301" s="1"/>
      <c r="O301" s="1"/>
      <c r="P301" s="1"/>
    </row>
    <row r="302" spans="1:16" s="7" customFormat="1" ht="14.45">
      <c r="A302" s="1" t="s">
        <v>120</v>
      </c>
      <c r="B302" s="83">
        <v>0.63636363636363635</v>
      </c>
      <c r="C302" s="84">
        <v>161</v>
      </c>
      <c r="D302" s="84">
        <v>37</v>
      </c>
      <c r="E302" s="84">
        <v>55</v>
      </c>
      <c r="F302" s="85">
        <v>253</v>
      </c>
      <c r="H302" s="1"/>
      <c r="I302" s="1"/>
      <c r="J302" s="1"/>
      <c r="K302" s="1"/>
      <c r="L302" s="1"/>
      <c r="M302" s="1"/>
      <c r="N302" s="1"/>
      <c r="O302" s="1"/>
      <c r="P302" s="1"/>
    </row>
    <row r="303" spans="1:16" s="7" customFormat="1" ht="14.45">
      <c r="A303" s="1" t="s">
        <v>121</v>
      </c>
      <c r="B303" s="83">
        <v>0.66141732283464572</v>
      </c>
      <c r="C303" s="84">
        <v>84</v>
      </c>
      <c r="D303" s="84">
        <v>21</v>
      </c>
      <c r="E303" s="84">
        <v>22</v>
      </c>
      <c r="F303" s="85">
        <v>127</v>
      </c>
      <c r="H303" s="1"/>
      <c r="I303" s="1"/>
      <c r="J303" s="1"/>
      <c r="K303" s="1"/>
      <c r="L303" s="1"/>
      <c r="M303" s="1"/>
      <c r="N303" s="1"/>
      <c r="O303" s="1"/>
      <c r="P303" s="1"/>
    </row>
    <row r="304" spans="1:16" s="7" customFormat="1" ht="14.45">
      <c r="A304" s="1" t="s">
        <v>122</v>
      </c>
      <c r="B304" s="83">
        <v>0.81850533807829184</v>
      </c>
      <c r="C304" s="84">
        <v>230</v>
      </c>
      <c r="D304" s="84">
        <v>18</v>
      </c>
      <c r="E304" s="84">
        <v>33</v>
      </c>
      <c r="F304" s="85">
        <v>281</v>
      </c>
      <c r="H304" s="1"/>
      <c r="I304" s="1"/>
      <c r="J304" s="1"/>
      <c r="K304" s="1"/>
      <c r="L304" s="1"/>
      <c r="M304" s="1"/>
      <c r="N304" s="1"/>
      <c r="O304" s="1"/>
      <c r="P304" s="1"/>
    </row>
    <row r="305" spans="1:16" s="7" customFormat="1" ht="14.45">
      <c r="A305" s="1" t="s">
        <v>123</v>
      </c>
      <c r="B305" s="83"/>
      <c r="C305" s="84"/>
      <c r="D305" s="84"/>
      <c r="E305" s="84"/>
      <c r="F305" s="85"/>
      <c r="H305" s="1"/>
      <c r="I305" s="1"/>
      <c r="J305" s="1"/>
      <c r="K305" s="1"/>
      <c r="L305" s="1"/>
      <c r="M305" s="1"/>
      <c r="N305" s="1"/>
      <c r="O305" s="1"/>
      <c r="P305" s="1"/>
    </row>
    <row r="306" spans="1:16" s="7" customFormat="1" ht="14.45">
      <c r="A306" s="1" t="s">
        <v>124</v>
      </c>
      <c r="B306" s="83">
        <v>0.63829787234042556</v>
      </c>
      <c r="C306" s="84">
        <v>60</v>
      </c>
      <c r="D306" s="84">
        <v>17</v>
      </c>
      <c r="E306" s="84">
        <v>17</v>
      </c>
      <c r="F306" s="85">
        <v>94</v>
      </c>
      <c r="H306" s="1"/>
      <c r="I306" s="1"/>
      <c r="J306" s="1"/>
      <c r="K306" s="1"/>
      <c r="L306" s="1"/>
      <c r="M306" s="1"/>
      <c r="N306" s="1"/>
      <c r="O306" s="1"/>
      <c r="P306" s="1"/>
    </row>
    <row r="307" spans="1:16" s="7" customFormat="1" ht="14.45">
      <c r="A307" s="1" t="s">
        <v>125</v>
      </c>
      <c r="B307" s="83"/>
      <c r="C307" s="84"/>
      <c r="D307" s="84"/>
      <c r="E307" s="84"/>
      <c r="F307" s="85"/>
      <c r="H307" s="1"/>
      <c r="I307" s="1"/>
      <c r="J307" s="1"/>
      <c r="K307" s="1"/>
      <c r="L307" s="1"/>
      <c r="M307" s="1"/>
      <c r="N307" s="1"/>
      <c r="O307" s="1"/>
      <c r="P307" s="1"/>
    </row>
    <row r="308" spans="1:16" s="7" customFormat="1" ht="14.45">
      <c r="A308" s="1" t="s">
        <v>126</v>
      </c>
      <c r="B308" s="83"/>
      <c r="C308" s="84"/>
      <c r="D308" s="84"/>
      <c r="E308" s="84"/>
      <c r="F308" s="85"/>
      <c r="H308" s="1"/>
      <c r="I308" s="1"/>
      <c r="J308" s="1"/>
      <c r="K308" s="1"/>
      <c r="L308" s="1"/>
      <c r="M308" s="1"/>
      <c r="N308" s="1"/>
      <c r="O308" s="1"/>
      <c r="P308" s="1"/>
    </row>
    <row r="309" spans="1:16" s="7" customFormat="1" ht="14.45">
      <c r="A309" s="1" t="s">
        <v>127</v>
      </c>
      <c r="B309" s="83">
        <v>0.73949579831932777</v>
      </c>
      <c r="C309" s="84">
        <v>88</v>
      </c>
      <c r="D309" s="84">
        <v>7</v>
      </c>
      <c r="E309" s="84">
        <v>24</v>
      </c>
      <c r="F309" s="85">
        <v>119</v>
      </c>
      <c r="H309" s="1"/>
      <c r="I309" s="1"/>
      <c r="J309" s="1"/>
      <c r="K309" s="1"/>
      <c r="L309" s="1"/>
      <c r="M309" s="1"/>
      <c r="N309" s="1"/>
      <c r="O309" s="1"/>
      <c r="P309" s="1"/>
    </row>
    <row r="310" spans="1:16" s="7" customFormat="1" ht="14.45">
      <c r="A310" s="1" t="s">
        <v>128</v>
      </c>
      <c r="B310" s="83">
        <v>0.76262626262626265</v>
      </c>
      <c r="C310" s="84">
        <v>151</v>
      </c>
      <c r="D310" s="84">
        <v>10</v>
      </c>
      <c r="E310" s="84">
        <v>37</v>
      </c>
      <c r="F310" s="85">
        <v>198</v>
      </c>
      <c r="H310" s="1"/>
      <c r="I310" s="1"/>
      <c r="J310" s="1"/>
      <c r="K310" s="1"/>
      <c r="L310" s="1"/>
      <c r="M310" s="1"/>
      <c r="N310" s="1"/>
      <c r="O310" s="1"/>
      <c r="P310" s="1"/>
    </row>
    <row r="311" spans="1:16" s="7" customFormat="1" ht="14.45">
      <c r="A311" s="1" t="s">
        <v>129</v>
      </c>
      <c r="B311" s="83">
        <v>0.60384615384615381</v>
      </c>
      <c r="C311" s="84">
        <v>157</v>
      </c>
      <c r="D311" s="84">
        <v>52</v>
      </c>
      <c r="E311" s="84">
        <v>51</v>
      </c>
      <c r="F311" s="85">
        <v>260</v>
      </c>
      <c r="H311" s="1"/>
      <c r="I311" s="1"/>
      <c r="J311" s="1"/>
      <c r="K311" s="1"/>
      <c r="L311" s="1"/>
      <c r="M311" s="1"/>
      <c r="N311" s="1"/>
      <c r="O311" s="1"/>
      <c r="P311" s="1"/>
    </row>
    <row r="312" spans="1:16" s="7" customFormat="1" ht="14.45">
      <c r="A312" s="1" t="s">
        <v>130</v>
      </c>
      <c r="B312" s="83"/>
      <c r="C312" s="84"/>
      <c r="D312" s="84"/>
      <c r="E312" s="84"/>
      <c r="F312" s="85"/>
      <c r="H312" s="1"/>
      <c r="I312" s="1"/>
      <c r="J312" s="1"/>
      <c r="K312" s="1"/>
      <c r="L312" s="1"/>
      <c r="M312" s="1"/>
      <c r="N312" s="1"/>
      <c r="O312" s="1"/>
      <c r="P312" s="1"/>
    </row>
    <row r="313" spans="1:16" s="7" customFormat="1" ht="14.45">
      <c r="A313" s="1" t="s">
        <v>131</v>
      </c>
      <c r="B313" s="83">
        <v>0.75935828877005351</v>
      </c>
      <c r="C313" s="84">
        <v>142</v>
      </c>
      <c r="D313" s="84">
        <v>14</v>
      </c>
      <c r="E313" s="84">
        <v>31</v>
      </c>
      <c r="F313" s="85">
        <v>187</v>
      </c>
      <c r="H313" s="1"/>
      <c r="I313" s="1"/>
      <c r="J313" s="1"/>
      <c r="K313" s="1"/>
      <c r="L313" s="1"/>
      <c r="M313" s="1"/>
      <c r="N313" s="1"/>
      <c r="O313" s="1"/>
      <c r="P313" s="1"/>
    </row>
    <row r="314" spans="1:16" s="7" customFormat="1" ht="14.45">
      <c r="A314" s="1" t="s">
        <v>132</v>
      </c>
      <c r="B314" s="83">
        <v>0.67207792207792205</v>
      </c>
      <c r="C314" s="84">
        <v>207</v>
      </c>
      <c r="D314" s="84">
        <v>38</v>
      </c>
      <c r="E314" s="84">
        <v>63</v>
      </c>
      <c r="F314" s="85">
        <v>308</v>
      </c>
      <c r="H314" s="1"/>
      <c r="I314" s="1"/>
      <c r="J314" s="1"/>
      <c r="K314" s="1"/>
      <c r="L314" s="1"/>
      <c r="M314" s="1"/>
      <c r="N314" s="1"/>
      <c r="O314" s="1"/>
      <c r="P314" s="1"/>
    </row>
    <row r="315" spans="1:16" s="7" customFormat="1" ht="14.45">
      <c r="A315" s="1" t="s">
        <v>133</v>
      </c>
      <c r="B315" s="83">
        <v>0.65725047080979282</v>
      </c>
      <c r="C315" s="84">
        <v>349</v>
      </c>
      <c r="D315" s="84">
        <v>49</v>
      </c>
      <c r="E315" s="84">
        <v>133</v>
      </c>
      <c r="F315" s="85">
        <v>531</v>
      </c>
      <c r="H315" s="1"/>
      <c r="I315" s="1"/>
      <c r="J315" s="1"/>
      <c r="K315" s="1"/>
      <c r="L315" s="1"/>
      <c r="M315" s="1"/>
      <c r="N315" s="1"/>
      <c r="O315" s="1"/>
      <c r="P315" s="1"/>
    </row>
    <row r="316" spans="1:16" s="7" customFormat="1" ht="14.45">
      <c r="A316" s="1" t="s">
        <v>134</v>
      </c>
      <c r="B316" s="83">
        <v>0.63680387409200967</v>
      </c>
      <c r="C316" s="84">
        <v>263</v>
      </c>
      <c r="D316" s="84">
        <v>52</v>
      </c>
      <c r="E316" s="84">
        <v>98</v>
      </c>
      <c r="F316" s="85">
        <v>413</v>
      </c>
      <c r="H316" s="1"/>
      <c r="I316" s="1"/>
      <c r="J316" s="1"/>
      <c r="K316" s="1"/>
      <c r="L316" s="1"/>
      <c r="M316" s="1"/>
      <c r="N316" s="1"/>
      <c r="O316" s="1"/>
      <c r="P316" s="1"/>
    </row>
    <row r="317" spans="1:16" s="7" customFormat="1" ht="14.45">
      <c r="A317" s="60" t="s">
        <v>135</v>
      </c>
      <c r="B317" s="86">
        <v>0.65384615384615385</v>
      </c>
      <c r="C317" s="87">
        <v>51</v>
      </c>
      <c r="D317" s="87">
        <v>11</v>
      </c>
      <c r="E317" s="87">
        <v>16</v>
      </c>
      <c r="F317" s="88">
        <v>78</v>
      </c>
      <c r="H317" s="1"/>
      <c r="I317" s="1"/>
      <c r="J317" s="1"/>
      <c r="K317" s="1"/>
      <c r="L317" s="1"/>
      <c r="M317" s="1"/>
      <c r="N317" s="1"/>
      <c r="O317" s="1"/>
      <c r="P317" s="1"/>
    </row>
    <row r="318" spans="1:16" s="7" customFormat="1" ht="14.45">
      <c r="A318" s="1"/>
      <c r="B318" s="1"/>
      <c r="C318" s="1"/>
      <c r="D318" s="1"/>
      <c r="E318" s="1"/>
      <c r="F318" s="1"/>
      <c r="H318" s="1"/>
      <c r="I318" s="1"/>
      <c r="J318" s="1"/>
      <c r="K318" s="1"/>
      <c r="L318" s="1"/>
      <c r="M318" s="1"/>
      <c r="N318" s="1"/>
      <c r="O318" s="1"/>
      <c r="P318" s="1"/>
    </row>
    <row r="319" spans="1:16" s="7" customFormat="1" ht="14.45">
      <c r="A319" s="1"/>
      <c r="B319" s="1"/>
      <c r="C319" s="1"/>
      <c r="D319" s="1"/>
      <c r="E319" s="1"/>
      <c r="F319" s="1"/>
      <c r="H319" s="1"/>
      <c r="I319" s="1"/>
      <c r="J319" s="1"/>
      <c r="K319" s="1"/>
      <c r="L319" s="1"/>
      <c r="M319" s="1"/>
      <c r="N319" s="1"/>
      <c r="O319" s="1"/>
      <c r="P319" s="1"/>
    </row>
    <row r="320" spans="1:16" s="7" customFormat="1" ht="14.45" hidden="1">
      <c r="A320" s="1"/>
      <c r="B320" s="1"/>
      <c r="C320" s="1"/>
      <c r="D320" s="1"/>
      <c r="E320" s="1"/>
      <c r="F320" s="1"/>
      <c r="H320" s="1"/>
      <c r="I320" s="1"/>
      <c r="J320" s="1"/>
      <c r="K320" s="1"/>
      <c r="L320" s="1"/>
      <c r="M320" s="1"/>
      <c r="N320" s="1"/>
      <c r="O320" s="1"/>
      <c r="P320" s="1"/>
    </row>
    <row r="321" spans="1:16" s="7" customFormat="1" ht="14.45">
      <c r="A321" s="1"/>
      <c r="B321" s="1"/>
      <c r="C321" s="1"/>
      <c r="D321" s="1"/>
      <c r="E321" s="1"/>
      <c r="F321" s="1"/>
      <c r="H321" s="1"/>
      <c r="I321" s="1"/>
      <c r="J321" s="1"/>
      <c r="K321" s="1"/>
      <c r="L321" s="1"/>
      <c r="M321" s="1"/>
      <c r="N321" s="1"/>
      <c r="O321" s="1"/>
      <c r="P321" s="1"/>
    </row>
    <row r="322" spans="1:16" s="7" customFormat="1" ht="14.45">
      <c r="A322" s="1"/>
      <c r="B322" s="1"/>
      <c r="C322" s="1"/>
      <c r="D322" s="1"/>
      <c r="E322" s="1"/>
      <c r="F322" s="1"/>
      <c r="H322" s="1"/>
      <c r="I322" s="1"/>
      <c r="J322" s="1"/>
      <c r="K322" s="1"/>
      <c r="L322" s="1"/>
      <c r="M322" s="1"/>
      <c r="N322" s="1"/>
      <c r="O322" s="1"/>
      <c r="P322" s="1"/>
    </row>
    <row r="323" spans="1:16" s="7" customFormat="1" ht="14.45">
      <c r="A323" s="5"/>
      <c r="B323" s="1"/>
      <c r="C323" s="1"/>
      <c r="D323" s="1"/>
      <c r="E323" s="1"/>
      <c r="F323" s="1"/>
      <c r="H323" s="1"/>
      <c r="I323" s="1"/>
      <c r="J323" s="1"/>
      <c r="K323" s="1"/>
      <c r="L323" s="1"/>
      <c r="M323" s="1"/>
      <c r="N323" s="1"/>
      <c r="O323" s="1"/>
      <c r="P323" s="1"/>
    </row>
    <row r="324" spans="1:16" s="7" customFormat="1" ht="33" customHeight="1">
      <c r="A324" s="18"/>
      <c r="B324" s="90"/>
      <c r="C324" s="17" t="s">
        <v>48</v>
      </c>
      <c r="D324" s="16" t="s">
        <v>49</v>
      </c>
      <c r="E324" s="17" t="s">
        <v>50</v>
      </c>
      <c r="F324" s="1"/>
      <c r="H324" s="1"/>
      <c r="I324" s="1"/>
      <c r="J324" s="1"/>
      <c r="K324" s="1"/>
      <c r="L324" s="1"/>
      <c r="M324" s="1"/>
      <c r="N324" s="1"/>
      <c r="O324" s="1"/>
      <c r="P324" s="1"/>
    </row>
    <row r="325" spans="1:16" s="7" customFormat="1" ht="3" customHeight="1">
      <c r="A325" s="22"/>
      <c r="B325" s="71"/>
      <c r="C325" s="24"/>
      <c r="D325" s="25"/>
      <c r="E325" s="26"/>
      <c r="F325" s="91"/>
      <c r="H325" s="1"/>
      <c r="I325" s="1"/>
      <c r="J325" s="1"/>
      <c r="K325" s="1"/>
      <c r="L325" s="1"/>
      <c r="M325" s="1"/>
      <c r="N325" s="1"/>
      <c r="O325" s="1"/>
      <c r="P325" s="1"/>
    </row>
    <row r="326" spans="1:16" s="7" customFormat="1" ht="14.45">
      <c r="A326" s="1"/>
      <c r="B326" s="92" t="s">
        <v>1275</v>
      </c>
      <c r="C326" s="101">
        <v>0.81850533807829184</v>
      </c>
      <c r="D326" s="83">
        <v>6.4056939501779361E-2</v>
      </c>
      <c r="E326" s="101">
        <v>0.11743772241992882</v>
      </c>
      <c r="F326" s="95">
        <v>1</v>
      </c>
      <c r="H326" s="1"/>
      <c r="I326" s="1"/>
      <c r="J326" s="1"/>
      <c r="K326" s="1"/>
      <c r="L326" s="1"/>
      <c r="M326" s="1"/>
      <c r="N326" s="1"/>
      <c r="O326" s="1"/>
      <c r="P326" s="1"/>
    </row>
    <row r="327" spans="1:16" s="7" customFormat="1" ht="14.45">
      <c r="A327" s="1"/>
      <c r="B327" s="92" t="s">
        <v>1276</v>
      </c>
      <c r="C327" s="101">
        <v>0.76262626262626265</v>
      </c>
      <c r="D327" s="83">
        <v>5.0505050505050504E-2</v>
      </c>
      <c r="E327" s="101">
        <v>0.18686868686868688</v>
      </c>
      <c r="F327" s="95">
        <v>2</v>
      </c>
      <c r="H327" s="1"/>
      <c r="I327" s="1"/>
      <c r="J327" s="1"/>
      <c r="K327" s="1"/>
      <c r="L327" s="1"/>
      <c r="M327" s="1"/>
      <c r="N327" s="1"/>
      <c r="O327" s="1"/>
      <c r="P327" s="1"/>
    </row>
    <row r="328" spans="1:16" s="7" customFormat="1" ht="14.45">
      <c r="A328" s="1"/>
      <c r="B328" s="92" t="s">
        <v>1277</v>
      </c>
      <c r="C328" s="101">
        <v>0.75935828877005351</v>
      </c>
      <c r="D328" s="83">
        <v>7.4866310160427801E-2</v>
      </c>
      <c r="E328" s="101">
        <v>0.16577540106951871</v>
      </c>
      <c r="F328" s="95">
        <v>3</v>
      </c>
      <c r="H328" s="1"/>
      <c r="I328" s="1"/>
      <c r="J328" s="1"/>
      <c r="K328" s="1"/>
      <c r="L328" s="1"/>
      <c r="M328" s="1"/>
      <c r="N328" s="1"/>
      <c r="O328" s="1"/>
      <c r="P328" s="1"/>
    </row>
    <row r="329" spans="1:16" s="7" customFormat="1" ht="14.45">
      <c r="A329" s="1"/>
      <c r="B329" s="92" t="s">
        <v>1278</v>
      </c>
      <c r="C329" s="101">
        <v>0.73949579831932777</v>
      </c>
      <c r="D329" s="83">
        <v>5.8823529411764705E-2</v>
      </c>
      <c r="E329" s="101">
        <v>0.20168067226890757</v>
      </c>
      <c r="F329" s="95">
        <v>4</v>
      </c>
      <c r="H329" s="1"/>
      <c r="I329" s="1"/>
      <c r="J329" s="1"/>
      <c r="K329" s="1"/>
      <c r="L329" s="1"/>
      <c r="M329" s="1"/>
      <c r="N329" s="1"/>
      <c r="O329" s="1"/>
      <c r="P329" s="1"/>
    </row>
    <row r="330" spans="1:16" s="7" customFormat="1" ht="14.45">
      <c r="A330" s="1"/>
      <c r="B330" s="92" t="s">
        <v>346</v>
      </c>
      <c r="C330" s="101">
        <v>0.68586387434554974</v>
      </c>
      <c r="D330" s="83">
        <v>0.17277486910994763</v>
      </c>
      <c r="E330" s="101">
        <v>0.14136125654450263</v>
      </c>
      <c r="F330" s="95">
        <v>5</v>
      </c>
      <c r="H330" s="1"/>
      <c r="I330" s="1"/>
      <c r="J330" s="1"/>
      <c r="K330" s="1"/>
      <c r="L330" s="1"/>
      <c r="M330" s="1"/>
      <c r="N330" s="1"/>
      <c r="O330" s="1"/>
      <c r="P330" s="1"/>
    </row>
    <row r="331" spans="1:16" s="7" customFormat="1" ht="14.45">
      <c r="A331" s="1"/>
      <c r="B331" s="92" t="s">
        <v>347</v>
      </c>
      <c r="C331" s="101">
        <v>0.67207792207792205</v>
      </c>
      <c r="D331" s="83">
        <v>0.12337662337662338</v>
      </c>
      <c r="E331" s="101">
        <v>0.20454545454545456</v>
      </c>
      <c r="F331" s="95">
        <v>6</v>
      </c>
      <c r="H331" s="1"/>
      <c r="I331" s="1"/>
      <c r="J331" s="1"/>
      <c r="K331" s="1"/>
      <c r="L331" s="1"/>
      <c r="M331" s="1"/>
      <c r="N331" s="1"/>
      <c r="O331" s="1"/>
      <c r="P331" s="1"/>
    </row>
    <row r="332" spans="1:16" s="7" customFormat="1" ht="14.45">
      <c r="A332" s="1"/>
      <c r="B332" s="92" t="s">
        <v>1279</v>
      </c>
      <c r="C332" s="101">
        <v>0.66141732283464572</v>
      </c>
      <c r="D332" s="83">
        <v>0.16535433070866143</v>
      </c>
      <c r="E332" s="101">
        <v>0.17322834645669291</v>
      </c>
      <c r="F332" s="95">
        <v>7</v>
      </c>
      <c r="H332" s="1"/>
      <c r="I332" s="1"/>
      <c r="J332" s="1"/>
      <c r="K332" s="1"/>
      <c r="L332" s="1"/>
      <c r="M332" s="1"/>
      <c r="N332" s="1"/>
      <c r="O332" s="1"/>
      <c r="P332" s="1"/>
    </row>
    <row r="333" spans="1:16" s="7" customFormat="1" ht="14.45">
      <c r="A333" s="1"/>
      <c r="B333" s="92" t="s">
        <v>1280</v>
      </c>
      <c r="C333" s="101">
        <v>0.65725047080979282</v>
      </c>
      <c r="D333" s="83">
        <v>9.2278719397363471E-2</v>
      </c>
      <c r="E333" s="101">
        <v>0.2504708097928437</v>
      </c>
      <c r="F333" s="95">
        <v>8</v>
      </c>
      <c r="H333" s="1"/>
      <c r="I333" s="1"/>
      <c r="J333" s="1"/>
      <c r="K333" s="1"/>
      <c r="L333" s="1"/>
      <c r="M333" s="1"/>
      <c r="N333" s="1"/>
      <c r="O333" s="1"/>
      <c r="P333" s="1"/>
    </row>
    <row r="334" spans="1:16" s="7" customFormat="1" ht="14.45">
      <c r="A334" s="1"/>
      <c r="B334" s="92" t="s">
        <v>352</v>
      </c>
      <c r="C334" s="101">
        <v>0.65384615384615385</v>
      </c>
      <c r="D334" s="83">
        <v>0.14102564102564102</v>
      </c>
      <c r="E334" s="101">
        <v>0.20512820512820512</v>
      </c>
      <c r="F334" s="95">
        <v>9</v>
      </c>
      <c r="H334" s="1"/>
      <c r="I334" s="1"/>
      <c r="J334" s="1"/>
      <c r="K334" s="1"/>
      <c r="L334" s="1"/>
      <c r="M334" s="1"/>
      <c r="N334" s="1"/>
      <c r="O334" s="1"/>
      <c r="P334" s="1"/>
    </row>
    <row r="335" spans="1:16" s="7" customFormat="1" ht="14.45">
      <c r="A335" s="1"/>
      <c r="B335" s="92" t="s">
        <v>1281</v>
      </c>
      <c r="C335" s="101">
        <v>0.63829787234042556</v>
      </c>
      <c r="D335" s="83">
        <v>0.18085106382978725</v>
      </c>
      <c r="E335" s="101">
        <v>0.18085106382978725</v>
      </c>
      <c r="F335" s="95">
        <v>10</v>
      </c>
      <c r="H335" s="1"/>
      <c r="I335" s="1"/>
      <c r="J335" s="1"/>
      <c r="K335" s="1"/>
      <c r="L335" s="1"/>
      <c r="M335" s="1"/>
      <c r="N335" s="1"/>
      <c r="O335" s="1"/>
      <c r="P335" s="1"/>
    </row>
    <row r="336" spans="1:16" s="7" customFormat="1" ht="14.45">
      <c r="A336" s="1"/>
      <c r="B336" s="92" t="s">
        <v>1282</v>
      </c>
      <c r="C336" s="101">
        <v>0.63680387409200967</v>
      </c>
      <c r="D336" s="83">
        <v>0.12590799031476999</v>
      </c>
      <c r="E336" s="101">
        <v>0.23728813559322035</v>
      </c>
      <c r="F336" s="95">
        <v>11</v>
      </c>
      <c r="H336" s="1"/>
      <c r="I336" s="1"/>
      <c r="J336" s="1"/>
      <c r="K336" s="1"/>
      <c r="L336" s="1"/>
      <c r="M336" s="1"/>
      <c r="N336" s="1"/>
      <c r="O336" s="1"/>
      <c r="P336" s="1"/>
    </row>
    <row r="337" spans="1:16" s="7" customFormat="1" ht="14.45">
      <c r="A337" s="1"/>
      <c r="B337" s="92" t="s">
        <v>1283</v>
      </c>
      <c r="C337" s="101">
        <v>0.63636363636363635</v>
      </c>
      <c r="D337" s="83">
        <v>0.14624505928853754</v>
      </c>
      <c r="E337" s="101">
        <v>0.21739130434782608</v>
      </c>
      <c r="F337" s="95">
        <v>12</v>
      </c>
      <c r="H337" s="1"/>
      <c r="I337" s="1"/>
      <c r="J337" s="1"/>
      <c r="K337" s="1"/>
      <c r="L337" s="1"/>
      <c r="M337" s="1"/>
      <c r="N337" s="1"/>
      <c r="O337" s="1"/>
      <c r="P337" s="1"/>
    </row>
    <row r="338" spans="1:16" s="7" customFormat="1" ht="14.45">
      <c r="A338" s="1"/>
      <c r="B338" s="92" t="s">
        <v>353</v>
      </c>
      <c r="C338" s="101">
        <v>0.60384615384615381</v>
      </c>
      <c r="D338" s="83">
        <v>0.2</v>
      </c>
      <c r="E338" s="101">
        <v>0.19615384615384615</v>
      </c>
      <c r="F338" s="95">
        <v>13</v>
      </c>
      <c r="H338" s="1"/>
      <c r="I338" s="1"/>
      <c r="J338" s="1"/>
      <c r="K338" s="1"/>
      <c r="L338" s="1"/>
      <c r="M338" s="1"/>
      <c r="N338" s="1"/>
      <c r="O338" s="1"/>
      <c r="P338" s="1"/>
    </row>
    <row r="339" spans="1:16" s="7" customFormat="1" ht="14.45">
      <c r="A339" s="1"/>
      <c r="B339" s="92"/>
      <c r="C339" s="101"/>
      <c r="D339" s="83"/>
      <c r="E339" s="101"/>
      <c r="F339" s="95">
        <v>14</v>
      </c>
      <c r="H339" s="1"/>
      <c r="I339" s="1"/>
      <c r="J339" s="1"/>
      <c r="K339" s="1"/>
      <c r="L339" s="1"/>
      <c r="M339" s="1"/>
      <c r="N339" s="1"/>
      <c r="O339" s="1"/>
      <c r="P339" s="1"/>
    </row>
    <row r="340" spans="1:16" s="7" customFormat="1" ht="14.45">
      <c r="A340" s="1"/>
      <c r="B340" s="92"/>
      <c r="C340" s="101"/>
      <c r="D340" s="83"/>
      <c r="E340" s="101"/>
      <c r="F340" s="95">
        <v>15</v>
      </c>
      <c r="H340" s="1"/>
      <c r="I340" s="1"/>
      <c r="J340" s="1"/>
      <c r="K340" s="1"/>
      <c r="L340" s="1"/>
      <c r="M340" s="1"/>
      <c r="N340" s="1"/>
      <c r="O340" s="1"/>
      <c r="P340" s="1"/>
    </row>
    <row r="341" spans="1:16" s="7" customFormat="1" ht="14.45">
      <c r="A341" s="1"/>
      <c r="B341" s="92"/>
      <c r="C341" s="101"/>
      <c r="D341" s="83"/>
      <c r="E341" s="101"/>
      <c r="F341" s="95">
        <v>16</v>
      </c>
      <c r="H341" s="1"/>
      <c r="I341" s="1"/>
      <c r="J341" s="1"/>
      <c r="K341" s="1"/>
      <c r="L341" s="1"/>
      <c r="M341" s="1"/>
      <c r="N341" s="1"/>
      <c r="O341" s="1"/>
      <c r="P341" s="1"/>
    </row>
    <row r="342" spans="1:16" s="7" customFormat="1" ht="14.45">
      <c r="A342" s="1"/>
      <c r="B342" s="92"/>
      <c r="C342" s="101"/>
      <c r="D342" s="83"/>
      <c r="E342" s="101"/>
      <c r="F342" s="95">
        <v>17</v>
      </c>
      <c r="H342" s="1"/>
      <c r="I342" s="1"/>
      <c r="J342" s="1"/>
      <c r="K342" s="1"/>
      <c r="L342" s="1"/>
      <c r="M342" s="1"/>
      <c r="N342" s="1"/>
      <c r="O342" s="1"/>
      <c r="P342" s="1"/>
    </row>
    <row r="343" spans="1:16" s="7" customFormat="1" ht="14.45">
      <c r="A343" s="60"/>
      <c r="B343" s="102"/>
      <c r="C343" s="103"/>
      <c r="D343" s="86"/>
      <c r="E343" s="103"/>
      <c r="F343" s="95">
        <v>18</v>
      </c>
      <c r="H343" s="1"/>
      <c r="I343" s="1"/>
      <c r="J343" s="1"/>
      <c r="K343" s="1"/>
      <c r="L343" s="1"/>
      <c r="M343" s="1"/>
      <c r="N343" s="1"/>
      <c r="O343" s="1"/>
      <c r="P343" s="1"/>
    </row>
    <row r="344" spans="1:16" s="7" customFormat="1" ht="14.45">
      <c r="A344" s="1"/>
      <c r="B344" s="1"/>
      <c r="C344" s="1"/>
      <c r="D344" s="1"/>
      <c r="E344" s="1"/>
      <c r="F344" s="1"/>
      <c r="H344" s="1"/>
      <c r="I344" s="1"/>
      <c r="J344" s="1"/>
      <c r="K344" s="1"/>
      <c r="L344" s="1"/>
      <c r="M344" s="1"/>
      <c r="N344" s="1"/>
      <c r="O344" s="1"/>
      <c r="P344" s="1"/>
    </row>
    <row r="345" spans="1:16" s="7" customFormat="1" ht="14.45">
      <c r="A345" s="1"/>
      <c r="B345" s="1"/>
      <c r="C345" s="1"/>
      <c r="D345" s="1"/>
      <c r="E345" s="1"/>
      <c r="F345" s="1"/>
      <c r="H345" s="1"/>
      <c r="I345" s="1"/>
      <c r="J345" s="1"/>
      <c r="K345" s="1"/>
      <c r="L345" s="1"/>
      <c r="M345" s="1"/>
      <c r="N345" s="1"/>
      <c r="O345" s="1"/>
      <c r="P345" s="1"/>
    </row>
    <row r="346" spans="1:16" s="7" customFormat="1" ht="14.45">
      <c r="A346" s="1"/>
      <c r="B346" s="1"/>
      <c r="C346" s="1"/>
      <c r="D346" s="1"/>
      <c r="E346" s="1"/>
      <c r="F346" s="1"/>
      <c r="H346" s="1"/>
      <c r="I346" s="1"/>
      <c r="J346" s="1"/>
      <c r="K346" s="1"/>
      <c r="L346" s="1"/>
      <c r="M346" s="1"/>
      <c r="N346" s="1"/>
      <c r="O346" s="1"/>
      <c r="P346" s="1"/>
    </row>
    <row r="347" spans="1:16" s="7" customFormat="1" ht="47.25" customHeight="1">
      <c r="A347" s="1"/>
      <c r="B347" s="1"/>
      <c r="C347" s="1"/>
      <c r="D347" s="1"/>
      <c r="E347" s="1"/>
      <c r="F347" s="1"/>
      <c r="H347" s="1"/>
      <c r="I347" s="1"/>
      <c r="J347" s="1"/>
      <c r="K347" s="1"/>
      <c r="L347" s="1"/>
      <c r="M347" s="1"/>
      <c r="N347" s="1"/>
      <c r="O347" s="1"/>
      <c r="P347" s="1"/>
    </row>
    <row r="348" spans="1:16" s="7" customFormat="1" ht="13.5" customHeight="1">
      <c r="A348" s="1"/>
      <c r="B348" s="1"/>
      <c r="C348" s="1"/>
      <c r="D348" s="1"/>
      <c r="E348" s="1"/>
      <c r="F348" s="1"/>
      <c r="H348" s="1"/>
      <c r="I348" s="1"/>
      <c r="J348" s="1"/>
      <c r="K348" s="1"/>
      <c r="L348" s="1"/>
      <c r="M348" s="1"/>
      <c r="N348" s="1"/>
      <c r="O348" s="1"/>
      <c r="P348" s="1"/>
    </row>
    <row r="349" spans="1:16" s="7" customFormat="1" ht="18">
      <c r="A349" s="2" t="s">
        <v>171</v>
      </c>
      <c r="B349" s="1"/>
      <c r="C349" s="1"/>
      <c r="D349" s="1"/>
      <c r="E349" s="1"/>
      <c r="F349" s="1"/>
      <c r="H349" s="1"/>
      <c r="I349" s="1"/>
      <c r="J349" s="1"/>
      <c r="K349" s="1"/>
      <c r="L349" s="1"/>
      <c r="M349" s="1"/>
      <c r="N349" s="1"/>
      <c r="O349" s="1"/>
      <c r="P349" s="1"/>
    </row>
    <row r="350" spans="1:16" s="7" customFormat="1" ht="33" customHeight="1">
      <c r="A350" s="14"/>
      <c r="B350" s="70"/>
      <c r="C350" s="16" t="s">
        <v>37</v>
      </c>
      <c r="D350" s="17" t="s">
        <v>38</v>
      </c>
      <c r="E350" s="18" t="s">
        <v>39</v>
      </c>
      <c r="F350" s="19" t="s">
        <v>40</v>
      </c>
      <c r="H350" s="1"/>
      <c r="I350" s="1"/>
      <c r="J350" s="1"/>
      <c r="K350" s="1"/>
      <c r="L350" s="1"/>
      <c r="M350" s="1"/>
      <c r="N350" s="1"/>
      <c r="O350" s="1"/>
      <c r="P350" s="1"/>
    </row>
    <row r="351" spans="1:16" s="7" customFormat="1" ht="2.25" customHeight="1">
      <c r="A351" s="22"/>
      <c r="B351" s="71"/>
      <c r="C351" s="24"/>
      <c r="D351" s="25"/>
      <c r="E351" s="26"/>
      <c r="F351" s="23"/>
      <c r="H351" s="1"/>
      <c r="I351" s="1"/>
      <c r="J351" s="1"/>
      <c r="K351" s="1"/>
      <c r="L351" s="1"/>
      <c r="M351" s="1"/>
      <c r="N351" s="1"/>
      <c r="O351" s="1"/>
      <c r="P351" s="1"/>
    </row>
    <row r="352" spans="1:16" s="7" customFormat="1" ht="14.45">
      <c r="A352" s="4" t="s">
        <v>172</v>
      </c>
      <c r="B352" s="72"/>
      <c r="C352" s="29">
        <v>2375</v>
      </c>
      <c r="D352" s="29">
        <v>381</v>
      </c>
      <c r="E352" s="30">
        <v>1154</v>
      </c>
      <c r="F352" s="30">
        <v>3910</v>
      </c>
      <c r="H352" s="1"/>
      <c r="I352" s="1"/>
      <c r="J352" s="1"/>
      <c r="K352" s="1"/>
      <c r="L352" s="1"/>
      <c r="M352" s="1"/>
      <c r="N352" s="1"/>
      <c r="O352" s="1"/>
      <c r="P352" s="1"/>
    </row>
    <row r="353" spans="1:16" s="7" customFormat="1" ht="14.45">
      <c r="A353" s="4" t="s">
        <v>173</v>
      </c>
      <c r="B353" s="72"/>
      <c r="C353" s="29">
        <v>2556</v>
      </c>
      <c r="D353" s="29">
        <v>323</v>
      </c>
      <c r="E353" s="30">
        <v>915</v>
      </c>
      <c r="F353" s="30">
        <v>3794</v>
      </c>
      <c r="H353" s="1"/>
      <c r="I353" s="1"/>
      <c r="J353" s="1"/>
      <c r="K353" s="1"/>
      <c r="L353" s="1"/>
      <c r="M353" s="1"/>
      <c r="N353" s="1"/>
      <c r="O353" s="1"/>
      <c r="P353" s="1"/>
    </row>
    <row r="354" spans="1:16" s="7" customFormat="1" ht="14.45">
      <c r="A354" s="4" t="s">
        <v>174</v>
      </c>
      <c r="B354" s="72"/>
      <c r="C354" s="29">
        <v>1303</v>
      </c>
      <c r="D354" s="29">
        <v>177</v>
      </c>
      <c r="E354" s="30">
        <v>371</v>
      </c>
      <c r="F354" s="30">
        <v>1851</v>
      </c>
      <c r="H354" s="1"/>
      <c r="I354" s="1"/>
      <c r="J354" s="1"/>
      <c r="K354" s="1"/>
      <c r="L354" s="1"/>
      <c r="M354" s="1"/>
      <c r="N354" s="1"/>
      <c r="O354" s="1"/>
      <c r="P354" s="1"/>
    </row>
    <row r="355" spans="1:16" s="7" customFormat="1" ht="14.45">
      <c r="A355" s="73" t="s">
        <v>175</v>
      </c>
      <c r="B355" s="74"/>
      <c r="C355" s="75">
        <v>769</v>
      </c>
      <c r="D355" s="75">
        <v>182</v>
      </c>
      <c r="E355" s="76">
        <v>236</v>
      </c>
      <c r="F355" s="76">
        <v>1187</v>
      </c>
      <c r="H355" s="1"/>
      <c r="I355" s="1"/>
      <c r="J355" s="1"/>
      <c r="K355" s="1"/>
      <c r="L355" s="1"/>
      <c r="M355" s="1"/>
      <c r="N355" s="1"/>
      <c r="O355" s="1"/>
      <c r="P355" s="1"/>
    </row>
    <row r="356" spans="1:16" s="7" customFormat="1" ht="14.45">
      <c r="A356" s="1"/>
      <c r="B356" s="1"/>
      <c r="C356" s="1"/>
      <c r="D356" s="1"/>
      <c r="E356" s="1"/>
      <c r="F356" s="1"/>
      <c r="H356" s="1"/>
      <c r="I356" s="1"/>
      <c r="J356" s="1"/>
      <c r="K356" s="1"/>
      <c r="L356" s="1"/>
      <c r="M356" s="1"/>
      <c r="N356" s="1"/>
      <c r="O356" s="1"/>
      <c r="P356" s="1"/>
    </row>
    <row r="357" spans="1:16" s="7" customFormat="1" ht="14.45">
      <c r="A357" s="1"/>
      <c r="B357" s="1"/>
      <c r="C357" s="1"/>
      <c r="D357" s="1"/>
      <c r="E357" s="1"/>
      <c r="F357" s="1"/>
      <c r="H357" s="1"/>
      <c r="I357" s="1"/>
      <c r="J357" s="1"/>
      <c r="K357" s="1"/>
      <c r="L357" s="1"/>
      <c r="M357" s="1"/>
      <c r="N357" s="1"/>
      <c r="O357" s="1"/>
      <c r="P357" s="1"/>
    </row>
    <row r="358" spans="1:16" s="7" customFormat="1" ht="14.45">
      <c r="A358" s="1"/>
      <c r="B358" s="1"/>
      <c r="C358" s="1"/>
      <c r="D358" s="1"/>
      <c r="E358" s="1"/>
      <c r="F358" s="1"/>
      <c r="H358" s="1"/>
      <c r="I358" s="1"/>
      <c r="J358" s="1"/>
      <c r="K358" s="1"/>
      <c r="L358" s="1"/>
      <c r="M358" s="1"/>
      <c r="N358" s="1"/>
      <c r="O358" s="1"/>
      <c r="P358" s="1"/>
    </row>
    <row r="359" spans="1:16" s="7" customFormat="1" ht="33" customHeight="1">
      <c r="A359" s="77"/>
      <c r="B359" s="70"/>
      <c r="C359" s="16" t="s">
        <v>48</v>
      </c>
      <c r="D359" s="17" t="s">
        <v>49</v>
      </c>
      <c r="E359" s="18" t="s">
        <v>50</v>
      </c>
      <c r="F359" s="8"/>
      <c r="H359" s="1"/>
      <c r="I359" s="1"/>
      <c r="J359" s="1"/>
      <c r="K359" s="1"/>
      <c r="L359" s="1"/>
      <c r="M359" s="1"/>
      <c r="N359" s="1"/>
      <c r="O359" s="1"/>
      <c r="P359" s="1"/>
    </row>
    <row r="360" spans="1:16" s="7" customFormat="1" ht="2.25" customHeight="1">
      <c r="A360" s="78"/>
      <c r="B360" s="71"/>
      <c r="C360" s="24"/>
      <c r="D360" s="25"/>
      <c r="E360" s="26"/>
      <c r="F360" s="27"/>
      <c r="H360" s="1"/>
      <c r="I360" s="1"/>
      <c r="J360" s="1"/>
      <c r="K360" s="1"/>
      <c r="L360" s="1"/>
      <c r="M360" s="1"/>
      <c r="N360" s="1"/>
      <c r="O360" s="1"/>
      <c r="P360" s="1"/>
    </row>
    <row r="361" spans="1:16" s="7" customFormat="1" ht="14.45">
      <c r="A361" s="4" t="s">
        <v>1284</v>
      </c>
      <c r="B361" s="79"/>
      <c r="C361" s="41">
        <v>0.60741687979539638</v>
      </c>
      <c r="D361" s="41">
        <v>9.7442455242966755E-2</v>
      </c>
      <c r="E361" s="48">
        <v>0.29514066496163682</v>
      </c>
      <c r="F361" s="30"/>
      <c r="H361" s="1"/>
      <c r="I361" s="1"/>
      <c r="J361" s="1"/>
      <c r="K361" s="1"/>
      <c r="L361" s="1"/>
      <c r="M361" s="1"/>
      <c r="N361" s="1"/>
      <c r="O361" s="1"/>
      <c r="P361" s="1"/>
    </row>
    <row r="362" spans="1:16" s="7" customFormat="1" ht="14.45">
      <c r="A362" s="4" t="s">
        <v>1285</v>
      </c>
      <c r="B362" s="79"/>
      <c r="C362" s="41">
        <v>0.67369530838165526</v>
      </c>
      <c r="D362" s="41">
        <v>8.5134422772799159E-2</v>
      </c>
      <c r="E362" s="48">
        <v>0.2411702688455456</v>
      </c>
      <c r="F362" s="30"/>
      <c r="H362" s="1"/>
      <c r="I362" s="1"/>
      <c r="J362" s="1"/>
      <c r="K362" s="1"/>
      <c r="L362" s="1"/>
      <c r="M362" s="1"/>
      <c r="N362" s="1"/>
      <c r="O362" s="1"/>
      <c r="P362" s="1"/>
    </row>
    <row r="363" spans="1:16" s="7" customFormat="1" ht="14.45">
      <c r="A363" s="4" t="s">
        <v>1286</v>
      </c>
      <c r="B363" s="79"/>
      <c r="C363" s="41">
        <v>0.70394381415451113</v>
      </c>
      <c r="D363" s="41">
        <v>9.5623987034035657E-2</v>
      </c>
      <c r="E363" s="48">
        <v>0.20043219881145327</v>
      </c>
      <c r="F363" s="30"/>
      <c r="H363" s="1"/>
      <c r="I363" s="1"/>
      <c r="J363" s="1"/>
      <c r="K363" s="1"/>
      <c r="L363" s="1"/>
      <c r="M363" s="1"/>
      <c r="N363" s="1"/>
      <c r="O363" s="1"/>
      <c r="P363" s="1"/>
    </row>
    <row r="364" spans="1:16" s="7" customFormat="1" ht="14.45">
      <c r="A364" s="73" t="s">
        <v>1287</v>
      </c>
      <c r="B364" s="80"/>
      <c r="C364" s="81">
        <v>0.64785172704296545</v>
      </c>
      <c r="D364" s="81">
        <v>0.15332771693344566</v>
      </c>
      <c r="E364" s="82">
        <v>0.19882055602358889</v>
      </c>
      <c r="F364" s="30"/>
      <c r="H364" s="1"/>
      <c r="I364" s="1"/>
      <c r="J364" s="1"/>
      <c r="K364" s="1"/>
      <c r="L364" s="1"/>
      <c r="M364" s="1"/>
      <c r="N364" s="1"/>
      <c r="O364" s="1"/>
      <c r="P364" s="1"/>
    </row>
    <row r="365" spans="1:16" s="7" customFormat="1" ht="14.45">
      <c r="A365" s="1"/>
      <c r="B365" s="1"/>
      <c r="C365" s="1"/>
      <c r="D365" s="1"/>
      <c r="E365" s="1"/>
      <c r="F365" s="1"/>
      <c r="H365" s="1"/>
      <c r="I365" s="1"/>
      <c r="J365" s="1"/>
      <c r="K365" s="1"/>
      <c r="L365" s="1"/>
      <c r="M365" s="1"/>
      <c r="N365" s="1"/>
      <c r="O365" s="1"/>
      <c r="P365" s="1"/>
    </row>
    <row r="366" spans="1:16" s="7" customFormat="1" ht="14.45">
      <c r="A366" s="1"/>
      <c r="B366" s="1"/>
      <c r="C366" s="1"/>
      <c r="D366" s="1"/>
      <c r="E366" s="1"/>
      <c r="F366" s="1"/>
      <c r="H366" s="1"/>
      <c r="I366" s="1"/>
      <c r="J366" s="1"/>
      <c r="K366" s="1"/>
      <c r="L366" s="1"/>
      <c r="M366" s="1"/>
      <c r="N366" s="1"/>
      <c r="O366" s="1"/>
      <c r="P366" s="1"/>
    </row>
    <row r="367" spans="1:16" s="7" customFormat="1" ht="14.45">
      <c r="A367" s="1"/>
      <c r="B367" s="1"/>
      <c r="C367" s="1"/>
      <c r="D367" s="1"/>
      <c r="E367" s="1"/>
      <c r="F367" s="1"/>
      <c r="H367" s="1"/>
      <c r="I367" s="1"/>
      <c r="J367" s="1"/>
      <c r="K367" s="1"/>
      <c r="L367" s="1"/>
      <c r="M367" s="1"/>
      <c r="N367" s="1"/>
      <c r="O367" s="1"/>
      <c r="P367" s="1"/>
    </row>
    <row r="368" spans="1:16" s="7" customFormat="1" ht="14.45">
      <c r="A368" s="1"/>
      <c r="B368" s="1"/>
      <c r="C368" s="1"/>
      <c r="D368" s="1"/>
      <c r="E368" s="1"/>
      <c r="F368" s="1"/>
      <c r="H368" s="1"/>
      <c r="I368" s="1"/>
      <c r="J368" s="1"/>
      <c r="K368" s="1"/>
      <c r="L368" s="1"/>
      <c r="M368" s="1"/>
      <c r="N368" s="1"/>
      <c r="O368" s="1"/>
      <c r="P368" s="1"/>
    </row>
    <row r="369" spans="1:16" s="7" customFormat="1" ht="14.45">
      <c r="A369" s="1"/>
      <c r="B369" s="1"/>
      <c r="C369" s="1"/>
      <c r="D369" s="1"/>
      <c r="E369" s="1"/>
      <c r="F369" s="1"/>
      <c r="H369" s="1"/>
      <c r="I369" s="1"/>
      <c r="J369" s="1"/>
      <c r="K369" s="1"/>
      <c r="L369" s="1"/>
      <c r="M369" s="1"/>
      <c r="N369" s="1"/>
      <c r="O369" s="1"/>
      <c r="P369" s="1"/>
    </row>
    <row r="370" spans="1:16" s="7" customFormat="1" ht="14.45">
      <c r="A370" s="1"/>
      <c r="B370" s="1"/>
      <c r="C370" s="1"/>
      <c r="D370" s="1"/>
      <c r="E370" s="1"/>
      <c r="F370" s="1"/>
      <c r="H370" s="1"/>
      <c r="I370" s="1"/>
      <c r="J370" s="1"/>
      <c r="K370" s="1"/>
      <c r="L370" s="1"/>
      <c r="M370" s="1"/>
      <c r="N370" s="1"/>
      <c r="O370" s="1"/>
      <c r="P370" s="1"/>
    </row>
    <row r="371" spans="1:16" s="7" customFormat="1" ht="14.45">
      <c r="A371" s="1"/>
      <c r="B371" s="1"/>
      <c r="C371" s="1"/>
      <c r="D371" s="1"/>
      <c r="E371" s="1"/>
      <c r="F371" s="1"/>
      <c r="H371" s="1"/>
      <c r="I371" s="1"/>
      <c r="J371" s="1"/>
      <c r="K371" s="1"/>
      <c r="L371" s="1"/>
      <c r="M371" s="1"/>
      <c r="N371" s="1"/>
      <c r="O371" s="1"/>
      <c r="P371" s="1"/>
    </row>
    <row r="372" spans="1:16" s="7" customFormat="1" ht="14.45">
      <c r="A372" s="1"/>
      <c r="B372" s="1"/>
      <c r="C372" s="1"/>
      <c r="D372" s="1"/>
      <c r="E372" s="1"/>
      <c r="F372" s="1"/>
      <c r="H372" s="1"/>
      <c r="I372" s="1"/>
      <c r="J372" s="1"/>
      <c r="K372" s="1"/>
      <c r="L372" s="1"/>
      <c r="M372" s="1"/>
      <c r="N372" s="1"/>
      <c r="O372" s="1"/>
      <c r="P372" s="1"/>
    </row>
    <row r="373" spans="1:16" s="7" customFormat="1" ht="18">
      <c r="A373" s="2" t="s">
        <v>180</v>
      </c>
      <c r="B373" s="1"/>
      <c r="C373" s="1"/>
      <c r="D373" s="1"/>
      <c r="E373" s="1"/>
      <c r="F373" s="1"/>
      <c r="H373" s="1"/>
      <c r="I373" s="1"/>
      <c r="J373" s="1"/>
      <c r="K373" s="1"/>
      <c r="L373" s="1"/>
      <c r="M373" s="1"/>
      <c r="N373" s="1"/>
      <c r="O373" s="1"/>
      <c r="P373" s="1"/>
    </row>
    <row r="374" spans="1:16" s="7" customFormat="1" ht="33" customHeight="1">
      <c r="A374" s="14"/>
      <c r="B374" s="70"/>
      <c r="C374" s="16" t="s">
        <v>37</v>
      </c>
      <c r="D374" s="17" t="s">
        <v>38</v>
      </c>
      <c r="E374" s="18" t="s">
        <v>39</v>
      </c>
      <c r="F374" s="19" t="s">
        <v>40</v>
      </c>
      <c r="H374" s="1"/>
      <c r="I374" s="1"/>
      <c r="J374" s="1"/>
      <c r="K374" s="1"/>
      <c r="L374" s="1"/>
      <c r="M374" s="1"/>
      <c r="N374" s="1"/>
      <c r="O374" s="1"/>
      <c r="P374" s="1"/>
    </row>
    <row r="375" spans="1:16" s="7" customFormat="1" ht="2.25" customHeight="1">
      <c r="A375" s="22"/>
      <c r="B375" s="71"/>
      <c r="C375" s="24"/>
      <c r="D375" s="25"/>
      <c r="E375" s="26"/>
      <c r="F375" s="23"/>
      <c r="H375" s="1"/>
      <c r="I375" s="1"/>
      <c r="J375" s="1"/>
      <c r="K375" s="1"/>
      <c r="L375" s="1"/>
      <c r="M375" s="1"/>
      <c r="N375" s="1"/>
      <c r="O375" s="1"/>
      <c r="P375" s="1"/>
    </row>
    <row r="376" spans="1:16" s="7" customFormat="1" ht="14.45">
      <c r="A376" s="4" t="s">
        <v>181</v>
      </c>
      <c r="B376" s="72"/>
      <c r="C376" s="29">
        <v>7010</v>
      </c>
      <c r="D376" s="29">
        <v>1065</v>
      </c>
      <c r="E376" s="29">
        <v>2677</v>
      </c>
      <c r="F376" s="30">
        <v>10752</v>
      </c>
      <c r="H376" s="1"/>
      <c r="I376" s="1"/>
      <c r="J376" s="1"/>
      <c r="K376" s="1"/>
      <c r="L376" s="1"/>
      <c r="M376" s="1"/>
      <c r="N376" s="1"/>
      <c r="O376" s="1"/>
      <c r="P376" s="1"/>
    </row>
    <row r="377" spans="1:16" s="7" customFormat="1" ht="14.45">
      <c r="A377" s="4" t="s">
        <v>182</v>
      </c>
      <c r="B377" s="72"/>
      <c r="C377" s="29">
        <v>1195</v>
      </c>
      <c r="D377" s="29">
        <v>210</v>
      </c>
      <c r="E377" s="29">
        <v>553</v>
      </c>
      <c r="F377" s="30">
        <v>1958</v>
      </c>
      <c r="H377" s="1"/>
      <c r="I377" s="1"/>
      <c r="J377" s="1"/>
      <c r="K377" s="1"/>
      <c r="L377" s="1"/>
      <c r="M377" s="1"/>
      <c r="N377" s="1"/>
      <c r="O377" s="1"/>
      <c r="P377" s="1"/>
    </row>
    <row r="378" spans="1:16" s="7" customFormat="1" ht="14.45">
      <c r="A378" s="4" t="s">
        <v>183</v>
      </c>
      <c r="B378" s="72"/>
      <c r="C378" s="29">
        <v>2475</v>
      </c>
      <c r="D378" s="29">
        <v>410</v>
      </c>
      <c r="E378" s="29">
        <v>1117</v>
      </c>
      <c r="F378" s="30">
        <v>4002</v>
      </c>
      <c r="H378" s="1"/>
      <c r="I378" s="1"/>
      <c r="J378" s="1"/>
      <c r="K378" s="1"/>
      <c r="L378" s="1"/>
      <c r="M378" s="1"/>
      <c r="N378" s="1"/>
      <c r="O378" s="1"/>
      <c r="P378" s="1"/>
    </row>
    <row r="379" spans="1:16" s="7" customFormat="1" ht="14.45">
      <c r="A379" s="4" t="s">
        <v>184</v>
      </c>
      <c r="B379" s="72"/>
      <c r="C379" s="29">
        <v>490</v>
      </c>
      <c r="D379" s="29">
        <v>42</v>
      </c>
      <c r="E379" s="29">
        <v>49</v>
      </c>
      <c r="F379" s="30">
        <v>581</v>
      </c>
      <c r="H379" s="1"/>
      <c r="I379" s="1"/>
      <c r="J379" s="1"/>
      <c r="K379" s="1"/>
      <c r="L379" s="1"/>
      <c r="M379" s="1"/>
      <c r="N379" s="1"/>
      <c r="O379" s="1"/>
      <c r="P379" s="1"/>
    </row>
    <row r="380" spans="1:16" s="7" customFormat="1" ht="14.45">
      <c r="A380" s="4" t="s">
        <v>185</v>
      </c>
      <c r="B380" s="72"/>
      <c r="C380" s="29">
        <v>203</v>
      </c>
      <c r="D380" s="29">
        <v>34</v>
      </c>
      <c r="E380" s="29">
        <v>81</v>
      </c>
      <c r="F380" s="30">
        <v>318</v>
      </c>
      <c r="H380" s="1"/>
      <c r="I380" s="1"/>
      <c r="J380" s="1"/>
      <c r="K380" s="1"/>
      <c r="L380" s="1"/>
      <c r="M380" s="1"/>
      <c r="N380" s="1"/>
      <c r="O380" s="1"/>
      <c r="P380" s="1"/>
    </row>
    <row r="381" spans="1:16" s="7" customFormat="1" ht="14.45">
      <c r="A381" s="4" t="s">
        <v>186</v>
      </c>
      <c r="B381" s="72"/>
      <c r="C381" s="29">
        <v>1451</v>
      </c>
      <c r="D381" s="29">
        <v>247</v>
      </c>
      <c r="E381" s="29">
        <v>614</v>
      </c>
      <c r="F381" s="30">
        <v>2312</v>
      </c>
      <c r="H381" s="1"/>
      <c r="I381" s="1"/>
      <c r="J381" s="1"/>
      <c r="K381" s="1"/>
      <c r="L381" s="1"/>
      <c r="M381" s="1"/>
      <c r="N381" s="1"/>
      <c r="O381" s="1"/>
      <c r="P381" s="1"/>
    </row>
    <row r="382" spans="1:16" s="7" customFormat="1" ht="14.45">
      <c r="A382" s="4" t="s">
        <v>187</v>
      </c>
      <c r="B382" s="72"/>
      <c r="C382" s="29">
        <v>1252</v>
      </c>
      <c r="D382" s="29">
        <v>131</v>
      </c>
      <c r="E382" s="29">
        <v>186</v>
      </c>
      <c r="F382" s="30">
        <v>1569</v>
      </c>
      <c r="H382" s="1"/>
      <c r="I382" s="1"/>
      <c r="J382" s="1"/>
      <c r="K382" s="1"/>
      <c r="L382" s="1"/>
      <c r="M382" s="1"/>
      <c r="N382" s="1"/>
      <c r="O382" s="1"/>
      <c r="P382" s="1"/>
    </row>
    <row r="383" spans="1:16" s="7" customFormat="1" ht="14.45">
      <c r="A383" s="73" t="s">
        <v>188</v>
      </c>
      <c r="B383" s="74"/>
      <c r="C383" s="75">
        <v>113</v>
      </c>
      <c r="D383" s="75">
        <v>39</v>
      </c>
      <c r="E383" s="75">
        <v>83</v>
      </c>
      <c r="F383" s="76">
        <v>235</v>
      </c>
      <c r="H383" s="1"/>
      <c r="I383" s="1"/>
      <c r="J383" s="1"/>
      <c r="K383" s="1"/>
      <c r="L383" s="1"/>
      <c r="M383" s="1"/>
      <c r="N383" s="1"/>
      <c r="O383" s="1"/>
      <c r="P383" s="1"/>
    </row>
    <row r="384" spans="1:16" s="7" customFormat="1" ht="14.45">
      <c r="A384" s="1"/>
      <c r="B384" s="1"/>
      <c r="C384" s="1"/>
      <c r="D384" s="1"/>
      <c r="E384" s="1"/>
      <c r="F384" s="1"/>
      <c r="H384" s="1"/>
      <c r="I384" s="1"/>
      <c r="J384" s="1"/>
      <c r="K384" s="1"/>
      <c r="L384" s="1"/>
      <c r="M384" s="1"/>
      <c r="N384" s="1"/>
      <c r="O384" s="1"/>
      <c r="P384" s="1"/>
    </row>
    <row r="385" spans="1:16" s="7" customFormat="1" ht="14.45">
      <c r="A385" s="1"/>
      <c r="B385" s="1"/>
      <c r="C385" s="1"/>
      <c r="D385" s="1"/>
      <c r="E385" s="1"/>
      <c r="F385" s="1"/>
      <c r="H385" s="1"/>
      <c r="I385" s="1"/>
      <c r="J385" s="1"/>
      <c r="K385" s="1"/>
      <c r="L385" s="1"/>
      <c r="M385" s="1"/>
      <c r="N385" s="1"/>
      <c r="O385" s="1"/>
      <c r="P385" s="1"/>
    </row>
    <row r="386" spans="1:16" s="7" customFormat="1" ht="33" customHeight="1">
      <c r="A386" s="77"/>
      <c r="B386" s="70"/>
      <c r="C386" s="16" t="s">
        <v>48</v>
      </c>
      <c r="D386" s="17" t="s">
        <v>49</v>
      </c>
      <c r="E386" s="18" t="s">
        <v>50</v>
      </c>
      <c r="F386" s="8"/>
      <c r="H386" s="1"/>
      <c r="I386" s="1"/>
      <c r="J386" s="1"/>
      <c r="K386" s="1"/>
      <c r="L386" s="1"/>
      <c r="M386" s="1"/>
      <c r="N386" s="1"/>
      <c r="O386" s="1"/>
      <c r="P386" s="1"/>
    </row>
    <row r="387" spans="1:16" s="7" customFormat="1" ht="2.25" customHeight="1">
      <c r="A387" s="78"/>
      <c r="B387" s="71"/>
      <c r="C387" s="24"/>
      <c r="D387" s="25"/>
      <c r="E387" s="26"/>
      <c r="F387" s="27"/>
      <c r="H387" s="1"/>
      <c r="I387" s="1"/>
      <c r="J387" s="1"/>
      <c r="K387" s="1"/>
      <c r="L387" s="1"/>
      <c r="M387" s="1"/>
      <c r="N387" s="1"/>
      <c r="O387" s="1"/>
      <c r="P387" s="1"/>
    </row>
    <row r="388" spans="1:16" s="7" customFormat="1" ht="14.45">
      <c r="A388" s="4" t="s">
        <v>1288</v>
      </c>
      <c r="B388" s="79"/>
      <c r="C388" s="41">
        <v>0.65197172619047616</v>
      </c>
      <c r="D388" s="41">
        <v>9.9051339285714288E-2</v>
      </c>
      <c r="E388" s="48">
        <v>0.24897693452380953</v>
      </c>
      <c r="F388" s="1"/>
      <c r="H388" s="1"/>
      <c r="I388" s="1"/>
      <c r="J388" s="1"/>
      <c r="K388" s="1"/>
      <c r="L388" s="1"/>
      <c r="M388" s="1"/>
      <c r="N388" s="1"/>
      <c r="O388" s="1"/>
      <c r="P388" s="1"/>
    </row>
    <row r="389" spans="1:16" s="7" customFormat="1" ht="14.45">
      <c r="A389" s="4" t="s">
        <v>1289</v>
      </c>
      <c r="B389" s="79"/>
      <c r="C389" s="41">
        <v>0.61031664964249233</v>
      </c>
      <c r="D389" s="41">
        <v>0.10725229826353422</v>
      </c>
      <c r="E389" s="48">
        <v>0.28243105209397346</v>
      </c>
      <c r="F389" s="30"/>
      <c r="H389" s="1"/>
      <c r="I389" s="1"/>
      <c r="J389" s="1"/>
      <c r="K389" s="1"/>
      <c r="L389" s="1"/>
      <c r="M389" s="1"/>
      <c r="N389" s="1"/>
      <c r="O389" s="1"/>
      <c r="P389" s="1"/>
    </row>
    <row r="390" spans="1:16" s="7" customFormat="1" ht="14.45">
      <c r="A390" s="4" t="s">
        <v>1290</v>
      </c>
      <c r="B390" s="79"/>
      <c r="C390" s="41">
        <v>0.61844077961019495</v>
      </c>
      <c r="D390" s="41">
        <v>0.1024487756121939</v>
      </c>
      <c r="E390" s="48">
        <v>0.27911044477761121</v>
      </c>
      <c r="F390" s="30"/>
      <c r="H390" s="1"/>
      <c r="I390" s="1"/>
      <c r="J390" s="1"/>
      <c r="K390" s="1"/>
      <c r="L390" s="1"/>
      <c r="M390" s="1"/>
      <c r="N390" s="1"/>
      <c r="O390" s="1"/>
      <c r="P390" s="1"/>
    </row>
    <row r="391" spans="1:16" s="7" customFormat="1" ht="14.45">
      <c r="A391" s="4" t="s">
        <v>1291</v>
      </c>
      <c r="B391" s="79"/>
      <c r="C391" s="41">
        <v>0.84337349397590367</v>
      </c>
      <c r="D391" s="41">
        <v>7.2289156626506021E-2</v>
      </c>
      <c r="E391" s="48">
        <v>8.4337349397590355E-2</v>
      </c>
      <c r="F391" s="30"/>
      <c r="H391" s="1"/>
      <c r="I391" s="1"/>
      <c r="J391" s="1"/>
      <c r="K391" s="1"/>
      <c r="L391" s="1"/>
      <c r="M391" s="1"/>
      <c r="N391" s="1"/>
      <c r="O391" s="1"/>
      <c r="P391" s="1"/>
    </row>
    <row r="392" spans="1:16" s="7" customFormat="1" ht="14.45">
      <c r="A392" s="4" t="s">
        <v>1292</v>
      </c>
      <c r="B392" s="79"/>
      <c r="C392" s="41">
        <v>0.63836477987421381</v>
      </c>
      <c r="D392" s="41">
        <v>0.1069182389937107</v>
      </c>
      <c r="E392" s="48">
        <v>0.25471698113207547</v>
      </c>
      <c r="F392" s="1"/>
      <c r="H392" s="1"/>
      <c r="I392" s="1"/>
      <c r="J392" s="1"/>
      <c r="K392" s="1"/>
      <c r="L392" s="1"/>
      <c r="M392" s="1"/>
      <c r="N392" s="1"/>
      <c r="O392" s="1"/>
      <c r="P392" s="1"/>
    </row>
    <row r="393" spans="1:16" s="7" customFormat="1" ht="14.45">
      <c r="A393" s="4" t="s">
        <v>1293</v>
      </c>
      <c r="B393" s="79"/>
      <c r="C393" s="41">
        <v>0.62759515570934254</v>
      </c>
      <c r="D393" s="41">
        <v>0.10683391003460208</v>
      </c>
      <c r="E393" s="48">
        <v>0.26557093425605538</v>
      </c>
      <c r="F393" s="1"/>
      <c r="H393" s="1"/>
      <c r="I393" s="1"/>
      <c r="J393" s="1"/>
      <c r="K393" s="1"/>
      <c r="L393" s="1"/>
      <c r="M393" s="1"/>
      <c r="N393" s="1"/>
      <c r="O393" s="1"/>
      <c r="P393" s="1"/>
    </row>
    <row r="394" spans="1:16" s="7" customFormat="1" ht="14.45">
      <c r="A394" s="4" t="s">
        <v>1294</v>
      </c>
      <c r="B394" s="79"/>
      <c r="C394" s="41">
        <v>0.79796048438495859</v>
      </c>
      <c r="D394" s="41">
        <v>8.3492670490758439E-2</v>
      </c>
      <c r="E394" s="48">
        <v>0.11854684512428298</v>
      </c>
      <c r="F394" s="1"/>
      <c r="H394" s="1"/>
      <c r="I394" s="1"/>
      <c r="J394" s="1"/>
      <c r="K394" s="1"/>
      <c r="L394" s="1"/>
      <c r="M394" s="1"/>
      <c r="N394" s="1"/>
      <c r="O394" s="1"/>
      <c r="P394" s="1"/>
    </row>
    <row r="395" spans="1:16" s="7" customFormat="1" ht="14.45">
      <c r="A395" s="73" t="s">
        <v>1295</v>
      </c>
      <c r="B395" s="80"/>
      <c r="C395" s="81">
        <v>0.48085106382978721</v>
      </c>
      <c r="D395" s="81">
        <v>0.16595744680851063</v>
      </c>
      <c r="E395" s="82">
        <v>0.35319148936170214</v>
      </c>
      <c r="F395" s="1"/>
      <c r="H395" s="1"/>
      <c r="I395" s="1"/>
      <c r="J395" s="1"/>
      <c r="K395" s="1"/>
      <c r="L395" s="1"/>
      <c r="M395" s="1"/>
      <c r="N395" s="1"/>
      <c r="O395" s="1"/>
      <c r="P395" s="1"/>
    </row>
    <row r="396" spans="1:16" s="7" customFormat="1" ht="14.45">
      <c r="A396" s="1"/>
      <c r="B396" s="1"/>
      <c r="C396" s="1"/>
      <c r="D396" s="1"/>
      <c r="E396" s="1"/>
      <c r="F396" s="1"/>
      <c r="H396" s="1"/>
      <c r="I396" s="1"/>
      <c r="J396" s="1"/>
      <c r="K396" s="1"/>
      <c r="L396" s="1"/>
      <c r="M396" s="1"/>
      <c r="N396" s="1"/>
      <c r="O396" s="1"/>
      <c r="P396" s="1"/>
    </row>
    <row r="397" spans="1:16" s="7" customFormat="1" ht="14.45">
      <c r="A397" s="1"/>
      <c r="B397" s="1"/>
      <c r="C397" s="1"/>
      <c r="D397" s="1"/>
      <c r="E397" s="1"/>
      <c r="F397" s="1"/>
      <c r="H397" s="1"/>
      <c r="I397" s="1"/>
      <c r="J397" s="1"/>
      <c r="K397" s="1"/>
      <c r="L397" s="1"/>
      <c r="M397" s="1"/>
      <c r="N397" s="1"/>
      <c r="O397" s="1"/>
      <c r="P397" s="1"/>
    </row>
    <row r="398" spans="1:16" s="7" customFormat="1" ht="14.45">
      <c r="A398" s="1"/>
      <c r="B398" s="1"/>
      <c r="C398" s="1"/>
      <c r="D398" s="1"/>
      <c r="E398" s="1"/>
      <c r="F398" s="1"/>
      <c r="H398" s="1"/>
      <c r="I398" s="1"/>
      <c r="J398" s="1"/>
      <c r="K398" s="1"/>
      <c r="L398" s="1"/>
      <c r="M398" s="1"/>
      <c r="N398" s="1"/>
      <c r="O398" s="1"/>
      <c r="P398" s="1"/>
    </row>
    <row r="399" spans="1:16" s="7" customFormat="1" ht="14.45">
      <c r="A399" s="1"/>
      <c r="B399" s="1"/>
      <c r="C399" s="1"/>
      <c r="D399" s="1"/>
      <c r="E399" s="1"/>
      <c r="F399" s="1"/>
      <c r="H399" s="1"/>
      <c r="I399" s="1"/>
      <c r="J399" s="1"/>
      <c r="K399" s="1"/>
      <c r="L399" s="1"/>
      <c r="M399" s="1"/>
      <c r="N399" s="1"/>
      <c r="O399" s="1"/>
      <c r="P399" s="1"/>
    </row>
    <row r="400" spans="1:16" s="7" customFormat="1" ht="7.5" customHeight="1">
      <c r="A400" s="1"/>
      <c r="B400" s="1"/>
      <c r="C400" s="1"/>
      <c r="D400" s="1"/>
      <c r="E400" s="1"/>
      <c r="F400" s="1"/>
      <c r="H400" s="1"/>
      <c r="I400" s="1"/>
      <c r="J400" s="1"/>
      <c r="K400" s="1"/>
      <c r="L400" s="1"/>
      <c r="M400" s="1"/>
      <c r="N400" s="1"/>
      <c r="O400" s="1"/>
      <c r="P400" s="1"/>
    </row>
    <row r="401" spans="1:16" s="7" customFormat="1" ht="24" customHeight="1">
      <c r="A401" s="1"/>
      <c r="B401" s="1"/>
      <c r="C401" s="1"/>
      <c r="D401" s="1"/>
      <c r="E401" s="1"/>
      <c r="F401" s="1"/>
      <c r="H401" s="1"/>
      <c r="I401" s="1"/>
      <c r="J401" s="1"/>
      <c r="K401" s="1"/>
      <c r="L401" s="1"/>
      <c r="M401" s="1"/>
      <c r="N401" s="1"/>
      <c r="O401" s="1"/>
      <c r="P401" s="1"/>
    </row>
    <row r="402" spans="1:16" s="7" customFormat="1" ht="14.45">
      <c r="A402" s="1"/>
      <c r="B402" s="1"/>
      <c r="C402" s="1"/>
      <c r="D402" s="1"/>
      <c r="E402" s="1"/>
      <c r="F402" s="1"/>
      <c r="H402" s="1"/>
      <c r="I402" s="1"/>
      <c r="J402" s="1"/>
      <c r="K402" s="1"/>
      <c r="L402" s="1"/>
      <c r="M402" s="1"/>
      <c r="N402" s="1"/>
      <c r="O402" s="1"/>
      <c r="P402" s="1"/>
    </row>
    <row r="403" spans="1:16" s="7" customFormat="1" ht="18">
      <c r="A403" s="2" t="s">
        <v>197</v>
      </c>
      <c r="B403" s="1"/>
      <c r="C403" s="1"/>
      <c r="D403" s="1"/>
      <c r="E403" s="1"/>
      <c r="F403" s="1"/>
      <c r="H403" s="1"/>
      <c r="I403" s="1"/>
      <c r="J403" s="1"/>
      <c r="K403" s="1"/>
      <c r="L403" s="1"/>
      <c r="M403" s="1"/>
      <c r="N403" s="1"/>
      <c r="O403" s="1"/>
      <c r="P403" s="1"/>
    </row>
    <row r="404" spans="1:16" s="7" customFormat="1" ht="33" customHeight="1">
      <c r="A404" s="14"/>
      <c r="B404" s="19" t="s">
        <v>198</v>
      </c>
      <c r="C404" s="18" t="s">
        <v>36</v>
      </c>
      <c r="D404" s="17" t="s">
        <v>199</v>
      </c>
      <c r="E404" s="1"/>
      <c r="F404" s="1"/>
      <c r="H404" s="1"/>
      <c r="I404" s="1"/>
      <c r="J404" s="1"/>
      <c r="K404" s="1"/>
      <c r="L404" s="1"/>
      <c r="M404" s="1"/>
      <c r="N404" s="1"/>
      <c r="O404" s="1"/>
      <c r="P404" s="1"/>
    </row>
    <row r="405" spans="1:16" s="7" customFormat="1" ht="14.45">
      <c r="A405" s="104" t="s">
        <v>200</v>
      </c>
      <c r="B405" s="105">
        <v>138438</v>
      </c>
      <c r="C405" s="106"/>
      <c r="D405" s="107"/>
      <c r="E405" s="1"/>
      <c r="F405" s="1"/>
      <c r="H405" s="1"/>
      <c r="I405" s="1"/>
      <c r="J405" s="1"/>
      <c r="K405" s="1"/>
      <c r="L405" s="1"/>
      <c r="M405" s="1"/>
      <c r="N405" s="1"/>
      <c r="O405" s="1"/>
      <c r="P405" s="1"/>
    </row>
    <row r="406" spans="1:16" s="7" customFormat="1" ht="14.45">
      <c r="A406" s="108" t="s">
        <v>201</v>
      </c>
      <c r="B406" s="109">
        <v>138849</v>
      </c>
      <c r="C406" s="110" t="s">
        <v>45</v>
      </c>
      <c r="D406" s="111">
        <v>0.99703994987360367</v>
      </c>
      <c r="E406" s="1"/>
      <c r="F406" s="1"/>
      <c r="H406" s="1"/>
      <c r="I406" s="1"/>
      <c r="J406" s="1"/>
      <c r="K406" s="1"/>
      <c r="L406" s="1"/>
      <c r="M406" s="1"/>
      <c r="N406" s="1"/>
      <c r="O406" s="1"/>
      <c r="P406" s="1"/>
    </row>
    <row r="407" spans="1:16" ht="14.45">
      <c r="A407" s="112" t="s">
        <v>202</v>
      </c>
      <c r="B407" s="113">
        <v>138601</v>
      </c>
      <c r="C407" s="28"/>
      <c r="D407" s="114"/>
    </row>
    <row r="408" spans="1:16" ht="14.45">
      <c r="A408" s="108" t="s">
        <v>203</v>
      </c>
      <c r="B408" s="109">
        <v>138849</v>
      </c>
      <c r="C408" s="110" t="s">
        <v>46</v>
      </c>
      <c r="D408" s="111">
        <v>0.99821388702835456</v>
      </c>
    </row>
    <row r="409" spans="1:16" ht="14.45">
      <c r="A409" s="112" t="s">
        <v>202</v>
      </c>
      <c r="B409" s="113">
        <v>133815</v>
      </c>
      <c r="C409" s="28"/>
      <c r="D409" s="115"/>
    </row>
    <row r="410" spans="1:16" ht="14.45">
      <c r="A410" s="116" t="s">
        <v>204</v>
      </c>
      <c r="B410" s="117">
        <v>133962</v>
      </c>
      <c r="C410" s="118" t="s">
        <v>47</v>
      </c>
      <c r="D410" s="119">
        <v>0.99890267389259646</v>
      </c>
    </row>
    <row r="411" spans="1:16" ht="14.45"/>
    <row r="412" spans="1:16" ht="14.45"/>
    <row r="413" spans="1:16" ht="40.5" customHeight="1"/>
    <row r="414" spans="1:16" ht="18">
      <c r="A414" s="2" t="s">
        <v>205</v>
      </c>
    </row>
    <row r="415" spans="1:16" ht="51" customHeight="1">
      <c r="A415" s="14"/>
      <c r="B415" s="17" t="s">
        <v>206</v>
      </c>
      <c r="C415" s="16" t="s">
        <v>207</v>
      </c>
      <c r="D415" s="17" t="s">
        <v>36</v>
      </c>
      <c r="E415" s="17" t="s">
        <v>199</v>
      </c>
    </row>
    <row r="416" spans="1:16" ht="14.45">
      <c r="A416" s="1" t="s">
        <v>45</v>
      </c>
      <c r="B416" s="120">
        <v>320</v>
      </c>
      <c r="C416" s="120">
        <v>305</v>
      </c>
      <c r="D416" s="28" t="s">
        <v>45</v>
      </c>
      <c r="E416" s="121">
        <v>0.953125</v>
      </c>
    </row>
    <row r="417" spans="1:10" ht="14.45">
      <c r="A417" s="1" t="s">
        <v>46</v>
      </c>
      <c r="B417" s="120">
        <v>288</v>
      </c>
      <c r="C417" s="120">
        <v>271</v>
      </c>
      <c r="D417" s="28" t="s">
        <v>46</v>
      </c>
      <c r="E417" s="121">
        <v>0.94097222222222221</v>
      </c>
    </row>
    <row r="418" spans="1:10" ht="14.45">
      <c r="A418" s="60" t="s">
        <v>47</v>
      </c>
      <c r="B418" s="122">
        <v>328</v>
      </c>
      <c r="C418" s="122">
        <v>301</v>
      </c>
      <c r="D418" s="118" t="s">
        <v>47</v>
      </c>
      <c r="E418" s="123">
        <v>0.91768292682926833</v>
      </c>
    </row>
    <row r="419" spans="1:10" ht="14.45"/>
    <row r="420" spans="1:10" ht="14.45"/>
    <row r="421" spans="1:10" ht="14.45"/>
    <row r="422" spans="1:10" ht="14.45"/>
    <row r="423" spans="1:10" ht="14.45"/>
    <row r="424" spans="1:10" ht="14.45"/>
    <row r="425" spans="1:10" ht="14.45"/>
    <row r="426" spans="1:10" ht="14.45"/>
    <row r="427" spans="1:10" ht="14.45"/>
    <row r="428" spans="1:10" ht="14.45" hidden="1"/>
    <row r="429" spans="1:10" ht="14.45" hidden="1"/>
    <row r="430" spans="1:10" ht="14.45" hidden="1"/>
    <row r="431" spans="1:10" ht="14.45" hidden="1"/>
    <row r="432" spans="1:10" ht="14.45" hidden="1">
      <c r="H432" s="124"/>
      <c r="I432" s="124"/>
      <c r="J432" s="124"/>
    </row>
    <row r="433" spans="8:10" ht="14.45" hidden="1">
      <c r="H433" s="124"/>
      <c r="I433" s="124"/>
      <c r="J433" s="124"/>
    </row>
    <row r="434" spans="8:10" ht="14.45" hidden="1">
      <c r="H434" s="124"/>
      <c r="I434" s="124"/>
      <c r="J434" s="124"/>
    </row>
    <row r="435" spans="8:10" ht="14.45" hidden="1">
      <c r="H435" s="125" t="s">
        <v>208</v>
      </c>
      <c r="I435" s="124"/>
      <c r="J435" s="124"/>
    </row>
    <row r="436" spans="8:10" ht="14.45" hidden="1">
      <c r="H436" s="124"/>
      <c r="I436" s="124"/>
      <c r="J436" s="124"/>
    </row>
    <row r="437" spans="8:10" ht="14.45" hidden="1">
      <c r="H437" s="124"/>
      <c r="I437" s="124"/>
      <c r="J437" s="124"/>
    </row>
    <row r="438" spans="8:10" ht="14.45" hidden="1">
      <c r="H438" s="124"/>
      <c r="I438" s="124"/>
      <c r="J438" s="124"/>
    </row>
    <row r="439" spans="8:10" ht="46.15" hidden="1">
      <c r="H439" s="126">
        <v>50</v>
      </c>
      <c r="I439" s="124"/>
      <c r="J439" s="124"/>
    </row>
    <row r="440" spans="8:10" ht="14.45" hidden="1">
      <c r="H440" s="124"/>
      <c r="I440" s="124"/>
      <c r="J440" s="124"/>
    </row>
    <row r="441" spans="8:10" ht="14.45" hidden="1">
      <c r="H441" s="124"/>
      <c r="I441" s="124"/>
      <c r="J441" s="124"/>
    </row>
    <row r="442" spans="8:10" ht="14.45" hidden="1">
      <c r="H442" s="124"/>
      <c r="I442" s="124"/>
      <c r="J442" s="124"/>
    </row>
    <row r="443" spans="8:10" ht="14.45" hidden="1">
      <c r="H443" s="124"/>
      <c r="I443" s="124"/>
      <c r="J443" s="124"/>
    </row>
    <row r="444" spans="8:10" ht="14.45" hidden="1"/>
    <row r="445" spans="8:10" ht="14.45" hidden="1"/>
    <row r="446" spans="8:10" ht="14.45" hidden="1"/>
    <row r="447" spans="8:10" ht="14.45" hidden="1"/>
    <row r="448" spans="8:10" ht="14.45" hidden="1"/>
    <row r="449" spans="1:16" ht="14.45" hidden="1"/>
    <row r="450" spans="1:16" ht="14.45" hidden="1"/>
    <row r="451" spans="1:16" ht="14.45" hidden="1"/>
    <row r="452" spans="1:16" ht="14.45" hidden="1"/>
    <row r="453" spans="1:16" ht="14.45" hidden="1"/>
    <row r="454" spans="1:16" ht="14.45" hidden="1"/>
    <row r="455" spans="1:16" s="6" customFormat="1" ht="14.45" hidden="1">
      <c r="A455" s="1"/>
      <c r="B455" s="1"/>
      <c r="C455" s="1"/>
      <c r="D455" s="1"/>
      <c r="E455" s="1"/>
      <c r="F455" s="1"/>
      <c r="G455" s="7"/>
      <c r="H455" s="1"/>
      <c r="I455" s="1"/>
      <c r="J455" s="1"/>
      <c r="K455" s="1"/>
      <c r="L455" s="1"/>
      <c r="M455" s="1"/>
      <c r="N455" s="1"/>
      <c r="O455" s="1"/>
      <c r="P455" s="1"/>
    </row>
    <row r="456" spans="1:16" s="6" customFormat="1" ht="14.45" hidden="1">
      <c r="A456" s="1"/>
      <c r="B456" s="1"/>
      <c r="C456" s="1"/>
      <c r="D456" s="1"/>
      <c r="E456" s="1"/>
      <c r="F456" s="1"/>
      <c r="G456" s="7"/>
      <c r="H456" s="1"/>
      <c r="I456" s="1"/>
      <c r="J456" s="1"/>
      <c r="K456" s="1"/>
      <c r="L456" s="1"/>
      <c r="M456" s="1"/>
      <c r="N456" s="1"/>
      <c r="O456" s="1"/>
      <c r="P456" s="1"/>
    </row>
    <row r="457" spans="1:16" s="6" customFormat="1" ht="14.45" hidden="1">
      <c r="A457" s="1"/>
      <c r="B457" s="1"/>
      <c r="C457" s="1"/>
      <c r="D457" s="1"/>
      <c r="E457" s="1"/>
      <c r="F457" s="1"/>
      <c r="G457" s="7"/>
      <c r="H457" s="1"/>
      <c r="I457" s="1"/>
      <c r="J457" s="1"/>
      <c r="K457" s="1"/>
      <c r="L457" s="1"/>
      <c r="M457" s="1"/>
      <c r="N457" s="1"/>
      <c r="O457" s="1"/>
      <c r="P457" s="1"/>
    </row>
    <row r="458" spans="1:16" s="6" customFormat="1" ht="14.45" hidden="1">
      <c r="A458" s="1"/>
      <c r="B458" s="1"/>
      <c r="C458" s="1"/>
      <c r="D458" s="1"/>
      <c r="E458" s="1"/>
      <c r="F458" s="1"/>
      <c r="G458" s="7"/>
      <c r="H458" s="1"/>
      <c r="I458" s="1"/>
      <c r="J458" s="1"/>
      <c r="K458" s="1"/>
      <c r="L458" s="1"/>
      <c r="M458" s="1"/>
      <c r="N458" s="1"/>
      <c r="O458" s="1"/>
      <c r="P458" s="1"/>
    </row>
    <row r="459" spans="1:16" s="6" customFormat="1" ht="14.45" hidden="1">
      <c r="A459" s="1"/>
      <c r="B459" s="1"/>
      <c r="C459" s="1"/>
      <c r="D459" s="1"/>
      <c r="E459" s="1"/>
      <c r="F459" s="1"/>
      <c r="G459" s="7"/>
      <c r="H459" s="1"/>
      <c r="I459" s="1"/>
      <c r="J459" s="1"/>
      <c r="K459" s="1"/>
      <c r="L459" s="1"/>
      <c r="M459" s="1"/>
      <c r="N459" s="1"/>
      <c r="O459" s="1"/>
      <c r="P459" s="1"/>
    </row>
    <row r="460" spans="1:16" s="6" customFormat="1" ht="14.45" hidden="1">
      <c r="A460" s="1"/>
      <c r="B460" s="1"/>
      <c r="C460" s="1"/>
      <c r="D460" s="1"/>
      <c r="E460" s="1"/>
      <c r="F460" s="1"/>
      <c r="G460" s="7"/>
      <c r="H460" s="1"/>
      <c r="I460" s="1"/>
      <c r="J460" s="1"/>
      <c r="K460" s="1"/>
      <c r="L460" s="1"/>
      <c r="M460" s="1"/>
      <c r="N460" s="1"/>
      <c r="O460" s="1"/>
      <c r="P460" s="1"/>
    </row>
    <row r="461" spans="1:16" s="6" customFormat="1" ht="14.45" hidden="1">
      <c r="A461" s="1"/>
      <c r="B461" s="1"/>
      <c r="C461" s="1"/>
      <c r="D461" s="1"/>
      <c r="E461" s="1"/>
      <c r="F461" s="1"/>
      <c r="G461" s="7"/>
      <c r="H461" s="1"/>
      <c r="I461" s="1"/>
      <c r="J461" s="1"/>
      <c r="K461" s="1"/>
      <c r="L461" s="1"/>
      <c r="M461" s="1"/>
      <c r="N461" s="1"/>
      <c r="O461" s="1"/>
      <c r="P461" s="1"/>
    </row>
    <row r="462" spans="1:16" s="6" customFormat="1" ht="14.45" hidden="1">
      <c r="A462" s="1"/>
      <c r="B462" s="1"/>
      <c r="C462" s="1"/>
      <c r="D462" s="1"/>
      <c r="E462" s="1"/>
      <c r="F462" s="1"/>
      <c r="G462" s="7"/>
      <c r="H462" s="1"/>
      <c r="I462" s="1"/>
      <c r="J462" s="1"/>
      <c r="K462" s="1"/>
      <c r="L462" s="1"/>
      <c r="M462" s="1"/>
      <c r="N462" s="1"/>
      <c r="O462" s="1"/>
      <c r="P462" s="1"/>
    </row>
    <row r="463" spans="1:16" ht="14.45" customHeight="1"/>
    <row r="464" spans="1:16"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row r="504" ht="14.45" customHeight="1"/>
  </sheetData>
  <mergeCells count="1">
    <mergeCell ref="K1:M1"/>
  </mergeCells>
  <hyperlinks>
    <hyperlink ref="A1" location="Contents!A1" display="Return to contents page" xr:uid="{FC278D59-D3D0-4818-8808-128D04050653}"/>
  </hyperlinks>
  <pageMargins left="0.19685039370078741" right="0.15748031496062992" top="0.74803149606299213" bottom="0.74803149606299213" header="0.31496062992125984" footer="0.31496062992125984"/>
  <pageSetup paperSize="8" scale="61" fitToHeight="0"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87BD3-D62F-490C-B802-F0A897E2A89F}">
  <sheetPr codeName="Sheet13">
    <pageSetUpPr fitToPage="1"/>
  </sheetPr>
  <dimension ref="A1:AF504"/>
  <sheetViews>
    <sheetView showGridLines="0" showZeros="0" zoomScale="57" zoomScaleNormal="57" workbookViewId="0"/>
  </sheetViews>
  <sheetFormatPr defaultColWidth="0" defaultRowHeight="0" customHeight="1" zeroHeight="1"/>
  <cols>
    <col min="1" max="1" width="51.42578125" style="1" customWidth="1"/>
    <col min="2" max="2" width="28.28515625" style="1" customWidth="1"/>
    <col min="3" max="5" width="19.7109375" style="1" customWidth="1"/>
    <col min="6" max="6" width="10.140625" style="1" customWidth="1"/>
    <col min="7" max="7" width="9.140625" style="7" hidden="1" customWidth="1"/>
    <col min="8" max="8" width="59" style="1" customWidth="1"/>
    <col min="9" max="9" width="9.140625" style="1" customWidth="1"/>
    <col min="10" max="10" width="20.7109375" style="1" bestFit="1" customWidth="1"/>
    <col min="11" max="11" width="24.5703125" style="1" bestFit="1" customWidth="1"/>
    <col min="12" max="12" width="18.5703125" style="1" bestFit="1" customWidth="1"/>
    <col min="13" max="13" width="18" style="1" bestFit="1" customWidth="1"/>
    <col min="14" max="14" width="14" style="1" customWidth="1"/>
    <col min="15" max="15" width="19" style="1" customWidth="1"/>
    <col min="16" max="16" width="2.7109375" style="1" customWidth="1"/>
    <col min="17" max="22" width="0" style="1" hidden="1" customWidth="1"/>
    <col min="23" max="23" width="9.140625" style="1" hidden="1" customWidth="1"/>
    <col min="24" max="32" width="0" style="1" hidden="1" customWidth="1"/>
    <col min="33" max="16384" width="9.140625" style="1" hidden="1"/>
  </cols>
  <sheetData>
    <row r="1" spans="1:16" ht="57" customHeight="1">
      <c r="A1" s="132" t="s">
        <v>32</v>
      </c>
      <c r="B1" s="9" t="s">
        <v>33</v>
      </c>
      <c r="C1" s="10">
        <v>13093</v>
      </c>
      <c r="F1" s="11"/>
      <c r="G1" s="11"/>
      <c r="H1" s="11"/>
      <c r="I1" s="12" t="s">
        <v>1296</v>
      </c>
      <c r="K1" s="133"/>
      <c r="L1" s="133"/>
      <c r="M1" s="133"/>
    </row>
    <row r="2" spans="1:16" ht="28.5" customHeight="1"/>
    <row r="3" spans="1:16" ht="18">
      <c r="A3" s="2" t="s">
        <v>35</v>
      </c>
    </row>
    <row r="4" spans="1:16" s="13" customFormat="1" ht="33" customHeight="1">
      <c r="A4" s="16" t="s">
        <v>36</v>
      </c>
      <c r="B4" s="15"/>
      <c r="C4" s="16" t="s">
        <v>37</v>
      </c>
      <c r="D4" s="17" t="s">
        <v>38</v>
      </c>
      <c r="E4" s="18" t="s">
        <v>39</v>
      </c>
      <c r="F4" s="19" t="s">
        <v>40</v>
      </c>
      <c r="G4" s="20"/>
    </row>
    <row r="5" spans="1:16" ht="2.25" customHeight="1">
      <c r="A5" s="22"/>
      <c r="B5" s="23"/>
      <c r="C5" s="24"/>
      <c r="D5" s="25"/>
      <c r="E5" s="26"/>
      <c r="F5" s="23"/>
    </row>
    <row r="6" spans="1:16" ht="14.45">
      <c r="A6" s="27" t="s">
        <v>41</v>
      </c>
      <c r="B6" s="28" t="s">
        <v>42</v>
      </c>
      <c r="C6" s="29">
        <v>2737</v>
      </c>
      <c r="D6" s="29">
        <v>521</v>
      </c>
      <c r="E6" s="30">
        <v>892</v>
      </c>
      <c r="F6" s="30">
        <v>4150</v>
      </c>
    </row>
    <row r="7" spans="1:16" ht="14.45">
      <c r="A7" s="27" t="s">
        <v>43</v>
      </c>
      <c r="B7" s="28" t="s">
        <v>42</v>
      </c>
      <c r="C7" s="29">
        <v>2459</v>
      </c>
      <c r="D7" s="29">
        <v>492</v>
      </c>
      <c r="E7" s="30">
        <v>1022</v>
      </c>
      <c r="F7" s="30">
        <v>3973</v>
      </c>
    </row>
    <row r="8" spans="1:16" ht="14.45">
      <c r="A8" s="27" t="s">
        <v>44</v>
      </c>
      <c r="B8" s="28" t="s">
        <v>42</v>
      </c>
      <c r="C8" s="29">
        <v>2800</v>
      </c>
      <c r="D8" s="29">
        <v>410</v>
      </c>
      <c r="E8" s="30">
        <v>942</v>
      </c>
      <c r="F8" s="30">
        <v>4152</v>
      </c>
    </row>
    <row r="9" spans="1:16" ht="14.45">
      <c r="A9" s="27" t="s">
        <v>45</v>
      </c>
      <c r="B9" s="28" t="s">
        <v>42</v>
      </c>
      <c r="C9" s="29">
        <v>2649</v>
      </c>
      <c r="D9" s="29">
        <v>417</v>
      </c>
      <c r="E9" s="30">
        <v>935</v>
      </c>
      <c r="F9" s="30">
        <v>4001</v>
      </c>
    </row>
    <row r="10" spans="1:16" ht="14.45">
      <c r="A10" s="27" t="s">
        <v>46</v>
      </c>
      <c r="B10" s="28" t="s">
        <v>42</v>
      </c>
      <c r="C10" s="29">
        <v>2704</v>
      </c>
      <c r="D10" s="29">
        <v>422</v>
      </c>
      <c r="E10" s="30">
        <v>932</v>
      </c>
      <c r="F10" s="30">
        <v>4058</v>
      </c>
    </row>
    <row r="11" spans="1:16" ht="14.45">
      <c r="A11" s="31" t="s">
        <v>47</v>
      </c>
      <c r="B11" s="32" t="s">
        <v>42</v>
      </c>
      <c r="C11" s="33">
        <v>2663</v>
      </c>
      <c r="D11" s="33">
        <v>455</v>
      </c>
      <c r="E11" s="34">
        <v>994</v>
      </c>
      <c r="F11" s="34">
        <v>4112</v>
      </c>
    </row>
    <row r="12" spans="1:16" ht="14.45">
      <c r="C12" s="21"/>
      <c r="D12" s="21"/>
      <c r="E12" s="21"/>
      <c r="F12" s="21"/>
    </row>
    <row r="13" spans="1:16" ht="14.45"/>
    <row r="14" spans="1:16" s="13" customFormat="1" ht="33" customHeight="1">
      <c r="A14" s="16" t="s">
        <v>36</v>
      </c>
      <c r="B14" s="15"/>
      <c r="C14" s="16" t="s">
        <v>48</v>
      </c>
      <c r="D14" s="17" t="s">
        <v>49</v>
      </c>
      <c r="E14" s="18" t="s">
        <v>50</v>
      </c>
      <c r="F14" s="19" t="s">
        <v>40</v>
      </c>
      <c r="G14" s="20"/>
    </row>
    <row r="15" spans="1:16" s="7" customFormat="1" ht="2.25" customHeight="1">
      <c r="A15" s="22"/>
      <c r="B15" s="23"/>
      <c r="C15" s="24"/>
      <c r="D15" s="25"/>
      <c r="E15" s="26"/>
      <c r="F15" s="23"/>
      <c r="H15" s="1"/>
      <c r="I15" s="1"/>
      <c r="J15" s="1"/>
      <c r="K15" s="1"/>
      <c r="L15" s="1"/>
      <c r="M15" s="1"/>
      <c r="N15" s="1"/>
      <c r="O15" s="1"/>
      <c r="P15" s="1"/>
    </row>
    <row r="16" spans="1:16" s="7" customFormat="1" ht="14.45">
      <c r="A16" s="27" t="s">
        <v>41</v>
      </c>
      <c r="B16" s="36">
        <v>4150</v>
      </c>
      <c r="C16" s="37">
        <v>0.6595180722891566</v>
      </c>
      <c r="D16" s="37">
        <v>0.12554216867469881</v>
      </c>
      <c r="E16" s="37">
        <v>0.21493975903614457</v>
      </c>
      <c r="F16" s="30">
        <v>4150</v>
      </c>
      <c r="H16" s="1"/>
      <c r="I16" s="1"/>
      <c r="J16" s="1"/>
      <c r="K16" s="1"/>
      <c r="L16" s="1"/>
      <c r="M16" s="1"/>
      <c r="N16" s="1"/>
      <c r="O16" s="1"/>
      <c r="P16" s="1"/>
    </row>
    <row r="17" spans="1:16" s="7" customFormat="1" ht="14.45">
      <c r="A17" s="27" t="s">
        <v>43</v>
      </c>
      <c r="B17" s="36">
        <v>3973</v>
      </c>
      <c r="C17" s="37">
        <v>0.6189277623961742</v>
      </c>
      <c r="D17" s="37">
        <v>0.12383589227284168</v>
      </c>
      <c r="E17" s="37">
        <v>0.25723634533098416</v>
      </c>
      <c r="F17" s="30">
        <v>3973</v>
      </c>
      <c r="H17" s="1"/>
      <c r="I17" s="1"/>
      <c r="J17" s="1"/>
      <c r="K17" s="1"/>
      <c r="L17" s="1"/>
      <c r="M17" s="1"/>
      <c r="N17" s="1"/>
      <c r="O17" s="1"/>
      <c r="P17" s="1"/>
    </row>
    <row r="18" spans="1:16" s="7" customFormat="1" ht="14.45">
      <c r="A18" s="27" t="s">
        <v>44</v>
      </c>
      <c r="B18" s="36">
        <v>4152</v>
      </c>
      <c r="C18" s="37">
        <v>0.67437379576107903</v>
      </c>
      <c r="D18" s="37">
        <v>9.8747591522157993E-2</v>
      </c>
      <c r="E18" s="37">
        <v>0.22687861271676302</v>
      </c>
      <c r="F18" s="30">
        <v>4152</v>
      </c>
      <c r="H18" s="1"/>
      <c r="I18" s="1"/>
      <c r="J18" s="1"/>
      <c r="K18" s="1"/>
      <c r="L18" s="1"/>
      <c r="M18" s="1"/>
      <c r="N18" s="1"/>
      <c r="O18" s="1"/>
      <c r="P18" s="1"/>
    </row>
    <row r="19" spans="1:16" s="7" customFormat="1" ht="14.45">
      <c r="A19" s="27" t="s">
        <v>45</v>
      </c>
      <c r="B19" s="36">
        <v>4001</v>
      </c>
      <c r="C19" s="37">
        <v>0.66208447888027988</v>
      </c>
      <c r="D19" s="37">
        <v>0.1042239440139965</v>
      </c>
      <c r="E19" s="37">
        <v>0.23369157710572358</v>
      </c>
      <c r="F19" s="30">
        <v>4001</v>
      </c>
      <c r="H19" s="1"/>
      <c r="I19" s="1"/>
      <c r="J19" s="1"/>
      <c r="K19" s="1"/>
      <c r="L19" s="1"/>
      <c r="M19" s="1"/>
      <c r="N19" s="1"/>
      <c r="O19" s="1"/>
      <c r="P19" s="1"/>
    </row>
    <row r="20" spans="1:16" s="7" customFormat="1" ht="14.45">
      <c r="A20" s="27" t="s">
        <v>46</v>
      </c>
      <c r="B20" s="36">
        <v>4058</v>
      </c>
      <c r="C20" s="37">
        <v>0.66633809758501727</v>
      </c>
      <c r="D20" s="37">
        <v>0.10399211434204042</v>
      </c>
      <c r="E20" s="37">
        <v>0.22966978807294233</v>
      </c>
      <c r="F20" s="30">
        <v>4058</v>
      </c>
      <c r="H20" s="1"/>
      <c r="I20" s="1"/>
      <c r="J20" s="1"/>
      <c r="K20" s="1"/>
      <c r="L20" s="1"/>
      <c r="M20" s="1"/>
      <c r="N20" s="1"/>
      <c r="O20" s="1"/>
      <c r="P20" s="1"/>
    </row>
    <row r="21" spans="1:16" s="7" customFormat="1" ht="14.45">
      <c r="A21" s="31" t="s">
        <v>47</v>
      </c>
      <c r="B21" s="38">
        <v>4112</v>
      </c>
      <c r="C21" s="39">
        <v>0.64761673151750976</v>
      </c>
      <c r="D21" s="39">
        <v>0.11065175097276264</v>
      </c>
      <c r="E21" s="39">
        <v>0.24173151750972763</v>
      </c>
      <c r="F21" s="34">
        <v>4112</v>
      </c>
      <c r="H21" s="1"/>
      <c r="I21" s="1"/>
      <c r="J21" s="1"/>
      <c r="K21" s="1"/>
      <c r="L21" s="1"/>
      <c r="M21" s="1"/>
      <c r="N21" s="1"/>
      <c r="O21" s="1"/>
      <c r="P21" s="1"/>
    </row>
    <row r="22" spans="1:16" s="7" customFormat="1" ht="14.45">
      <c r="A22" s="1"/>
      <c r="B22" s="1"/>
      <c r="C22" s="1"/>
      <c r="D22" s="1"/>
      <c r="E22" s="1"/>
      <c r="F22" s="1"/>
      <c r="H22" s="1"/>
      <c r="I22" s="1"/>
      <c r="J22" s="1"/>
      <c r="K22" s="1"/>
      <c r="L22" s="1"/>
      <c r="M22" s="1"/>
      <c r="N22" s="1"/>
      <c r="O22" s="1"/>
      <c r="P22" s="1"/>
    </row>
    <row r="23" spans="1:16" s="7" customFormat="1" ht="14.45">
      <c r="A23" s="1"/>
      <c r="B23" s="1"/>
      <c r="C23" s="1"/>
      <c r="D23" s="1"/>
      <c r="E23" s="1"/>
      <c r="F23" s="1"/>
      <c r="H23" s="1"/>
      <c r="I23" s="1"/>
      <c r="J23" s="1"/>
      <c r="K23" s="1"/>
      <c r="L23" s="1"/>
      <c r="M23" s="1"/>
      <c r="N23" s="1"/>
      <c r="O23" s="1"/>
      <c r="P23" s="1"/>
    </row>
    <row r="24" spans="1:16" s="7" customFormat="1" ht="14.45">
      <c r="A24" s="1"/>
      <c r="B24" s="1"/>
      <c r="C24" s="1"/>
      <c r="D24" s="1"/>
      <c r="E24" s="1"/>
      <c r="F24" s="1"/>
      <c r="H24" s="1"/>
      <c r="I24" s="1"/>
      <c r="J24" s="1"/>
      <c r="K24" s="1"/>
      <c r="L24" s="1"/>
      <c r="M24" s="1"/>
      <c r="N24" s="1"/>
      <c r="O24" s="1"/>
      <c r="P24" s="1"/>
    </row>
    <row r="25" spans="1:16" s="7" customFormat="1" ht="14.45">
      <c r="A25" s="1"/>
      <c r="B25" s="1"/>
      <c r="C25" s="1"/>
      <c r="D25" s="1"/>
      <c r="E25" s="1"/>
      <c r="F25" s="40"/>
      <c r="H25" s="1"/>
      <c r="I25" s="1"/>
      <c r="J25" s="1"/>
      <c r="K25" s="1"/>
      <c r="L25" s="1"/>
      <c r="M25" s="1"/>
      <c r="N25" s="1"/>
      <c r="O25" s="1"/>
      <c r="P25" s="1"/>
    </row>
    <row r="26" spans="1:16" s="7" customFormat="1" ht="14.45">
      <c r="A26" s="1"/>
      <c r="B26" s="1"/>
      <c r="C26" s="1"/>
      <c r="D26" s="1"/>
      <c r="E26" s="1"/>
      <c r="F26" s="1"/>
      <c r="H26" s="1"/>
      <c r="I26" s="1"/>
      <c r="J26" s="1"/>
      <c r="K26" s="1"/>
      <c r="L26" s="1"/>
      <c r="M26" s="1"/>
      <c r="N26" s="1"/>
      <c r="O26" s="1"/>
      <c r="P26" s="1"/>
    </row>
    <row r="27" spans="1:16" s="7" customFormat="1" ht="14.45">
      <c r="A27" s="1"/>
      <c r="B27" s="1"/>
      <c r="C27" s="1"/>
      <c r="D27" s="1"/>
      <c r="E27" s="1"/>
      <c r="F27" s="1"/>
      <c r="H27" s="1"/>
      <c r="I27" s="1"/>
      <c r="J27" s="1"/>
      <c r="K27" s="1"/>
      <c r="L27" s="1"/>
      <c r="M27" s="1"/>
      <c r="N27" s="1"/>
      <c r="O27" s="1"/>
      <c r="P27" s="1"/>
    </row>
    <row r="28" spans="1:16" s="7" customFormat="1" ht="18">
      <c r="A28" s="2" t="s">
        <v>51</v>
      </c>
      <c r="B28" s="1"/>
      <c r="C28" s="1"/>
      <c r="D28" s="1"/>
      <c r="E28" s="1"/>
      <c r="F28" s="1"/>
      <c r="H28" s="1"/>
      <c r="I28" s="1"/>
      <c r="J28" s="1"/>
      <c r="K28" s="1"/>
      <c r="L28" s="1"/>
      <c r="M28" s="1"/>
      <c r="N28" s="1"/>
      <c r="O28" s="1"/>
      <c r="P28" s="1"/>
    </row>
    <row r="29" spans="1:16" s="7" customFormat="1" ht="28.9">
      <c r="A29" s="16" t="s">
        <v>36</v>
      </c>
      <c r="B29" s="15"/>
      <c r="C29" s="16" t="s">
        <v>37</v>
      </c>
      <c r="D29" s="17" t="s">
        <v>38</v>
      </c>
      <c r="E29" s="18" t="s">
        <v>39</v>
      </c>
      <c r="F29" s="19" t="s">
        <v>40</v>
      </c>
      <c r="H29" s="1"/>
      <c r="I29" s="1"/>
      <c r="J29" s="1"/>
      <c r="K29" s="1"/>
      <c r="L29" s="1"/>
      <c r="M29" s="1"/>
      <c r="N29" s="1"/>
      <c r="O29" s="1"/>
      <c r="P29" s="1"/>
    </row>
    <row r="30" spans="1:16" s="7" customFormat="1" ht="2.25" customHeight="1">
      <c r="A30" s="22"/>
      <c r="B30" s="23"/>
      <c r="C30" s="24"/>
      <c r="D30" s="25"/>
      <c r="E30" s="26"/>
      <c r="F30" s="23"/>
      <c r="H30" s="1"/>
      <c r="I30" s="1"/>
      <c r="J30" s="1"/>
      <c r="K30" s="1"/>
      <c r="L30" s="1"/>
      <c r="M30" s="1"/>
      <c r="N30" s="1"/>
      <c r="O30" s="1"/>
      <c r="P30" s="1"/>
    </row>
    <row r="31" spans="1:16" s="7" customFormat="1" ht="14.45">
      <c r="A31" s="27" t="s">
        <v>45</v>
      </c>
      <c r="B31" s="28" t="s">
        <v>52</v>
      </c>
      <c r="C31" s="29">
        <v>4156</v>
      </c>
      <c r="D31" s="29">
        <v>1280</v>
      </c>
      <c r="E31" s="30">
        <v>401</v>
      </c>
      <c r="F31" s="30">
        <v>5837</v>
      </c>
      <c r="H31" s="1"/>
      <c r="I31" s="1"/>
      <c r="J31" s="1"/>
      <c r="K31" s="1"/>
      <c r="L31" s="1"/>
      <c r="M31" s="1"/>
      <c r="N31" s="1"/>
      <c r="O31" s="1"/>
      <c r="P31" s="1"/>
    </row>
    <row r="32" spans="1:16" s="7" customFormat="1" ht="14.45">
      <c r="A32" s="27" t="s">
        <v>46</v>
      </c>
      <c r="B32" s="28" t="s">
        <v>52</v>
      </c>
      <c r="C32" s="29">
        <v>3018</v>
      </c>
      <c r="D32" s="29">
        <v>963</v>
      </c>
      <c r="E32" s="30">
        <v>390</v>
      </c>
      <c r="F32" s="30">
        <v>4371</v>
      </c>
      <c r="H32" s="1"/>
      <c r="I32" s="1"/>
      <c r="J32" s="1"/>
      <c r="K32" s="1"/>
      <c r="L32" s="1"/>
      <c r="M32" s="1"/>
      <c r="N32" s="1"/>
      <c r="O32" s="1"/>
      <c r="P32" s="1"/>
    </row>
    <row r="33" spans="1:16" s="7" customFormat="1" ht="14.45">
      <c r="A33" s="31" t="s">
        <v>47</v>
      </c>
      <c r="B33" s="32" t="s">
        <v>52</v>
      </c>
      <c r="C33" s="33">
        <v>4118</v>
      </c>
      <c r="D33" s="33">
        <v>1122</v>
      </c>
      <c r="E33" s="34">
        <v>447</v>
      </c>
      <c r="F33" s="34">
        <v>5687</v>
      </c>
      <c r="H33" s="1"/>
      <c r="I33" s="1"/>
      <c r="J33" s="1"/>
      <c r="K33" s="1"/>
      <c r="L33" s="1"/>
      <c r="M33" s="1"/>
      <c r="N33" s="1"/>
      <c r="O33" s="1"/>
      <c r="P33" s="1"/>
    </row>
    <row r="34" spans="1:16" s="7" customFormat="1" ht="14.45">
      <c r="A34" s="1"/>
      <c r="B34" s="1"/>
      <c r="C34" s="21"/>
      <c r="D34" s="21"/>
      <c r="E34" s="21"/>
      <c r="F34" s="21"/>
      <c r="H34" s="1"/>
      <c r="I34" s="1"/>
      <c r="J34" s="1"/>
      <c r="K34" s="1"/>
      <c r="L34" s="1"/>
      <c r="M34" s="1"/>
      <c r="N34" s="1"/>
      <c r="O34" s="1"/>
      <c r="P34" s="1"/>
    </row>
    <row r="35" spans="1:16" s="7" customFormat="1" ht="33" customHeight="1">
      <c r="A35" s="16" t="s">
        <v>36</v>
      </c>
      <c r="B35" s="15"/>
      <c r="C35" s="16" t="s">
        <v>48</v>
      </c>
      <c r="D35" s="17" t="s">
        <v>49</v>
      </c>
      <c r="E35" s="18" t="s">
        <v>50</v>
      </c>
      <c r="F35" s="19" t="s">
        <v>40</v>
      </c>
      <c r="H35" s="1"/>
      <c r="I35" s="1"/>
      <c r="J35" s="1"/>
      <c r="K35" s="1"/>
      <c r="L35" s="1"/>
      <c r="M35" s="1"/>
      <c r="N35" s="1"/>
      <c r="O35" s="1"/>
      <c r="P35" s="1"/>
    </row>
    <row r="36" spans="1:16" s="7" customFormat="1" ht="2.25" customHeight="1">
      <c r="A36" s="22"/>
      <c r="B36" s="23"/>
      <c r="C36" s="24"/>
      <c r="D36" s="25"/>
      <c r="E36" s="26"/>
      <c r="F36" s="23"/>
      <c r="H36" s="1"/>
      <c r="I36" s="1"/>
      <c r="J36" s="1"/>
      <c r="K36" s="1"/>
      <c r="L36" s="1"/>
      <c r="M36" s="1"/>
      <c r="N36" s="1"/>
      <c r="O36" s="1"/>
      <c r="P36" s="1"/>
    </row>
    <row r="37" spans="1:16" s="7" customFormat="1" ht="14.45">
      <c r="A37" s="27" t="s">
        <v>45</v>
      </c>
      <c r="B37" s="36">
        <v>5837</v>
      </c>
      <c r="C37" s="41">
        <v>0.71200959396950492</v>
      </c>
      <c r="D37" s="41">
        <v>0.21929073154017475</v>
      </c>
      <c r="E37" s="41">
        <v>6.869967449032037E-2</v>
      </c>
      <c r="F37" s="30">
        <v>5837</v>
      </c>
      <c r="H37" s="1"/>
      <c r="I37" s="1"/>
      <c r="J37" s="1"/>
      <c r="K37" s="1"/>
      <c r="L37" s="1"/>
      <c r="M37" s="1"/>
      <c r="N37" s="1"/>
      <c r="O37" s="1"/>
      <c r="P37" s="1"/>
    </row>
    <row r="38" spans="1:16" s="7" customFormat="1" ht="14.45">
      <c r="A38" s="27" t="s">
        <v>46</v>
      </c>
      <c r="B38" s="36">
        <v>4371</v>
      </c>
      <c r="C38" s="41">
        <v>0.69045984900480439</v>
      </c>
      <c r="D38" s="41">
        <v>0.22031571722717913</v>
      </c>
      <c r="E38" s="41">
        <v>8.9224433768016476E-2</v>
      </c>
      <c r="F38" s="30">
        <v>4371</v>
      </c>
      <c r="H38" s="1"/>
      <c r="I38" s="1"/>
      <c r="J38" s="1"/>
      <c r="K38" s="1"/>
      <c r="L38" s="1"/>
      <c r="M38" s="1"/>
      <c r="N38" s="1"/>
      <c r="O38" s="1"/>
      <c r="P38" s="1"/>
    </row>
    <row r="39" spans="1:16" s="7" customFormat="1" ht="14.45">
      <c r="A39" s="31" t="s">
        <v>47</v>
      </c>
      <c r="B39" s="38">
        <v>5687</v>
      </c>
      <c r="C39" s="42">
        <v>0.72410761385616318</v>
      </c>
      <c r="D39" s="42">
        <v>0.19729206963249515</v>
      </c>
      <c r="E39" s="42">
        <v>7.8600316511341653E-2</v>
      </c>
      <c r="F39" s="34">
        <v>5687</v>
      </c>
      <c r="H39" s="1"/>
      <c r="I39" s="1"/>
      <c r="J39" s="1"/>
      <c r="K39" s="1"/>
      <c r="L39" s="1"/>
      <c r="M39" s="1"/>
      <c r="N39" s="1"/>
      <c r="O39" s="1"/>
      <c r="P39" s="1"/>
    </row>
    <row r="40" spans="1:16" s="7" customFormat="1" ht="14.45">
      <c r="A40" s="1"/>
      <c r="B40" s="1"/>
      <c r="C40" s="1"/>
      <c r="D40" s="1"/>
      <c r="E40" s="1"/>
      <c r="F40" s="1"/>
      <c r="H40" s="1"/>
      <c r="I40" s="1"/>
      <c r="J40" s="1"/>
      <c r="K40" s="1"/>
      <c r="L40" s="1"/>
      <c r="M40" s="1"/>
      <c r="N40" s="1"/>
      <c r="O40" s="1"/>
      <c r="P40" s="1"/>
    </row>
    <row r="41" spans="1:16" s="7" customFormat="1" ht="14.45">
      <c r="A41" s="1"/>
      <c r="B41" s="1"/>
      <c r="C41" s="1"/>
      <c r="D41" s="1"/>
      <c r="E41" s="1"/>
      <c r="F41" s="1"/>
      <c r="H41" s="1"/>
      <c r="I41" s="1"/>
      <c r="J41" s="1"/>
      <c r="K41" s="1"/>
      <c r="L41" s="1"/>
      <c r="M41" s="1"/>
      <c r="N41" s="1"/>
      <c r="O41" s="1"/>
      <c r="P41" s="1"/>
    </row>
    <row r="42" spans="1:16" s="7" customFormat="1" ht="41.25" customHeight="1">
      <c r="A42" s="1"/>
      <c r="B42" s="1"/>
      <c r="C42" s="1"/>
      <c r="D42" s="1"/>
      <c r="E42" s="1"/>
      <c r="F42" s="1"/>
      <c r="H42" s="1"/>
      <c r="I42" s="1"/>
      <c r="J42" s="1"/>
      <c r="K42" s="1"/>
      <c r="L42" s="1"/>
      <c r="M42" s="1"/>
      <c r="N42" s="1"/>
      <c r="O42" s="1"/>
      <c r="P42" s="1"/>
    </row>
    <row r="43" spans="1:16" s="7" customFormat="1" ht="34.5" customHeight="1">
      <c r="A43" s="2" t="s">
        <v>53</v>
      </c>
      <c r="B43" s="1"/>
      <c r="C43" s="1"/>
      <c r="D43" s="1"/>
      <c r="E43" s="1"/>
      <c r="F43" s="1"/>
      <c r="H43" s="1"/>
      <c r="I43" s="1"/>
      <c r="J43" s="1"/>
      <c r="K43" s="1"/>
      <c r="L43" s="1"/>
      <c r="M43" s="1"/>
      <c r="N43" s="1"/>
      <c r="O43" s="1"/>
      <c r="P43" s="1"/>
    </row>
    <row r="44" spans="1:16" s="7" customFormat="1" ht="33" customHeight="1">
      <c r="A44" s="16" t="s">
        <v>36</v>
      </c>
      <c r="B44" s="15"/>
      <c r="C44" s="16" t="s">
        <v>37</v>
      </c>
      <c r="D44" s="17" t="s">
        <v>38</v>
      </c>
      <c r="E44" s="18" t="s">
        <v>39</v>
      </c>
      <c r="F44" s="19" t="s">
        <v>40</v>
      </c>
      <c r="H44" s="1"/>
      <c r="I44" s="1"/>
      <c r="J44" s="1"/>
      <c r="K44" s="1"/>
      <c r="L44" s="1"/>
      <c r="M44" s="1"/>
      <c r="N44" s="1"/>
      <c r="O44" s="1"/>
      <c r="P44" s="1"/>
    </row>
    <row r="45" spans="1:16" s="7" customFormat="1" ht="2.25" customHeight="1">
      <c r="A45" s="22"/>
      <c r="B45" s="23"/>
      <c r="C45" s="24"/>
      <c r="D45" s="25"/>
      <c r="E45" s="26"/>
      <c r="F45" s="23"/>
      <c r="H45" s="1"/>
      <c r="I45" s="1"/>
      <c r="J45" s="1"/>
      <c r="K45" s="1"/>
      <c r="L45" s="1"/>
      <c r="M45" s="1"/>
      <c r="N45" s="1"/>
      <c r="O45" s="1"/>
      <c r="P45" s="1"/>
    </row>
    <row r="46" spans="1:16" s="7" customFormat="1" ht="14.45">
      <c r="A46" s="27" t="s">
        <v>45</v>
      </c>
      <c r="B46" s="28" t="s">
        <v>54</v>
      </c>
      <c r="C46" s="29"/>
      <c r="D46" s="29"/>
      <c r="E46" s="30"/>
      <c r="F46" s="30"/>
      <c r="H46" s="1"/>
      <c r="I46" s="1"/>
      <c r="J46" s="1"/>
      <c r="K46" s="1"/>
      <c r="L46" s="1"/>
      <c r="M46" s="1"/>
      <c r="N46" s="1"/>
      <c r="O46" s="1"/>
      <c r="P46" s="1"/>
    </row>
    <row r="47" spans="1:16" s="7" customFormat="1" ht="14.45">
      <c r="A47" s="27"/>
      <c r="B47" s="28" t="s">
        <v>55</v>
      </c>
      <c r="C47" s="29">
        <v>619</v>
      </c>
      <c r="D47" s="29">
        <v>24</v>
      </c>
      <c r="E47" s="30">
        <v>21</v>
      </c>
      <c r="F47" s="30">
        <v>664</v>
      </c>
      <c r="H47" s="1"/>
      <c r="I47" s="1"/>
      <c r="J47" s="1"/>
      <c r="K47" s="1"/>
      <c r="L47" s="1"/>
      <c r="M47" s="1"/>
      <c r="N47" s="1"/>
      <c r="O47" s="1"/>
      <c r="P47" s="1"/>
    </row>
    <row r="48" spans="1:16" s="7" customFormat="1" ht="14.45">
      <c r="A48" s="27"/>
      <c r="B48" s="28" t="s">
        <v>56</v>
      </c>
      <c r="C48" s="29">
        <v>729</v>
      </c>
      <c r="D48" s="29">
        <v>221</v>
      </c>
      <c r="E48" s="30">
        <v>85</v>
      </c>
      <c r="F48" s="30">
        <v>1035</v>
      </c>
      <c r="H48" s="1"/>
      <c r="I48" s="1"/>
      <c r="J48" s="1"/>
      <c r="K48" s="1"/>
      <c r="L48" s="1"/>
      <c r="M48" s="1"/>
      <c r="N48" s="1"/>
      <c r="O48" s="1"/>
      <c r="P48" s="1"/>
    </row>
    <row r="49" spans="1:16" s="7" customFormat="1" ht="14.45">
      <c r="A49" s="27"/>
      <c r="B49" s="28" t="s">
        <v>57</v>
      </c>
      <c r="C49" s="29">
        <v>723</v>
      </c>
      <c r="D49" s="29">
        <v>409</v>
      </c>
      <c r="E49" s="30">
        <v>49</v>
      </c>
      <c r="F49" s="30">
        <v>1181</v>
      </c>
      <c r="H49" s="1"/>
      <c r="I49" s="1"/>
      <c r="J49" s="1"/>
      <c r="K49" s="1"/>
      <c r="L49" s="1"/>
      <c r="M49" s="1"/>
      <c r="N49" s="1"/>
      <c r="O49" s="1"/>
      <c r="P49" s="1"/>
    </row>
    <row r="50" spans="1:16" s="7" customFormat="1" ht="14.45">
      <c r="A50" s="27"/>
      <c r="B50" s="28" t="s">
        <v>58</v>
      </c>
      <c r="C50" s="29">
        <v>1679</v>
      </c>
      <c r="D50" s="29">
        <v>564</v>
      </c>
      <c r="E50" s="30">
        <v>208</v>
      </c>
      <c r="F50" s="30">
        <v>2451</v>
      </c>
      <c r="H50" s="1"/>
      <c r="I50" s="1"/>
      <c r="J50" s="1"/>
      <c r="K50" s="1"/>
      <c r="L50" s="1"/>
      <c r="M50" s="1"/>
      <c r="N50" s="1"/>
      <c r="O50" s="1"/>
      <c r="P50" s="1"/>
    </row>
    <row r="51" spans="1:16" s="7" customFormat="1" ht="14.45">
      <c r="A51" s="27"/>
      <c r="B51" s="28" t="s">
        <v>59</v>
      </c>
      <c r="C51" s="29">
        <v>406</v>
      </c>
      <c r="D51" s="29">
        <v>62</v>
      </c>
      <c r="E51" s="30">
        <v>38</v>
      </c>
      <c r="F51" s="30">
        <v>506</v>
      </c>
      <c r="H51" s="1"/>
      <c r="I51" s="1"/>
      <c r="J51" s="1"/>
      <c r="K51" s="1"/>
      <c r="L51" s="1"/>
      <c r="M51" s="1"/>
      <c r="N51" s="1"/>
      <c r="O51" s="1"/>
      <c r="P51" s="1"/>
    </row>
    <row r="52" spans="1:16" s="7" customFormat="1" ht="14.45">
      <c r="A52" s="27"/>
      <c r="B52" s="28"/>
      <c r="C52" s="29"/>
      <c r="D52" s="29"/>
      <c r="E52" s="30"/>
      <c r="F52" s="30"/>
      <c r="H52" s="1"/>
      <c r="I52" s="1"/>
      <c r="J52" s="1"/>
      <c r="K52" s="1"/>
      <c r="L52" s="1"/>
      <c r="M52" s="1"/>
      <c r="N52" s="1"/>
      <c r="O52" s="1"/>
      <c r="P52" s="1"/>
    </row>
    <row r="53" spans="1:16" s="7" customFormat="1" ht="14.45">
      <c r="A53" s="27" t="s">
        <v>46</v>
      </c>
      <c r="B53" s="28" t="s">
        <v>54</v>
      </c>
      <c r="C53" s="29"/>
      <c r="D53" s="29"/>
      <c r="E53" s="30"/>
      <c r="F53" s="30"/>
      <c r="H53" s="1"/>
      <c r="I53" s="1"/>
      <c r="J53" s="1"/>
      <c r="K53" s="1"/>
      <c r="L53" s="1"/>
      <c r="M53" s="1"/>
      <c r="N53" s="1"/>
      <c r="O53" s="1"/>
      <c r="P53" s="1"/>
    </row>
    <row r="54" spans="1:16" s="7" customFormat="1" ht="14.45">
      <c r="A54" s="27"/>
      <c r="B54" s="28" t="s">
        <v>55</v>
      </c>
      <c r="C54" s="29">
        <v>307</v>
      </c>
      <c r="D54" s="29">
        <v>10</v>
      </c>
      <c r="E54" s="30">
        <v>10</v>
      </c>
      <c r="F54" s="30">
        <v>327</v>
      </c>
      <c r="H54" s="1"/>
      <c r="I54" s="1"/>
      <c r="J54" s="1"/>
      <c r="K54" s="1"/>
      <c r="L54" s="1"/>
      <c r="M54" s="1"/>
      <c r="N54" s="1"/>
      <c r="O54" s="1"/>
      <c r="P54" s="1"/>
    </row>
    <row r="55" spans="1:16" s="7" customFormat="1" ht="14.45">
      <c r="A55" s="27"/>
      <c r="B55" s="28" t="s">
        <v>56</v>
      </c>
      <c r="C55" s="29">
        <v>721</v>
      </c>
      <c r="D55" s="29">
        <v>228</v>
      </c>
      <c r="E55" s="30">
        <v>97</v>
      </c>
      <c r="F55" s="30">
        <v>1046</v>
      </c>
      <c r="H55" s="1"/>
      <c r="I55" s="1"/>
      <c r="J55" s="1"/>
      <c r="K55" s="1"/>
      <c r="L55" s="1"/>
      <c r="M55" s="1"/>
      <c r="N55" s="1"/>
      <c r="O55" s="1"/>
      <c r="P55" s="1"/>
    </row>
    <row r="56" spans="1:16" s="7" customFormat="1" ht="14.45">
      <c r="A56" s="27"/>
      <c r="B56" s="28" t="s">
        <v>57</v>
      </c>
      <c r="C56" s="29">
        <v>555</v>
      </c>
      <c r="D56" s="29">
        <v>322</v>
      </c>
      <c r="E56" s="30">
        <v>68</v>
      </c>
      <c r="F56" s="30">
        <v>945</v>
      </c>
      <c r="H56" s="1"/>
      <c r="I56" s="1"/>
      <c r="J56" s="1"/>
      <c r="K56" s="1"/>
      <c r="L56" s="1"/>
      <c r="M56" s="1"/>
      <c r="N56" s="1"/>
      <c r="O56" s="1"/>
      <c r="P56" s="1"/>
    </row>
    <row r="57" spans="1:16" s="7" customFormat="1" ht="14.45">
      <c r="A57" s="27"/>
      <c r="B57" s="28" t="s">
        <v>58</v>
      </c>
      <c r="C57" s="29">
        <v>1121</v>
      </c>
      <c r="D57" s="29">
        <v>361</v>
      </c>
      <c r="E57" s="30">
        <v>183</v>
      </c>
      <c r="F57" s="30">
        <v>1665</v>
      </c>
      <c r="H57" s="1"/>
      <c r="I57" s="1"/>
      <c r="J57" s="1"/>
      <c r="K57" s="1"/>
      <c r="L57" s="1"/>
      <c r="M57" s="1"/>
      <c r="N57" s="1"/>
      <c r="O57" s="1"/>
      <c r="P57" s="1"/>
    </row>
    <row r="58" spans="1:16" s="7" customFormat="1" ht="14.45">
      <c r="A58" s="27"/>
      <c r="B58" s="28" t="s">
        <v>59</v>
      </c>
      <c r="C58" s="29">
        <v>314</v>
      </c>
      <c r="D58" s="29">
        <v>42</v>
      </c>
      <c r="E58" s="30">
        <v>32</v>
      </c>
      <c r="F58" s="30">
        <v>388</v>
      </c>
      <c r="H58" s="1"/>
      <c r="I58" s="1"/>
      <c r="J58" s="1"/>
      <c r="K58" s="1"/>
      <c r="L58" s="1"/>
      <c r="M58" s="1"/>
      <c r="N58" s="1"/>
      <c r="O58" s="1"/>
      <c r="P58" s="1"/>
    </row>
    <row r="59" spans="1:16" s="7" customFormat="1" ht="14.45">
      <c r="A59" s="27"/>
      <c r="B59" s="28"/>
      <c r="C59" s="29"/>
      <c r="D59" s="29"/>
      <c r="E59" s="30"/>
      <c r="F59" s="30"/>
      <c r="H59" s="1"/>
      <c r="I59" s="1"/>
      <c r="J59" s="1"/>
      <c r="K59" s="1"/>
      <c r="L59" s="1"/>
      <c r="M59" s="1"/>
      <c r="N59" s="1"/>
      <c r="O59" s="1"/>
      <c r="P59" s="1"/>
    </row>
    <row r="60" spans="1:16" s="7" customFormat="1" ht="14.45">
      <c r="A60" s="43" t="s">
        <v>47</v>
      </c>
      <c r="B60" s="44" t="s">
        <v>54</v>
      </c>
      <c r="C60" s="45">
        <v>467</v>
      </c>
      <c r="D60" s="45">
        <v>2</v>
      </c>
      <c r="E60" s="46">
        <v>0</v>
      </c>
      <c r="F60" s="46">
        <v>469</v>
      </c>
      <c r="H60" s="1"/>
      <c r="I60" s="1"/>
      <c r="J60" s="1"/>
      <c r="K60" s="1"/>
      <c r="L60" s="1"/>
      <c r="M60" s="1"/>
      <c r="N60" s="1"/>
      <c r="O60" s="1"/>
      <c r="P60" s="1"/>
    </row>
    <row r="61" spans="1:16" s="7" customFormat="1" ht="14.45">
      <c r="A61" s="43"/>
      <c r="B61" s="44" t="s">
        <v>55</v>
      </c>
      <c r="C61" s="45">
        <v>732</v>
      </c>
      <c r="D61" s="45">
        <v>31</v>
      </c>
      <c r="E61" s="46">
        <v>8</v>
      </c>
      <c r="F61" s="46">
        <v>771</v>
      </c>
      <c r="H61" s="1"/>
      <c r="I61" s="1"/>
      <c r="J61" s="1"/>
      <c r="K61" s="1"/>
      <c r="L61" s="1"/>
      <c r="M61" s="1"/>
      <c r="N61" s="1"/>
      <c r="O61" s="1"/>
      <c r="P61" s="1"/>
    </row>
    <row r="62" spans="1:16" s="7" customFormat="1" ht="14.45">
      <c r="A62" s="43"/>
      <c r="B62" s="44" t="s">
        <v>56</v>
      </c>
      <c r="C62" s="45">
        <v>1012</v>
      </c>
      <c r="D62" s="45">
        <v>194</v>
      </c>
      <c r="E62" s="46">
        <v>109</v>
      </c>
      <c r="F62" s="46">
        <v>1315</v>
      </c>
      <c r="H62" s="1"/>
      <c r="I62" s="1"/>
      <c r="J62" s="1"/>
      <c r="K62" s="1"/>
      <c r="L62" s="1"/>
      <c r="M62" s="1"/>
      <c r="N62" s="1"/>
      <c r="O62" s="1"/>
      <c r="P62" s="1"/>
    </row>
    <row r="63" spans="1:16" s="7" customFormat="1" ht="14.45">
      <c r="A63" s="43"/>
      <c r="B63" s="44" t="s">
        <v>57</v>
      </c>
      <c r="C63" s="45">
        <v>653</v>
      </c>
      <c r="D63" s="45">
        <v>292</v>
      </c>
      <c r="E63" s="46">
        <v>93</v>
      </c>
      <c r="F63" s="46">
        <v>1038</v>
      </c>
      <c r="H63" s="1"/>
      <c r="I63" s="1"/>
      <c r="J63" s="1"/>
      <c r="K63" s="1"/>
      <c r="L63" s="1"/>
      <c r="M63" s="1"/>
      <c r="N63" s="1"/>
      <c r="O63" s="1"/>
      <c r="P63" s="1"/>
    </row>
    <row r="64" spans="1:16" s="7" customFormat="1" ht="14.45">
      <c r="A64" s="43"/>
      <c r="B64" s="44" t="s">
        <v>58</v>
      </c>
      <c r="C64" s="45">
        <v>911</v>
      </c>
      <c r="D64" s="45">
        <v>544</v>
      </c>
      <c r="E64" s="46">
        <v>201</v>
      </c>
      <c r="F64" s="46">
        <v>1656</v>
      </c>
      <c r="H64" s="1"/>
      <c r="I64" s="1"/>
      <c r="J64" s="1"/>
      <c r="K64" s="1"/>
      <c r="L64" s="1"/>
      <c r="M64" s="1"/>
      <c r="N64" s="1"/>
      <c r="O64" s="1"/>
      <c r="P64" s="1"/>
    </row>
    <row r="65" spans="1:16" s="7" customFormat="1" ht="14.45">
      <c r="A65" s="31"/>
      <c r="B65" s="32" t="s">
        <v>59</v>
      </c>
      <c r="C65" s="33">
        <v>343</v>
      </c>
      <c r="D65" s="33">
        <v>59</v>
      </c>
      <c r="E65" s="34">
        <v>36</v>
      </c>
      <c r="F65" s="34">
        <v>438</v>
      </c>
      <c r="H65" s="1"/>
      <c r="I65" s="1"/>
      <c r="J65" s="1"/>
      <c r="K65" s="1"/>
      <c r="L65" s="1"/>
      <c r="M65" s="1"/>
      <c r="N65" s="1"/>
      <c r="O65" s="1"/>
      <c r="P65" s="1"/>
    </row>
    <row r="66" spans="1:16" s="7" customFormat="1" ht="14.45">
      <c r="A66" s="1"/>
      <c r="B66" s="1"/>
      <c r="C66" s="1"/>
      <c r="D66" s="1"/>
      <c r="E66" s="1"/>
      <c r="F66" s="1"/>
      <c r="H66" s="1"/>
      <c r="I66" s="1"/>
      <c r="J66" s="1"/>
      <c r="K66" s="1"/>
      <c r="L66" s="1"/>
      <c r="M66" s="1"/>
      <c r="N66" s="1"/>
      <c r="O66" s="1"/>
      <c r="P66" s="1"/>
    </row>
    <row r="67" spans="1:16" s="7" customFormat="1" ht="14.45">
      <c r="A67" s="1"/>
      <c r="B67" s="1"/>
      <c r="C67" s="1"/>
      <c r="D67" s="1"/>
      <c r="E67" s="1"/>
      <c r="F67" s="1"/>
      <c r="H67" s="1"/>
      <c r="I67" s="1"/>
      <c r="J67" s="1"/>
      <c r="K67" s="1"/>
      <c r="L67" s="1"/>
      <c r="M67" s="1"/>
      <c r="N67" s="1"/>
      <c r="O67" s="1"/>
      <c r="P67" s="1"/>
    </row>
    <row r="68" spans="1:16" s="7" customFormat="1" ht="14.45">
      <c r="A68" s="1"/>
      <c r="B68" s="1"/>
      <c r="C68" s="1"/>
      <c r="D68" s="1"/>
      <c r="E68" s="1"/>
      <c r="F68" s="1"/>
      <c r="H68" s="1"/>
      <c r="I68" s="1"/>
      <c r="J68" s="1"/>
      <c r="K68" s="1"/>
      <c r="L68" s="1"/>
      <c r="M68" s="1"/>
      <c r="N68" s="1"/>
      <c r="O68" s="1"/>
      <c r="P68" s="1"/>
    </row>
    <row r="69" spans="1:16" s="7" customFormat="1" ht="33" customHeight="1">
      <c r="A69" s="16" t="s">
        <v>36</v>
      </c>
      <c r="B69" s="15"/>
      <c r="C69" s="16" t="s">
        <v>48</v>
      </c>
      <c r="D69" s="17" t="s">
        <v>49</v>
      </c>
      <c r="E69" s="18" t="s">
        <v>50</v>
      </c>
      <c r="F69" s="8"/>
      <c r="H69" s="1"/>
      <c r="I69" s="1"/>
      <c r="J69" s="1"/>
      <c r="K69" s="1"/>
      <c r="L69" s="1"/>
      <c r="M69" s="1"/>
      <c r="N69" s="1"/>
      <c r="O69" s="1"/>
      <c r="P69" s="1"/>
    </row>
    <row r="70" spans="1:16" s="7" customFormat="1" ht="2.25" customHeight="1">
      <c r="A70" s="22"/>
      <c r="B70" s="23"/>
      <c r="C70" s="24"/>
      <c r="D70" s="25"/>
      <c r="E70" s="26"/>
      <c r="F70" s="27"/>
      <c r="H70" s="1"/>
      <c r="I70" s="1"/>
      <c r="J70" s="1"/>
      <c r="K70" s="1"/>
      <c r="L70" s="1"/>
      <c r="M70" s="1"/>
      <c r="N70" s="1"/>
      <c r="O70" s="1"/>
      <c r="P70" s="1"/>
    </row>
    <row r="71" spans="1:16" s="7" customFormat="1" ht="14.45">
      <c r="A71" s="27" t="s">
        <v>45</v>
      </c>
      <c r="B71" s="47" t="s">
        <v>411</v>
      </c>
      <c r="C71" s="41"/>
      <c r="D71" s="41"/>
      <c r="E71" s="48"/>
      <c r="F71" s="49"/>
      <c r="H71" s="1"/>
      <c r="I71" s="1"/>
      <c r="J71" s="1"/>
      <c r="K71" s="1"/>
      <c r="L71" s="1"/>
      <c r="M71" s="1"/>
      <c r="N71" s="1"/>
      <c r="O71" s="1"/>
      <c r="P71" s="1"/>
    </row>
    <row r="72" spans="1:16" s="7" customFormat="1" ht="14.45">
      <c r="A72" s="27"/>
      <c r="B72" s="47" t="s">
        <v>1297</v>
      </c>
      <c r="C72" s="41">
        <v>0.93222891566265065</v>
      </c>
      <c r="D72" s="41">
        <v>3.614457831325301E-2</v>
      </c>
      <c r="E72" s="48">
        <v>3.1626506024096383E-2</v>
      </c>
      <c r="F72" s="49"/>
      <c r="H72" s="1"/>
      <c r="I72" s="1"/>
      <c r="J72" s="1"/>
      <c r="K72" s="1"/>
      <c r="L72" s="1"/>
      <c r="M72" s="1"/>
      <c r="N72" s="1"/>
      <c r="O72" s="1"/>
      <c r="P72" s="1"/>
    </row>
    <row r="73" spans="1:16" s="7" customFormat="1" ht="14.45">
      <c r="A73" s="27"/>
      <c r="B73" s="47" t="s">
        <v>1298</v>
      </c>
      <c r="C73" s="41">
        <v>0.70434782608695656</v>
      </c>
      <c r="D73" s="41">
        <v>0.21352657004830919</v>
      </c>
      <c r="E73" s="48">
        <v>8.2125603864734303E-2</v>
      </c>
      <c r="F73" s="49"/>
      <c r="H73" s="1"/>
      <c r="I73" s="1"/>
      <c r="J73" s="1"/>
      <c r="K73" s="1"/>
      <c r="L73" s="1"/>
      <c r="M73" s="1"/>
      <c r="N73" s="1"/>
      <c r="O73" s="1"/>
      <c r="P73" s="1"/>
    </row>
    <row r="74" spans="1:16" s="7" customFormat="1" ht="14.45">
      <c r="A74" s="27"/>
      <c r="B74" s="47" t="s">
        <v>1299</v>
      </c>
      <c r="C74" s="41">
        <v>0.61219305673158342</v>
      </c>
      <c r="D74" s="41">
        <v>0.34631668077900085</v>
      </c>
      <c r="E74" s="48">
        <v>4.1490262489415751E-2</v>
      </c>
      <c r="F74" s="49"/>
      <c r="H74" s="1"/>
      <c r="I74" s="1"/>
      <c r="J74" s="1"/>
      <c r="K74" s="1"/>
      <c r="L74" s="1"/>
      <c r="M74" s="1"/>
      <c r="N74" s="1"/>
      <c r="O74" s="1"/>
      <c r="P74" s="1"/>
    </row>
    <row r="75" spans="1:16" s="7" customFormat="1" ht="14.45">
      <c r="A75" s="27"/>
      <c r="B75" s="47" t="s">
        <v>1300</v>
      </c>
      <c r="C75" s="41">
        <v>0.68502651978784168</v>
      </c>
      <c r="D75" s="41">
        <v>0.23011015911872704</v>
      </c>
      <c r="E75" s="48">
        <v>8.4863321093431254E-2</v>
      </c>
      <c r="F75" s="49"/>
      <c r="H75" s="1"/>
      <c r="I75" s="1"/>
      <c r="J75" s="1"/>
      <c r="K75" s="1"/>
      <c r="L75" s="1"/>
      <c r="M75" s="1"/>
      <c r="N75" s="1"/>
      <c r="O75" s="1"/>
      <c r="P75" s="1"/>
    </row>
    <row r="76" spans="1:16" s="7" customFormat="1" ht="14.45">
      <c r="A76" s="27"/>
      <c r="B76" s="47" t="s">
        <v>1301</v>
      </c>
      <c r="C76" s="41">
        <v>0.80237154150197632</v>
      </c>
      <c r="D76" s="41">
        <v>0.1225296442687747</v>
      </c>
      <c r="E76" s="48">
        <v>7.5098814229249009E-2</v>
      </c>
      <c r="F76" s="49"/>
      <c r="H76" s="1"/>
      <c r="I76" s="1"/>
      <c r="J76" s="1"/>
      <c r="K76" s="1"/>
      <c r="L76" s="1"/>
      <c r="M76" s="1"/>
      <c r="N76" s="1"/>
      <c r="O76" s="1"/>
      <c r="P76" s="1"/>
    </row>
    <row r="77" spans="1:16" s="7" customFormat="1" ht="14.45">
      <c r="A77" s="27"/>
      <c r="B77" s="47"/>
      <c r="C77" s="41">
        <v>0</v>
      </c>
      <c r="D77" s="41">
        <v>0</v>
      </c>
      <c r="E77" s="48">
        <v>0</v>
      </c>
      <c r="F77" s="49"/>
      <c r="H77" s="1"/>
      <c r="I77" s="1"/>
      <c r="J77" s="1"/>
      <c r="K77" s="1"/>
      <c r="L77" s="1"/>
      <c r="M77" s="1"/>
      <c r="N77" s="1"/>
      <c r="O77" s="1"/>
      <c r="P77" s="1"/>
    </row>
    <row r="78" spans="1:16" s="7" customFormat="1" ht="14.45">
      <c r="A78" s="27" t="s">
        <v>46</v>
      </c>
      <c r="B78" s="47" t="s">
        <v>540</v>
      </c>
      <c r="C78" s="41"/>
      <c r="D78" s="41"/>
      <c r="E78" s="48"/>
      <c r="F78" s="49"/>
      <c r="H78" s="1"/>
      <c r="I78" s="1"/>
      <c r="J78" s="1"/>
      <c r="K78" s="1"/>
      <c r="L78" s="1"/>
      <c r="M78" s="1"/>
      <c r="N78" s="1"/>
      <c r="O78" s="1"/>
      <c r="P78" s="1"/>
    </row>
    <row r="79" spans="1:16" s="7" customFormat="1" ht="14.45">
      <c r="A79" s="27"/>
      <c r="B79" s="47" t="s">
        <v>1302</v>
      </c>
      <c r="C79" s="41">
        <v>0.9388379204892966</v>
      </c>
      <c r="D79" s="41">
        <v>3.0581039755351681E-2</v>
      </c>
      <c r="E79" s="48">
        <v>3.0581039755351681E-2</v>
      </c>
      <c r="F79" s="49"/>
      <c r="H79" s="1"/>
      <c r="I79" s="1"/>
      <c r="J79" s="1"/>
      <c r="K79" s="1"/>
      <c r="L79" s="1"/>
      <c r="M79" s="1"/>
      <c r="N79" s="1"/>
      <c r="O79" s="1"/>
      <c r="P79" s="1"/>
    </row>
    <row r="80" spans="1:16" s="7" customFormat="1" ht="14.45">
      <c r="A80" s="27"/>
      <c r="B80" s="47" t="s">
        <v>1303</v>
      </c>
      <c r="C80" s="41">
        <v>0.68929254302103249</v>
      </c>
      <c r="D80" s="41">
        <v>0.21797323135755259</v>
      </c>
      <c r="E80" s="48">
        <v>9.2734225621414909E-2</v>
      </c>
      <c r="F80" s="49"/>
      <c r="H80" s="1"/>
      <c r="I80" s="1"/>
      <c r="J80" s="1"/>
      <c r="K80" s="1"/>
      <c r="L80" s="1"/>
      <c r="M80" s="1"/>
      <c r="N80" s="1"/>
      <c r="O80" s="1"/>
      <c r="P80" s="1"/>
    </row>
    <row r="81" spans="1:16" s="7" customFormat="1" ht="14.45">
      <c r="A81" s="27"/>
      <c r="B81" s="47" t="s">
        <v>1304</v>
      </c>
      <c r="C81" s="41">
        <v>0.58730158730158732</v>
      </c>
      <c r="D81" s="41">
        <v>0.34074074074074073</v>
      </c>
      <c r="E81" s="48">
        <v>7.1957671957671956E-2</v>
      </c>
      <c r="F81" s="49"/>
      <c r="H81" s="1"/>
      <c r="I81" s="1"/>
      <c r="J81" s="1"/>
      <c r="K81" s="1"/>
      <c r="L81" s="1"/>
      <c r="M81" s="1"/>
      <c r="N81" s="1"/>
      <c r="O81" s="1"/>
      <c r="P81" s="1"/>
    </row>
    <row r="82" spans="1:16" s="7" customFormat="1" ht="14.45">
      <c r="A82" s="27"/>
      <c r="B82" s="47" t="s">
        <v>1305</v>
      </c>
      <c r="C82" s="41">
        <v>0.67327327327327324</v>
      </c>
      <c r="D82" s="41">
        <v>0.2168168168168168</v>
      </c>
      <c r="E82" s="48">
        <v>0.10990990990990991</v>
      </c>
      <c r="F82" s="49"/>
      <c r="H82" s="1"/>
      <c r="I82" s="1"/>
      <c r="J82" s="1"/>
      <c r="K82" s="1"/>
      <c r="L82" s="1"/>
      <c r="M82" s="1"/>
      <c r="N82" s="1"/>
      <c r="O82" s="1"/>
      <c r="P82" s="1"/>
    </row>
    <row r="83" spans="1:16" s="7" customFormat="1" ht="14.45">
      <c r="A83" s="27"/>
      <c r="B83" s="47" t="s">
        <v>1306</v>
      </c>
      <c r="C83" s="41">
        <v>0.80927835051546393</v>
      </c>
      <c r="D83" s="41">
        <v>0.10824742268041238</v>
      </c>
      <c r="E83" s="48">
        <v>8.247422680412371E-2</v>
      </c>
      <c r="F83" s="49"/>
      <c r="H83" s="1"/>
      <c r="I83" s="1"/>
      <c r="J83" s="1"/>
      <c r="K83" s="1"/>
      <c r="L83" s="1"/>
      <c r="M83" s="1"/>
      <c r="N83" s="1"/>
      <c r="O83" s="1"/>
      <c r="P83" s="1"/>
    </row>
    <row r="84" spans="1:16" s="7" customFormat="1" ht="14.45">
      <c r="A84" s="27"/>
      <c r="B84" s="50"/>
      <c r="C84" s="41">
        <v>0</v>
      </c>
      <c r="D84" s="41">
        <v>0</v>
      </c>
      <c r="E84" s="48">
        <v>0</v>
      </c>
      <c r="F84" s="49"/>
      <c r="H84" s="1"/>
      <c r="I84" s="1"/>
      <c r="J84" s="1"/>
      <c r="K84" s="1"/>
      <c r="L84" s="1"/>
      <c r="M84" s="1"/>
      <c r="N84" s="1"/>
      <c r="O84" s="1"/>
      <c r="P84" s="1"/>
    </row>
    <row r="85" spans="1:16" s="7" customFormat="1" ht="14.45">
      <c r="A85" s="43" t="s">
        <v>47</v>
      </c>
      <c r="B85" s="51" t="s">
        <v>1307</v>
      </c>
      <c r="C85" s="52">
        <v>0.99573560767590619</v>
      </c>
      <c r="D85" s="52">
        <v>4.2643923240938165E-3</v>
      </c>
      <c r="E85" s="53">
        <v>0</v>
      </c>
      <c r="F85" s="49"/>
      <c r="H85" s="1"/>
      <c r="I85" s="1"/>
      <c r="J85" s="1"/>
      <c r="K85" s="1"/>
      <c r="L85" s="1"/>
      <c r="M85" s="1"/>
      <c r="N85" s="1"/>
      <c r="O85" s="1"/>
      <c r="P85" s="1"/>
    </row>
    <row r="86" spans="1:16" s="7" customFormat="1" ht="14.45">
      <c r="A86" s="43"/>
      <c r="B86" s="51" t="s">
        <v>1308</v>
      </c>
      <c r="C86" s="52">
        <v>0.94941634241245132</v>
      </c>
      <c r="D86" s="52">
        <v>4.0207522697795074E-2</v>
      </c>
      <c r="E86" s="53">
        <v>1.0376134889753566E-2</v>
      </c>
      <c r="F86" s="49"/>
      <c r="H86" s="1"/>
      <c r="I86" s="1"/>
      <c r="J86" s="1"/>
      <c r="K86" s="1"/>
      <c r="L86" s="1"/>
      <c r="M86" s="1"/>
      <c r="N86" s="1"/>
      <c r="O86" s="1"/>
      <c r="P86" s="1"/>
    </row>
    <row r="87" spans="1:16" s="7" customFormat="1" ht="14.45">
      <c r="A87" s="43"/>
      <c r="B87" s="51" t="s">
        <v>1309</v>
      </c>
      <c r="C87" s="52">
        <v>0.76958174904942966</v>
      </c>
      <c r="D87" s="52">
        <v>0.14752851711026616</v>
      </c>
      <c r="E87" s="53">
        <v>8.2889733840304181E-2</v>
      </c>
      <c r="F87" s="49"/>
      <c r="H87" s="1"/>
      <c r="I87" s="1"/>
      <c r="J87" s="1"/>
      <c r="K87" s="1"/>
      <c r="L87" s="1"/>
      <c r="M87" s="1"/>
      <c r="N87" s="1"/>
      <c r="O87" s="1"/>
      <c r="P87" s="1"/>
    </row>
    <row r="88" spans="1:16" s="7" customFormat="1" ht="14.45">
      <c r="A88" s="43"/>
      <c r="B88" s="51" t="s">
        <v>1310</v>
      </c>
      <c r="C88" s="52">
        <v>0.62909441233140651</v>
      </c>
      <c r="D88" s="52">
        <v>0.2813102119460501</v>
      </c>
      <c r="E88" s="53">
        <v>8.9595375722543349E-2</v>
      </c>
      <c r="F88" s="49"/>
      <c r="H88" s="1"/>
      <c r="I88" s="1"/>
      <c r="J88" s="1"/>
      <c r="K88" s="1"/>
      <c r="L88" s="1"/>
      <c r="M88" s="1"/>
      <c r="N88" s="1"/>
      <c r="O88" s="1"/>
      <c r="P88" s="1"/>
    </row>
    <row r="89" spans="1:16" s="7" customFormat="1" ht="14.45">
      <c r="A89" s="43"/>
      <c r="B89" s="51" t="s">
        <v>1311</v>
      </c>
      <c r="C89" s="52">
        <v>0.5501207729468599</v>
      </c>
      <c r="D89" s="52">
        <v>0.32850241545893721</v>
      </c>
      <c r="E89" s="53">
        <v>0.1213768115942029</v>
      </c>
      <c r="F89" s="49"/>
      <c r="H89" s="1"/>
      <c r="I89" s="1"/>
      <c r="J89" s="1"/>
      <c r="K89" s="1"/>
      <c r="L89" s="1"/>
      <c r="M89" s="1"/>
      <c r="N89" s="1"/>
      <c r="O89" s="1"/>
      <c r="P89" s="1"/>
    </row>
    <row r="90" spans="1:16" s="7" customFormat="1" ht="14.45">
      <c r="A90" s="31"/>
      <c r="B90" s="54" t="s">
        <v>1312</v>
      </c>
      <c r="C90" s="42">
        <v>0.78310502283105021</v>
      </c>
      <c r="D90" s="42">
        <v>0.13470319634703196</v>
      </c>
      <c r="E90" s="55">
        <v>8.2191780821917804E-2</v>
      </c>
      <c r="F90" s="49"/>
      <c r="H90" s="1"/>
      <c r="I90" s="1"/>
      <c r="J90" s="1"/>
      <c r="K90" s="1"/>
      <c r="L90" s="1"/>
      <c r="M90" s="1"/>
      <c r="N90" s="1"/>
      <c r="O90" s="1"/>
      <c r="P90" s="1"/>
    </row>
    <row r="91" spans="1:16" s="7" customFormat="1" ht="14.45">
      <c r="A91" s="1"/>
      <c r="B91" s="1"/>
      <c r="C91" s="1"/>
      <c r="D91" s="1"/>
      <c r="E91" s="1"/>
      <c r="F91" s="1"/>
      <c r="H91" s="1"/>
      <c r="I91" s="1"/>
      <c r="J91" s="1"/>
      <c r="K91" s="1"/>
      <c r="L91" s="1"/>
      <c r="M91" s="1"/>
      <c r="N91" s="1"/>
      <c r="O91" s="1"/>
      <c r="P91" s="1"/>
    </row>
    <row r="92" spans="1:16" s="7" customFormat="1" ht="14.45">
      <c r="A92" s="1"/>
      <c r="B92" s="1"/>
      <c r="C92" s="1"/>
      <c r="D92" s="1"/>
      <c r="E92" s="1"/>
      <c r="F92" s="1"/>
      <c r="H92" s="1"/>
      <c r="I92" s="1"/>
      <c r="J92" s="1"/>
      <c r="K92" s="1"/>
      <c r="L92" s="1"/>
      <c r="M92" s="1"/>
      <c r="N92" s="1"/>
      <c r="O92" s="1"/>
      <c r="P92" s="1"/>
    </row>
    <row r="93" spans="1:16" s="7" customFormat="1" ht="14.45">
      <c r="A93" s="1"/>
      <c r="B93" s="1"/>
      <c r="C93" s="1"/>
      <c r="D93" s="1"/>
      <c r="E93" s="1"/>
      <c r="F93" s="1"/>
      <c r="H93" s="1"/>
      <c r="I93" s="1"/>
      <c r="J93" s="1"/>
      <c r="K93" s="1"/>
      <c r="L93" s="1"/>
      <c r="M93" s="1"/>
      <c r="N93" s="1"/>
      <c r="O93" s="1"/>
      <c r="P93" s="1"/>
    </row>
    <row r="94" spans="1:16" s="7" customFormat="1" ht="14.45">
      <c r="A94" s="1"/>
      <c r="B94" s="1"/>
      <c r="C94" s="1"/>
      <c r="D94" s="1"/>
      <c r="E94" s="1"/>
      <c r="F94" s="1"/>
      <c r="H94" s="1"/>
      <c r="I94" s="1"/>
      <c r="J94" s="1"/>
      <c r="K94" s="1"/>
      <c r="L94" s="1"/>
      <c r="M94" s="1"/>
      <c r="N94" s="1"/>
      <c r="O94" s="1"/>
      <c r="P94" s="1"/>
    </row>
    <row r="95" spans="1:16" s="7" customFormat="1" ht="14.45">
      <c r="A95" s="1"/>
      <c r="B95" s="1"/>
      <c r="C95" s="1"/>
      <c r="D95" s="1"/>
      <c r="E95" s="1"/>
      <c r="F95" s="1"/>
      <c r="H95" s="1"/>
      <c r="I95" s="1"/>
      <c r="J95" s="1"/>
      <c r="K95" s="1"/>
      <c r="L95" s="1"/>
      <c r="M95" s="1"/>
      <c r="N95" s="1"/>
      <c r="O95" s="1"/>
      <c r="P95" s="1"/>
    </row>
    <row r="96" spans="1:16" s="7" customFormat="1" ht="14.45">
      <c r="A96" s="1"/>
      <c r="B96" s="1"/>
      <c r="C96" s="1"/>
      <c r="D96" s="1"/>
      <c r="E96" s="1"/>
      <c r="F96" s="1"/>
      <c r="H96" s="1"/>
      <c r="I96" s="1"/>
      <c r="J96" s="1"/>
      <c r="K96" s="1"/>
      <c r="L96" s="1"/>
      <c r="M96" s="1"/>
      <c r="N96" s="1"/>
      <c r="O96" s="1"/>
      <c r="P96" s="1"/>
    </row>
    <row r="97" spans="1:16" s="7" customFormat="1" ht="15.6">
      <c r="A97" s="56" t="s">
        <v>78</v>
      </c>
      <c r="B97" s="1"/>
      <c r="C97" s="1"/>
      <c r="D97" s="1"/>
      <c r="E97" s="1"/>
      <c r="F97" s="1"/>
      <c r="H97" s="1"/>
      <c r="I97" s="1"/>
      <c r="J97" s="1"/>
      <c r="K97" s="1"/>
      <c r="L97" s="1"/>
      <c r="M97" s="1"/>
      <c r="N97" s="1"/>
      <c r="O97" s="1"/>
      <c r="P97" s="1"/>
    </row>
    <row r="98" spans="1:16" s="7" customFormat="1" ht="18">
      <c r="A98" s="2" t="s">
        <v>79</v>
      </c>
      <c r="B98" s="1"/>
      <c r="C98" s="1"/>
      <c r="D98" s="1"/>
      <c r="E98" s="1"/>
      <c r="F98" s="1"/>
      <c r="H98" s="1"/>
      <c r="I98" s="1"/>
      <c r="J98" s="1"/>
      <c r="K98" s="1"/>
      <c r="L98" s="1"/>
      <c r="M98" s="1"/>
      <c r="N98" s="1"/>
      <c r="O98" s="1"/>
      <c r="P98" s="1"/>
    </row>
    <row r="99" spans="1:16" s="7" customFormat="1" ht="14.45">
      <c r="A99" s="57" t="s">
        <v>80</v>
      </c>
      <c r="B99" s="57"/>
      <c r="C99" s="57"/>
      <c r="D99" s="57"/>
      <c r="E99" s="58">
        <v>217</v>
      </c>
      <c r="F99" s="59">
        <v>0.21592039800995025</v>
      </c>
      <c r="H99" s="1"/>
      <c r="I99" s="1"/>
      <c r="J99" s="1"/>
      <c r="K99" s="1"/>
      <c r="L99" s="1"/>
      <c r="M99" s="1"/>
      <c r="N99" s="1"/>
      <c r="O99" s="1"/>
      <c r="P99" s="1"/>
    </row>
    <row r="100" spans="1:16" s="7" customFormat="1" ht="14.45">
      <c r="A100" s="1" t="s">
        <v>81</v>
      </c>
      <c r="B100" s="1"/>
      <c r="C100" s="1"/>
      <c r="D100" s="1"/>
      <c r="E100" s="45">
        <v>81</v>
      </c>
      <c r="F100" s="52">
        <v>8.0597014925373134E-2</v>
      </c>
      <c r="H100" s="1"/>
      <c r="I100" s="1"/>
      <c r="J100" s="1"/>
      <c r="K100" s="1"/>
      <c r="L100" s="1"/>
      <c r="M100" s="1"/>
      <c r="N100" s="1"/>
      <c r="O100" s="1"/>
      <c r="P100" s="1"/>
    </row>
    <row r="101" spans="1:16" s="7" customFormat="1" ht="14.45">
      <c r="A101" s="1" t="s">
        <v>82</v>
      </c>
      <c r="B101" s="1"/>
      <c r="C101" s="1"/>
      <c r="D101" s="1"/>
      <c r="E101" s="45">
        <v>178</v>
      </c>
      <c r="F101" s="52">
        <v>0.17711442786069651</v>
      </c>
      <c r="H101" s="1"/>
      <c r="I101" s="1"/>
      <c r="J101" s="1"/>
      <c r="K101" s="1"/>
      <c r="L101" s="1"/>
      <c r="M101" s="1"/>
      <c r="N101" s="1"/>
      <c r="O101" s="1"/>
      <c r="P101" s="1"/>
    </row>
    <row r="102" spans="1:16" s="7" customFormat="1" ht="14.45">
      <c r="A102" s="1" t="s">
        <v>83</v>
      </c>
      <c r="B102" s="1"/>
      <c r="C102" s="1"/>
      <c r="D102" s="1"/>
      <c r="E102" s="45">
        <v>241</v>
      </c>
      <c r="F102" s="52">
        <v>0.23980099502487562</v>
      </c>
      <c r="H102" s="1"/>
      <c r="I102" s="1"/>
      <c r="J102" s="1"/>
      <c r="K102" s="1"/>
      <c r="L102" s="1"/>
      <c r="M102" s="1"/>
      <c r="N102" s="1"/>
      <c r="O102" s="1"/>
      <c r="P102" s="1"/>
    </row>
    <row r="103" spans="1:16" s="7" customFormat="1" ht="14.45">
      <c r="A103" s="60" t="s">
        <v>84</v>
      </c>
      <c r="B103" s="60"/>
      <c r="C103" s="60"/>
      <c r="D103" s="60"/>
      <c r="E103" s="33">
        <v>288</v>
      </c>
      <c r="F103" s="42">
        <v>0.28656716417910449</v>
      </c>
      <c r="H103" s="1"/>
      <c r="I103" s="1"/>
      <c r="J103" s="1"/>
      <c r="K103" s="1"/>
      <c r="L103" s="1"/>
      <c r="M103" s="1"/>
      <c r="N103" s="1"/>
      <c r="O103" s="1"/>
      <c r="P103" s="1"/>
    </row>
    <row r="104" spans="1:16" s="7" customFormat="1" ht="14.45">
      <c r="A104" s="1"/>
      <c r="B104" s="1"/>
      <c r="C104" s="1"/>
      <c r="D104" s="1"/>
      <c r="E104" s="61">
        <v>1005</v>
      </c>
      <c r="F104" s="62">
        <v>1</v>
      </c>
      <c r="H104" s="1"/>
      <c r="I104" s="1"/>
      <c r="J104" s="1"/>
      <c r="K104" s="1"/>
      <c r="L104" s="1"/>
      <c r="M104" s="1"/>
      <c r="N104" s="1"/>
      <c r="O104" s="1"/>
      <c r="P104" s="1"/>
    </row>
    <row r="105" spans="1:16" s="7" customFormat="1" ht="14.45">
      <c r="A105" s="1"/>
      <c r="B105" s="1"/>
      <c r="C105" s="1"/>
      <c r="D105" s="1"/>
      <c r="E105" s="1"/>
      <c r="F105" s="1"/>
      <c r="H105" s="1"/>
      <c r="I105" s="1"/>
      <c r="J105" s="1"/>
      <c r="K105" s="1"/>
      <c r="L105" s="1"/>
      <c r="M105" s="1"/>
      <c r="N105" s="1"/>
      <c r="O105" s="1"/>
      <c r="P105" s="1"/>
    </row>
    <row r="106" spans="1:16" s="7" customFormat="1" ht="14.45">
      <c r="A106" s="1"/>
      <c r="B106" s="1"/>
      <c r="C106" s="1"/>
      <c r="D106" s="1"/>
      <c r="E106" s="1"/>
      <c r="F106" s="1"/>
      <c r="H106" s="1"/>
      <c r="I106" s="1"/>
      <c r="J106" s="1"/>
      <c r="K106" s="1"/>
      <c r="L106" s="1"/>
      <c r="M106" s="1"/>
      <c r="N106" s="1"/>
      <c r="O106" s="1"/>
      <c r="P106" s="1"/>
    </row>
    <row r="107" spans="1:16" s="7" customFormat="1" ht="14.45">
      <c r="A107" s="1"/>
      <c r="B107" s="1"/>
      <c r="C107" s="1"/>
      <c r="D107" s="1"/>
      <c r="E107" s="1"/>
      <c r="F107" s="1"/>
      <c r="H107" s="1"/>
      <c r="I107" s="1"/>
      <c r="J107" s="1"/>
      <c r="K107" s="1"/>
      <c r="L107" s="1"/>
      <c r="M107" s="1"/>
      <c r="N107" s="1"/>
      <c r="O107" s="1"/>
      <c r="P107" s="1"/>
    </row>
    <row r="108" spans="1:16" s="7" customFormat="1" ht="14.45">
      <c r="A108" s="1"/>
      <c r="B108" s="1"/>
      <c r="C108" s="1"/>
      <c r="D108" s="1"/>
      <c r="E108" s="1"/>
      <c r="F108" s="1"/>
      <c r="H108" s="1"/>
      <c r="I108" s="1"/>
      <c r="J108" s="1"/>
      <c r="K108" s="1"/>
      <c r="L108" s="1"/>
      <c r="M108" s="1"/>
      <c r="N108" s="1"/>
      <c r="O108" s="1"/>
      <c r="P108" s="1"/>
    </row>
    <row r="109" spans="1:16" s="7" customFormat="1" ht="14.45">
      <c r="A109" s="1"/>
      <c r="B109" s="1"/>
      <c r="C109" s="1"/>
      <c r="D109" s="1"/>
      <c r="E109" s="1"/>
      <c r="F109" s="1"/>
      <c r="H109" s="1"/>
      <c r="I109" s="1"/>
      <c r="J109" s="1"/>
      <c r="K109" s="1"/>
      <c r="L109" s="1"/>
      <c r="M109" s="1"/>
      <c r="N109" s="1"/>
      <c r="O109" s="1"/>
      <c r="P109" s="1"/>
    </row>
    <row r="110" spans="1:16" s="7" customFormat="1" ht="14.45">
      <c r="A110" s="1"/>
      <c r="B110" s="1"/>
      <c r="C110" s="1"/>
      <c r="D110" s="1"/>
      <c r="E110" s="1"/>
      <c r="F110" s="1"/>
      <c r="H110" s="1"/>
      <c r="I110" s="1"/>
      <c r="J110" s="1"/>
      <c r="K110" s="1"/>
      <c r="L110" s="1"/>
      <c r="M110" s="1"/>
      <c r="N110" s="1"/>
      <c r="O110" s="1"/>
      <c r="P110" s="1"/>
    </row>
    <row r="111" spans="1:16" s="7" customFormat="1" ht="15.6">
      <c r="A111" s="63"/>
      <c r="B111" s="1"/>
      <c r="C111" s="1"/>
      <c r="D111" s="1"/>
      <c r="E111" s="1"/>
      <c r="F111" s="1"/>
      <c r="H111" s="1"/>
      <c r="I111" s="1"/>
      <c r="J111" s="1"/>
      <c r="K111" s="1"/>
      <c r="L111" s="1"/>
      <c r="M111" s="1"/>
      <c r="N111" s="1"/>
      <c r="O111" s="1"/>
      <c r="P111" s="1"/>
    </row>
    <row r="112" spans="1:16" s="7" customFormat="1" ht="18">
      <c r="A112" s="2" t="s">
        <v>85</v>
      </c>
      <c r="B112" s="1"/>
      <c r="C112" s="1"/>
      <c r="D112" s="1"/>
      <c r="E112" s="1"/>
      <c r="F112" s="1"/>
      <c r="H112" s="1"/>
      <c r="I112" s="1"/>
      <c r="J112" s="1"/>
      <c r="K112" s="1"/>
      <c r="L112" s="1"/>
      <c r="M112" s="1"/>
      <c r="N112" s="1"/>
      <c r="O112" s="1"/>
      <c r="P112" s="1"/>
    </row>
    <row r="113" spans="1:16" s="7" customFormat="1" ht="33" customHeight="1">
      <c r="A113" s="16" t="s">
        <v>36</v>
      </c>
      <c r="B113" s="15"/>
      <c r="C113" s="16" t="s">
        <v>37</v>
      </c>
      <c r="D113" s="17" t="s">
        <v>38</v>
      </c>
      <c r="E113" s="18" t="s">
        <v>39</v>
      </c>
      <c r="F113" s="19" t="s">
        <v>40</v>
      </c>
      <c r="H113" s="1"/>
      <c r="I113" s="1"/>
      <c r="J113" s="1"/>
      <c r="K113" s="1"/>
      <c r="L113" s="1"/>
      <c r="M113" s="1"/>
      <c r="N113" s="1"/>
      <c r="O113" s="1"/>
      <c r="P113" s="1"/>
    </row>
    <row r="114" spans="1:16" s="7" customFormat="1" ht="2.25" customHeight="1">
      <c r="A114" s="22"/>
      <c r="B114" s="23"/>
      <c r="C114" s="24"/>
      <c r="D114" s="25"/>
      <c r="E114" s="26"/>
      <c r="F114" s="23"/>
      <c r="H114" s="1"/>
      <c r="I114" s="1"/>
      <c r="J114" s="1"/>
      <c r="K114" s="1"/>
      <c r="L114" s="1"/>
      <c r="M114" s="1"/>
      <c r="N114" s="1"/>
      <c r="O114" s="1"/>
      <c r="P114" s="1"/>
    </row>
    <row r="115" spans="1:16" s="7" customFormat="1" ht="14.45">
      <c r="A115" s="27" t="s">
        <v>41</v>
      </c>
      <c r="B115" s="28" t="s">
        <v>42</v>
      </c>
      <c r="C115" s="29">
        <v>1951</v>
      </c>
      <c r="D115" s="29">
        <v>301</v>
      </c>
      <c r="E115" s="30">
        <v>451</v>
      </c>
      <c r="F115" s="30">
        <v>2703</v>
      </c>
      <c r="H115" s="1"/>
      <c r="I115" s="1"/>
      <c r="J115" s="1"/>
      <c r="K115" s="1"/>
      <c r="L115" s="1"/>
      <c r="M115" s="1"/>
      <c r="N115" s="1"/>
      <c r="O115" s="1"/>
      <c r="P115" s="1"/>
    </row>
    <row r="116" spans="1:16" s="7" customFormat="1" ht="14.45">
      <c r="A116" s="27" t="s">
        <v>43</v>
      </c>
      <c r="B116" s="28" t="s">
        <v>42</v>
      </c>
      <c r="C116" s="29">
        <v>1867</v>
      </c>
      <c r="D116" s="29">
        <v>355</v>
      </c>
      <c r="E116" s="30">
        <v>394</v>
      </c>
      <c r="F116" s="30">
        <v>2616</v>
      </c>
      <c r="H116" s="1"/>
      <c r="I116" s="1"/>
      <c r="J116" s="1"/>
      <c r="K116" s="1"/>
      <c r="L116" s="1"/>
      <c r="M116" s="1"/>
      <c r="N116" s="1"/>
      <c r="O116" s="1"/>
      <c r="P116" s="1"/>
    </row>
    <row r="117" spans="1:16" s="7" customFormat="1" ht="14.45">
      <c r="A117" s="27" t="s">
        <v>44</v>
      </c>
      <c r="B117" s="28" t="s">
        <v>42</v>
      </c>
      <c r="C117" s="29">
        <v>2058</v>
      </c>
      <c r="D117" s="29">
        <v>287</v>
      </c>
      <c r="E117" s="30">
        <v>379</v>
      </c>
      <c r="F117" s="30">
        <v>2724</v>
      </c>
      <c r="H117" s="1"/>
      <c r="I117" s="1"/>
      <c r="J117" s="1"/>
      <c r="K117" s="1"/>
      <c r="L117" s="1"/>
      <c r="M117" s="1"/>
      <c r="N117" s="1"/>
      <c r="O117" s="1"/>
      <c r="P117" s="1"/>
    </row>
    <row r="118" spans="1:16" s="7" customFormat="1" ht="14.45">
      <c r="A118" s="27" t="s">
        <v>45</v>
      </c>
      <c r="B118" s="28" t="s">
        <v>42</v>
      </c>
      <c r="C118" s="29">
        <v>2135</v>
      </c>
      <c r="D118" s="29">
        <v>272</v>
      </c>
      <c r="E118" s="30">
        <v>440</v>
      </c>
      <c r="F118" s="30">
        <v>2847</v>
      </c>
      <c r="H118" s="1"/>
      <c r="I118" s="1"/>
      <c r="J118" s="1"/>
      <c r="K118" s="1"/>
      <c r="L118" s="1"/>
      <c r="M118" s="1"/>
      <c r="N118" s="1"/>
      <c r="O118" s="1"/>
      <c r="P118" s="1"/>
    </row>
    <row r="119" spans="1:16" s="7" customFormat="1" ht="14.45">
      <c r="A119" s="27" t="s">
        <v>46</v>
      </c>
      <c r="B119" s="28" t="s">
        <v>42</v>
      </c>
      <c r="C119" s="29">
        <v>1953</v>
      </c>
      <c r="D119" s="29">
        <v>260</v>
      </c>
      <c r="E119" s="30">
        <v>421</v>
      </c>
      <c r="F119" s="30">
        <v>2634</v>
      </c>
      <c r="H119" s="1"/>
      <c r="I119" s="1"/>
      <c r="J119" s="1"/>
      <c r="K119" s="1"/>
      <c r="L119" s="1"/>
      <c r="M119" s="1"/>
      <c r="N119" s="1"/>
      <c r="O119" s="1"/>
      <c r="P119" s="1"/>
    </row>
    <row r="120" spans="1:16" s="7" customFormat="1" ht="14.45">
      <c r="A120" s="31" t="s">
        <v>47</v>
      </c>
      <c r="B120" s="32" t="s">
        <v>42</v>
      </c>
      <c r="C120" s="33">
        <v>1772</v>
      </c>
      <c r="D120" s="33">
        <v>248</v>
      </c>
      <c r="E120" s="34">
        <v>440</v>
      </c>
      <c r="F120" s="34">
        <v>2460</v>
      </c>
      <c r="H120" s="1"/>
      <c r="I120" s="1"/>
      <c r="J120" s="1"/>
      <c r="K120" s="1"/>
      <c r="L120" s="1"/>
      <c r="M120" s="1"/>
      <c r="N120" s="1"/>
      <c r="O120" s="1"/>
      <c r="P120" s="1"/>
    </row>
    <row r="121" spans="1:16" s="7" customFormat="1" ht="14.45">
      <c r="A121" s="1"/>
      <c r="B121" s="1"/>
      <c r="C121" s="21"/>
      <c r="D121" s="21"/>
      <c r="E121" s="21"/>
      <c r="F121" s="21"/>
      <c r="H121" s="1"/>
      <c r="I121" s="1"/>
      <c r="J121" s="1"/>
      <c r="K121" s="1"/>
      <c r="L121" s="1"/>
      <c r="M121" s="1"/>
      <c r="N121" s="1"/>
      <c r="O121" s="1"/>
      <c r="P121" s="1"/>
    </row>
    <row r="122" spans="1:16" s="7" customFormat="1" ht="33" customHeight="1">
      <c r="A122" s="16" t="s">
        <v>36</v>
      </c>
      <c r="B122" s="15"/>
      <c r="C122" s="16" t="s">
        <v>48</v>
      </c>
      <c r="D122" s="17" t="s">
        <v>49</v>
      </c>
      <c r="E122" s="18" t="s">
        <v>50</v>
      </c>
      <c r="F122" s="19" t="s">
        <v>40</v>
      </c>
      <c r="H122" s="1"/>
      <c r="I122" s="1"/>
      <c r="J122" s="1"/>
      <c r="K122" s="1"/>
      <c r="L122" s="1"/>
      <c r="M122" s="1"/>
      <c r="N122" s="1"/>
      <c r="O122" s="1"/>
      <c r="P122" s="1"/>
    </row>
    <row r="123" spans="1:16" s="7" customFormat="1" ht="2.25" customHeight="1">
      <c r="A123" s="22"/>
      <c r="B123" s="23"/>
      <c r="C123" s="24"/>
      <c r="D123" s="25"/>
      <c r="E123" s="26"/>
      <c r="F123" s="23"/>
      <c r="H123" s="1"/>
      <c r="I123" s="1"/>
      <c r="J123" s="1"/>
      <c r="K123" s="1"/>
      <c r="L123" s="1"/>
      <c r="M123" s="1"/>
      <c r="N123" s="1"/>
      <c r="O123" s="1"/>
      <c r="P123" s="1"/>
    </row>
    <row r="124" spans="1:16" s="7" customFormat="1" ht="14.45">
      <c r="A124" s="27" t="s">
        <v>41</v>
      </c>
      <c r="B124" s="36">
        <v>2703</v>
      </c>
      <c r="C124" s="41">
        <v>0.72179060303366627</v>
      </c>
      <c r="D124" s="41">
        <v>0.11135775064742878</v>
      </c>
      <c r="E124" s="41">
        <v>0.16685164631890492</v>
      </c>
      <c r="F124" s="30">
        <v>2703</v>
      </c>
      <c r="H124" s="1"/>
      <c r="I124" s="1"/>
      <c r="J124" s="1"/>
      <c r="K124" s="1"/>
      <c r="L124" s="1"/>
      <c r="M124" s="1"/>
      <c r="N124" s="1"/>
      <c r="O124" s="1"/>
      <c r="P124" s="1"/>
    </row>
    <row r="125" spans="1:16" s="7" customFormat="1" ht="14.45">
      <c r="A125" s="27" t="s">
        <v>43</v>
      </c>
      <c r="B125" s="36">
        <v>2616</v>
      </c>
      <c r="C125" s="41">
        <v>0.71368501529051986</v>
      </c>
      <c r="D125" s="41">
        <v>0.1357033639143731</v>
      </c>
      <c r="E125" s="41">
        <v>0.15061162079510704</v>
      </c>
      <c r="F125" s="30">
        <v>2616</v>
      </c>
      <c r="H125" s="1"/>
      <c r="I125" s="1"/>
      <c r="J125" s="1"/>
      <c r="K125" s="1"/>
      <c r="L125" s="1"/>
      <c r="M125" s="1"/>
      <c r="N125" s="1"/>
      <c r="O125" s="1"/>
      <c r="P125" s="1"/>
    </row>
    <row r="126" spans="1:16" s="7" customFormat="1" ht="14.45">
      <c r="A126" s="27" t="s">
        <v>44</v>
      </c>
      <c r="B126" s="36">
        <v>2724</v>
      </c>
      <c r="C126" s="41">
        <v>0.75550660792951541</v>
      </c>
      <c r="D126" s="41">
        <v>0.10535976505139501</v>
      </c>
      <c r="E126" s="41">
        <v>0.13913362701908957</v>
      </c>
      <c r="F126" s="30">
        <v>2724</v>
      </c>
      <c r="H126" s="1"/>
      <c r="I126" s="1"/>
      <c r="J126" s="1"/>
      <c r="K126" s="1"/>
      <c r="L126" s="1"/>
      <c r="M126" s="1"/>
      <c r="N126" s="1"/>
      <c r="O126" s="1"/>
      <c r="P126" s="1"/>
    </row>
    <row r="127" spans="1:16" s="7" customFormat="1" ht="14.45">
      <c r="A127" s="27" t="s">
        <v>45</v>
      </c>
      <c r="B127" s="36">
        <v>2847</v>
      </c>
      <c r="C127" s="41">
        <v>0.7499121882683526</v>
      </c>
      <c r="D127" s="41">
        <v>9.5539164032314716E-2</v>
      </c>
      <c r="E127" s="41">
        <v>0.15454864769933263</v>
      </c>
      <c r="F127" s="30">
        <v>2847</v>
      </c>
      <c r="H127" s="1"/>
      <c r="I127" s="1"/>
      <c r="J127" s="1"/>
      <c r="K127" s="1"/>
      <c r="L127" s="1"/>
      <c r="M127" s="1"/>
      <c r="N127" s="1"/>
      <c r="O127" s="1"/>
      <c r="P127" s="1"/>
    </row>
    <row r="128" spans="1:16" s="7" customFormat="1" ht="14.45">
      <c r="A128" s="27" t="s">
        <v>46</v>
      </c>
      <c r="B128" s="36">
        <v>2634</v>
      </c>
      <c r="C128" s="41">
        <v>0.74145785876993164</v>
      </c>
      <c r="D128" s="41">
        <v>9.8709187547456334E-2</v>
      </c>
      <c r="E128" s="41">
        <v>0.15983295368261199</v>
      </c>
      <c r="F128" s="30">
        <v>2634</v>
      </c>
      <c r="H128" s="1"/>
      <c r="I128" s="1"/>
      <c r="J128" s="1"/>
      <c r="K128" s="1"/>
      <c r="L128" s="1"/>
      <c r="M128" s="1"/>
      <c r="N128" s="1"/>
      <c r="O128" s="1"/>
      <c r="P128" s="1"/>
    </row>
    <row r="129" spans="1:16" s="7" customFormat="1" ht="14.45">
      <c r="A129" s="31" t="s">
        <v>47</v>
      </c>
      <c r="B129" s="38">
        <v>2460</v>
      </c>
      <c r="C129" s="42">
        <v>0.72032520325203253</v>
      </c>
      <c r="D129" s="42">
        <v>0.1008130081300813</v>
      </c>
      <c r="E129" s="42">
        <v>0.17886178861788618</v>
      </c>
      <c r="F129" s="34">
        <v>2460</v>
      </c>
      <c r="H129" s="1"/>
      <c r="I129" s="1"/>
      <c r="J129" s="1"/>
      <c r="K129" s="1"/>
      <c r="L129" s="1"/>
      <c r="M129" s="1"/>
      <c r="N129" s="1"/>
      <c r="O129" s="1"/>
      <c r="P129" s="1"/>
    </row>
    <row r="130" spans="1:16" s="7" customFormat="1" ht="14.45">
      <c r="A130" s="1"/>
      <c r="B130" s="1"/>
      <c r="C130" s="1"/>
      <c r="D130" s="1"/>
      <c r="E130" s="1"/>
      <c r="F130" s="1"/>
      <c r="H130" s="1"/>
      <c r="I130" s="1"/>
      <c r="J130" s="1"/>
      <c r="K130" s="1"/>
      <c r="L130" s="1"/>
      <c r="M130" s="1"/>
      <c r="N130" s="1"/>
      <c r="O130" s="1"/>
      <c r="P130" s="1"/>
    </row>
    <row r="131" spans="1:16" s="7" customFormat="1" ht="14.45">
      <c r="A131" s="1"/>
      <c r="B131" s="1"/>
      <c r="C131" s="1"/>
      <c r="D131" s="1"/>
      <c r="E131" s="1"/>
      <c r="F131" s="1"/>
      <c r="H131" s="1"/>
      <c r="I131" s="1"/>
      <c r="J131" s="1"/>
      <c r="K131" s="1"/>
      <c r="L131" s="1"/>
      <c r="M131" s="1"/>
      <c r="N131" s="1"/>
      <c r="O131" s="1"/>
      <c r="P131" s="1"/>
    </row>
    <row r="132" spans="1:16" s="7" customFormat="1" ht="14.45">
      <c r="A132" s="1"/>
      <c r="B132" s="1"/>
      <c r="C132" s="1"/>
      <c r="D132" s="1"/>
      <c r="E132" s="1"/>
      <c r="F132" s="1"/>
      <c r="H132" s="1"/>
      <c r="I132" s="1"/>
      <c r="J132" s="1"/>
      <c r="K132" s="1"/>
      <c r="L132" s="1"/>
      <c r="M132" s="1"/>
      <c r="N132" s="1"/>
      <c r="O132" s="1"/>
      <c r="P132" s="1"/>
    </row>
    <row r="133" spans="1:16" s="7" customFormat="1" ht="14.45">
      <c r="A133" s="1"/>
      <c r="B133" s="1"/>
      <c r="C133" s="1"/>
      <c r="D133" s="1"/>
      <c r="E133" s="1"/>
      <c r="F133" s="1"/>
      <c r="H133" s="1"/>
      <c r="I133" s="1"/>
      <c r="J133" s="1"/>
      <c r="K133" s="1"/>
      <c r="L133" s="1"/>
      <c r="M133" s="1"/>
      <c r="N133" s="1"/>
      <c r="O133" s="1"/>
      <c r="P133" s="1"/>
    </row>
    <row r="134" spans="1:16" s="7" customFormat="1" ht="14.45">
      <c r="A134" s="1"/>
      <c r="B134" s="1"/>
      <c r="C134" s="1"/>
      <c r="D134" s="1"/>
      <c r="E134" s="1"/>
      <c r="F134" s="1"/>
      <c r="H134" s="1"/>
      <c r="I134" s="1"/>
      <c r="J134" s="1"/>
      <c r="K134" s="1"/>
      <c r="L134" s="1"/>
      <c r="M134" s="1"/>
      <c r="N134" s="1"/>
      <c r="O134" s="1"/>
      <c r="P134" s="1"/>
    </row>
    <row r="135" spans="1:16" s="7" customFormat="1" ht="14.45">
      <c r="A135" s="1"/>
      <c r="B135" s="1"/>
      <c r="C135" s="1"/>
      <c r="D135" s="1"/>
      <c r="E135" s="1"/>
      <c r="F135" s="1"/>
      <c r="H135" s="1"/>
      <c r="I135" s="1"/>
      <c r="J135" s="1"/>
      <c r="K135" s="1"/>
      <c r="L135" s="1"/>
      <c r="M135" s="1"/>
      <c r="N135" s="1"/>
      <c r="O135" s="1"/>
      <c r="P135" s="1"/>
    </row>
    <row r="136" spans="1:16" s="7" customFormat="1" ht="14.45">
      <c r="A136" s="1"/>
      <c r="B136" s="1"/>
      <c r="C136" s="1"/>
      <c r="D136" s="1"/>
      <c r="E136" s="1"/>
      <c r="F136" s="1"/>
      <c r="H136" s="1"/>
      <c r="I136" s="1"/>
      <c r="J136" s="1"/>
      <c r="K136" s="1"/>
      <c r="L136" s="1"/>
      <c r="M136" s="1"/>
      <c r="N136" s="1"/>
      <c r="O136" s="1"/>
      <c r="P136" s="1"/>
    </row>
    <row r="137" spans="1:16" s="7" customFormat="1" ht="14.45">
      <c r="A137" s="1"/>
      <c r="B137" s="1"/>
      <c r="C137" s="1"/>
      <c r="D137" s="1"/>
      <c r="E137" s="1"/>
      <c r="F137" s="1"/>
      <c r="H137" s="1"/>
      <c r="I137" s="1"/>
      <c r="J137" s="1"/>
      <c r="K137" s="1"/>
      <c r="L137" s="1"/>
      <c r="M137" s="1"/>
      <c r="N137" s="1"/>
      <c r="O137" s="1"/>
      <c r="P137" s="1"/>
    </row>
    <row r="138" spans="1:16" s="7" customFormat="1" ht="14.45">
      <c r="A138" s="1"/>
      <c r="B138" s="1"/>
      <c r="C138" s="1"/>
      <c r="D138" s="1"/>
      <c r="E138" s="1"/>
      <c r="F138" s="1"/>
      <c r="H138" s="1"/>
      <c r="I138" s="1"/>
      <c r="J138" s="1"/>
      <c r="K138" s="1"/>
      <c r="L138" s="1"/>
      <c r="M138" s="1"/>
      <c r="N138" s="1"/>
      <c r="O138" s="1"/>
      <c r="P138" s="1"/>
    </row>
    <row r="139" spans="1:16" s="7" customFormat="1" ht="18">
      <c r="A139" s="2" t="s">
        <v>86</v>
      </c>
      <c r="B139" s="1"/>
      <c r="C139" s="1"/>
      <c r="D139" s="1"/>
      <c r="E139" s="1"/>
      <c r="F139" s="1"/>
      <c r="H139" s="1"/>
      <c r="I139" s="1"/>
      <c r="J139" s="1"/>
      <c r="K139" s="1"/>
      <c r="L139" s="1"/>
      <c r="M139" s="1"/>
      <c r="N139" s="1"/>
      <c r="O139" s="1"/>
      <c r="P139" s="1"/>
    </row>
    <row r="140" spans="1:16" s="7" customFormat="1" ht="33" customHeight="1">
      <c r="A140" s="16" t="s">
        <v>36</v>
      </c>
      <c r="B140" s="15"/>
      <c r="C140" s="16" t="s">
        <v>37</v>
      </c>
      <c r="D140" s="17" t="s">
        <v>38</v>
      </c>
      <c r="E140" s="18" t="s">
        <v>39</v>
      </c>
      <c r="F140" s="19" t="s">
        <v>40</v>
      </c>
      <c r="H140" s="1"/>
      <c r="I140" s="1"/>
      <c r="J140" s="1"/>
      <c r="K140" s="1"/>
      <c r="L140" s="1"/>
      <c r="M140" s="1"/>
      <c r="N140" s="1"/>
      <c r="O140" s="1"/>
      <c r="P140" s="1"/>
    </row>
    <row r="141" spans="1:16" s="7" customFormat="1" ht="2.25" customHeight="1">
      <c r="A141" s="22"/>
      <c r="B141" s="23"/>
      <c r="C141" s="24"/>
      <c r="D141" s="25"/>
      <c r="E141" s="26"/>
      <c r="F141" s="23"/>
      <c r="H141" s="1"/>
      <c r="I141" s="1"/>
      <c r="J141" s="1"/>
      <c r="K141" s="1"/>
      <c r="L141" s="1"/>
      <c r="M141" s="1"/>
      <c r="N141" s="1"/>
      <c r="O141" s="1"/>
      <c r="P141" s="1"/>
    </row>
    <row r="142" spans="1:16" s="7" customFormat="1" ht="14.45">
      <c r="A142" s="27" t="s">
        <v>45</v>
      </c>
      <c r="B142" s="28" t="s">
        <v>87</v>
      </c>
      <c r="C142" s="29">
        <v>1025</v>
      </c>
      <c r="D142" s="29">
        <v>223</v>
      </c>
      <c r="E142" s="30">
        <v>32</v>
      </c>
      <c r="F142" s="30">
        <v>1280</v>
      </c>
      <c r="H142" s="1"/>
      <c r="I142" s="1"/>
      <c r="J142" s="1"/>
      <c r="K142" s="1"/>
      <c r="L142" s="1"/>
      <c r="M142" s="1"/>
      <c r="N142" s="1"/>
      <c r="O142" s="1"/>
      <c r="P142" s="1"/>
    </row>
    <row r="143" spans="1:16" s="7" customFormat="1" ht="14.45">
      <c r="A143" s="27" t="s">
        <v>46</v>
      </c>
      <c r="B143" s="28" t="s">
        <v>87</v>
      </c>
      <c r="C143" s="29">
        <v>744</v>
      </c>
      <c r="D143" s="29">
        <v>142</v>
      </c>
      <c r="E143" s="30">
        <v>50</v>
      </c>
      <c r="F143" s="30">
        <v>936</v>
      </c>
      <c r="H143" s="1"/>
      <c r="I143" s="1"/>
      <c r="J143" s="1"/>
      <c r="K143" s="1"/>
      <c r="L143" s="1"/>
      <c r="M143" s="1"/>
      <c r="N143" s="1"/>
      <c r="O143" s="1"/>
      <c r="P143" s="1"/>
    </row>
    <row r="144" spans="1:16" s="7" customFormat="1" ht="14.45">
      <c r="A144" s="31" t="s">
        <v>47</v>
      </c>
      <c r="B144" s="32" t="s">
        <v>87</v>
      </c>
      <c r="C144" s="33">
        <v>599</v>
      </c>
      <c r="D144" s="33">
        <v>202</v>
      </c>
      <c r="E144" s="34">
        <v>33</v>
      </c>
      <c r="F144" s="34">
        <v>834</v>
      </c>
      <c r="H144" s="1"/>
      <c r="I144" s="1"/>
      <c r="J144" s="1"/>
      <c r="K144" s="1"/>
      <c r="L144" s="1"/>
      <c r="M144" s="1"/>
      <c r="N144" s="1"/>
      <c r="O144" s="1"/>
      <c r="P144" s="1"/>
    </row>
    <row r="145" spans="1:16" s="7" customFormat="1" ht="14.45">
      <c r="A145" s="1"/>
      <c r="B145" s="1"/>
      <c r="C145" s="21"/>
      <c r="D145" s="21"/>
      <c r="E145" s="21"/>
      <c r="F145" s="21"/>
      <c r="H145" s="1"/>
      <c r="I145" s="1"/>
      <c r="J145" s="1"/>
      <c r="K145" s="1"/>
      <c r="L145" s="1"/>
      <c r="M145" s="1"/>
      <c r="N145" s="1"/>
      <c r="O145" s="1"/>
      <c r="P145" s="1"/>
    </row>
    <row r="146" spans="1:16" s="7" customFormat="1" ht="33" customHeight="1">
      <c r="A146" s="16" t="s">
        <v>36</v>
      </c>
      <c r="B146" s="15"/>
      <c r="C146" s="16" t="s">
        <v>48</v>
      </c>
      <c r="D146" s="17" t="s">
        <v>49</v>
      </c>
      <c r="E146" s="18" t="s">
        <v>50</v>
      </c>
      <c r="F146" s="19" t="s">
        <v>40</v>
      </c>
      <c r="H146" s="1"/>
      <c r="I146" s="1"/>
      <c r="J146" s="1"/>
      <c r="K146" s="1"/>
      <c r="L146" s="1"/>
      <c r="M146" s="1"/>
      <c r="N146" s="1"/>
      <c r="O146" s="1"/>
      <c r="P146" s="1"/>
    </row>
    <row r="147" spans="1:16" s="7" customFormat="1" ht="2.25" customHeight="1">
      <c r="A147" s="22"/>
      <c r="B147" s="23"/>
      <c r="C147" s="24"/>
      <c r="D147" s="25"/>
      <c r="E147" s="26"/>
      <c r="F147" s="23"/>
      <c r="H147" s="1"/>
      <c r="I147" s="1"/>
      <c r="J147" s="1"/>
      <c r="K147" s="1"/>
      <c r="L147" s="1"/>
      <c r="M147" s="1"/>
      <c r="N147" s="1"/>
      <c r="O147" s="1"/>
      <c r="P147" s="1"/>
    </row>
    <row r="148" spans="1:16" s="7" customFormat="1" ht="14.45">
      <c r="A148" s="27" t="s">
        <v>45</v>
      </c>
      <c r="B148" s="36">
        <v>1280</v>
      </c>
      <c r="C148" s="41">
        <v>0.80078125</v>
      </c>
      <c r="D148" s="41">
        <v>0.17421875000000001</v>
      </c>
      <c r="E148" s="41">
        <v>2.5000000000000001E-2</v>
      </c>
      <c r="F148" s="30">
        <v>1280</v>
      </c>
      <c r="H148" s="1"/>
      <c r="I148" s="1"/>
      <c r="J148" s="1"/>
      <c r="K148" s="1"/>
      <c r="L148" s="1"/>
      <c r="M148" s="1"/>
      <c r="N148" s="1"/>
      <c r="O148" s="1"/>
      <c r="P148" s="1"/>
    </row>
    <row r="149" spans="1:16" s="7" customFormat="1" ht="14.45">
      <c r="A149" s="27" t="s">
        <v>46</v>
      </c>
      <c r="B149" s="36">
        <v>936</v>
      </c>
      <c r="C149" s="41">
        <v>0.79487179487179482</v>
      </c>
      <c r="D149" s="41">
        <v>0.1517094017094017</v>
      </c>
      <c r="E149" s="41">
        <v>5.3418803418803416E-2</v>
      </c>
      <c r="F149" s="30">
        <v>936</v>
      </c>
      <c r="H149" s="1"/>
      <c r="I149" s="1"/>
      <c r="J149" s="1"/>
      <c r="K149" s="1"/>
      <c r="L149" s="1"/>
      <c r="M149" s="1"/>
      <c r="N149" s="1"/>
      <c r="O149" s="1"/>
      <c r="P149" s="1"/>
    </row>
    <row r="150" spans="1:16" s="7" customFormat="1" ht="14.45">
      <c r="A150" s="31" t="s">
        <v>47</v>
      </c>
      <c r="B150" s="38">
        <v>834</v>
      </c>
      <c r="C150" s="42">
        <v>0.71822541966426856</v>
      </c>
      <c r="D150" s="42">
        <v>0.2422062350119904</v>
      </c>
      <c r="E150" s="42">
        <v>3.9568345323741004E-2</v>
      </c>
      <c r="F150" s="34">
        <v>834</v>
      </c>
      <c r="H150" s="1"/>
      <c r="I150" s="1"/>
      <c r="J150" s="1"/>
      <c r="K150" s="1"/>
      <c r="L150" s="1"/>
      <c r="M150" s="1"/>
      <c r="N150" s="1"/>
      <c r="O150" s="1"/>
      <c r="P150" s="1"/>
    </row>
    <row r="151" spans="1:16" s="7" customFormat="1" ht="14.45">
      <c r="A151" s="1"/>
      <c r="B151" s="1"/>
      <c r="C151" s="1"/>
      <c r="D151" s="1"/>
      <c r="E151" s="1"/>
      <c r="F151" s="1"/>
      <c r="H151" s="1"/>
      <c r="I151" s="1"/>
      <c r="J151" s="1"/>
      <c r="K151" s="1"/>
      <c r="L151" s="1"/>
      <c r="M151" s="1"/>
      <c r="N151" s="1"/>
      <c r="O151" s="1"/>
      <c r="P151" s="1"/>
    </row>
    <row r="152" spans="1:16" s="7" customFormat="1" ht="14.45">
      <c r="A152" s="1"/>
      <c r="B152" s="1"/>
      <c r="C152" s="1"/>
      <c r="D152" s="1"/>
      <c r="E152" s="1"/>
      <c r="F152" s="1"/>
      <c r="H152" s="1"/>
      <c r="I152" s="1"/>
      <c r="J152" s="1"/>
      <c r="K152" s="1"/>
      <c r="L152" s="1"/>
      <c r="M152" s="1"/>
      <c r="N152" s="1"/>
      <c r="O152" s="1"/>
      <c r="P152" s="1"/>
    </row>
    <row r="153" spans="1:16" s="7" customFormat="1" ht="14.45">
      <c r="A153" s="1"/>
      <c r="B153" s="1"/>
      <c r="C153" s="1"/>
      <c r="D153" s="1"/>
      <c r="E153" s="1"/>
      <c r="F153" s="1"/>
      <c r="H153" s="1"/>
      <c r="I153" s="1"/>
      <c r="J153" s="1"/>
      <c r="K153" s="1"/>
      <c r="L153" s="1"/>
      <c r="M153" s="1"/>
      <c r="N153" s="1"/>
      <c r="O153" s="1"/>
      <c r="P153" s="1"/>
    </row>
    <row r="154" spans="1:16" s="7" customFormat="1" ht="18">
      <c r="A154" s="2" t="s">
        <v>88</v>
      </c>
      <c r="B154" s="1"/>
      <c r="C154" s="1"/>
      <c r="D154" s="1"/>
      <c r="E154" s="1"/>
      <c r="F154" s="1"/>
      <c r="H154" s="1"/>
      <c r="I154" s="1"/>
      <c r="J154" s="1"/>
      <c r="K154" s="1"/>
      <c r="L154" s="1"/>
      <c r="M154" s="1"/>
      <c r="N154" s="1"/>
      <c r="O154" s="1"/>
      <c r="P154" s="1"/>
    </row>
    <row r="155" spans="1:16" s="7" customFormat="1" ht="33" customHeight="1">
      <c r="A155" s="16" t="s">
        <v>36</v>
      </c>
      <c r="B155" s="15"/>
      <c r="C155" s="16" t="s">
        <v>37</v>
      </c>
      <c r="D155" s="17" t="s">
        <v>38</v>
      </c>
      <c r="E155" s="18" t="s">
        <v>39</v>
      </c>
      <c r="F155" s="19" t="s">
        <v>40</v>
      </c>
      <c r="H155" s="1"/>
      <c r="I155" s="1"/>
      <c r="J155" s="1"/>
      <c r="K155" s="1"/>
      <c r="L155" s="1"/>
      <c r="M155" s="1"/>
      <c r="N155" s="1"/>
      <c r="O155" s="1"/>
      <c r="P155" s="1"/>
    </row>
    <row r="156" spans="1:16" s="7" customFormat="1" ht="2.25" customHeight="1">
      <c r="A156" s="22"/>
      <c r="B156" s="23"/>
      <c r="C156" s="24"/>
      <c r="D156" s="25"/>
      <c r="E156" s="26"/>
      <c r="F156" s="23"/>
      <c r="H156" s="1"/>
      <c r="I156" s="1"/>
      <c r="J156" s="1"/>
      <c r="K156" s="1"/>
      <c r="L156" s="1"/>
      <c r="M156" s="1"/>
      <c r="N156" s="1"/>
      <c r="O156" s="1"/>
      <c r="P156" s="1"/>
    </row>
    <row r="157" spans="1:16" s="7" customFormat="1" ht="14.45">
      <c r="A157" s="27" t="s">
        <v>45</v>
      </c>
      <c r="B157" s="28" t="s">
        <v>55</v>
      </c>
      <c r="C157" s="29"/>
      <c r="D157" s="29"/>
      <c r="E157" s="30"/>
      <c r="F157" s="30"/>
      <c r="H157" s="1"/>
      <c r="I157" s="1"/>
      <c r="J157" s="1"/>
      <c r="K157" s="1"/>
      <c r="L157" s="1"/>
      <c r="M157" s="1"/>
      <c r="N157" s="1"/>
      <c r="O157" s="1"/>
      <c r="P157" s="1"/>
    </row>
    <row r="158" spans="1:16" s="7" customFormat="1" ht="14.45">
      <c r="A158" s="27"/>
      <c r="B158" s="28" t="s">
        <v>56</v>
      </c>
      <c r="C158" s="29">
        <v>243</v>
      </c>
      <c r="D158" s="29">
        <v>48</v>
      </c>
      <c r="E158" s="30">
        <v>4</v>
      </c>
      <c r="F158" s="30">
        <v>295</v>
      </c>
      <c r="H158" s="1"/>
      <c r="I158" s="1"/>
      <c r="J158" s="1"/>
      <c r="K158" s="1"/>
      <c r="L158" s="1"/>
      <c r="M158" s="1"/>
      <c r="N158" s="1"/>
      <c r="O158" s="1"/>
      <c r="P158" s="1"/>
    </row>
    <row r="159" spans="1:16" s="7" customFormat="1" ht="14.45">
      <c r="A159" s="27"/>
      <c r="B159" s="28" t="s">
        <v>57</v>
      </c>
      <c r="C159" s="29">
        <v>266</v>
      </c>
      <c r="D159" s="29">
        <v>74</v>
      </c>
      <c r="E159" s="30">
        <v>0</v>
      </c>
      <c r="F159" s="30">
        <v>340</v>
      </c>
      <c r="H159" s="1"/>
      <c r="I159" s="1"/>
      <c r="J159" s="1"/>
      <c r="K159" s="1"/>
      <c r="L159" s="1"/>
      <c r="M159" s="1"/>
      <c r="N159" s="1"/>
      <c r="O159" s="1"/>
      <c r="P159" s="1"/>
    </row>
    <row r="160" spans="1:16" s="7" customFormat="1" ht="14.45">
      <c r="A160" s="27"/>
      <c r="B160" s="28" t="s">
        <v>58</v>
      </c>
      <c r="C160" s="29">
        <v>289</v>
      </c>
      <c r="D160" s="29">
        <v>37</v>
      </c>
      <c r="E160" s="30">
        <v>13</v>
      </c>
      <c r="F160" s="30">
        <v>339</v>
      </c>
      <c r="H160" s="1"/>
      <c r="I160" s="1"/>
      <c r="J160" s="1"/>
      <c r="K160" s="1"/>
      <c r="L160" s="1"/>
      <c r="M160" s="1"/>
      <c r="N160" s="1"/>
      <c r="O160" s="1"/>
      <c r="P160" s="1"/>
    </row>
    <row r="161" spans="1:16" s="7" customFormat="1" ht="14.45">
      <c r="A161" s="27"/>
      <c r="B161" s="28" t="s">
        <v>59</v>
      </c>
      <c r="C161" s="29">
        <v>210</v>
      </c>
      <c r="D161" s="29">
        <v>56</v>
      </c>
      <c r="E161" s="30">
        <v>14</v>
      </c>
      <c r="F161" s="30">
        <v>280</v>
      </c>
      <c r="H161" s="1"/>
      <c r="I161" s="1"/>
      <c r="J161" s="1"/>
      <c r="K161" s="1"/>
      <c r="L161" s="1"/>
      <c r="M161" s="1"/>
      <c r="N161" s="1"/>
      <c r="O161" s="1"/>
      <c r="P161" s="1"/>
    </row>
    <row r="162" spans="1:16" s="7" customFormat="1" ht="14.45">
      <c r="A162" s="27"/>
      <c r="B162" s="28"/>
      <c r="C162" s="29"/>
      <c r="D162" s="29"/>
      <c r="E162" s="30"/>
      <c r="F162" s="30"/>
      <c r="H162" s="1"/>
      <c r="I162" s="1"/>
      <c r="J162" s="1"/>
      <c r="K162" s="1"/>
      <c r="L162" s="1"/>
      <c r="M162" s="1"/>
      <c r="N162" s="1"/>
      <c r="O162" s="1"/>
      <c r="P162" s="1"/>
    </row>
    <row r="163" spans="1:16" s="7" customFormat="1" ht="14.45">
      <c r="A163" s="27" t="s">
        <v>46</v>
      </c>
      <c r="B163" s="28" t="s">
        <v>55</v>
      </c>
      <c r="C163" s="29"/>
      <c r="D163" s="29"/>
      <c r="E163" s="30"/>
      <c r="F163" s="30"/>
      <c r="H163" s="1"/>
      <c r="I163" s="1"/>
      <c r="J163" s="1"/>
      <c r="K163" s="1"/>
      <c r="L163" s="1"/>
      <c r="M163" s="1"/>
      <c r="N163" s="1"/>
      <c r="O163" s="1"/>
      <c r="P163" s="1"/>
    </row>
    <row r="164" spans="1:16" s="7" customFormat="1" ht="14.45">
      <c r="A164" s="27"/>
      <c r="B164" s="28" t="s">
        <v>56</v>
      </c>
      <c r="C164" s="29">
        <v>204</v>
      </c>
      <c r="D164" s="29">
        <v>42</v>
      </c>
      <c r="E164" s="30">
        <v>9</v>
      </c>
      <c r="F164" s="30">
        <v>255</v>
      </c>
      <c r="H164" s="1"/>
      <c r="I164" s="1"/>
      <c r="J164" s="1"/>
      <c r="K164" s="1"/>
      <c r="L164" s="1"/>
      <c r="M164" s="1"/>
      <c r="N164" s="1"/>
      <c r="O164" s="1"/>
      <c r="P164" s="1"/>
    </row>
    <row r="165" spans="1:16" s="7" customFormat="1" ht="14.45">
      <c r="A165" s="27"/>
      <c r="B165" s="28" t="s">
        <v>57</v>
      </c>
      <c r="C165" s="29">
        <v>180</v>
      </c>
      <c r="D165" s="29">
        <v>37</v>
      </c>
      <c r="E165" s="30">
        <v>17</v>
      </c>
      <c r="F165" s="30">
        <v>234</v>
      </c>
      <c r="H165" s="1"/>
      <c r="I165" s="1"/>
      <c r="J165" s="1"/>
      <c r="K165" s="1"/>
      <c r="L165" s="1"/>
      <c r="M165" s="1"/>
      <c r="N165" s="1"/>
      <c r="O165" s="1"/>
      <c r="P165" s="1"/>
    </row>
    <row r="166" spans="1:16" s="7" customFormat="1" ht="14.45">
      <c r="A166" s="27"/>
      <c r="B166" s="28" t="s">
        <v>58</v>
      </c>
      <c r="C166" s="29">
        <v>221</v>
      </c>
      <c r="D166" s="29">
        <v>28</v>
      </c>
      <c r="E166" s="30">
        <v>12</v>
      </c>
      <c r="F166" s="30">
        <v>261</v>
      </c>
      <c r="H166" s="1"/>
      <c r="I166" s="1"/>
      <c r="J166" s="1"/>
      <c r="K166" s="1"/>
      <c r="L166" s="1"/>
      <c r="M166" s="1"/>
      <c r="N166" s="1"/>
      <c r="O166" s="1"/>
      <c r="P166" s="1"/>
    </row>
    <row r="167" spans="1:16" s="7" customFormat="1" ht="14.45">
      <c r="A167" s="27"/>
      <c r="B167" s="28" t="s">
        <v>59</v>
      </c>
      <c r="C167" s="29">
        <v>135</v>
      </c>
      <c r="D167" s="29">
        <v>25</v>
      </c>
      <c r="E167" s="30">
        <v>12</v>
      </c>
      <c r="F167" s="30">
        <v>172</v>
      </c>
      <c r="H167" s="1"/>
      <c r="I167" s="1"/>
      <c r="J167" s="1"/>
      <c r="K167" s="1"/>
      <c r="L167" s="1"/>
      <c r="M167" s="1"/>
      <c r="N167" s="1"/>
      <c r="O167" s="1"/>
      <c r="P167" s="1"/>
    </row>
    <row r="168" spans="1:16" s="7" customFormat="1" ht="14.45">
      <c r="A168" s="27"/>
      <c r="B168" s="28"/>
      <c r="C168" s="29"/>
      <c r="D168" s="29"/>
      <c r="E168" s="30"/>
      <c r="F168" s="30"/>
      <c r="H168" s="1"/>
      <c r="I168" s="1"/>
      <c r="J168" s="1"/>
      <c r="K168" s="1"/>
      <c r="L168" s="1"/>
      <c r="M168" s="1"/>
      <c r="N168" s="1"/>
      <c r="O168" s="1"/>
      <c r="P168" s="1"/>
    </row>
    <row r="169" spans="1:16" s="7" customFormat="1" ht="14.45">
      <c r="A169" s="43" t="s">
        <v>47</v>
      </c>
      <c r="B169" s="44" t="s">
        <v>55</v>
      </c>
      <c r="C169" s="45"/>
      <c r="D169" s="45"/>
      <c r="E169" s="46"/>
      <c r="F169" s="46"/>
      <c r="H169" s="1"/>
      <c r="I169" s="1"/>
      <c r="J169" s="1"/>
      <c r="K169" s="1"/>
      <c r="L169" s="1"/>
      <c r="M169" s="1"/>
      <c r="N169" s="1"/>
      <c r="O169" s="1"/>
      <c r="P169" s="1"/>
    </row>
    <row r="170" spans="1:16" s="7" customFormat="1" ht="14.45">
      <c r="A170" s="64" t="s">
        <v>47</v>
      </c>
      <c r="B170" s="44" t="s">
        <v>56</v>
      </c>
      <c r="C170" s="45">
        <v>192</v>
      </c>
      <c r="D170" s="45">
        <v>53</v>
      </c>
      <c r="E170" s="46">
        <v>8</v>
      </c>
      <c r="F170" s="46">
        <v>253</v>
      </c>
      <c r="H170" s="1"/>
      <c r="I170" s="1"/>
      <c r="J170" s="1"/>
      <c r="K170" s="1"/>
      <c r="L170" s="1"/>
      <c r="M170" s="1"/>
      <c r="N170" s="1"/>
      <c r="O170" s="1"/>
      <c r="P170" s="1"/>
    </row>
    <row r="171" spans="1:16" s="7" customFormat="1" ht="14.45">
      <c r="A171" s="64" t="s">
        <v>47</v>
      </c>
      <c r="B171" s="44" t="s">
        <v>57</v>
      </c>
      <c r="C171" s="45">
        <v>93</v>
      </c>
      <c r="D171" s="45">
        <v>106</v>
      </c>
      <c r="E171" s="46">
        <v>1</v>
      </c>
      <c r="F171" s="46">
        <v>200</v>
      </c>
      <c r="H171" s="1"/>
      <c r="I171" s="1"/>
      <c r="J171" s="1"/>
      <c r="K171" s="1"/>
      <c r="L171" s="1"/>
      <c r="M171" s="1"/>
      <c r="N171" s="1"/>
      <c r="O171" s="1"/>
      <c r="P171" s="1"/>
    </row>
    <row r="172" spans="1:16" s="7" customFormat="1" ht="14.45">
      <c r="A172" s="64" t="s">
        <v>47</v>
      </c>
      <c r="B172" s="44" t="s">
        <v>58</v>
      </c>
      <c r="C172" s="45">
        <v>191</v>
      </c>
      <c r="D172" s="45">
        <v>14</v>
      </c>
      <c r="E172" s="46">
        <v>13</v>
      </c>
      <c r="F172" s="46">
        <v>218</v>
      </c>
      <c r="H172" s="1"/>
      <c r="I172" s="1"/>
      <c r="J172" s="1"/>
      <c r="K172" s="1"/>
      <c r="L172" s="1"/>
      <c r="M172" s="1"/>
      <c r="N172" s="1"/>
      <c r="O172" s="1"/>
      <c r="P172" s="1"/>
    </row>
    <row r="173" spans="1:16" s="7" customFormat="1" ht="14.45">
      <c r="A173" s="65" t="s">
        <v>47</v>
      </c>
      <c r="B173" s="32" t="s">
        <v>59</v>
      </c>
      <c r="C173" s="33">
        <v>118</v>
      </c>
      <c r="D173" s="33">
        <v>29</v>
      </c>
      <c r="E173" s="34">
        <v>11</v>
      </c>
      <c r="F173" s="34">
        <v>158</v>
      </c>
      <c r="H173" s="1"/>
      <c r="I173" s="1"/>
      <c r="J173" s="1"/>
      <c r="K173" s="1"/>
      <c r="L173" s="1"/>
      <c r="M173" s="1"/>
      <c r="N173" s="1"/>
      <c r="O173" s="1"/>
      <c r="P173" s="1"/>
    </row>
    <row r="174" spans="1:16" s="7" customFormat="1" ht="14.45">
      <c r="A174" s="1"/>
      <c r="B174" s="1"/>
      <c r="C174" s="1"/>
      <c r="D174" s="1"/>
      <c r="E174" s="1"/>
      <c r="F174" s="1"/>
      <c r="H174" s="1"/>
      <c r="I174" s="1"/>
      <c r="J174" s="1"/>
      <c r="K174" s="1"/>
      <c r="L174" s="1"/>
      <c r="M174" s="1"/>
      <c r="N174" s="1"/>
      <c r="O174" s="1"/>
      <c r="P174" s="1"/>
    </row>
    <row r="175" spans="1:16" s="7" customFormat="1" ht="14.45">
      <c r="A175" s="1"/>
      <c r="B175" s="1"/>
      <c r="C175" s="1"/>
      <c r="D175" s="1"/>
      <c r="E175" s="1"/>
      <c r="F175" s="1"/>
      <c r="H175" s="1"/>
      <c r="I175" s="1"/>
      <c r="J175" s="1"/>
      <c r="K175" s="1"/>
      <c r="L175" s="1"/>
      <c r="M175" s="1"/>
      <c r="N175" s="1"/>
      <c r="O175" s="1"/>
      <c r="P175" s="1"/>
    </row>
    <row r="176" spans="1:16" s="7" customFormat="1" ht="14.45">
      <c r="A176" s="1"/>
      <c r="B176" s="1"/>
      <c r="C176" s="1"/>
      <c r="D176" s="1"/>
      <c r="E176" s="1"/>
      <c r="F176" s="1"/>
      <c r="H176" s="1"/>
      <c r="I176" s="1"/>
      <c r="J176" s="1"/>
      <c r="K176" s="1"/>
      <c r="L176" s="1"/>
      <c r="M176" s="1"/>
      <c r="N176" s="1"/>
      <c r="O176" s="1"/>
      <c r="P176" s="1"/>
    </row>
    <row r="177" spans="1:16" s="7" customFormat="1" ht="33" customHeight="1">
      <c r="A177" s="16" t="s">
        <v>36</v>
      </c>
      <c r="B177" s="15"/>
      <c r="C177" s="16" t="s">
        <v>48</v>
      </c>
      <c r="D177" s="17" t="s">
        <v>49</v>
      </c>
      <c r="E177" s="18" t="s">
        <v>50</v>
      </c>
      <c r="F177" s="8"/>
      <c r="H177" s="1"/>
      <c r="I177" s="1"/>
      <c r="J177" s="1"/>
      <c r="K177" s="1"/>
      <c r="L177" s="1"/>
      <c r="M177" s="1"/>
      <c r="N177" s="1"/>
      <c r="O177" s="1"/>
      <c r="P177" s="1"/>
    </row>
    <row r="178" spans="1:16" s="7" customFormat="1" ht="2.25" customHeight="1">
      <c r="A178" s="22"/>
      <c r="B178" s="23"/>
      <c r="C178" s="24"/>
      <c r="D178" s="25"/>
      <c r="E178" s="26"/>
      <c r="F178" s="27"/>
      <c r="H178" s="1"/>
      <c r="I178" s="1"/>
      <c r="J178" s="1"/>
      <c r="K178" s="1"/>
      <c r="L178" s="1"/>
      <c r="M178" s="1"/>
      <c r="N178" s="1"/>
      <c r="O178" s="1"/>
      <c r="P178" s="1"/>
    </row>
    <row r="179" spans="1:16" s="7" customFormat="1" ht="14.45">
      <c r="A179" s="27" t="s">
        <v>45</v>
      </c>
      <c r="B179" s="47" t="s">
        <v>228</v>
      </c>
      <c r="C179" s="41"/>
      <c r="D179" s="41"/>
      <c r="E179" s="48"/>
      <c r="F179" s="30"/>
      <c r="H179" s="1"/>
      <c r="I179" s="1"/>
      <c r="J179" s="1"/>
      <c r="K179" s="1"/>
      <c r="L179" s="1"/>
      <c r="M179" s="1"/>
      <c r="N179" s="1"/>
      <c r="O179" s="1"/>
      <c r="P179" s="1"/>
    </row>
    <row r="180" spans="1:16" s="7" customFormat="1" ht="14.45">
      <c r="A180" s="27"/>
      <c r="B180" s="47" t="s">
        <v>1313</v>
      </c>
      <c r="C180" s="41">
        <v>0.82372881355932204</v>
      </c>
      <c r="D180" s="41">
        <v>0.16271186440677965</v>
      </c>
      <c r="E180" s="48">
        <v>1.3559322033898305E-2</v>
      </c>
      <c r="F180" s="30"/>
      <c r="H180" s="1"/>
      <c r="I180" s="1"/>
      <c r="J180" s="1"/>
      <c r="K180" s="1"/>
      <c r="L180" s="1"/>
      <c r="M180" s="1"/>
      <c r="N180" s="1"/>
      <c r="O180" s="1"/>
      <c r="P180" s="1"/>
    </row>
    <row r="181" spans="1:16" s="7" customFormat="1" ht="14.45">
      <c r="A181" s="27"/>
      <c r="B181" s="47" t="s">
        <v>1314</v>
      </c>
      <c r="C181" s="41">
        <v>0.78235294117647058</v>
      </c>
      <c r="D181" s="41">
        <v>0.21764705882352942</v>
      </c>
      <c r="E181" s="48">
        <v>0</v>
      </c>
      <c r="F181" s="30"/>
      <c r="H181" s="1"/>
      <c r="I181" s="1"/>
      <c r="J181" s="1"/>
      <c r="K181" s="1"/>
      <c r="L181" s="1"/>
      <c r="M181" s="1"/>
      <c r="N181" s="1"/>
      <c r="O181" s="1"/>
      <c r="P181" s="1"/>
    </row>
    <row r="182" spans="1:16" s="7" customFormat="1" ht="14.45">
      <c r="A182" s="27"/>
      <c r="B182" s="47" t="s">
        <v>1315</v>
      </c>
      <c r="C182" s="41">
        <v>0.85250737463126847</v>
      </c>
      <c r="D182" s="41">
        <v>0.10914454277286136</v>
      </c>
      <c r="E182" s="48">
        <v>3.8348082595870206E-2</v>
      </c>
      <c r="F182" s="30"/>
      <c r="H182" s="1"/>
      <c r="I182" s="1"/>
      <c r="J182" s="1"/>
      <c r="K182" s="1"/>
      <c r="L182" s="1"/>
      <c r="M182" s="1"/>
      <c r="N182" s="1"/>
      <c r="O182" s="1"/>
      <c r="P182" s="1"/>
    </row>
    <row r="183" spans="1:16" s="7" customFormat="1" ht="14.45">
      <c r="A183" s="27"/>
      <c r="B183" s="47" t="s">
        <v>1316</v>
      </c>
      <c r="C183" s="41">
        <v>0.75</v>
      </c>
      <c r="D183" s="41">
        <v>0.2</v>
      </c>
      <c r="E183" s="48">
        <v>0.05</v>
      </c>
      <c r="F183" s="30"/>
      <c r="H183" s="1"/>
      <c r="I183" s="1"/>
      <c r="J183" s="1"/>
      <c r="K183" s="1"/>
      <c r="L183" s="1"/>
      <c r="M183" s="1"/>
      <c r="N183" s="1"/>
      <c r="O183" s="1"/>
      <c r="P183" s="1"/>
    </row>
    <row r="184" spans="1:16" s="7" customFormat="1" ht="14.45">
      <c r="A184" s="27"/>
      <c r="B184" s="47"/>
      <c r="C184" s="41"/>
      <c r="D184" s="41"/>
      <c r="E184" s="48"/>
      <c r="F184" s="30"/>
      <c r="H184" s="1"/>
      <c r="I184" s="1"/>
      <c r="J184" s="1"/>
      <c r="K184" s="1"/>
      <c r="L184" s="1"/>
      <c r="M184" s="1"/>
      <c r="N184" s="1"/>
      <c r="O184" s="1"/>
      <c r="P184" s="1"/>
    </row>
    <row r="185" spans="1:16" s="7" customFormat="1" ht="14.45">
      <c r="A185" s="27" t="s">
        <v>46</v>
      </c>
      <c r="B185" s="47" t="s">
        <v>228</v>
      </c>
      <c r="C185" s="41"/>
      <c r="D185" s="41"/>
      <c r="E185" s="48"/>
      <c r="F185" s="30"/>
      <c r="H185" s="1"/>
      <c r="I185" s="1"/>
      <c r="J185" s="1"/>
      <c r="K185" s="1"/>
      <c r="L185" s="1"/>
      <c r="M185" s="1"/>
      <c r="N185" s="1"/>
      <c r="O185" s="1"/>
      <c r="P185" s="1"/>
    </row>
    <row r="186" spans="1:16" s="7" customFormat="1" ht="14.45">
      <c r="A186" s="27"/>
      <c r="B186" s="47" t="s">
        <v>1317</v>
      </c>
      <c r="C186" s="41">
        <v>0.8</v>
      </c>
      <c r="D186" s="41">
        <v>0.16470588235294117</v>
      </c>
      <c r="E186" s="48">
        <v>3.5294117647058823E-2</v>
      </c>
      <c r="F186" s="30"/>
      <c r="H186" s="1"/>
      <c r="I186" s="1"/>
      <c r="J186" s="1"/>
      <c r="K186" s="1"/>
      <c r="L186" s="1"/>
      <c r="M186" s="1"/>
      <c r="N186" s="1"/>
      <c r="O186" s="1"/>
      <c r="P186" s="1"/>
    </row>
    <row r="187" spans="1:16" s="7" customFormat="1" ht="14.45">
      <c r="A187" s="27"/>
      <c r="B187" s="47" t="s">
        <v>1318</v>
      </c>
      <c r="C187" s="41">
        <v>0.76923076923076927</v>
      </c>
      <c r="D187" s="41">
        <v>0.15811965811965811</v>
      </c>
      <c r="E187" s="48">
        <v>7.2649572649572655E-2</v>
      </c>
      <c r="F187" s="30"/>
      <c r="H187" s="1"/>
      <c r="I187" s="1"/>
      <c r="J187" s="1"/>
      <c r="K187" s="1"/>
      <c r="L187" s="1"/>
      <c r="M187" s="1"/>
      <c r="N187" s="1"/>
      <c r="O187" s="1"/>
      <c r="P187" s="1"/>
    </row>
    <row r="188" spans="1:16" s="7" customFormat="1" ht="14.45">
      <c r="A188" s="27"/>
      <c r="B188" s="47" t="s">
        <v>1319</v>
      </c>
      <c r="C188" s="41">
        <v>0.84674329501915713</v>
      </c>
      <c r="D188" s="41">
        <v>0.10727969348659004</v>
      </c>
      <c r="E188" s="48">
        <v>4.5977011494252873E-2</v>
      </c>
      <c r="F188" s="30"/>
      <c r="H188" s="1"/>
      <c r="I188" s="1"/>
      <c r="J188" s="1"/>
      <c r="K188" s="1"/>
      <c r="L188" s="1"/>
      <c r="M188" s="1"/>
      <c r="N188" s="1"/>
      <c r="O188" s="1"/>
      <c r="P188" s="1"/>
    </row>
    <row r="189" spans="1:16" s="7" customFormat="1" ht="14.45">
      <c r="A189" s="27"/>
      <c r="B189" s="47" t="s">
        <v>1320</v>
      </c>
      <c r="C189" s="41">
        <v>0.78488372093023251</v>
      </c>
      <c r="D189" s="41">
        <v>0.14534883720930233</v>
      </c>
      <c r="E189" s="48">
        <v>6.9767441860465115E-2</v>
      </c>
      <c r="F189" s="30"/>
      <c r="H189" s="1"/>
      <c r="I189" s="1"/>
      <c r="J189" s="1"/>
      <c r="K189" s="1"/>
      <c r="L189" s="1"/>
      <c r="M189" s="1"/>
      <c r="N189" s="1"/>
      <c r="O189" s="1"/>
      <c r="P189" s="1"/>
    </row>
    <row r="190" spans="1:16" s="7" customFormat="1" ht="14.45">
      <c r="A190" s="27"/>
      <c r="B190" s="47"/>
      <c r="C190" s="41"/>
      <c r="D190" s="41"/>
      <c r="E190" s="48"/>
      <c r="F190" s="30"/>
      <c r="H190" s="1"/>
      <c r="I190" s="1"/>
      <c r="J190" s="1"/>
      <c r="K190" s="1"/>
      <c r="L190" s="1"/>
      <c r="M190" s="1"/>
      <c r="N190" s="1"/>
      <c r="O190" s="1"/>
      <c r="P190" s="1"/>
    </row>
    <row r="191" spans="1:16" s="7" customFormat="1" ht="14.45">
      <c r="A191" s="43" t="s">
        <v>47</v>
      </c>
      <c r="B191" s="51" t="s">
        <v>228</v>
      </c>
      <c r="C191" s="52"/>
      <c r="D191" s="52"/>
      <c r="E191" s="53"/>
      <c r="F191" s="30"/>
      <c r="H191" s="1"/>
      <c r="I191" s="1"/>
      <c r="J191" s="1"/>
      <c r="K191" s="1"/>
      <c r="L191" s="1"/>
      <c r="M191" s="1"/>
      <c r="N191" s="1"/>
      <c r="O191" s="1"/>
      <c r="P191" s="1"/>
    </row>
    <row r="192" spans="1:16" s="7" customFormat="1" ht="14.45">
      <c r="A192" s="43"/>
      <c r="B192" s="51" t="s">
        <v>1321</v>
      </c>
      <c r="C192" s="52">
        <v>0.75889328063241102</v>
      </c>
      <c r="D192" s="52">
        <v>0.20948616600790515</v>
      </c>
      <c r="E192" s="53">
        <v>3.1620553359683792E-2</v>
      </c>
      <c r="F192" s="30"/>
      <c r="H192" s="1"/>
      <c r="I192" s="1"/>
      <c r="J192" s="1"/>
      <c r="K192" s="1"/>
      <c r="L192" s="1"/>
      <c r="M192" s="1"/>
      <c r="N192" s="1"/>
      <c r="O192" s="1"/>
      <c r="P192" s="1"/>
    </row>
    <row r="193" spans="1:16" s="7" customFormat="1" ht="14.45">
      <c r="A193" s="43"/>
      <c r="B193" s="51" t="s">
        <v>1322</v>
      </c>
      <c r="C193" s="52">
        <v>0.46500000000000002</v>
      </c>
      <c r="D193" s="52">
        <v>0.53</v>
      </c>
      <c r="E193" s="53">
        <v>5.0000000000000001E-3</v>
      </c>
      <c r="F193" s="30"/>
      <c r="H193" s="1"/>
      <c r="I193" s="1"/>
      <c r="J193" s="1"/>
      <c r="K193" s="1"/>
      <c r="L193" s="1"/>
      <c r="M193" s="1"/>
      <c r="N193" s="1"/>
      <c r="O193" s="1"/>
      <c r="P193" s="1"/>
    </row>
    <row r="194" spans="1:16" s="7" customFormat="1" ht="14.45">
      <c r="A194" s="43"/>
      <c r="B194" s="51" t="s">
        <v>1323</v>
      </c>
      <c r="C194" s="52">
        <v>0.87614678899082565</v>
      </c>
      <c r="D194" s="52">
        <v>6.4220183486238536E-2</v>
      </c>
      <c r="E194" s="53">
        <v>5.9633027522935783E-2</v>
      </c>
      <c r="F194" s="30"/>
      <c r="H194" s="1"/>
      <c r="I194" s="1"/>
      <c r="J194" s="1"/>
      <c r="K194" s="1"/>
      <c r="L194" s="1"/>
      <c r="M194" s="1"/>
      <c r="N194" s="1"/>
      <c r="O194" s="1"/>
      <c r="P194" s="1"/>
    </row>
    <row r="195" spans="1:16" s="7" customFormat="1" ht="14.45">
      <c r="A195" s="31"/>
      <c r="B195" s="54" t="s">
        <v>1174</v>
      </c>
      <c r="C195" s="42">
        <v>0.74683544303797467</v>
      </c>
      <c r="D195" s="42">
        <v>0.18354430379746836</v>
      </c>
      <c r="E195" s="55">
        <v>6.9620253164556958E-2</v>
      </c>
      <c r="F195" s="30"/>
      <c r="H195" s="1"/>
      <c r="I195" s="1"/>
      <c r="J195" s="1"/>
      <c r="K195" s="1"/>
      <c r="L195" s="1"/>
      <c r="M195" s="1"/>
      <c r="N195" s="1"/>
      <c r="O195" s="1"/>
      <c r="P195" s="1"/>
    </row>
    <row r="196" spans="1:16" s="7" customFormat="1" ht="14.45">
      <c r="A196" s="1"/>
      <c r="B196" s="1"/>
      <c r="C196" s="1"/>
      <c r="D196" s="1"/>
      <c r="E196" s="1"/>
      <c r="F196" s="1"/>
      <c r="H196" s="1"/>
      <c r="I196" s="1"/>
      <c r="J196" s="1"/>
      <c r="K196" s="1"/>
      <c r="L196" s="1"/>
      <c r="M196" s="1"/>
      <c r="N196" s="1"/>
      <c r="O196" s="1"/>
      <c r="P196" s="1"/>
    </row>
    <row r="197" spans="1:16" s="7" customFormat="1" ht="14.45">
      <c r="A197" s="1"/>
      <c r="B197" s="1"/>
      <c r="C197" s="1"/>
      <c r="D197" s="1"/>
      <c r="E197" s="1"/>
      <c r="F197" s="1"/>
      <c r="H197" s="1"/>
      <c r="I197" s="1"/>
      <c r="J197" s="1"/>
      <c r="K197" s="1"/>
      <c r="L197" s="1"/>
      <c r="M197" s="1"/>
      <c r="N197" s="1"/>
      <c r="O197" s="1"/>
      <c r="P197" s="1"/>
    </row>
    <row r="198" spans="1:16" s="7" customFormat="1" ht="14.45">
      <c r="A198" s="1"/>
      <c r="B198" s="1"/>
      <c r="C198" s="1"/>
      <c r="D198" s="1"/>
      <c r="E198" s="1"/>
      <c r="F198" s="1"/>
      <c r="H198" s="1"/>
      <c r="I198" s="1"/>
      <c r="J198" s="1"/>
      <c r="K198" s="1"/>
      <c r="L198" s="1"/>
      <c r="M198" s="1"/>
      <c r="N198" s="1"/>
      <c r="O198" s="1"/>
      <c r="P198" s="1"/>
    </row>
    <row r="199" spans="1:16" s="7" customFormat="1" ht="14.45">
      <c r="A199" s="1"/>
      <c r="B199" s="1"/>
      <c r="C199" s="1"/>
      <c r="D199" s="1"/>
      <c r="E199" s="1"/>
      <c r="F199" s="1"/>
      <c r="H199" s="1"/>
      <c r="I199" s="1"/>
      <c r="J199" s="1"/>
      <c r="K199" s="1"/>
      <c r="L199" s="1"/>
      <c r="M199" s="1"/>
      <c r="N199" s="1"/>
      <c r="O199" s="1"/>
      <c r="P199" s="1"/>
    </row>
    <row r="200" spans="1:16" s="7" customFormat="1" ht="14.45">
      <c r="A200" s="1"/>
      <c r="B200" s="1"/>
      <c r="C200" s="1"/>
      <c r="D200" s="1"/>
      <c r="E200" s="1"/>
      <c r="F200" s="1"/>
      <c r="H200" s="1"/>
      <c r="I200" s="1"/>
      <c r="J200" s="1"/>
      <c r="K200" s="1"/>
      <c r="L200" s="1"/>
      <c r="M200" s="1"/>
      <c r="N200" s="1"/>
      <c r="O200" s="1"/>
      <c r="P200" s="1"/>
    </row>
    <row r="201" spans="1:16" s="7" customFormat="1" ht="24.75" customHeight="1">
      <c r="A201" s="1"/>
      <c r="B201" s="1"/>
      <c r="C201" s="1"/>
      <c r="D201" s="1"/>
      <c r="E201" s="1"/>
      <c r="F201" s="1"/>
      <c r="H201" s="1"/>
      <c r="I201" s="1"/>
      <c r="J201" s="1"/>
      <c r="K201" s="1"/>
      <c r="L201" s="1"/>
      <c r="M201" s="1"/>
      <c r="N201" s="1"/>
      <c r="O201" s="1"/>
      <c r="P201" s="1"/>
    </row>
    <row r="202" spans="1:16" s="7" customFormat="1" ht="14.45">
      <c r="A202" s="1"/>
      <c r="B202" s="1"/>
      <c r="C202" s="1"/>
      <c r="D202" s="1"/>
      <c r="E202" s="1"/>
      <c r="F202" s="1"/>
      <c r="H202" s="1"/>
      <c r="I202" s="1"/>
      <c r="J202" s="1"/>
      <c r="K202" s="1"/>
      <c r="L202" s="1"/>
      <c r="M202" s="1"/>
      <c r="N202" s="1"/>
      <c r="O202" s="1"/>
      <c r="P202" s="1"/>
    </row>
    <row r="203" spans="1:16" s="7" customFormat="1" ht="14.45">
      <c r="A203" s="1"/>
      <c r="B203" s="1"/>
      <c r="C203" s="1"/>
      <c r="D203" s="1"/>
      <c r="E203" s="1"/>
      <c r="F203" s="1"/>
      <c r="H203" s="1"/>
      <c r="I203" s="1"/>
      <c r="J203" s="1"/>
      <c r="K203" s="1"/>
      <c r="L203" s="1"/>
      <c r="M203" s="1"/>
      <c r="N203" s="1"/>
      <c r="O203" s="1"/>
      <c r="P203" s="1"/>
    </row>
    <row r="204" spans="1:16" s="7" customFormat="1" ht="14.45">
      <c r="A204" s="1"/>
      <c r="B204" s="1"/>
      <c r="C204" s="1"/>
      <c r="D204" s="1"/>
      <c r="E204" s="1"/>
      <c r="F204" s="1"/>
      <c r="H204" s="1"/>
      <c r="I204" s="1"/>
      <c r="J204" s="1"/>
      <c r="K204" s="1"/>
      <c r="L204" s="1"/>
      <c r="M204" s="1"/>
      <c r="N204" s="1"/>
      <c r="O204" s="1"/>
      <c r="P204" s="1"/>
    </row>
    <row r="205" spans="1:16" s="7" customFormat="1" ht="14.45">
      <c r="A205" s="66" t="s">
        <v>104</v>
      </c>
      <c r="B205" s="1"/>
      <c r="C205" s="1"/>
      <c r="D205" s="1"/>
      <c r="E205" s="1"/>
      <c r="F205" s="1"/>
      <c r="H205" s="1"/>
      <c r="I205" s="1"/>
      <c r="J205" s="1"/>
      <c r="K205" s="1"/>
      <c r="L205" s="1"/>
      <c r="M205" s="1"/>
      <c r="N205" s="1"/>
      <c r="O205" s="1"/>
      <c r="P205" s="1"/>
    </row>
    <row r="206" spans="1:16" s="7" customFormat="1" ht="18">
      <c r="A206" s="2" t="s">
        <v>105</v>
      </c>
      <c r="B206" s="1"/>
      <c r="C206" s="1"/>
      <c r="D206" s="1"/>
      <c r="E206" s="1"/>
      <c r="F206" s="1"/>
      <c r="H206" s="1"/>
      <c r="I206" s="1"/>
      <c r="J206" s="1"/>
      <c r="K206" s="1"/>
      <c r="L206" s="1"/>
      <c r="M206" s="1"/>
      <c r="N206" s="1"/>
      <c r="O206" s="1"/>
      <c r="P206" s="1"/>
    </row>
    <row r="207" spans="1:16" s="7" customFormat="1" ht="14.45">
      <c r="A207" s="57" t="s">
        <v>80</v>
      </c>
      <c r="B207" s="57"/>
      <c r="C207" s="57"/>
      <c r="D207" s="57"/>
      <c r="E207" s="58">
        <v>24</v>
      </c>
      <c r="F207" s="67">
        <v>8.3044982698961933E-2</v>
      </c>
      <c r="H207" s="1"/>
      <c r="I207" s="1"/>
      <c r="J207" s="1"/>
      <c r="K207" s="1"/>
      <c r="L207" s="1"/>
      <c r="M207" s="1"/>
      <c r="N207" s="1"/>
      <c r="O207" s="1"/>
      <c r="P207" s="1"/>
    </row>
    <row r="208" spans="1:16" s="7" customFormat="1" ht="14.45">
      <c r="A208" s="1" t="s">
        <v>81</v>
      </c>
      <c r="B208" s="1"/>
      <c r="C208" s="1"/>
      <c r="D208" s="1"/>
      <c r="E208" s="45">
        <v>45</v>
      </c>
      <c r="F208" s="68">
        <v>0.15570934256055363</v>
      </c>
      <c r="H208" s="1"/>
      <c r="I208" s="1"/>
      <c r="J208" s="1"/>
      <c r="K208" s="1"/>
      <c r="L208" s="1"/>
      <c r="M208" s="1"/>
      <c r="N208" s="1"/>
      <c r="O208" s="1"/>
      <c r="P208" s="1"/>
    </row>
    <row r="209" spans="1:16" s="7" customFormat="1" ht="14.45">
      <c r="A209" s="1" t="s">
        <v>82</v>
      </c>
      <c r="B209" s="1"/>
      <c r="C209" s="1"/>
      <c r="D209" s="1"/>
      <c r="E209" s="45">
        <v>70</v>
      </c>
      <c r="F209" s="68">
        <v>0.24221453287197231</v>
      </c>
      <c r="H209" s="1"/>
      <c r="I209" s="1"/>
      <c r="J209" s="1"/>
      <c r="K209" s="1"/>
      <c r="L209" s="1"/>
      <c r="M209" s="1"/>
      <c r="N209" s="1"/>
      <c r="O209" s="1"/>
      <c r="P209" s="1"/>
    </row>
    <row r="210" spans="1:16" s="7" customFormat="1" ht="14.45">
      <c r="A210" s="1" t="s">
        <v>83</v>
      </c>
      <c r="B210" s="1"/>
      <c r="C210" s="1"/>
      <c r="D210" s="1"/>
      <c r="E210" s="45">
        <v>80</v>
      </c>
      <c r="F210" s="68">
        <v>0.27681660899653981</v>
      </c>
      <c r="H210" s="1"/>
      <c r="I210" s="1"/>
      <c r="J210" s="1"/>
      <c r="K210" s="1"/>
      <c r="L210" s="1"/>
      <c r="M210" s="1"/>
      <c r="N210" s="1"/>
      <c r="O210" s="1"/>
      <c r="P210" s="1"/>
    </row>
    <row r="211" spans="1:16" s="7" customFormat="1" ht="14.45">
      <c r="A211" s="60" t="s">
        <v>84</v>
      </c>
      <c r="B211" s="60"/>
      <c r="C211" s="60"/>
      <c r="D211" s="60"/>
      <c r="E211" s="33">
        <v>70</v>
      </c>
      <c r="F211" s="69">
        <v>0.24221453287197231</v>
      </c>
      <c r="H211" s="1"/>
      <c r="I211" s="1"/>
      <c r="J211" s="1"/>
      <c r="K211" s="1"/>
      <c r="L211" s="1"/>
      <c r="M211" s="1"/>
      <c r="N211" s="1"/>
      <c r="O211" s="1"/>
      <c r="P211" s="1"/>
    </row>
    <row r="212" spans="1:16" s="7" customFormat="1" ht="14.45">
      <c r="A212" s="1"/>
      <c r="B212" s="1"/>
      <c r="C212" s="1"/>
      <c r="D212" s="1"/>
      <c r="E212" s="61">
        <v>289</v>
      </c>
      <c r="F212" s="62">
        <v>1</v>
      </c>
      <c r="H212" s="1"/>
      <c r="I212" s="1"/>
      <c r="J212" s="1"/>
      <c r="K212" s="1"/>
      <c r="L212" s="1"/>
      <c r="M212" s="1"/>
      <c r="N212" s="1"/>
      <c r="O212" s="1"/>
      <c r="P212" s="1"/>
    </row>
    <row r="213" spans="1:16" s="7" customFormat="1" ht="14.45">
      <c r="A213" s="1"/>
      <c r="B213" s="1"/>
      <c r="C213" s="1"/>
      <c r="D213" s="1"/>
      <c r="E213" s="1"/>
      <c r="F213" s="1"/>
      <c r="H213" s="1"/>
      <c r="I213" s="1"/>
      <c r="J213" s="1"/>
      <c r="K213" s="1"/>
      <c r="L213" s="1"/>
      <c r="M213" s="1"/>
      <c r="N213" s="1"/>
      <c r="O213" s="1"/>
      <c r="P213" s="1"/>
    </row>
    <row r="214" spans="1:16" s="7" customFormat="1" ht="14.45">
      <c r="A214" s="1"/>
      <c r="B214" s="1"/>
      <c r="C214" s="1"/>
      <c r="D214" s="1"/>
      <c r="E214" s="1"/>
      <c r="F214" s="1"/>
      <c r="H214" s="1"/>
      <c r="I214" s="1"/>
      <c r="J214" s="1"/>
      <c r="K214" s="1"/>
      <c r="L214" s="1"/>
      <c r="M214" s="1"/>
      <c r="N214" s="1"/>
      <c r="O214" s="1"/>
      <c r="P214" s="1"/>
    </row>
    <row r="215" spans="1:16" s="7" customFormat="1" ht="14.45">
      <c r="A215" s="1"/>
      <c r="B215" s="1"/>
      <c r="C215" s="1"/>
      <c r="D215" s="1"/>
      <c r="E215" s="1"/>
      <c r="F215" s="1"/>
      <c r="H215" s="1"/>
      <c r="I215" s="1"/>
      <c r="J215" s="1"/>
      <c r="K215" s="1"/>
      <c r="L215" s="1"/>
      <c r="M215" s="1"/>
      <c r="N215" s="1"/>
      <c r="O215" s="1"/>
      <c r="P215" s="1"/>
    </row>
    <row r="216" spans="1:16" s="7" customFormat="1" ht="14.45">
      <c r="A216" s="1"/>
      <c r="B216" s="1"/>
      <c r="C216" s="1"/>
      <c r="D216" s="1"/>
      <c r="E216" s="1"/>
      <c r="F216" s="1"/>
      <c r="H216" s="1"/>
      <c r="I216" s="1"/>
      <c r="J216" s="1"/>
      <c r="K216" s="1"/>
      <c r="L216" s="1"/>
      <c r="M216" s="1"/>
      <c r="N216" s="1"/>
      <c r="O216" s="1"/>
      <c r="P216" s="1"/>
    </row>
    <row r="217" spans="1:16" s="7" customFormat="1" ht="14.45">
      <c r="A217" s="1"/>
      <c r="B217" s="1"/>
      <c r="C217" s="1"/>
      <c r="D217" s="1"/>
      <c r="E217" s="1"/>
      <c r="F217" s="1"/>
      <c r="H217" s="1"/>
      <c r="I217" s="1"/>
      <c r="J217" s="1"/>
      <c r="K217" s="1"/>
      <c r="L217" s="1"/>
      <c r="M217" s="1"/>
      <c r="N217" s="1"/>
      <c r="O217" s="1"/>
      <c r="P217" s="1"/>
    </row>
    <row r="218" spans="1:16" s="7" customFormat="1" ht="14.45">
      <c r="A218" s="1"/>
      <c r="B218" s="1"/>
      <c r="C218" s="1"/>
      <c r="D218" s="1"/>
      <c r="E218" s="1"/>
      <c r="F218" s="1"/>
      <c r="H218" s="1"/>
      <c r="I218" s="1"/>
      <c r="J218" s="1"/>
      <c r="K218" s="1"/>
      <c r="L218" s="1"/>
      <c r="M218" s="1"/>
      <c r="N218" s="1"/>
      <c r="O218" s="1"/>
      <c r="P218" s="1"/>
    </row>
    <row r="219" spans="1:16" s="7" customFormat="1" ht="18">
      <c r="A219" s="2" t="s">
        <v>106</v>
      </c>
      <c r="B219" s="1"/>
      <c r="C219" s="1"/>
      <c r="D219" s="1"/>
      <c r="E219" s="1"/>
      <c r="F219" s="1"/>
      <c r="H219" s="1"/>
      <c r="I219" s="1"/>
      <c r="J219" s="1"/>
      <c r="K219" s="1"/>
      <c r="L219" s="1"/>
      <c r="M219" s="1"/>
      <c r="N219" s="1"/>
      <c r="O219" s="1"/>
      <c r="P219" s="1"/>
    </row>
    <row r="220" spans="1:16" s="7" customFormat="1" ht="33" customHeight="1">
      <c r="A220" s="14"/>
      <c r="B220" s="70"/>
      <c r="C220" s="16" t="s">
        <v>37</v>
      </c>
      <c r="D220" s="17" t="s">
        <v>38</v>
      </c>
      <c r="E220" s="18" t="s">
        <v>39</v>
      </c>
      <c r="F220" s="19" t="s">
        <v>40</v>
      </c>
      <c r="H220" s="1"/>
      <c r="I220" s="1"/>
      <c r="J220" s="1"/>
      <c r="K220" s="1"/>
      <c r="L220" s="1"/>
      <c r="M220" s="1"/>
      <c r="N220" s="1"/>
      <c r="O220" s="1"/>
      <c r="P220" s="1"/>
    </row>
    <row r="221" spans="1:16" s="7" customFormat="1" ht="2.25" customHeight="1">
      <c r="A221" s="22"/>
      <c r="B221" s="71"/>
      <c r="C221" s="24"/>
      <c r="D221" s="25"/>
      <c r="E221" s="26"/>
      <c r="F221" s="23"/>
      <c r="H221" s="1"/>
      <c r="I221" s="1"/>
      <c r="J221" s="1"/>
      <c r="K221" s="1"/>
      <c r="L221" s="1"/>
      <c r="M221" s="1"/>
      <c r="N221" s="1"/>
      <c r="O221" s="1"/>
      <c r="P221" s="1"/>
    </row>
    <row r="222" spans="1:16" s="7" customFormat="1" ht="14.45">
      <c r="A222" s="4" t="s">
        <v>107</v>
      </c>
      <c r="B222" s="72"/>
      <c r="C222" s="29">
        <v>1459</v>
      </c>
      <c r="D222" s="29">
        <v>474</v>
      </c>
      <c r="E222" s="30">
        <v>528</v>
      </c>
      <c r="F222" s="30">
        <v>2461</v>
      </c>
      <c r="H222" s="1"/>
      <c r="I222" s="1"/>
      <c r="J222" s="1"/>
      <c r="K222" s="1"/>
      <c r="L222" s="1"/>
      <c r="M222" s="1"/>
      <c r="N222" s="1"/>
      <c r="O222" s="1"/>
      <c r="P222" s="1"/>
    </row>
    <row r="223" spans="1:16" s="7" customFormat="1" ht="14.45">
      <c r="A223" s="4" t="s">
        <v>108</v>
      </c>
      <c r="B223" s="72"/>
      <c r="C223" s="29">
        <v>2193</v>
      </c>
      <c r="D223" s="29">
        <v>387</v>
      </c>
      <c r="E223" s="30">
        <v>569</v>
      </c>
      <c r="F223" s="30">
        <v>3149</v>
      </c>
      <c r="H223" s="1"/>
      <c r="I223" s="1"/>
      <c r="J223" s="1"/>
      <c r="K223" s="1"/>
      <c r="L223" s="1"/>
      <c r="M223" s="1"/>
      <c r="N223" s="1"/>
      <c r="O223" s="1"/>
      <c r="P223" s="1"/>
    </row>
    <row r="224" spans="1:16" s="7" customFormat="1" ht="14.45">
      <c r="A224" s="4" t="s">
        <v>109</v>
      </c>
      <c r="B224" s="72"/>
      <c r="C224" s="29">
        <v>837</v>
      </c>
      <c r="D224" s="29">
        <v>133</v>
      </c>
      <c r="E224" s="30">
        <v>217</v>
      </c>
      <c r="F224" s="30">
        <v>1187</v>
      </c>
      <c r="H224" s="1"/>
      <c r="I224" s="1"/>
      <c r="J224" s="1"/>
      <c r="K224" s="1"/>
      <c r="L224" s="1"/>
      <c r="M224" s="1"/>
      <c r="N224" s="1"/>
      <c r="O224" s="1"/>
      <c r="P224" s="1"/>
    </row>
    <row r="225" spans="1:16" s="7" customFormat="1" ht="14.45">
      <c r="A225" s="4" t="s">
        <v>110</v>
      </c>
      <c r="B225" s="72"/>
      <c r="C225" s="29">
        <v>1156</v>
      </c>
      <c r="D225" s="29">
        <v>199</v>
      </c>
      <c r="E225" s="30">
        <v>295</v>
      </c>
      <c r="F225" s="30">
        <v>1650</v>
      </c>
      <c r="H225" s="1"/>
      <c r="I225" s="1"/>
      <c r="J225" s="1"/>
      <c r="K225" s="1"/>
      <c r="L225" s="1"/>
      <c r="M225" s="1"/>
      <c r="N225" s="1"/>
      <c r="O225" s="1"/>
      <c r="P225" s="1"/>
    </row>
    <row r="226" spans="1:16" s="7" customFormat="1" ht="14.45">
      <c r="A226" s="73" t="s">
        <v>111</v>
      </c>
      <c r="B226" s="74"/>
      <c r="C226" s="75">
        <v>353</v>
      </c>
      <c r="D226" s="75">
        <v>156</v>
      </c>
      <c r="E226" s="76">
        <v>86</v>
      </c>
      <c r="F226" s="76">
        <v>595</v>
      </c>
      <c r="H226" s="1"/>
      <c r="I226" s="1"/>
      <c r="J226" s="1"/>
      <c r="K226" s="1"/>
      <c r="L226" s="1"/>
      <c r="M226" s="1"/>
      <c r="N226" s="1"/>
      <c r="O226" s="1"/>
      <c r="P226" s="1"/>
    </row>
    <row r="227" spans="1:16" s="7" customFormat="1" ht="14.45">
      <c r="A227" s="4"/>
      <c r="B227" s="1"/>
      <c r="C227" s="1"/>
      <c r="D227" s="1"/>
      <c r="E227" s="1"/>
      <c r="F227" s="1"/>
      <c r="H227" s="1"/>
      <c r="I227" s="1"/>
      <c r="J227" s="1"/>
      <c r="K227" s="1"/>
      <c r="L227" s="1"/>
      <c r="M227" s="1"/>
      <c r="N227" s="1"/>
      <c r="O227" s="1"/>
      <c r="P227" s="1"/>
    </row>
    <row r="228" spans="1:16" s="7" customFormat="1" ht="14.45">
      <c r="A228" s="4"/>
      <c r="B228" s="1"/>
      <c r="C228" s="1"/>
      <c r="D228" s="1"/>
      <c r="E228" s="1"/>
      <c r="F228" s="1"/>
      <c r="H228" s="1"/>
      <c r="I228" s="1"/>
      <c r="J228" s="1"/>
      <c r="K228" s="1"/>
      <c r="L228" s="1"/>
      <c r="M228" s="1"/>
      <c r="N228" s="1"/>
      <c r="O228" s="1"/>
      <c r="P228" s="1"/>
    </row>
    <row r="229" spans="1:16" s="7" customFormat="1" ht="33" customHeight="1">
      <c r="A229" s="77"/>
      <c r="B229" s="70"/>
      <c r="C229" s="16" t="s">
        <v>48</v>
      </c>
      <c r="D229" s="17" t="s">
        <v>49</v>
      </c>
      <c r="E229" s="18" t="s">
        <v>50</v>
      </c>
      <c r="F229" s="8"/>
      <c r="H229" s="1"/>
      <c r="I229" s="1"/>
      <c r="J229" s="1"/>
      <c r="K229" s="1"/>
      <c r="L229" s="1"/>
      <c r="M229" s="1"/>
      <c r="N229" s="1"/>
      <c r="O229" s="1"/>
      <c r="P229" s="1"/>
    </row>
    <row r="230" spans="1:16" s="7" customFormat="1" ht="2.25" customHeight="1">
      <c r="A230" s="78"/>
      <c r="B230" s="71"/>
      <c r="C230" s="24"/>
      <c r="D230" s="25"/>
      <c r="E230" s="26"/>
      <c r="F230" s="27"/>
      <c r="H230" s="1"/>
      <c r="I230" s="1"/>
      <c r="J230" s="1"/>
      <c r="K230" s="1"/>
      <c r="L230" s="1"/>
      <c r="M230" s="1"/>
      <c r="N230" s="1"/>
      <c r="O230" s="1"/>
      <c r="P230" s="1"/>
    </row>
    <row r="231" spans="1:16" s="7" customFormat="1" ht="14.45">
      <c r="A231" s="4" t="s">
        <v>1324</v>
      </c>
      <c r="B231" s="79"/>
      <c r="C231" s="41">
        <v>0.59284843559528644</v>
      </c>
      <c r="D231" s="41">
        <v>0.1926046322633076</v>
      </c>
      <c r="E231" s="48">
        <v>0.21454693214140594</v>
      </c>
      <c r="F231" s="30"/>
      <c r="H231" s="1"/>
      <c r="I231" s="1"/>
      <c r="J231" s="1"/>
      <c r="K231" s="1"/>
      <c r="L231" s="1"/>
      <c r="M231" s="1"/>
      <c r="N231" s="1"/>
      <c r="O231" s="1"/>
      <c r="P231" s="1"/>
    </row>
    <row r="232" spans="1:16" s="7" customFormat="1" ht="14.45">
      <c r="A232" s="4" t="s">
        <v>1325</v>
      </c>
      <c r="B232" s="79"/>
      <c r="C232" s="41">
        <v>0.69641155922515086</v>
      </c>
      <c r="D232" s="41">
        <v>0.12289615751032074</v>
      </c>
      <c r="E232" s="48">
        <v>0.18069228326452841</v>
      </c>
      <c r="F232" s="30"/>
      <c r="H232" s="1"/>
      <c r="I232" s="1"/>
      <c r="J232" s="1"/>
      <c r="K232" s="1"/>
      <c r="L232" s="1"/>
      <c r="M232" s="1"/>
      <c r="N232" s="1"/>
      <c r="O232" s="1"/>
      <c r="P232" s="1"/>
    </row>
    <row r="233" spans="1:16" s="7" customFormat="1" ht="14.45">
      <c r="A233" s="4" t="s">
        <v>1326</v>
      </c>
      <c r="B233" s="79"/>
      <c r="C233" s="41">
        <v>0.70513900589721989</v>
      </c>
      <c r="D233" s="41">
        <v>0.11204717775905644</v>
      </c>
      <c r="E233" s="48">
        <v>0.18281381634372368</v>
      </c>
      <c r="F233" s="30"/>
      <c r="H233" s="1"/>
      <c r="I233" s="1"/>
      <c r="J233" s="1"/>
      <c r="K233" s="1"/>
      <c r="L233" s="1"/>
      <c r="M233" s="1"/>
      <c r="N233" s="1"/>
      <c r="O233" s="1"/>
      <c r="P233" s="1"/>
    </row>
    <row r="234" spans="1:16" s="7" customFormat="1" ht="14.45">
      <c r="A234" s="4" t="s">
        <v>1327</v>
      </c>
      <c r="B234" s="79"/>
      <c r="C234" s="41">
        <v>0.70060606060606057</v>
      </c>
      <c r="D234" s="41">
        <v>0.12060606060606061</v>
      </c>
      <c r="E234" s="48">
        <v>0.1787878787878788</v>
      </c>
      <c r="F234" s="30"/>
      <c r="H234" s="1"/>
      <c r="I234" s="1"/>
      <c r="J234" s="1"/>
      <c r="K234" s="1"/>
      <c r="L234" s="1"/>
      <c r="M234" s="1"/>
      <c r="N234" s="1"/>
      <c r="O234" s="1"/>
      <c r="P234" s="1"/>
    </row>
    <row r="235" spans="1:16" s="7" customFormat="1" ht="14.45">
      <c r="A235" s="73" t="s">
        <v>1328</v>
      </c>
      <c r="B235" s="80"/>
      <c r="C235" s="81">
        <v>0.59327731092436975</v>
      </c>
      <c r="D235" s="81">
        <v>0.26218487394957984</v>
      </c>
      <c r="E235" s="82">
        <v>0.14453781512605043</v>
      </c>
      <c r="F235" s="30"/>
      <c r="H235" s="1"/>
      <c r="I235" s="1"/>
      <c r="J235" s="1"/>
      <c r="K235" s="1"/>
      <c r="L235" s="1"/>
      <c r="M235" s="1"/>
      <c r="N235" s="1"/>
      <c r="O235" s="1"/>
      <c r="P235" s="1"/>
    </row>
    <row r="236" spans="1:16" s="7" customFormat="1" ht="14.45">
      <c r="A236" s="1"/>
      <c r="B236" s="1"/>
      <c r="C236" s="1"/>
      <c r="D236" s="1"/>
      <c r="E236" s="1"/>
      <c r="F236" s="1"/>
      <c r="H236" s="1"/>
      <c r="I236" s="1"/>
      <c r="J236" s="1"/>
      <c r="K236" s="1"/>
      <c r="L236" s="1"/>
      <c r="M236" s="1"/>
      <c r="N236" s="1"/>
      <c r="O236" s="1"/>
      <c r="P236" s="1"/>
    </row>
    <row r="237" spans="1:16" s="7" customFormat="1" ht="14.45">
      <c r="A237" s="1"/>
      <c r="B237" s="1"/>
      <c r="C237" s="1"/>
      <c r="D237" s="1"/>
      <c r="E237" s="1"/>
      <c r="F237" s="1"/>
      <c r="H237" s="1"/>
      <c r="I237" s="1"/>
      <c r="J237" s="1"/>
      <c r="K237" s="1"/>
      <c r="L237" s="1"/>
      <c r="M237" s="1"/>
      <c r="N237" s="1"/>
      <c r="O237" s="1"/>
      <c r="P237" s="1"/>
    </row>
    <row r="238" spans="1:16" s="7" customFormat="1" ht="14.45">
      <c r="A238" s="1"/>
      <c r="B238" s="1"/>
      <c r="C238" s="1"/>
      <c r="D238" s="1"/>
      <c r="E238" s="1"/>
      <c r="F238" s="1"/>
      <c r="H238" s="1"/>
      <c r="I238" s="1"/>
      <c r="J238" s="1"/>
      <c r="K238" s="1"/>
      <c r="L238" s="1"/>
      <c r="M238" s="1"/>
      <c r="N238" s="1"/>
      <c r="O238" s="1"/>
      <c r="P238" s="1"/>
    </row>
    <row r="239" spans="1:16" s="7" customFormat="1" ht="14.45">
      <c r="A239" s="1"/>
      <c r="B239" s="1"/>
      <c r="C239" s="1"/>
      <c r="D239" s="1"/>
      <c r="E239" s="1"/>
      <c r="F239" s="1"/>
      <c r="H239" s="1"/>
      <c r="I239" s="1"/>
      <c r="J239" s="1"/>
      <c r="K239" s="1"/>
      <c r="L239" s="1"/>
      <c r="M239" s="1"/>
      <c r="N239" s="1"/>
      <c r="O239" s="1"/>
      <c r="P239" s="1"/>
    </row>
    <row r="240" spans="1:16" s="7" customFormat="1" ht="14.45">
      <c r="A240" s="1"/>
      <c r="B240" s="1"/>
      <c r="C240" s="1"/>
      <c r="D240" s="1"/>
      <c r="E240" s="1"/>
      <c r="F240" s="1"/>
      <c r="H240" s="1"/>
      <c r="I240" s="1"/>
      <c r="J240" s="1"/>
      <c r="K240" s="1"/>
      <c r="L240" s="1"/>
      <c r="M240" s="1"/>
      <c r="N240" s="1"/>
      <c r="O240" s="1"/>
      <c r="P240" s="1"/>
    </row>
    <row r="241" spans="1:16" s="7" customFormat="1" ht="14.45">
      <c r="A241" s="1"/>
      <c r="B241" s="1"/>
      <c r="C241" s="1"/>
      <c r="D241" s="1"/>
      <c r="E241" s="1"/>
      <c r="F241" s="1"/>
      <c r="H241" s="1"/>
      <c r="I241" s="1"/>
      <c r="J241" s="1"/>
      <c r="K241" s="1"/>
      <c r="L241" s="1"/>
      <c r="M241" s="1"/>
      <c r="N241" s="1"/>
      <c r="O241" s="1"/>
      <c r="P241" s="1"/>
    </row>
    <row r="242" spans="1:16" s="7" customFormat="1" ht="14.45">
      <c r="A242" s="1"/>
      <c r="B242" s="1"/>
      <c r="C242" s="1"/>
      <c r="D242" s="1"/>
      <c r="E242" s="1"/>
      <c r="F242" s="1"/>
      <c r="H242" s="1"/>
      <c r="I242" s="1"/>
      <c r="J242" s="1"/>
      <c r="K242" s="1"/>
      <c r="L242" s="1"/>
      <c r="M242" s="1"/>
      <c r="N242" s="1"/>
      <c r="O242" s="1"/>
      <c r="P242" s="1"/>
    </row>
    <row r="243" spans="1:16" s="7" customFormat="1" ht="14.45">
      <c r="A243" s="1"/>
      <c r="B243" s="1"/>
      <c r="C243" s="1"/>
      <c r="D243" s="1"/>
      <c r="E243" s="1"/>
      <c r="F243" s="1"/>
      <c r="H243" s="1"/>
      <c r="I243" s="1"/>
      <c r="J243" s="1"/>
      <c r="K243" s="1"/>
      <c r="L243" s="1"/>
      <c r="M243" s="1"/>
      <c r="N243" s="1"/>
      <c r="O243" s="1"/>
      <c r="P243" s="1"/>
    </row>
    <row r="244" spans="1:16" s="7" customFormat="1" ht="14.45">
      <c r="A244" s="1"/>
      <c r="B244" s="1"/>
      <c r="C244" s="1"/>
      <c r="D244" s="1"/>
      <c r="E244" s="1"/>
      <c r="F244" s="1"/>
      <c r="H244" s="1"/>
      <c r="I244" s="1"/>
      <c r="J244" s="1"/>
      <c r="K244" s="1"/>
      <c r="L244" s="1"/>
      <c r="M244" s="1"/>
      <c r="N244" s="1"/>
      <c r="O244" s="1"/>
      <c r="P244" s="1"/>
    </row>
    <row r="245" spans="1:16" s="7" customFormat="1" ht="14.45">
      <c r="A245" s="1"/>
      <c r="B245" s="1"/>
      <c r="C245" s="1"/>
      <c r="D245" s="1"/>
      <c r="E245" s="1"/>
      <c r="F245" s="1"/>
      <c r="H245" s="1"/>
      <c r="I245" s="1"/>
      <c r="J245" s="1"/>
      <c r="K245" s="1"/>
      <c r="L245" s="1"/>
      <c r="M245" s="1"/>
      <c r="N245" s="1"/>
      <c r="O245" s="1"/>
      <c r="P245" s="1"/>
    </row>
    <row r="246" spans="1:16" s="7" customFormat="1" ht="14.45">
      <c r="A246" s="1"/>
      <c r="B246" s="1"/>
      <c r="C246" s="1"/>
      <c r="D246" s="1"/>
      <c r="E246" s="3"/>
      <c r="F246" s="1"/>
      <c r="H246" s="1"/>
      <c r="I246" s="1"/>
      <c r="J246" s="1"/>
      <c r="K246" s="1"/>
      <c r="L246" s="1"/>
      <c r="M246" s="1"/>
      <c r="N246" s="1"/>
      <c r="O246" s="1"/>
      <c r="P246" s="1"/>
    </row>
    <row r="247" spans="1:16" s="7" customFormat="1" ht="14.45">
      <c r="A247" s="1"/>
      <c r="B247" s="1"/>
      <c r="C247" s="1"/>
      <c r="D247" s="1"/>
      <c r="E247" s="1"/>
      <c r="F247" s="1"/>
      <c r="H247" s="1"/>
      <c r="I247" s="1"/>
      <c r="J247" s="1"/>
      <c r="K247" s="1"/>
      <c r="L247" s="1"/>
      <c r="M247" s="1"/>
      <c r="N247" s="1"/>
      <c r="O247" s="1"/>
      <c r="P247" s="1"/>
    </row>
    <row r="248" spans="1:16" s="7" customFormat="1" ht="18">
      <c r="A248" s="2" t="s">
        <v>117</v>
      </c>
      <c r="B248" s="1"/>
      <c r="C248" s="1"/>
      <c r="D248" s="1"/>
      <c r="E248" s="1"/>
      <c r="F248" s="1"/>
      <c r="H248" s="1"/>
      <c r="I248" s="1"/>
      <c r="J248" s="1"/>
      <c r="K248" s="1"/>
      <c r="L248" s="1"/>
      <c r="M248" s="1"/>
      <c r="N248" s="1"/>
      <c r="O248" s="1"/>
      <c r="P248" s="1"/>
    </row>
    <row r="249" spans="1:16" s="7" customFormat="1" ht="33" customHeight="1">
      <c r="A249" s="77"/>
      <c r="B249" s="16" t="s">
        <v>48</v>
      </c>
      <c r="C249" s="16" t="s">
        <v>37</v>
      </c>
      <c r="D249" s="17" t="s">
        <v>38</v>
      </c>
      <c r="E249" s="18" t="s">
        <v>39</v>
      </c>
      <c r="F249" s="19" t="s">
        <v>40</v>
      </c>
      <c r="H249" s="1"/>
      <c r="I249" s="1"/>
      <c r="J249" s="1"/>
      <c r="K249" s="1"/>
      <c r="L249" s="1"/>
      <c r="M249" s="1"/>
      <c r="N249" s="1"/>
      <c r="O249" s="1"/>
      <c r="P249" s="1"/>
    </row>
    <row r="250" spans="1:16" s="7" customFormat="1" ht="2.25" customHeight="1">
      <c r="A250" s="78"/>
      <c r="B250" s="71"/>
      <c r="C250" s="24"/>
      <c r="D250" s="25"/>
      <c r="E250" s="26"/>
      <c r="F250" s="23"/>
      <c r="H250" s="1"/>
      <c r="I250" s="1"/>
      <c r="J250" s="1"/>
      <c r="K250" s="1"/>
      <c r="L250" s="1"/>
      <c r="M250" s="1"/>
      <c r="N250" s="1"/>
      <c r="O250" s="1"/>
      <c r="P250" s="1"/>
    </row>
    <row r="251" spans="1:16" s="7" customFormat="1" ht="14.45">
      <c r="A251" s="1" t="s">
        <v>118</v>
      </c>
      <c r="B251" s="83">
        <v>0.542713567839196</v>
      </c>
      <c r="C251" s="84">
        <v>108</v>
      </c>
      <c r="D251" s="84">
        <v>20</v>
      </c>
      <c r="E251" s="84">
        <v>71</v>
      </c>
      <c r="F251" s="85">
        <v>199</v>
      </c>
      <c r="H251" s="1"/>
      <c r="I251" s="1"/>
      <c r="J251" s="1"/>
      <c r="K251" s="1"/>
      <c r="L251" s="1"/>
      <c r="M251" s="1"/>
      <c r="N251" s="1"/>
      <c r="O251" s="1"/>
      <c r="P251" s="1"/>
    </row>
    <row r="252" spans="1:16" s="7" customFormat="1" ht="14.45">
      <c r="A252" s="1" t="s">
        <v>119</v>
      </c>
      <c r="B252" s="83">
        <v>0.64423076923076927</v>
      </c>
      <c r="C252" s="84">
        <v>134</v>
      </c>
      <c r="D252" s="84">
        <v>54</v>
      </c>
      <c r="E252" s="84">
        <v>20</v>
      </c>
      <c r="F252" s="85">
        <v>208</v>
      </c>
      <c r="H252" s="1"/>
      <c r="I252" s="1"/>
      <c r="J252" s="1"/>
      <c r="K252" s="1"/>
      <c r="L252" s="1"/>
      <c r="M252" s="1"/>
      <c r="N252" s="1"/>
      <c r="O252" s="1"/>
      <c r="P252" s="1"/>
    </row>
    <row r="253" spans="1:16" s="7" customFormat="1" ht="14.45">
      <c r="A253" s="1" t="s">
        <v>120</v>
      </c>
      <c r="B253" s="83">
        <v>0.57534246575342463</v>
      </c>
      <c r="C253" s="84">
        <v>168</v>
      </c>
      <c r="D253" s="84">
        <v>35</v>
      </c>
      <c r="E253" s="84">
        <v>89</v>
      </c>
      <c r="F253" s="85">
        <v>292</v>
      </c>
      <c r="H253" s="1"/>
      <c r="I253" s="1"/>
      <c r="J253" s="1"/>
      <c r="K253" s="1"/>
      <c r="L253" s="1"/>
      <c r="M253" s="1"/>
      <c r="N253" s="1"/>
      <c r="O253" s="1"/>
      <c r="P253" s="1"/>
    </row>
    <row r="254" spans="1:16" s="7" customFormat="1" ht="14.45">
      <c r="A254" s="1" t="s">
        <v>121</v>
      </c>
      <c r="B254" s="83">
        <v>0.66122448979591841</v>
      </c>
      <c r="C254" s="84">
        <v>162</v>
      </c>
      <c r="D254" s="84">
        <v>31</v>
      </c>
      <c r="E254" s="84">
        <v>52</v>
      </c>
      <c r="F254" s="85">
        <v>245</v>
      </c>
      <c r="H254" s="1"/>
      <c r="I254" s="1"/>
      <c r="J254" s="1"/>
      <c r="K254" s="1"/>
      <c r="L254" s="1"/>
      <c r="M254" s="1"/>
      <c r="N254" s="1"/>
      <c r="O254" s="1"/>
      <c r="P254" s="1"/>
    </row>
    <row r="255" spans="1:16" s="7" customFormat="1" ht="14.45">
      <c r="A255" s="1" t="s">
        <v>122</v>
      </c>
      <c r="B255" s="83">
        <v>0.65853658536585369</v>
      </c>
      <c r="C255" s="84">
        <v>54</v>
      </c>
      <c r="D255" s="84">
        <v>8</v>
      </c>
      <c r="E255" s="84">
        <v>20</v>
      </c>
      <c r="F255" s="85">
        <v>82</v>
      </c>
      <c r="H255" s="1"/>
      <c r="I255" s="1"/>
      <c r="J255" s="1"/>
      <c r="K255" s="1"/>
      <c r="L255" s="1"/>
      <c r="M255" s="1"/>
      <c r="N255" s="1"/>
      <c r="O255" s="1"/>
      <c r="P255" s="1"/>
    </row>
    <row r="256" spans="1:16" s="7" customFormat="1" ht="14.45">
      <c r="A256" s="1" t="s">
        <v>123</v>
      </c>
      <c r="B256" s="83">
        <v>0.68604651162790697</v>
      </c>
      <c r="C256" s="84">
        <v>59</v>
      </c>
      <c r="D256" s="84">
        <v>18</v>
      </c>
      <c r="E256" s="84">
        <v>9</v>
      </c>
      <c r="F256" s="85">
        <v>86</v>
      </c>
      <c r="H256" s="1"/>
      <c r="I256" s="1"/>
      <c r="J256" s="1"/>
      <c r="K256" s="1"/>
      <c r="L256" s="1"/>
      <c r="M256" s="1"/>
      <c r="N256" s="1"/>
      <c r="O256" s="1"/>
      <c r="P256" s="1"/>
    </row>
    <row r="257" spans="1:16" s="7" customFormat="1" ht="14.45">
      <c r="A257" s="1" t="s">
        <v>124</v>
      </c>
      <c r="B257" s="83">
        <v>0.67914438502673802</v>
      </c>
      <c r="C257" s="84">
        <v>127</v>
      </c>
      <c r="D257" s="84">
        <v>18</v>
      </c>
      <c r="E257" s="84">
        <v>42</v>
      </c>
      <c r="F257" s="85">
        <v>187</v>
      </c>
      <c r="H257" s="1"/>
      <c r="I257" s="1"/>
      <c r="J257" s="1"/>
      <c r="K257" s="1"/>
      <c r="L257" s="1"/>
      <c r="M257" s="1"/>
      <c r="N257" s="1"/>
      <c r="O257" s="1"/>
      <c r="P257" s="1"/>
    </row>
    <row r="258" spans="1:16" s="7" customFormat="1" ht="14.45">
      <c r="A258" s="1" t="s">
        <v>125</v>
      </c>
      <c r="B258" s="83">
        <v>0.82133995037220842</v>
      </c>
      <c r="C258" s="84">
        <v>331</v>
      </c>
      <c r="D258" s="84">
        <v>24</v>
      </c>
      <c r="E258" s="84">
        <v>48</v>
      </c>
      <c r="F258" s="85">
        <v>403</v>
      </c>
      <c r="H258" s="1"/>
      <c r="I258" s="1"/>
      <c r="J258" s="1"/>
      <c r="K258" s="1"/>
      <c r="L258" s="1"/>
      <c r="M258" s="1"/>
      <c r="N258" s="1"/>
      <c r="O258" s="1"/>
      <c r="P258" s="1"/>
    </row>
    <row r="259" spans="1:16" s="7" customFormat="1" ht="14.45">
      <c r="A259" s="1" t="s">
        <v>126</v>
      </c>
      <c r="B259" s="83"/>
      <c r="C259" s="84"/>
      <c r="D259" s="84"/>
      <c r="E259" s="84"/>
      <c r="F259" s="85"/>
      <c r="H259" s="1"/>
      <c r="I259" s="1"/>
      <c r="J259" s="1"/>
      <c r="K259" s="1"/>
      <c r="L259" s="1"/>
      <c r="M259" s="1"/>
      <c r="N259" s="1"/>
      <c r="O259" s="1"/>
      <c r="P259" s="1"/>
    </row>
    <row r="260" spans="1:16" s="7" customFormat="1" ht="14.45">
      <c r="A260" s="1" t="s">
        <v>127</v>
      </c>
      <c r="B260" s="83">
        <v>0.57543859649122808</v>
      </c>
      <c r="C260" s="84">
        <v>164</v>
      </c>
      <c r="D260" s="84">
        <v>65</v>
      </c>
      <c r="E260" s="84">
        <v>56</v>
      </c>
      <c r="F260" s="85">
        <v>285</v>
      </c>
      <c r="H260" s="1"/>
      <c r="I260" s="1"/>
      <c r="J260" s="1"/>
      <c r="K260" s="1"/>
      <c r="L260" s="1"/>
      <c r="M260" s="1"/>
      <c r="N260" s="1"/>
      <c r="O260" s="1"/>
      <c r="P260" s="1"/>
    </row>
    <row r="261" spans="1:16" s="7" customFormat="1" ht="14.45">
      <c r="A261" s="1" t="s">
        <v>128</v>
      </c>
      <c r="B261" s="83">
        <v>0.62264150943396224</v>
      </c>
      <c r="C261" s="84">
        <v>297</v>
      </c>
      <c r="D261" s="84">
        <v>40</v>
      </c>
      <c r="E261" s="84">
        <v>140</v>
      </c>
      <c r="F261" s="85">
        <v>477</v>
      </c>
      <c r="H261" s="1"/>
      <c r="I261" s="1"/>
      <c r="J261" s="1"/>
      <c r="K261" s="1"/>
      <c r="L261" s="1"/>
      <c r="M261" s="1"/>
      <c r="N261" s="1"/>
      <c r="O261" s="1"/>
      <c r="P261" s="1"/>
    </row>
    <row r="262" spans="1:16" s="7" customFormat="1" ht="14.45">
      <c r="A262" s="1" t="s">
        <v>129</v>
      </c>
      <c r="B262" s="83">
        <v>0.68600953895071537</v>
      </c>
      <c r="C262" s="84">
        <v>863</v>
      </c>
      <c r="D262" s="84">
        <v>216</v>
      </c>
      <c r="E262" s="84">
        <v>179</v>
      </c>
      <c r="F262" s="85">
        <v>1258</v>
      </c>
      <c r="H262" s="1"/>
      <c r="I262" s="1"/>
      <c r="J262" s="1"/>
      <c r="K262" s="1"/>
      <c r="L262" s="1"/>
      <c r="M262" s="1"/>
      <c r="N262" s="1"/>
      <c r="O262" s="1"/>
      <c r="P262" s="1"/>
    </row>
    <row r="263" spans="1:16" s="7" customFormat="1" ht="14.45">
      <c r="A263" s="1" t="s">
        <v>130</v>
      </c>
      <c r="B263" s="83">
        <v>0.79865771812080533</v>
      </c>
      <c r="C263" s="84">
        <v>119</v>
      </c>
      <c r="D263" s="84">
        <v>10</v>
      </c>
      <c r="E263" s="84">
        <v>20</v>
      </c>
      <c r="F263" s="85">
        <v>149</v>
      </c>
      <c r="H263" s="1"/>
      <c r="I263" s="1"/>
      <c r="J263" s="1"/>
      <c r="K263" s="1"/>
      <c r="L263" s="1"/>
      <c r="M263" s="1"/>
      <c r="N263" s="1"/>
      <c r="O263" s="1"/>
      <c r="P263" s="1"/>
    </row>
    <row r="264" spans="1:16" s="7" customFormat="1" ht="14.45">
      <c r="A264" s="1" t="s">
        <v>131</v>
      </c>
      <c r="B264" s="83">
        <v>0.73076923076923073</v>
      </c>
      <c r="C264" s="84">
        <v>285</v>
      </c>
      <c r="D264" s="84">
        <v>41</v>
      </c>
      <c r="E264" s="84">
        <v>64</v>
      </c>
      <c r="F264" s="85">
        <v>390</v>
      </c>
      <c r="H264" s="1"/>
      <c r="I264" s="1"/>
      <c r="J264" s="1"/>
      <c r="K264" s="1"/>
      <c r="L264" s="1"/>
      <c r="M264" s="1"/>
      <c r="N264" s="1"/>
      <c r="O264" s="1"/>
      <c r="P264" s="1"/>
    </row>
    <row r="265" spans="1:16" s="7" customFormat="1" ht="14.45">
      <c r="A265" s="1" t="s">
        <v>132</v>
      </c>
      <c r="B265" s="83">
        <v>0.67365269461077848</v>
      </c>
      <c r="C265" s="84">
        <v>225</v>
      </c>
      <c r="D265" s="84">
        <v>40</v>
      </c>
      <c r="E265" s="84">
        <v>69</v>
      </c>
      <c r="F265" s="85">
        <v>334</v>
      </c>
      <c r="H265" s="1"/>
      <c r="I265" s="1"/>
      <c r="J265" s="1"/>
      <c r="K265" s="1"/>
      <c r="L265" s="1"/>
      <c r="M265" s="1"/>
      <c r="N265" s="1"/>
      <c r="O265" s="1"/>
      <c r="P265" s="1"/>
    </row>
    <row r="266" spans="1:16" s="7" customFormat="1" ht="14.45">
      <c r="A266" s="1" t="s">
        <v>133</v>
      </c>
      <c r="B266" s="83">
        <v>0.46459747817652763</v>
      </c>
      <c r="C266" s="84">
        <v>479</v>
      </c>
      <c r="D266" s="84">
        <v>329</v>
      </c>
      <c r="E266" s="84">
        <v>223</v>
      </c>
      <c r="F266" s="85">
        <v>1031</v>
      </c>
      <c r="H266" s="1"/>
      <c r="I266" s="1"/>
      <c r="J266" s="1"/>
      <c r="K266" s="1"/>
      <c r="L266" s="1"/>
      <c r="M266" s="1"/>
      <c r="N266" s="1"/>
      <c r="O266" s="1"/>
      <c r="P266" s="1"/>
    </row>
    <row r="267" spans="1:16" s="7" customFormat="1" ht="14.45">
      <c r="A267" s="1" t="s">
        <v>134</v>
      </c>
      <c r="B267" s="83">
        <v>0.54545454545454541</v>
      </c>
      <c r="C267" s="84">
        <v>198</v>
      </c>
      <c r="D267" s="84">
        <v>81</v>
      </c>
      <c r="E267" s="84">
        <v>84</v>
      </c>
      <c r="F267" s="85">
        <v>363</v>
      </c>
      <c r="H267" s="1"/>
      <c r="I267" s="1"/>
      <c r="J267" s="1"/>
      <c r="K267" s="1"/>
      <c r="L267" s="1"/>
      <c r="M267" s="1"/>
      <c r="N267" s="1"/>
      <c r="O267" s="1"/>
      <c r="P267" s="1"/>
    </row>
    <row r="268" spans="1:16" s="7" customFormat="1" ht="14.45">
      <c r="A268" s="60" t="s">
        <v>135</v>
      </c>
      <c r="B268" s="86">
        <v>0.67632850241545894</v>
      </c>
      <c r="C268" s="87">
        <v>140</v>
      </c>
      <c r="D268" s="87">
        <v>27</v>
      </c>
      <c r="E268" s="87">
        <v>40</v>
      </c>
      <c r="F268" s="88">
        <v>207</v>
      </c>
      <c r="H268" s="1"/>
      <c r="I268" s="1"/>
      <c r="J268" s="1"/>
      <c r="K268" s="1"/>
      <c r="L268" s="1"/>
      <c r="M268" s="1"/>
      <c r="N268" s="1"/>
      <c r="O268" s="1"/>
      <c r="P268" s="1"/>
    </row>
    <row r="269" spans="1:16" s="7" customFormat="1" ht="14.45">
      <c r="A269" s="1"/>
      <c r="B269" s="35"/>
      <c r="C269" s="21"/>
      <c r="D269" s="21"/>
      <c r="E269" s="21"/>
      <c r="F269" s="1"/>
      <c r="H269" s="1"/>
      <c r="I269" s="1"/>
      <c r="J269" s="1"/>
      <c r="K269" s="1"/>
      <c r="L269" s="1"/>
      <c r="M269" s="1"/>
      <c r="N269" s="1"/>
      <c r="O269" s="1"/>
      <c r="P269" s="1"/>
    </row>
    <row r="270" spans="1:16" ht="14.45" hidden="1" customHeight="1"/>
    <row r="271" spans="1:16" s="7" customFormat="1" ht="14.45">
      <c r="A271" s="1"/>
      <c r="B271" s="1"/>
      <c r="C271" s="1"/>
      <c r="D271" s="1"/>
      <c r="E271" s="1"/>
      <c r="F271" s="1"/>
      <c r="H271" s="1"/>
      <c r="I271" s="1"/>
      <c r="J271" s="1"/>
      <c r="K271" s="1"/>
      <c r="L271" s="1"/>
      <c r="M271" s="1"/>
      <c r="N271" s="1"/>
      <c r="O271" s="1"/>
      <c r="P271" s="1"/>
    </row>
    <row r="272" spans="1:16" s="7" customFormat="1" ht="14.45">
      <c r="A272" s="1"/>
      <c r="B272" s="1"/>
      <c r="C272" s="1"/>
      <c r="D272" s="1"/>
      <c r="E272" s="1"/>
      <c r="F272" s="1"/>
      <c r="H272" s="1"/>
      <c r="I272" s="1"/>
      <c r="J272" s="1"/>
      <c r="K272" s="1"/>
      <c r="L272" s="1"/>
      <c r="M272" s="1"/>
      <c r="N272" s="1"/>
      <c r="O272" s="1"/>
      <c r="P272" s="1"/>
    </row>
    <row r="273" spans="1:16" s="7" customFormat="1" ht="14.45">
      <c r="A273" s="89"/>
      <c r="B273" s="1"/>
      <c r="C273" s="1"/>
      <c r="D273" s="1"/>
      <c r="E273" s="1"/>
      <c r="F273" s="1"/>
      <c r="H273" s="1"/>
      <c r="I273" s="1"/>
      <c r="J273" s="1"/>
      <c r="K273" s="1"/>
      <c r="L273" s="1"/>
      <c r="M273" s="1"/>
      <c r="N273" s="1"/>
      <c r="O273" s="1"/>
      <c r="P273" s="1"/>
    </row>
    <row r="274" spans="1:16" s="7" customFormat="1" ht="31.5" customHeight="1">
      <c r="A274" s="18"/>
      <c r="B274" s="90"/>
      <c r="C274" s="17" t="s">
        <v>48</v>
      </c>
      <c r="D274" s="16" t="s">
        <v>49</v>
      </c>
      <c r="E274" s="17" t="s">
        <v>50</v>
      </c>
      <c r="F274" s="1"/>
      <c r="H274" s="1"/>
      <c r="I274" s="1"/>
      <c r="J274" s="1"/>
      <c r="K274" s="1"/>
      <c r="L274" s="1"/>
      <c r="M274" s="1"/>
      <c r="N274" s="1"/>
      <c r="O274" s="1"/>
      <c r="P274" s="1"/>
    </row>
    <row r="275" spans="1:16" s="7" customFormat="1" ht="2.25" customHeight="1">
      <c r="A275" s="22"/>
      <c r="B275" s="71"/>
      <c r="C275" s="24"/>
      <c r="D275" s="25"/>
      <c r="E275" s="26"/>
      <c r="F275" s="91"/>
      <c r="H275" s="1"/>
      <c r="I275" s="1"/>
      <c r="J275" s="1"/>
      <c r="K275" s="1"/>
      <c r="L275" s="1"/>
      <c r="M275" s="1"/>
      <c r="N275" s="1"/>
      <c r="O275" s="1"/>
      <c r="P275" s="1"/>
    </row>
    <row r="276" spans="1:16" s="7" customFormat="1" ht="14.45">
      <c r="A276" s="1"/>
      <c r="B276" s="92" t="s">
        <v>1329</v>
      </c>
      <c r="C276" s="93">
        <v>0.82133995037220842</v>
      </c>
      <c r="D276" s="94">
        <v>5.9553349875930521E-2</v>
      </c>
      <c r="E276" s="93">
        <v>0.11910669975186104</v>
      </c>
      <c r="F276" s="95">
        <v>1</v>
      </c>
      <c r="H276" s="1"/>
      <c r="I276" s="1"/>
      <c r="J276" s="1"/>
      <c r="K276" s="1"/>
      <c r="L276" s="1"/>
      <c r="M276" s="1"/>
      <c r="N276" s="1"/>
      <c r="O276" s="1"/>
      <c r="P276" s="1"/>
    </row>
    <row r="277" spans="1:16" s="7" customFormat="1" ht="14.45">
      <c r="A277" s="1"/>
      <c r="B277" s="92" t="s">
        <v>1330</v>
      </c>
      <c r="C277" s="93">
        <v>0.79865771812080533</v>
      </c>
      <c r="D277" s="94">
        <v>6.7114093959731544E-2</v>
      </c>
      <c r="E277" s="93">
        <v>0.13422818791946309</v>
      </c>
      <c r="F277" s="95">
        <v>2</v>
      </c>
      <c r="H277" s="1"/>
      <c r="I277" s="1"/>
      <c r="J277" s="1"/>
      <c r="K277" s="1"/>
      <c r="L277" s="1"/>
      <c r="M277" s="1"/>
      <c r="N277" s="1"/>
      <c r="O277" s="1"/>
      <c r="P277" s="1"/>
    </row>
    <row r="278" spans="1:16" s="7" customFormat="1" ht="14.45">
      <c r="A278" s="1"/>
      <c r="B278" s="92" t="s">
        <v>1331</v>
      </c>
      <c r="C278" s="93">
        <v>0.73076923076923073</v>
      </c>
      <c r="D278" s="94">
        <v>0.10512820512820513</v>
      </c>
      <c r="E278" s="93">
        <v>0.1641025641025641</v>
      </c>
      <c r="F278" s="95">
        <v>3</v>
      </c>
      <c r="H278" s="1"/>
      <c r="I278" s="1"/>
      <c r="J278" s="1"/>
      <c r="K278" s="1"/>
      <c r="L278" s="1"/>
      <c r="M278" s="1"/>
      <c r="N278" s="1"/>
      <c r="O278" s="1"/>
      <c r="P278" s="1"/>
    </row>
    <row r="279" spans="1:16" s="7" customFormat="1" ht="14.45">
      <c r="A279" s="1"/>
      <c r="B279" s="92" t="s">
        <v>1332</v>
      </c>
      <c r="C279" s="93">
        <v>0.68604651162790697</v>
      </c>
      <c r="D279" s="94">
        <v>0.20930232558139536</v>
      </c>
      <c r="E279" s="93">
        <v>0.10465116279069768</v>
      </c>
      <c r="F279" s="95">
        <v>4</v>
      </c>
      <c r="H279" s="1"/>
      <c r="I279" s="1"/>
      <c r="J279" s="1"/>
      <c r="K279" s="1"/>
      <c r="L279" s="1"/>
      <c r="M279" s="1"/>
      <c r="N279" s="1"/>
      <c r="O279" s="1"/>
      <c r="P279" s="1"/>
    </row>
    <row r="280" spans="1:16" s="7" customFormat="1" ht="14.45">
      <c r="A280" s="1"/>
      <c r="B280" s="92" t="s">
        <v>1333</v>
      </c>
      <c r="C280" s="93">
        <v>0.68600953895071537</v>
      </c>
      <c r="D280" s="94">
        <v>0.17170111287758347</v>
      </c>
      <c r="E280" s="93">
        <v>0.14228934817170111</v>
      </c>
      <c r="F280" s="95">
        <v>5</v>
      </c>
      <c r="H280" s="1"/>
      <c r="I280" s="1"/>
      <c r="J280" s="1"/>
      <c r="K280" s="1"/>
      <c r="L280" s="1"/>
      <c r="M280" s="1"/>
      <c r="N280" s="1"/>
      <c r="O280" s="1"/>
      <c r="P280" s="1"/>
    </row>
    <row r="281" spans="1:16" s="7" customFormat="1" ht="14.45">
      <c r="A281" s="1"/>
      <c r="B281" s="92" t="s">
        <v>1334</v>
      </c>
      <c r="C281" s="93">
        <v>0.67914438502673802</v>
      </c>
      <c r="D281" s="94">
        <v>9.6256684491978606E-2</v>
      </c>
      <c r="E281" s="93">
        <v>0.22459893048128343</v>
      </c>
      <c r="F281" s="95">
        <v>6</v>
      </c>
      <c r="H281" s="1"/>
      <c r="I281" s="1"/>
      <c r="J281" s="1"/>
      <c r="K281" s="1"/>
      <c r="L281" s="1"/>
      <c r="M281" s="1"/>
      <c r="N281" s="1"/>
      <c r="O281" s="1"/>
      <c r="P281" s="1"/>
    </row>
    <row r="282" spans="1:16" s="7" customFormat="1" ht="14.45">
      <c r="A282" s="1"/>
      <c r="B282" s="92" t="s">
        <v>1335</v>
      </c>
      <c r="C282" s="93">
        <v>0.67632850241545894</v>
      </c>
      <c r="D282" s="94">
        <v>0.13043478260869565</v>
      </c>
      <c r="E282" s="93">
        <v>0.19323671497584541</v>
      </c>
      <c r="F282" s="95">
        <v>7</v>
      </c>
      <c r="H282" s="1"/>
      <c r="I282" s="1"/>
      <c r="J282" s="1"/>
      <c r="K282" s="1"/>
      <c r="L282" s="1"/>
      <c r="M282" s="1"/>
      <c r="N282" s="1"/>
      <c r="O282" s="1"/>
      <c r="P282" s="1"/>
    </row>
    <row r="283" spans="1:16" s="7" customFormat="1" ht="14.45">
      <c r="A283" s="1"/>
      <c r="B283" s="92" t="s">
        <v>1336</v>
      </c>
      <c r="C283" s="93">
        <v>0.67365269461077848</v>
      </c>
      <c r="D283" s="94">
        <v>0.11976047904191617</v>
      </c>
      <c r="E283" s="93">
        <v>0.20658682634730538</v>
      </c>
      <c r="F283" s="95">
        <v>8</v>
      </c>
      <c r="H283" s="1"/>
      <c r="I283" s="1"/>
      <c r="J283" s="1"/>
      <c r="K283" s="1"/>
      <c r="L283" s="1"/>
      <c r="M283" s="1"/>
      <c r="N283" s="1"/>
      <c r="O283" s="1"/>
      <c r="P283" s="1"/>
    </row>
    <row r="284" spans="1:16" s="7" customFormat="1" ht="14.45">
      <c r="A284" s="1"/>
      <c r="B284" s="92" t="s">
        <v>1337</v>
      </c>
      <c r="C284" s="93">
        <v>0.66122448979591841</v>
      </c>
      <c r="D284" s="94">
        <v>0.12653061224489795</v>
      </c>
      <c r="E284" s="93">
        <v>0.21224489795918366</v>
      </c>
      <c r="F284" s="95">
        <v>9</v>
      </c>
      <c r="H284" s="1"/>
      <c r="I284" s="1"/>
      <c r="J284" s="1"/>
      <c r="K284" s="1"/>
      <c r="L284" s="1"/>
      <c r="M284" s="1"/>
      <c r="N284" s="1"/>
      <c r="O284" s="1"/>
      <c r="P284" s="1"/>
    </row>
    <row r="285" spans="1:16" s="7" customFormat="1" ht="14.45">
      <c r="A285" s="1"/>
      <c r="B285" s="92" t="s">
        <v>1338</v>
      </c>
      <c r="C285" s="93">
        <v>0.65853658536585369</v>
      </c>
      <c r="D285" s="94">
        <v>9.7560975609756101E-2</v>
      </c>
      <c r="E285" s="93">
        <v>0.24390243902439024</v>
      </c>
      <c r="F285" s="95">
        <v>10</v>
      </c>
      <c r="H285" s="1"/>
      <c r="I285" s="1"/>
      <c r="J285" s="1"/>
      <c r="K285" s="1"/>
      <c r="L285" s="1"/>
      <c r="M285" s="1"/>
      <c r="N285" s="1"/>
      <c r="O285" s="1"/>
      <c r="P285" s="1"/>
    </row>
    <row r="286" spans="1:16" s="7" customFormat="1" ht="14.45">
      <c r="A286" s="1"/>
      <c r="B286" s="92" t="s">
        <v>1339</v>
      </c>
      <c r="C286" s="93">
        <v>0.64423076923076927</v>
      </c>
      <c r="D286" s="94">
        <v>0.25961538461538464</v>
      </c>
      <c r="E286" s="93">
        <v>9.6153846153846159E-2</v>
      </c>
      <c r="F286" s="95">
        <v>11</v>
      </c>
      <c r="H286" s="1"/>
      <c r="I286" s="1"/>
      <c r="J286" s="1"/>
      <c r="K286" s="1"/>
      <c r="L286" s="1"/>
      <c r="M286" s="1"/>
      <c r="N286" s="1"/>
      <c r="O286" s="1"/>
      <c r="P286" s="1"/>
    </row>
    <row r="287" spans="1:16" s="7" customFormat="1" ht="14.45">
      <c r="A287" s="1"/>
      <c r="B287" s="92" t="s">
        <v>1340</v>
      </c>
      <c r="C287" s="93">
        <v>0.62264150943396224</v>
      </c>
      <c r="D287" s="94">
        <v>8.385744234800839E-2</v>
      </c>
      <c r="E287" s="93">
        <v>0.29350104821802936</v>
      </c>
      <c r="F287" s="95">
        <v>12</v>
      </c>
      <c r="H287" s="1"/>
      <c r="I287" s="1"/>
      <c r="J287" s="1"/>
      <c r="K287" s="1"/>
      <c r="L287" s="1"/>
      <c r="M287" s="1"/>
      <c r="N287" s="1"/>
      <c r="O287" s="1"/>
      <c r="P287" s="1"/>
    </row>
    <row r="288" spans="1:16" s="7" customFormat="1" ht="14.45">
      <c r="A288" s="1"/>
      <c r="B288" s="92" t="s">
        <v>1341</v>
      </c>
      <c r="C288" s="93">
        <v>0.57543859649122808</v>
      </c>
      <c r="D288" s="94">
        <v>0.22807017543859648</v>
      </c>
      <c r="E288" s="93">
        <v>0.19649122807017544</v>
      </c>
      <c r="F288" s="95">
        <v>13</v>
      </c>
      <c r="H288" s="1"/>
      <c r="I288" s="1"/>
      <c r="J288" s="1"/>
      <c r="K288" s="1"/>
      <c r="L288" s="1"/>
      <c r="M288" s="1"/>
      <c r="N288" s="1"/>
      <c r="O288" s="1"/>
      <c r="P288" s="1"/>
    </row>
    <row r="289" spans="1:16" s="7" customFormat="1" ht="14.45">
      <c r="A289" s="1"/>
      <c r="B289" s="92" t="s">
        <v>1342</v>
      </c>
      <c r="C289" s="93">
        <v>0.57534246575342463</v>
      </c>
      <c r="D289" s="94">
        <v>0.11986301369863013</v>
      </c>
      <c r="E289" s="93">
        <v>0.3047945205479452</v>
      </c>
      <c r="F289" s="95">
        <v>14</v>
      </c>
      <c r="H289" s="1"/>
      <c r="I289" s="1"/>
      <c r="J289" s="1"/>
      <c r="K289" s="1"/>
      <c r="L289" s="1"/>
      <c r="M289" s="1"/>
      <c r="N289" s="1"/>
      <c r="O289" s="1"/>
      <c r="P289" s="1"/>
    </row>
    <row r="290" spans="1:16" s="7" customFormat="1" ht="14.45">
      <c r="A290" s="1"/>
      <c r="B290" s="92" t="s">
        <v>1343</v>
      </c>
      <c r="C290" s="93">
        <v>0.54545454545454541</v>
      </c>
      <c r="D290" s="94">
        <v>0.2231404958677686</v>
      </c>
      <c r="E290" s="93">
        <v>0.23140495867768596</v>
      </c>
      <c r="F290" s="95">
        <v>15</v>
      </c>
      <c r="H290" s="1"/>
      <c r="I290" s="1"/>
      <c r="J290" s="1"/>
      <c r="K290" s="1"/>
      <c r="L290" s="1"/>
      <c r="M290" s="1"/>
      <c r="N290" s="1"/>
      <c r="O290" s="1"/>
      <c r="P290" s="1"/>
    </row>
    <row r="291" spans="1:16" s="7" customFormat="1" ht="14.45">
      <c r="A291" s="1"/>
      <c r="B291" s="92" t="s">
        <v>1344</v>
      </c>
      <c r="C291" s="93">
        <v>0.542713567839196</v>
      </c>
      <c r="D291" s="94">
        <v>0.10050251256281408</v>
      </c>
      <c r="E291" s="93">
        <v>0.35678391959798994</v>
      </c>
      <c r="F291" s="95">
        <v>16</v>
      </c>
      <c r="H291" s="1"/>
      <c r="I291" s="1"/>
      <c r="J291" s="1"/>
      <c r="K291" s="1"/>
      <c r="L291" s="1"/>
      <c r="M291" s="1"/>
      <c r="N291" s="1"/>
      <c r="O291" s="1"/>
      <c r="P291" s="1"/>
    </row>
    <row r="292" spans="1:16" s="7" customFormat="1" ht="14.45">
      <c r="A292" s="1"/>
      <c r="B292" s="92" t="s">
        <v>1345</v>
      </c>
      <c r="C292" s="93">
        <v>0.46459747817652763</v>
      </c>
      <c r="D292" s="94">
        <v>0.31910766246362754</v>
      </c>
      <c r="E292" s="93">
        <v>0.2162948593598448</v>
      </c>
      <c r="F292" s="95">
        <v>17</v>
      </c>
      <c r="H292" s="1"/>
      <c r="I292" s="1"/>
      <c r="J292" s="1"/>
      <c r="K292" s="1"/>
      <c r="L292" s="1"/>
      <c r="M292" s="1"/>
      <c r="N292" s="1"/>
      <c r="O292" s="1"/>
      <c r="P292" s="1"/>
    </row>
    <row r="293" spans="1:16" s="7" customFormat="1" ht="15" customHeight="1">
      <c r="A293" s="96"/>
      <c r="B293" s="97"/>
      <c r="C293" s="98"/>
      <c r="D293" s="99"/>
      <c r="E293" s="98"/>
      <c r="F293" s="95">
        <v>18</v>
      </c>
      <c r="H293" s="1"/>
      <c r="I293" s="1"/>
      <c r="J293" s="1"/>
      <c r="K293" s="1"/>
      <c r="L293" s="1"/>
      <c r="M293" s="1"/>
      <c r="N293" s="1"/>
      <c r="O293" s="1"/>
      <c r="P293" s="1"/>
    </row>
    <row r="294" spans="1:16" s="7" customFormat="1" ht="24.75" customHeight="1">
      <c r="A294" s="1"/>
      <c r="B294" s="21"/>
      <c r="C294" s="100"/>
      <c r="D294" s="100"/>
      <c r="E294" s="100"/>
      <c r="F294" s="95"/>
      <c r="H294" s="1"/>
      <c r="I294" s="1"/>
      <c r="J294" s="1"/>
      <c r="K294" s="1"/>
      <c r="L294" s="1"/>
      <c r="M294" s="1"/>
      <c r="N294" s="1"/>
      <c r="O294" s="1"/>
      <c r="P294" s="1"/>
    </row>
    <row r="295" spans="1:16" s="7" customFormat="1" ht="13.5" customHeight="1">
      <c r="A295" s="1"/>
      <c r="B295" s="1"/>
      <c r="C295" s="1"/>
      <c r="D295" s="1"/>
      <c r="E295" s="1"/>
      <c r="F295" s="1"/>
      <c r="H295" s="1"/>
      <c r="I295" s="1"/>
      <c r="J295" s="1"/>
      <c r="K295" s="1"/>
      <c r="L295" s="1"/>
      <c r="M295" s="1"/>
      <c r="N295" s="1"/>
      <c r="O295" s="1"/>
      <c r="P295" s="1"/>
    </row>
    <row r="296" spans="1:16" s="7" customFormat="1" ht="14.45">
      <c r="A296" s="1"/>
      <c r="B296" s="1"/>
      <c r="C296" s="1"/>
      <c r="D296" s="1"/>
      <c r="E296" s="1"/>
      <c r="F296" s="1"/>
      <c r="H296" s="1"/>
      <c r="I296" s="1"/>
      <c r="J296" s="1"/>
      <c r="K296" s="1"/>
      <c r="L296" s="1"/>
      <c r="M296" s="1"/>
      <c r="N296" s="1"/>
      <c r="O296" s="1"/>
      <c r="P296" s="1"/>
    </row>
    <row r="297" spans="1:16" s="7" customFormat="1" ht="18">
      <c r="A297" s="2" t="s">
        <v>154</v>
      </c>
      <c r="B297" s="1"/>
      <c r="C297" s="1"/>
      <c r="D297" s="1"/>
      <c r="E297" s="1"/>
      <c r="F297" s="1"/>
      <c r="H297" s="1"/>
      <c r="I297" s="1"/>
      <c r="J297" s="1"/>
      <c r="K297" s="1"/>
      <c r="L297" s="1"/>
      <c r="M297" s="1"/>
      <c r="N297" s="1"/>
      <c r="O297" s="1"/>
      <c r="P297" s="1"/>
    </row>
    <row r="298" spans="1:16" s="7" customFormat="1" ht="33" customHeight="1">
      <c r="A298" s="77"/>
      <c r="B298" s="16" t="s">
        <v>48</v>
      </c>
      <c r="C298" s="16" t="s">
        <v>37</v>
      </c>
      <c r="D298" s="17" t="s">
        <v>38</v>
      </c>
      <c r="E298" s="18" t="s">
        <v>39</v>
      </c>
      <c r="F298" s="19" t="s">
        <v>40</v>
      </c>
      <c r="H298" s="1"/>
      <c r="I298" s="1"/>
      <c r="J298" s="1"/>
      <c r="K298" s="1"/>
      <c r="L298" s="1"/>
      <c r="M298" s="1"/>
      <c r="N298" s="1"/>
      <c r="O298" s="1"/>
      <c r="P298" s="1"/>
    </row>
    <row r="299" spans="1:16" s="7" customFormat="1" ht="2.25" customHeight="1">
      <c r="A299" s="78"/>
      <c r="B299" s="71"/>
      <c r="C299" s="24"/>
      <c r="D299" s="25"/>
      <c r="E299" s="26"/>
      <c r="F299" s="23"/>
      <c r="H299" s="1"/>
      <c r="I299" s="1"/>
      <c r="J299" s="1"/>
      <c r="K299" s="1"/>
      <c r="L299" s="1"/>
      <c r="M299" s="1"/>
      <c r="N299" s="1"/>
      <c r="O299" s="1"/>
      <c r="P299" s="1"/>
    </row>
    <row r="300" spans="1:16" s="7" customFormat="1" ht="14.45">
      <c r="A300" s="1" t="s">
        <v>118</v>
      </c>
      <c r="B300" s="83">
        <v>0.65384615384615385</v>
      </c>
      <c r="C300" s="84">
        <v>136</v>
      </c>
      <c r="D300" s="84">
        <v>16</v>
      </c>
      <c r="E300" s="84">
        <v>56</v>
      </c>
      <c r="F300" s="85">
        <v>208</v>
      </c>
      <c r="H300" s="1"/>
      <c r="I300" s="1"/>
      <c r="J300" s="1"/>
      <c r="K300" s="1"/>
      <c r="L300" s="1"/>
      <c r="M300" s="1"/>
      <c r="N300" s="1"/>
      <c r="O300" s="1"/>
      <c r="P300" s="1"/>
    </row>
    <row r="301" spans="1:16" s="7" customFormat="1" ht="14.45">
      <c r="A301" s="1" t="s">
        <v>119</v>
      </c>
      <c r="B301" s="83"/>
      <c r="C301" s="84"/>
      <c r="D301" s="84"/>
      <c r="E301" s="84"/>
      <c r="F301" s="85"/>
      <c r="H301" s="1"/>
      <c r="I301" s="1"/>
      <c r="J301" s="1"/>
      <c r="K301" s="1"/>
      <c r="L301" s="1"/>
      <c r="M301" s="1"/>
      <c r="N301" s="1"/>
      <c r="O301" s="1"/>
      <c r="P301" s="1"/>
    </row>
    <row r="302" spans="1:16" s="7" customFormat="1" ht="14.45">
      <c r="A302" s="1" t="s">
        <v>120</v>
      </c>
      <c r="B302" s="83">
        <v>0.66666666666666663</v>
      </c>
      <c r="C302" s="84">
        <v>142</v>
      </c>
      <c r="D302" s="84">
        <v>20</v>
      </c>
      <c r="E302" s="84">
        <v>51</v>
      </c>
      <c r="F302" s="85">
        <v>213</v>
      </c>
      <c r="H302" s="1"/>
      <c r="I302" s="1"/>
      <c r="J302" s="1"/>
      <c r="K302" s="1"/>
      <c r="L302" s="1"/>
      <c r="M302" s="1"/>
      <c r="N302" s="1"/>
      <c r="O302" s="1"/>
      <c r="P302" s="1"/>
    </row>
    <row r="303" spans="1:16" s="7" customFormat="1" ht="14.45">
      <c r="A303" s="1" t="s">
        <v>121</v>
      </c>
      <c r="B303" s="83">
        <v>0.797752808988764</v>
      </c>
      <c r="C303" s="84">
        <v>71</v>
      </c>
      <c r="D303" s="84">
        <v>3</v>
      </c>
      <c r="E303" s="84">
        <v>15</v>
      </c>
      <c r="F303" s="85">
        <v>89</v>
      </c>
      <c r="H303" s="1"/>
      <c r="I303" s="1"/>
      <c r="J303" s="1"/>
      <c r="K303" s="1"/>
      <c r="L303" s="1"/>
      <c r="M303" s="1"/>
      <c r="N303" s="1"/>
      <c r="O303" s="1"/>
      <c r="P303" s="1"/>
    </row>
    <row r="304" spans="1:16" s="7" customFormat="1" ht="14.45">
      <c r="A304" s="1" t="s">
        <v>122</v>
      </c>
      <c r="B304" s="83">
        <v>0.77669902912621358</v>
      </c>
      <c r="C304" s="84">
        <v>80</v>
      </c>
      <c r="D304" s="84">
        <v>14</v>
      </c>
      <c r="E304" s="84">
        <v>9</v>
      </c>
      <c r="F304" s="85">
        <v>103</v>
      </c>
      <c r="H304" s="1"/>
      <c r="I304" s="1"/>
      <c r="J304" s="1"/>
      <c r="K304" s="1"/>
      <c r="L304" s="1"/>
      <c r="M304" s="1"/>
      <c r="N304" s="1"/>
      <c r="O304" s="1"/>
      <c r="P304" s="1"/>
    </row>
    <row r="305" spans="1:16" s="7" customFormat="1" ht="14.45">
      <c r="A305" s="1" t="s">
        <v>123</v>
      </c>
      <c r="B305" s="83"/>
      <c r="C305" s="84"/>
      <c r="D305" s="84"/>
      <c r="E305" s="84"/>
      <c r="F305" s="85"/>
      <c r="H305" s="1"/>
      <c r="I305" s="1"/>
      <c r="J305" s="1"/>
      <c r="K305" s="1"/>
      <c r="L305" s="1"/>
      <c r="M305" s="1"/>
      <c r="N305" s="1"/>
      <c r="O305" s="1"/>
      <c r="P305" s="1"/>
    </row>
    <row r="306" spans="1:16" s="7" customFormat="1" ht="14.45">
      <c r="A306" s="1" t="s">
        <v>124</v>
      </c>
      <c r="B306" s="83">
        <v>0.7865168539325843</v>
      </c>
      <c r="C306" s="84">
        <v>210</v>
      </c>
      <c r="D306" s="84">
        <v>19</v>
      </c>
      <c r="E306" s="84">
        <v>38</v>
      </c>
      <c r="F306" s="85">
        <v>267</v>
      </c>
      <c r="H306" s="1"/>
      <c r="I306" s="1"/>
      <c r="J306" s="1"/>
      <c r="K306" s="1"/>
      <c r="L306" s="1"/>
      <c r="M306" s="1"/>
      <c r="N306" s="1"/>
      <c r="O306" s="1"/>
      <c r="P306" s="1"/>
    </row>
    <row r="307" spans="1:16" s="7" customFormat="1" ht="14.45">
      <c r="A307" s="1" t="s">
        <v>125</v>
      </c>
      <c r="B307" s="83"/>
      <c r="C307" s="84"/>
      <c r="D307" s="84"/>
      <c r="E307" s="84"/>
      <c r="F307" s="85"/>
      <c r="H307" s="1"/>
      <c r="I307" s="1"/>
      <c r="J307" s="1"/>
      <c r="K307" s="1"/>
      <c r="L307" s="1"/>
      <c r="M307" s="1"/>
      <c r="N307" s="1"/>
      <c r="O307" s="1"/>
      <c r="P307" s="1"/>
    </row>
    <row r="308" spans="1:16" s="7" customFormat="1" ht="14.45">
      <c r="A308" s="1" t="s">
        <v>126</v>
      </c>
      <c r="B308" s="83"/>
      <c r="C308" s="84"/>
      <c r="D308" s="84"/>
      <c r="E308" s="84"/>
      <c r="F308" s="85"/>
      <c r="H308" s="1"/>
      <c r="I308" s="1"/>
      <c r="J308" s="1"/>
      <c r="K308" s="1"/>
      <c r="L308" s="1"/>
      <c r="M308" s="1"/>
      <c r="N308" s="1"/>
      <c r="O308" s="1"/>
      <c r="P308" s="1"/>
    </row>
    <row r="309" spans="1:16" s="7" customFormat="1" ht="14.45">
      <c r="A309" s="1" t="s">
        <v>127</v>
      </c>
      <c r="B309" s="83">
        <v>0.73255813953488369</v>
      </c>
      <c r="C309" s="84">
        <v>63</v>
      </c>
      <c r="D309" s="84">
        <v>14</v>
      </c>
      <c r="E309" s="84">
        <v>9</v>
      </c>
      <c r="F309" s="85">
        <v>86</v>
      </c>
      <c r="H309" s="1"/>
      <c r="I309" s="1"/>
      <c r="J309" s="1"/>
      <c r="K309" s="1"/>
      <c r="L309" s="1"/>
      <c r="M309" s="1"/>
      <c r="N309" s="1"/>
      <c r="O309" s="1"/>
      <c r="P309" s="1"/>
    </row>
    <row r="310" spans="1:16" s="7" customFormat="1" ht="14.45">
      <c r="A310" s="1" t="s">
        <v>128</v>
      </c>
      <c r="B310" s="83"/>
      <c r="C310" s="84"/>
      <c r="D310" s="84"/>
      <c r="E310" s="84"/>
      <c r="F310" s="85"/>
      <c r="H310" s="1"/>
      <c r="I310" s="1"/>
      <c r="J310" s="1"/>
      <c r="K310" s="1"/>
      <c r="L310" s="1"/>
      <c r="M310" s="1"/>
      <c r="N310" s="1"/>
      <c r="O310" s="1"/>
      <c r="P310" s="1"/>
    </row>
    <row r="311" spans="1:16" s="7" customFormat="1" ht="14.45">
      <c r="A311" s="1" t="s">
        <v>129</v>
      </c>
      <c r="B311" s="83">
        <v>0.76148796498905913</v>
      </c>
      <c r="C311" s="84">
        <v>348</v>
      </c>
      <c r="D311" s="84">
        <v>61</v>
      </c>
      <c r="E311" s="84">
        <v>48</v>
      </c>
      <c r="F311" s="85">
        <v>457</v>
      </c>
      <c r="H311" s="1"/>
      <c r="I311" s="1"/>
      <c r="J311" s="1"/>
      <c r="K311" s="1"/>
      <c r="L311" s="1"/>
      <c r="M311" s="1"/>
      <c r="N311" s="1"/>
      <c r="O311" s="1"/>
      <c r="P311" s="1"/>
    </row>
    <row r="312" spans="1:16" s="7" customFormat="1" ht="14.45">
      <c r="A312" s="1" t="s">
        <v>130</v>
      </c>
      <c r="B312" s="83"/>
      <c r="C312" s="84"/>
      <c r="D312" s="84"/>
      <c r="E312" s="84"/>
      <c r="F312" s="85"/>
      <c r="H312" s="1"/>
      <c r="I312" s="1"/>
      <c r="J312" s="1"/>
      <c r="K312" s="1"/>
      <c r="L312" s="1"/>
      <c r="M312" s="1"/>
      <c r="N312" s="1"/>
      <c r="O312" s="1"/>
      <c r="P312" s="1"/>
    </row>
    <row r="313" spans="1:16" s="7" customFormat="1" ht="14.45">
      <c r="A313" s="1" t="s">
        <v>131</v>
      </c>
      <c r="B313" s="83">
        <v>0.80645161290322576</v>
      </c>
      <c r="C313" s="84">
        <v>50</v>
      </c>
      <c r="D313" s="84">
        <v>3</v>
      </c>
      <c r="E313" s="84">
        <v>9</v>
      </c>
      <c r="F313" s="85">
        <v>62</v>
      </c>
      <c r="H313" s="1"/>
      <c r="I313" s="1"/>
      <c r="J313" s="1"/>
      <c r="K313" s="1"/>
      <c r="L313" s="1"/>
      <c r="M313" s="1"/>
      <c r="N313" s="1"/>
      <c r="O313" s="1"/>
      <c r="P313" s="1"/>
    </row>
    <row r="314" spans="1:16" s="7" customFormat="1" ht="14.45">
      <c r="A314" s="1" t="s">
        <v>132</v>
      </c>
      <c r="B314" s="83">
        <v>0.74007220216606495</v>
      </c>
      <c r="C314" s="84">
        <v>205</v>
      </c>
      <c r="D314" s="84">
        <v>36</v>
      </c>
      <c r="E314" s="84">
        <v>36</v>
      </c>
      <c r="F314" s="85">
        <v>277</v>
      </c>
      <c r="H314" s="1"/>
      <c r="I314" s="1"/>
      <c r="J314" s="1"/>
      <c r="K314" s="1"/>
      <c r="L314" s="1"/>
      <c r="M314" s="1"/>
      <c r="N314" s="1"/>
      <c r="O314" s="1"/>
      <c r="P314" s="1"/>
    </row>
    <row r="315" spans="1:16" s="7" customFormat="1" ht="14.45">
      <c r="A315" s="1" t="s">
        <v>133</v>
      </c>
      <c r="B315" s="83">
        <v>0.72131147540983609</v>
      </c>
      <c r="C315" s="84">
        <v>88</v>
      </c>
      <c r="D315" s="84">
        <v>12</v>
      </c>
      <c r="E315" s="84">
        <v>22</v>
      </c>
      <c r="F315" s="85">
        <v>122</v>
      </c>
      <c r="H315" s="1"/>
      <c r="I315" s="1"/>
      <c r="J315" s="1"/>
      <c r="K315" s="1"/>
      <c r="L315" s="1"/>
      <c r="M315" s="1"/>
      <c r="N315" s="1"/>
      <c r="O315" s="1"/>
      <c r="P315" s="1"/>
    </row>
    <row r="316" spans="1:16" s="7" customFormat="1" ht="14.45">
      <c r="A316" s="1" t="s">
        <v>134</v>
      </c>
      <c r="B316" s="83">
        <v>0.70342771982116248</v>
      </c>
      <c r="C316" s="84">
        <v>472</v>
      </c>
      <c r="D316" s="84">
        <v>72</v>
      </c>
      <c r="E316" s="84">
        <v>127</v>
      </c>
      <c r="F316" s="85">
        <v>671</v>
      </c>
      <c r="H316" s="1"/>
      <c r="I316" s="1"/>
      <c r="J316" s="1"/>
      <c r="K316" s="1"/>
      <c r="L316" s="1"/>
      <c r="M316" s="1"/>
      <c r="N316" s="1"/>
      <c r="O316" s="1"/>
      <c r="P316" s="1"/>
    </row>
    <row r="317" spans="1:16" s="7" customFormat="1" ht="14.45">
      <c r="A317" s="60" t="s">
        <v>135</v>
      </c>
      <c r="B317" s="86">
        <v>0.76078431372549016</v>
      </c>
      <c r="C317" s="87">
        <v>194</v>
      </c>
      <c r="D317" s="87">
        <v>19</v>
      </c>
      <c r="E317" s="87">
        <v>42</v>
      </c>
      <c r="F317" s="88">
        <v>255</v>
      </c>
      <c r="H317" s="1"/>
      <c r="I317" s="1"/>
      <c r="J317" s="1"/>
      <c r="K317" s="1"/>
      <c r="L317" s="1"/>
      <c r="M317" s="1"/>
      <c r="N317" s="1"/>
      <c r="O317" s="1"/>
      <c r="P317" s="1"/>
    </row>
    <row r="318" spans="1:16" s="7" customFormat="1" ht="14.45">
      <c r="A318" s="1"/>
      <c r="B318" s="1"/>
      <c r="C318" s="1"/>
      <c r="D318" s="1"/>
      <c r="E318" s="1"/>
      <c r="F318" s="1"/>
      <c r="H318" s="1"/>
      <c r="I318" s="1"/>
      <c r="J318" s="1"/>
      <c r="K318" s="1"/>
      <c r="L318" s="1"/>
      <c r="M318" s="1"/>
      <c r="N318" s="1"/>
      <c r="O318" s="1"/>
      <c r="P318" s="1"/>
    </row>
    <row r="319" spans="1:16" s="7" customFormat="1" ht="14.45">
      <c r="A319" s="1"/>
      <c r="B319" s="1"/>
      <c r="C319" s="1"/>
      <c r="D319" s="1"/>
      <c r="E319" s="1"/>
      <c r="F319" s="1"/>
      <c r="H319" s="1"/>
      <c r="I319" s="1"/>
      <c r="J319" s="1"/>
      <c r="K319" s="1"/>
      <c r="L319" s="1"/>
      <c r="M319" s="1"/>
      <c r="N319" s="1"/>
      <c r="O319" s="1"/>
      <c r="P319" s="1"/>
    </row>
    <row r="320" spans="1:16" s="7" customFormat="1" ht="14.45" hidden="1">
      <c r="A320" s="1"/>
      <c r="B320" s="1"/>
      <c r="C320" s="1"/>
      <c r="D320" s="1"/>
      <c r="E320" s="1"/>
      <c r="F320" s="1"/>
      <c r="H320" s="1"/>
      <c r="I320" s="1"/>
      <c r="J320" s="1"/>
      <c r="K320" s="1"/>
      <c r="L320" s="1"/>
      <c r="M320" s="1"/>
      <c r="N320" s="1"/>
      <c r="O320" s="1"/>
      <c r="P320" s="1"/>
    </row>
    <row r="321" spans="1:16" s="7" customFormat="1" ht="14.45">
      <c r="A321" s="1"/>
      <c r="B321" s="1"/>
      <c r="C321" s="1"/>
      <c r="D321" s="1"/>
      <c r="E321" s="1"/>
      <c r="F321" s="1"/>
      <c r="H321" s="1"/>
      <c r="I321" s="1"/>
      <c r="J321" s="1"/>
      <c r="K321" s="1"/>
      <c r="L321" s="1"/>
      <c r="M321" s="1"/>
      <c r="N321" s="1"/>
      <c r="O321" s="1"/>
      <c r="P321" s="1"/>
    </row>
    <row r="322" spans="1:16" s="7" customFormat="1" ht="14.45">
      <c r="A322" s="1"/>
      <c r="B322" s="1"/>
      <c r="C322" s="1"/>
      <c r="D322" s="1"/>
      <c r="E322" s="1"/>
      <c r="F322" s="1"/>
      <c r="H322" s="1"/>
      <c r="I322" s="1"/>
      <c r="J322" s="1"/>
      <c r="K322" s="1"/>
      <c r="L322" s="1"/>
      <c r="M322" s="1"/>
      <c r="N322" s="1"/>
      <c r="O322" s="1"/>
      <c r="P322" s="1"/>
    </row>
    <row r="323" spans="1:16" s="7" customFormat="1" ht="14.45">
      <c r="A323" s="5"/>
      <c r="B323" s="1"/>
      <c r="C323" s="1"/>
      <c r="D323" s="1"/>
      <c r="E323" s="1"/>
      <c r="F323" s="1"/>
      <c r="H323" s="1"/>
      <c r="I323" s="1"/>
      <c r="J323" s="1"/>
      <c r="K323" s="1"/>
      <c r="L323" s="1"/>
      <c r="M323" s="1"/>
      <c r="N323" s="1"/>
      <c r="O323" s="1"/>
      <c r="P323" s="1"/>
    </row>
    <row r="324" spans="1:16" s="7" customFormat="1" ht="33" customHeight="1">
      <c r="A324" s="18"/>
      <c r="B324" s="90"/>
      <c r="C324" s="17" t="s">
        <v>48</v>
      </c>
      <c r="D324" s="16" t="s">
        <v>49</v>
      </c>
      <c r="E324" s="17" t="s">
        <v>50</v>
      </c>
      <c r="F324" s="1"/>
      <c r="H324" s="1"/>
      <c r="I324" s="1"/>
      <c r="J324" s="1"/>
      <c r="K324" s="1"/>
      <c r="L324" s="1"/>
      <c r="M324" s="1"/>
      <c r="N324" s="1"/>
      <c r="O324" s="1"/>
      <c r="P324" s="1"/>
    </row>
    <row r="325" spans="1:16" s="7" customFormat="1" ht="3" customHeight="1">
      <c r="A325" s="22"/>
      <c r="B325" s="71"/>
      <c r="C325" s="24"/>
      <c r="D325" s="25"/>
      <c r="E325" s="26"/>
      <c r="F325" s="91"/>
      <c r="H325" s="1"/>
      <c r="I325" s="1"/>
      <c r="J325" s="1"/>
      <c r="K325" s="1"/>
      <c r="L325" s="1"/>
      <c r="M325" s="1"/>
      <c r="N325" s="1"/>
      <c r="O325" s="1"/>
      <c r="P325" s="1"/>
    </row>
    <row r="326" spans="1:16" s="7" customFormat="1" ht="14.45">
      <c r="A326" s="1"/>
      <c r="B326" s="92" t="s">
        <v>1346</v>
      </c>
      <c r="C326" s="101">
        <v>0.80645161290322576</v>
      </c>
      <c r="D326" s="83">
        <v>4.8387096774193547E-2</v>
      </c>
      <c r="E326" s="101">
        <v>0.14516129032258066</v>
      </c>
      <c r="F326" s="95">
        <v>1</v>
      </c>
      <c r="H326" s="1"/>
      <c r="I326" s="1"/>
      <c r="J326" s="1"/>
      <c r="K326" s="1"/>
      <c r="L326" s="1"/>
      <c r="M326" s="1"/>
      <c r="N326" s="1"/>
      <c r="O326" s="1"/>
      <c r="P326" s="1"/>
    </row>
    <row r="327" spans="1:16" s="7" customFormat="1" ht="14.45">
      <c r="A327" s="1"/>
      <c r="B327" s="92" t="s">
        <v>1347</v>
      </c>
      <c r="C327" s="101">
        <v>0.797752808988764</v>
      </c>
      <c r="D327" s="83">
        <v>3.3707865168539325E-2</v>
      </c>
      <c r="E327" s="101">
        <v>0.16853932584269662</v>
      </c>
      <c r="F327" s="95">
        <v>2</v>
      </c>
      <c r="H327" s="1"/>
      <c r="I327" s="1"/>
      <c r="J327" s="1"/>
      <c r="K327" s="1"/>
      <c r="L327" s="1"/>
      <c r="M327" s="1"/>
      <c r="N327" s="1"/>
      <c r="O327" s="1"/>
      <c r="P327" s="1"/>
    </row>
    <row r="328" spans="1:16" s="7" customFormat="1" ht="14.45">
      <c r="A328" s="1"/>
      <c r="B328" s="92" t="s">
        <v>1348</v>
      </c>
      <c r="C328" s="101">
        <v>0.7865168539325843</v>
      </c>
      <c r="D328" s="83">
        <v>7.116104868913857E-2</v>
      </c>
      <c r="E328" s="101">
        <v>0.14232209737827714</v>
      </c>
      <c r="F328" s="95">
        <v>3</v>
      </c>
      <c r="H328" s="1"/>
      <c r="I328" s="1"/>
      <c r="J328" s="1"/>
      <c r="K328" s="1"/>
      <c r="L328" s="1"/>
      <c r="M328" s="1"/>
      <c r="N328" s="1"/>
      <c r="O328" s="1"/>
      <c r="P328" s="1"/>
    </row>
    <row r="329" spans="1:16" s="7" customFormat="1" ht="14.45">
      <c r="A329" s="1"/>
      <c r="B329" s="92" t="s">
        <v>1349</v>
      </c>
      <c r="C329" s="101">
        <v>0.77669902912621358</v>
      </c>
      <c r="D329" s="83">
        <v>0.13592233009708737</v>
      </c>
      <c r="E329" s="101">
        <v>8.7378640776699032E-2</v>
      </c>
      <c r="F329" s="95">
        <v>4</v>
      </c>
      <c r="H329" s="1"/>
      <c r="I329" s="1"/>
      <c r="J329" s="1"/>
      <c r="K329" s="1"/>
      <c r="L329" s="1"/>
      <c r="M329" s="1"/>
      <c r="N329" s="1"/>
      <c r="O329" s="1"/>
      <c r="P329" s="1"/>
    </row>
    <row r="330" spans="1:16" s="7" customFormat="1" ht="14.45">
      <c r="A330" s="1"/>
      <c r="B330" s="92" t="s">
        <v>1350</v>
      </c>
      <c r="C330" s="101">
        <v>0.76148796498905913</v>
      </c>
      <c r="D330" s="83">
        <v>0.13347921225382933</v>
      </c>
      <c r="E330" s="101">
        <v>0.10503282275711159</v>
      </c>
      <c r="F330" s="95">
        <v>5</v>
      </c>
      <c r="H330" s="1"/>
      <c r="I330" s="1"/>
      <c r="J330" s="1"/>
      <c r="K330" s="1"/>
      <c r="L330" s="1"/>
      <c r="M330" s="1"/>
      <c r="N330" s="1"/>
      <c r="O330" s="1"/>
      <c r="P330" s="1"/>
    </row>
    <row r="331" spans="1:16" s="7" customFormat="1" ht="14.45">
      <c r="A331" s="1"/>
      <c r="B331" s="92" t="s">
        <v>1351</v>
      </c>
      <c r="C331" s="101">
        <v>0.76078431372549016</v>
      </c>
      <c r="D331" s="83">
        <v>7.4509803921568626E-2</v>
      </c>
      <c r="E331" s="101">
        <v>0.16470588235294117</v>
      </c>
      <c r="F331" s="95">
        <v>6</v>
      </c>
      <c r="H331" s="1"/>
      <c r="I331" s="1"/>
      <c r="J331" s="1"/>
      <c r="K331" s="1"/>
      <c r="L331" s="1"/>
      <c r="M331" s="1"/>
      <c r="N331" s="1"/>
      <c r="O331" s="1"/>
      <c r="P331" s="1"/>
    </row>
    <row r="332" spans="1:16" s="7" customFormat="1" ht="14.45">
      <c r="A332" s="1"/>
      <c r="B332" s="92" t="s">
        <v>1352</v>
      </c>
      <c r="C332" s="101">
        <v>0.74007220216606495</v>
      </c>
      <c r="D332" s="83">
        <v>0.1299638989169675</v>
      </c>
      <c r="E332" s="101">
        <v>0.1299638989169675</v>
      </c>
      <c r="F332" s="95">
        <v>7</v>
      </c>
      <c r="H332" s="1"/>
      <c r="I332" s="1"/>
      <c r="J332" s="1"/>
      <c r="K332" s="1"/>
      <c r="L332" s="1"/>
      <c r="M332" s="1"/>
      <c r="N332" s="1"/>
      <c r="O332" s="1"/>
      <c r="P332" s="1"/>
    </row>
    <row r="333" spans="1:16" s="7" customFormat="1" ht="14.45">
      <c r="A333" s="1"/>
      <c r="B333" s="92" t="s">
        <v>1353</v>
      </c>
      <c r="C333" s="101">
        <v>0.73255813953488369</v>
      </c>
      <c r="D333" s="83">
        <v>0.16279069767441862</v>
      </c>
      <c r="E333" s="101">
        <v>0.10465116279069768</v>
      </c>
      <c r="F333" s="95">
        <v>8</v>
      </c>
      <c r="H333" s="1"/>
      <c r="I333" s="1"/>
      <c r="J333" s="1"/>
      <c r="K333" s="1"/>
      <c r="L333" s="1"/>
      <c r="M333" s="1"/>
      <c r="N333" s="1"/>
      <c r="O333" s="1"/>
      <c r="P333" s="1"/>
    </row>
    <row r="334" spans="1:16" s="7" customFormat="1" ht="14.45">
      <c r="A334" s="1"/>
      <c r="B334" s="92" t="s">
        <v>1354</v>
      </c>
      <c r="C334" s="101">
        <v>0.72131147540983609</v>
      </c>
      <c r="D334" s="83">
        <v>9.8360655737704916E-2</v>
      </c>
      <c r="E334" s="101">
        <v>0.18032786885245902</v>
      </c>
      <c r="F334" s="95">
        <v>9</v>
      </c>
      <c r="H334" s="1"/>
      <c r="I334" s="1"/>
      <c r="J334" s="1"/>
      <c r="K334" s="1"/>
      <c r="L334" s="1"/>
      <c r="M334" s="1"/>
      <c r="N334" s="1"/>
      <c r="O334" s="1"/>
      <c r="P334" s="1"/>
    </row>
    <row r="335" spans="1:16" s="7" customFormat="1" ht="14.45">
      <c r="A335" s="1"/>
      <c r="B335" s="92" t="s">
        <v>1355</v>
      </c>
      <c r="C335" s="101">
        <v>0.70342771982116248</v>
      </c>
      <c r="D335" s="83">
        <v>0.10730253353204174</v>
      </c>
      <c r="E335" s="101">
        <v>0.18926974664679583</v>
      </c>
      <c r="F335" s="95">
        <v>10</v>
      </c>
      <c r="H335" s="1"/>
      <c r="I335" s="1"/>
      <c r="J335" s="1"/>
      <c r="K335" s="1"/>
      <c r="L335" s="1"/>
      <c r="M335" s="1"/>
      <c r="N335" s="1"/>
      <c r="O335" s="1"/>
      <c r="P335" s="1"/>
    </row>
    <row r="336" spans="1:16" s="7" customFormat="1" ht="14.45">
      <c r="A336" s="1"/>
      <c r="B336" s="92" t="s">
        <v>1356</v>
      </c>
      <c r="C336" s="101">
        <v>0.66666666666666663</v>
      </c>
      <c r="D336" s="83">
        <v>9.3896713615023469E-2</v>
      </c>
      <c r="E336" s="101">
        <v>0.23943661971830985</v>
      </c>
      <c r="F336" s="95">
        <v>11</v>
      </c>
      <c r="H336" s="1"/>
      <c r="I336" s="1"/>
      <c r="J336" s="1"/>
      <c r="K336" s="1"/>
      <c r="L336" s="1"/>
      <c r="M336" s="1"/>
      <c r="N336" s="1"/>
      <c r="O336" s="1"/>
      <c r="P336" s="1"/>
    </row>
    <row r="337" spans="1:16" s="7" customFormat="1" ht="14.45">
      <c r="A337" s="1"/>
      <c r="B337" s="92" t="s">
        <v>1357</v>
      </c>
      <c r="C337" s="101">
        <v>0.65384615384615385</v>
      </c>
      <c r="D337" s="83">
        <v>7.6923076923076927E-2</v>
      </c>
      <c r="E337" s="101">
        <v>0.26923076923076922</v>
      </c>
      <c r="F337" s="95">
        <v>12</v>
      </c>
      <c r="H337" s="1"/>
      <c r="I337" s="1"/>
      <c r="J337" s="1"/>
      <c r="K337" s="1"/>
      <c r="L337" s="1"/>
      <c r="M337" s="1"/>
      <c r="N337" s="1"/>
      <c r="O337" s="1"/>
      <c r="P337" s="1"/>
    </row>
    <row r="338" spans="1:16" s="7" customFormat="1" ht="14.45">
      <c r="A338" s="1"/>
      <c r="B338" s="92"/>
      <c r="C338" s="101"/>
      <c r="D338" s="83"/>
      <c r="E338" s="101"/>
      <c r="F338" s="95">
        <v>13</v>
      </c>
      <c r="H338" s="1"/>
      <c r="I338" s="1"/>
      <c r="J338" s="1"/>
      <c r="K338" s="1"/>
      <c r="L338" s="1"/>
      <c r="M338" s="1"/>
      <c r="N338" s="1"/>
      <c r="O338" s="1"/>
      <c r="P338" s="1"/>
    </row>
    <row r="339" spans="1:16" s="7" customFormat="1" ht="14.45">
      <c r="A339" s="1"/>
      <c r="B339" s="92"/>
      <c r="C339" s="101"/>
      <c r="D339" s="83"/>
      <c r="E339" s="101"/>
      <c r="F339" s="95">
        <v>14</v>
      </c>
      <c r="H339" s="1"/>
      <c r="I339" s="1"/>
      <c r="J339" s="1"/>
      <c r="K339" s="1"/>
      <c r="L339" s="1"/>
      <c r="M339" s="1"/>
      <c r="N339" s="1"/>
      <c r="O339" s="1"/>
      <c r="P339" s="1"/>
    </row>
    <row r="340" spans="1:16" s="7" customFormat="1" ht="14.45">
      <c r="A340" s="1"/>
      <c r="B340" s="92"/>
      <c r="C340" s="101"/>
      <c r="D340" s="83"/>
      <c r="E340" s="101"/>
      <c r="F340" s="95">
        <v>15</v>
      </c>
      <c r="H340" s="1"/>
      <c r="I340" s="1"/>
      <c r="J340" s="1"/>
      <c r="K340" s="1"/>
      <c r="L340" s="1"/>
      <c r="M340" s="1"/>
      <c r="N340" s="1"/>
      <c r="O340" s="1"/>
      <c r="P340" s="1"/>
    </row>
    <row r="341" spans="1:16" s="7" customFormat="1" ht="14.45">
      <c r="A341" s="1"/>
      <c r="B341" s="92"/>
      <c r="C341" s="101"/>
      <c r="D341" s="83"/>
      <c r="E341" s="101"/>
      <c r="F341" s="95">
        <v>16</v>
      </c>
      <c r="H341" s="1"/>
      <c r="I341" s="1"/>
      <c r="J341" s="1"/>
      <c r="K341" s="1"/>
      <c r="L341" s="1"/>
      <c r="M341" s="1"/>
      <c r="N341" s="1"/>
      <c r="O341" s="1"/>
      <c r="P341" s="1"/>
    </row>
    <row r="342" spans="1:16" s="7" customFormat="1" ht="14.45">
      <c r="A342" s="1"/>
      <c r="B342" s="92"/>
      <c r="C342" s="101"/>
      <c r="D342" s="83"/>
      <c r="E342" s="101"/>
      <c r="F342" s="95">
        <v>17</v>
      </c>
      <c r="H342" s="1"/>
      <c r="I342" s="1"/>
      <c r="J342" s="1"/>
      <c r="K342" s="1"/>
      <c r="L342" s="1"/>
      <c r="M342" s="1"/>
      <c r="N342" s="1"/>
      <c r="O342" s="1"/>
      <c r="P342" s="1"/>
    </row>
    <row r="343" spans="1:16" s="7" customFormat="1" ht="14.45">
      <c r="A343" s="60"/>
      <c r="B343" s="102"/>
      <c r="C343" s="103"/>
      <c r="D343" s="86"/>
      <c r="E343" s="103"/>
      <c r="F343" s="95">
        <v>18</v>
      </c>
      <c r="H343" s="1"/>
      <c r="I343" s="1"/>
      <c r="J343" s="1"/>
      <c r="K343" s="1"/>
      <c r="L343" s="1"/>
      <c r="M343" s="1"/>
      <c r="N343" s="1"/>
      <c r="O343" s="1"/>
      <c r="P343" s="1"/>
    </row>
    <row r="344" spans="1:16" s="7" customFormat="1" ht="14.45">
      <c r="A344" s="1"/>
      <c r="B344" s="1"/>
      <c r="C344" s="1"/>
      <c r="D344" s="1"/>
      <c r="E344" s="1"/>
      <c r="F344" s="1"/>
      <c r="H344" s="1"/>
      <c r="I344" s="1"/>
      <c r="J344" s="1"/>
      <c r="K344" s="1"/>
      <c r="L344" s="1"/>
      <c r="M344" s="1"/>
      <c r="N344" s="1"/>
      <c r="O344" s="1"/>
      <c r="P344" s="1"/>
    </row>
    <row r="345" spans="1:16" s="7" customFormat="1" ht="14.45">
      <c r="A345" s="1"/>
      <c r="B345" s="1"/>
      <c r="C345" s="1"/>
      <c r="D345" s="1"/>
      <c r="E345" s="1"/>
      <c r="F345" s="1"/>
      <c r="H345" s="1"/>
      <c r="I345" s="1"/>
      <c r="J345" s="1"/>
      <c r="K345" s="1"/>
      <c r="L345" s="1"/>
      <c r="M345" s="1"/>
      <c r="N345" s="1"/>
      <c r="O345" s="1"/>
      <c r="P345" s="1"/>
    </row>
    <row r="346" spans="1:16" s="7" customFormat="1" ht="14.45">
      <c r="A346" s="1"/>
      <c r="B346" s="1"/>
      <c r="C346" s="1"/>
      <c r="D346" s="1"/>
      <c r="E346" s="1"/>
      <c r="F346" s="1"/>
      <c r="H346" s="1"/>
      <c r="I346" s="1"/>
      <c r="J346" s="1"/>
      <c r="K346" s="1"/>
      <c r="L346" s="1"/>
      <c r="M346" s="1"/>
      <c r="N346" s="1"/>
      <c r="O346" s="1"/>
      <c r="P346" s="1"/>
    </row>
    <row r="347" spans="1:16" s="7" customFormat="1" ht="47.25" customHeight="1">
      <c r="A347" s="1"/>
      <c r="B347" s="1"/>
      <c r="C347" s="1"/>
      <c r="D347" s="1"/>
      <c r="E347" s="1"/>
      <c r="F347" s="1"/>
      <c r="H347" s="1"/>
      <c r="I347" s="1"/>
      <c r="J347" s="1"/>
      <c r="K347" s="1"/>
      <c r="L347" s="1"/>
      <c r="M347" s="1"/>
      <c r="N347" s="1"/>
      <c r="O347" s="1"/>
      <c r="P347" s="1"/>
    </row>
    <row r="348" spans="1:16" s="7" customFormat="1" ht="13.5" customHeight="1">
      <c r="A348" s="1"/>
      <c r="B348" s="1"/>
      <c r="C348" s="1"/>
      <c r="D348" s="1"/>
      <c r="E348" s="1"/>
      <c r="F348" s="1"/>
      <c r="H348" s="1"/>
      <c r="I348" s="1"/>
      <c r="J348" s="1"/>
      <c r="K348" s="1"/>
      <c r="L348" s="1"/>
      <c r="M348" s="1"/>
      <c r="N348" s="1"/>
      <c r="O348" s="1"/>
      <c r="P348" s="1"/>
    </row>
    <row r="349" spans="1:16" s="7" customFormat="1" ht="18">
      <c r="A349" s="2" t="s">
        <v>171</v>
      </c>
      <c r="B349" s="1"/>
      <c r="C349" s="1"/>
      <c r="D349" s="1"/>
      <c r="E349" s="1"/>
      <c r="F349" s="1"/>
      <c r="H349" s="1"/>
      <c r="I349" s="1"/>
      <c r="J349" s="1"/>
      <c r="K349" s="1"/>
      <c r="L349" s="1"/>
      <c r="M349" s="1"/>
      <c r="N349" s="1"/>
      <c r="O349" s="1"/>
      <c r="P349" s="1"/>
    </row>
    <row r="350" spans="1:16" s="7" customFormat="1" ht="33" customHeight="1">
      <c r="A350" s="14"/>
      <c r="B350" s="70"/>
      <c r="C350" s="16" t="s">
        <v>37</v>
      </c>
      <c r="D350" s="17" t="s">
        <v>38</v>
      </c>
      <c r="E350" s="18" t="s">
        <v>39</v>
      </c>
      <c r="F350" s="19" t="s">
        <v>40</v>
      </c>
      <c r="H350" s="1"/>
      <c r="I350" s="1"/>
      <c r="J350" s="1"/>
      <c r="K350" s="1"/>
      <c r="L350" s="1"/>
      <c r="M350" s="1"/>
      <c r="N350" s="1"/>
      <c r="O350" s="1"/>
      <c r="P350" s="1"/>
    </row>
    <row r="351" spans="1:16" s="7" customFormat="1" ht="2.25" customHeight="1">
      <c r="A351" s="22"/>
      <c r="B351" s="71"/>
      <c r="C351" s="24"/>
      <c r="D351" s="25"/>
      <c r="E351" s="26"/>
      <c r="F351" s="23"/>
      <c r="H351" s="1"/>
      <c r="I351" s="1"/>
      <c r="J351" s="1"/>
      <c r="K351" s="1"/>
      <c r="L351" s="1"/>
      <c r="M351" s="1"/>
      <c r="N351" s="1"/>
      <c r="O351" s="1"/>
      <c r="P351" s="1"/>
    </row>
    <row r="352" spans="1:16" s="7" customFormat="1" ht="14.45">
      <c r="A352" s="4" t="s">
        <v>172</v>
      </c>
      <c r="B352" s="72"/>
      <c r="C352" s="29">
        <v>1935</v>
      </c>
      <c r="D352" s="29">
        <v>530</v>
      </c>
      <c r="E352" s="30">
        <v>637</v>
      </c>
      <c r="F352" s="30">
        <v>3102</v>
      </c>
      <c r="H352" s="1"/>
      <c r="I352" s="1"/>
      <c r="J352" s="1"/>
      <c r="K352" s="1"/>
      <c r="L352" s="1"/>
      <c r="M352" s="1"/>
      <c r="N352" s="1"/>
      <c r="O352" s="1"/>
      <c r="P352" s="1"/>
    </row>
    <row r="353" spans="1:16" s="7" customFormat="1" ht="14.45">
      <c r="A353" s="4" t="s">
        <v>173</v>
      </c>
      <c r="B353" s="72"/>
      <c r="C353" s="29">
        <v>1978</v>
      </c>
      <c r="D353" s="29">
        <v>524</v>
      </c>
      <c r="E353" s="30">
        <v>593</v>
      </c>
      <c r="F353" s="30">
        <v>3095</v>
      </c>
      <c r="H353" s="1"/>
      <c r="I353" s="1"/>
      <c r="J353" s="1"/>
      <c r="K353" s="1"/>
      <c r="L353" s="1"/>
      <c r="M353" s="1"/>
      <c r="N353" s="1"/>
      <c r="O353" s="1"/>
      <c r="P353" s="1"/>
    </row>
    <row r="354" spans="1:16" s="7" customFormat="1" ht="14.45">
      <c r="A354" s="4" t="s">
        <v>174</v>
      </c>
      <c r="B354" s="72"/>
      <c r="C354" s="29">
        <v>952</v>
      </c>
      <c r="D354" s="29">
        <v>108</v>
      </c>
      <c r="E354" s="30">
        <v>184</v>
      </c>
      <c r="F354" s="30">
        <v>1244</v>
      </c>
      <c r="H354" s="1"/>
      <c r="I354" s="1"/>
      <c r="J354" s="1"/>
      <c r="K354" s="1"/>
      <c r="L354" s="1"/>
      <c r="M354" s="1"/>
      <c r="N354" s="1"/>
      <c r="O354" s="1"/>
      <c r="P354" s="1"/>
    </row>
    <row r="355" spans="1:16" s="7" customFormat="1" ht="14.45">
      <c r="A355" s="73" t="s">
        <v>175</v>
      </c>
      <c r="B355" s="74"/>
      <c r="C355" s="75">
        <v>1126</v>
      </c>
      <c r="D355" s="75">
        <v>183</v>
      </c>
      <c r="E355" s="76">
        <v>280</v>
      </c>
      <c r="F355" s="76">
        <v>1589</v>
      </c>
      <c r="H355" s="1"/>
      <c r="I355" s="1"/>
      <c r="J355" s="1"/>
      <c r="K355" s="1"/>
      <c r="L355" s="1"/>
      <c r="M355" s="1"/>
      <c r="N355" s="1"/>
      <c r="O355" s="1"/>
      <c r="P355" s="1"/>
    </row>
    <row r="356" spans="1:16" s="7" customFormat="1" ht="14.45">
      <c r="A356" s="1"/>
      <c r="B356" s="1"/>
      <c r="C356" s="1"/>
      <c r="D356" s="1"/>
      <c r="E356" s="1"/>
      <c r="F356" s="1"/>
      <c r="H356" s="1"/>
      <c r="I356" s="1"/>
      <c r="J356" s="1"/>
      <c r="K356" s="1"/>
      <c r="L356" s="1"/>
      <c r="M356" s="1"/>
      <c r="N356" s="1"/>
      <c r="O356" s="1"/>
      <c r="P356" s="1"/>
    </row>
    <row r="357" spans="1:16" s="7" customFormat="1" ht="14.45">
      <c r="A357" s="1"/>
      <c r="B357" s="1"/>
      <c r="C357" s="1"/>
      <c r="D357" s="1"/>
      <c r="E357" s="1"/>
      <c r="F357" s="1"/>
      <c r="H357" s="1"/>
      <c r="I357" s="1"/>
      <c r="J357" s="1"/>
      <c r="K357" s="1"/>
      <c r="L357" s="1"/>
      <c r="M357" s="1"/>
      <c r="N357" s="1"/>
      <c r="O357" s="1"/>
      <c r="P357" s="1"/>
    </row>
    <row r="358" spans="1:16" s="7" customFormat="1" ht="14.45">
      <c r="A358" s="1"/>
      <c r="B358" s="1"/>
      <c r="C358" s="1"/>
      <c r="D358" s="1"/>
      <c r="E358" s="1"/>
      <c r="F358" s="1"/>
      <c r="H358" s="1"/>
      <c r="I358" s="1"/>
      <c r="J358" s="1"/>
      <c r="K358" s="1"/>
      <c r="L358" s="1"/>
      <c r="M358" s="1"/>
      <c r="N358" s="1"/>
      <c r="O358" s="1"/>
      <c r="P358" s="1"/>
    </row>
    <row r="359" spans="1:16" s="7" customFormat="1" ht="33" customHeight="1">
      <c r="A359" s="77"/>
      <c r="B359" s="70"/>
      <c r="C359" s="16" t="s">
        <v>48</v>
      </c>
      <c r="D359" s="17" t="s">
        <v>49</v>
      </c>
      <c r="E359" s="18" t="s">
        <v>50</v>
      </c>
      <c r="F359" s="8"/>
      <c r="H359" s="1"/>
      <c r="I359" s="1"/>
      <c r="J359" s="1"/>
      <c r="K359" s="1"/>
      <c r="L359" s="1"/>
      <c r="M359" s="1"/>
      <c r="N359" s="1"/>
      <c r="O359" s="1"/>
      <c r="P359" s="1"/>
    </row>
    <row r="360" spans="1:16" s="7" customFormat="1" ht="2.25" customHeight="1">
      <c r="A360" s="78"/>
      <c r="B360" s="71"/>
      <c r="C360" s="24"/>
      <c r="D360" s="25"/>
      <c r="E360" s="26"/>
      <c r="F360" s="27"/>
      <c r="H360" s="1"/>
      <c r="I360" s="1"/>
      <c r="J360" s="1"/>
      <c r="K360" s="1"/>
      <c r="L360" s="1"/>
      <c r="M360" s="1"/>
      <c r="N360" s="1"/>
      <c r="O360" s="1"/>
      <c r="P360" s="1"/>
    </row>
    <row r="361" spans="1:16" s="7" customFormat="1" ht="14.45">
      <c r="A361" s="4" t="s">
        <v>1358</v>
      </c>
      <c r="B361" s="79"/>
      <c r="C361" s="41">
        <v>0.62379110251450676</v>
      </c>
      <c r="D361" s="41">
        <v>0.17085751128304319</v>
      </c>
      <c r="E361" s="48">
        <v>0.20535138620245003</v>
      </c>
      <c r="F361" s="30"/>
      <c r="H361" s="1"/>
      <c r="I361" s="1"/>
      <c r="J361" s="1"/>
      <c r="K361" s="1"/>
      <c r="L361" s="1"/>
      <c r="M361" s="1"/>
      <c r="N361" s="1"/>
      <c r="O361" s="1"/>
      <c r="P361" s="1"/>
    </row>
    <row r="362" spans="1:16" s="7" customFormat="1" ht="14.45">
      <c r="A362" s="4" t="s">
        <v>1359</v>
      </c>
      <c r="B362" s="79"/>
      <c r="C362" s="41">
        <v>0.63909531502423267</v>
      </c>
      <c r="D362" s="41">
        <v>0.16930533117932148</v>
      </c>
      <c r="E362" s="48">
        <v>0.19159935379644588</v>
      </c>
      <c r="F362" s="30"/>
      <c r="H362" s="1"/>
      <c r="I362" s="1"/>
      <c r="J362" s="1"/>
      <c r="K362" s="1"/>
      <c r="L362" s="1"/>
      <c r="M362" s="1"/>
      <c r="N362" s="1"/>
      <c r="O362" s="1"/>
      <c r="P362" s="1"/>
    </row>
    <row r="363" spans="1:16" s="7" customFormat="1" ht="14.45">
      <c r="A363" s="4" t="s">
        <v>1360</v>
      </c>
      <c r="B363" s="79"/>
      <c r="C363" s="41">
        <v>0.76527331189710612</v>
      </c>
      <c r="D363" s="41">
        <v>8.6816720257234734E-2</v>
      </c>
      <c r="E363" s="48">
        <v>0.14790996784565916</v>
      </c>
      <c r="F363" s="30"/>
      <c r="H363" s="1"/>
      <c r="I363" s="1"/>
      <c r="J363" s="1"/>
      <c r="K363" s="1"/>
      <c r="L363" s="1"/>
      <c r="M363" s="1"/>
      <c r="N363" s="1"/>
      <c r="O363" s="1"/>
      <c r="P363" s="1"/>
    </row>
    <row r="364" spans="1:16" s="7" customFormat="1" ht="14.45">
      <c r="A364" s="73" t="s">
        <v>1361</v>
      </c>
      <c r="B364" s="80"/>
      <c r="C364" s="81">
        <v>0.70862177470106991</v>
      </c>
      <c r="D364" s="81">
        <v>0.11516677155443675</v>
      </c>
      <c r="E364" s="82">
        <v>0.1762114537444934</v>
      </c>
      <c r="F364" s="30"/>
      <c r="H364" s="1"/>
      <c r="I364" s="1"/>
      <c r="J364" s="1"/>
      <c r="K364" s="1"/>
      <c r="L364" s="1"/>
      <c r="M364" s="1"/>
      <c r="N364" s="1"/>
      <c r="O364" s="1"/>
      <c r="P364" s="1"/>
    </row>
    <row r="365" spans="1:16" s="7" customFormat="1" ht="14.45">
      <c r="A365" s="1"/>
      <c r="B365" s="1"/>
      <c r="C365" s="1"/>
      <c r="D365" s="1"/>
      <c r="E365" s="1"/>
      <c r="F365" s="1"/>
      <c r="H365" s="1"/>
      <c r="I365" s="1"/>
      <c r="J365" s="1"/>
      <c r="K365" s="1"/>
      <c r="L365" s="1"/>
      <c r="M365" s="1"/>
      <c r="N365" s="1"/>
      <c r="O365" s="1"/>
      <c r="P365" s="1"/>
    </row>
    <row r="366" spans="1:16" s="7" customFormat="1" ht="14.45">
      <c r="A366" s="1"/>
      <c r="B366" s="1"/>
      <c r="C366" s="1"/>
      <c r="D366" s="1"/>
      <c r="E366" s="1"/>
      <c r="F366" s="1"/>
      <c r="H366" s="1"/>
      <c r="I366" s="1"/>
      <c r="J366" s="1"/>
      <c r="K366" s="1"/>
      <c r="L366" s="1"/>
      <c r="M366" s="1"/>
      <c r="N366" s="1"/>
      <c r="O366" s="1"/>
      <c r="P366" s="1"/>
    </row>
    <row r="367" spans="1:16" s="7" customFormat="1" ht="14.45">
      <c r="A367" s="1"/>
      <c r="B367" s="1"/>
      <c r="C367" s="1"/>
      <c r="D367" s="1"/>
      <c r="E367" s="1"/>
      <c r="F367" s="1"/>
      <c r="H367" s="1"/>
      <c r="I367" s="1"/>
      <c r="J367" s="1"/>
      <c r="K367" s="1"/>
      <c r="L367" s="1"/>
      <c r="M367" s="1"/>
      <c r="N367" s="1"/>
      <c r="O367" s="1"/>
      <c r="P367" s="1"/>
    </row>
    <row r="368" spans="1:16" s="7" customFormat="1" ht="14.45">
      <c r="A368" s="1"/>
      <c r="B368" s="1"/>
      <c r="C368" s="1"/>
      <c r="D368" s="1"/>
      <c r="E368" s="1"/>
      <c r="F368" s="1"/>
      <c r="H368" s="1"/>
      <c r="I368" s="1"/>
      <c r="J368" s="1"/>
      <c r="K368" s="1"/>
      <c r="L368" s="1"/>
      <c r="M368" s="1"/>
      <c r="N368" s="1"/>
      <c r="O368" s="1"/>
      <c r="P368" s="1"/>
    </row>
    <row r="369" spans="1:16" s="7" customFormat="1" ht="14.45">
      <c r="A369" s="1"/>
      <c r="B369" s="1"/>
      <c r="C369" s="1"/>
      <c r="D369" s="1"/>
      <c r="E369" s="1"/>
      <c r="F369" s="1"/>
      <c r="H369" s="1"/>
      <c r="I369" s="1"/>
      <c r="J369" s="1"/>
      <c r="K369" s="1"/>
      <c r="L369" s="1"/>
      <c r="M369" s="1"/>
      <c r="N369" s="1"/>
      <c r="O369" s="1"/>
      <c r="P369" s="1"/>
    </row>
    <row r="370" spans="1:16" s="7" customFormat="1" ht="14.45">
      <c r="A370" s="1"/>
      <c r="B370" s="1"/>
      <c r="C370" s="1"/>
      <c r="D370" s="1"/>
      <c r="E370" s="1"/>
      <c r="F370" s="1"/>
      <c r="H370" s="1"/>
      <c r="I370" s="1"/>
      <c r="J370" s="1"/>
      <c r="K370" s="1"/>
      <c r="L370" s="1"/>
      <c r="M370" s="1"/>
      <c r="N370" s="1"/>
      <c r="O370" s="1"/>
      <c r="P370" s="1"/>
    </row>
    <row r="371" spans="1:16" s="7" customFormat="1" ht="14.45">
      <c r="A371" s="1"/>
      <c r="B371" s="1"/>
      <c r="C371" s="1"/>
      <c r="D371" s="1"/>
      <c r="E371" s="1"/>
      <c r="F371" s="1"/>
      <c r="H371" s="1"/>
      <c r="I371" s="1"/>
      <c r="J371" s="1"/>
      <c r="K371" s="1"/>
      <c r="L371" s="1"/>
      <c r="M371" s="1"/>
      <c r="N371" s="1"/>
      <c r="O371" s="1"/>
      <c r="P371" s="1"/>
    </row>
    <row r="372" spans="1:16" s="7" customFormat="1" ht="14.45">
      <c r="A372" s="1"/>
      <c r="B372" s="1"/>
      <c r="C372" s="1"/>
      <c r="D372" s="1"/>
      <c r="E372" s="1"/>
      <c r="F372" s="1"/>
      <c r="H372" s="1"/>
      <c r="I372" s="1"/>
      <c r="J372" s="1"/>
      <c r="K372" s="1"/>
      <c r="L372" s="1"/>
      <c r="M372" s="1"/>
      <c r="N372" s="1"/>
      <c r="O372" s="1"/>
      <c r="P372" s="1"/>
    </row>
    <row r="373" spans="1:16" s="7" customFormat="1" ht="18">
      <c r="A373" s="2" t="s">
        <v>180</v>
      </c>
      <c r="B373" s="1"/>
      <c r="C373" s="1"/>
      <c r="D373" s="1"/>
      <c r="E373" s="1"/>
      <c r="F373" s="1"/>
      <c r="H373" s="1"/>
      <c r="I373" s="1"/>
      <c r="J373" s="1"/>
      <c r="K373" s="1"/>
      <c r="L373" s="1"/>
      <c r="M373" s="1"/>
      <c r="N373" s="1"/>
      <c r="O373" s="1"/>
      <c r="P373" s="1"/>
    </row>
    <row r="374" spans="1:16" s="7" customFormat="1" ht="33" customHeight="1">
      <c r="A374" s="14"/>
      <c r="B374" s="70"/>
      <c r="C374" s="16" t="s">
        <v>37</v>
      </c>
      <c r="D374" s="17" t="s">
        <v>38</v>
      </c>
      <c r="E374" s="18" t="s">
        <v>39</v>
      </c>
      <c r="F374" s="19" t="s">
        <v>40</v>
      </c>
      <c r="H374" s="1"/>
      <c r="I374" s="1"/>
      <c r="J374" s="1"/>
      <c r="K374" s="1"/>
      <c r="L374" s="1"/>
      <c r="M374" s="1"/>
      <c r="N374" s="1"/>
      <c r="O374" s="1"/>
      <c r="P374" s="1"/>
    </row>
    <row r="375" spans="1:16" s="7" customFormat="1" ht="2.25" customHeight="1">
      <c r="A375" s="22"/>
      <c r="B375" s="71"/>
      <c r="C375" s="24"/>
      <c r="D375" s="25"/>
      <c r="E375" s="26"/>
      <c r="F375" s="23"/>
      <c r="H375" s="1"/>
      <c r="I375" s="1"/>
      <c r="J375" s="1"/>
      <c r="K375" s="1"/>
      <c r="L375" s="1"/>
      <c r="M375" s="1"/>
      <c r="N375" s="1"/>
      <c r="O375" s="1"/>
      <c r="P375" s="1"/>
    </row>
    <row r="376" spans="1:16" s="7" customFormat="1" ht="14.45">
      <c r="A376" s="4" t="s">
        <v>181</v>
      </c>
      <c r="B376" s="72"/>
      <c r="C376" s="29">
        <v>5998</v>
      </c>
      <c r="D376" s="29">
        <v>1349</v>
      </c>
      <c r="E376" s="29">
        <v>1695</v>
      </c>
      <c r="F376" s="30">
        <v>9042</v>
      </c>
      <c r="H376" s="1"/>
      <c r="I376" s="1"/>
      <c r="J376" s="1"/>
      <c r="K376" s="1"/>
      <c r="L376" s="1"/>
      <c r="M376" s="1"/>
      <c r="N376" s="1"/>
      <c r="O376" s="1"/>
      <c r="P376" s="1"/>
    </row>
    <row r="377" spans="1:16" s="7" customFormat="1" ht="14.45">
      <c r="A377" s="4" t="s">
        <v>182</v>
      </c>
      <c r="B377" s="72"/>
      <c r="C377" s="29">
        <v>85</v>
      </c>
      <c r="D377" s="29">
        <v>31</v>
      </c>
      <c r="E377" s="29">
        <v>34</v>
      </c>
      <c r="F377" s="30">
        <v>150</v>
      </c>
      <c r="H377" s="1"/>
      <c r="I377" s="1"/>
      <c r="J377" s="1"/>
      <c r="K377" s="1"/>
      <c r="L377" s="1"/>
      <c r="M377" s="1"/>
      <c r="N377" s="1"/>
      <c r="O377" s="1"/>
      <c r="P377" s="1"/>
    </row>
    <row r="378" spans="1:16" s="7" customFormat="1" ht="14.45">
      <c r="A378" s="4" t="s">
        <v>183</v>
      </c>
      <c r="B378" s="72"/>
      <c r="C378" s="29">
        <v>498</v>
      </c>
      <c r="D378" s="29">
        <v>150</v>
      </c>
      <c r="E378" s="29">
        <v>180</v>
      </c>
      <c r="F378" s="30">
        <v>828</v>
      </c>
      <c r="H378" s="1"/>
      <c r="I378" s="1"/>
      <c r="J378" s="1"/>
      <c r="K378" s="1"/>
      <c r="L378" s="1"/>
      <c r="M378" s="1"/>
      <c r="N378" s="1"/>
      <c r="O378" s="1"/>
      <c r="P378" s="1"/>
    </row>
    <row r="379" spans="1:16" s="7" customFormat="1" ht="14.45">
      <c r="A379" s="4" t="s">
        <v>184</v>
      </c>
      <c r="B379" s="72"/>
      <c r="C379" s="29">
        <v>236</v>
      </c>
      <c r="D379" s="29">
        <v>42</v>
      </c>
      <c r="E379" s="29">
        <v>23</v>
      </c>
      <c r="F379" s="30">
        <v>301</v>
      </c>
      <c r="H379" s="1"/>
      <c r="I379" s="1"/>
      <c r="J379" s="1"/>
      <c r="K379" s="1"/>
      <c r="L379" s="1"/>
      <c r="M379" s="1"/>
      <c r="N379" s="1"/>
      <c r="O379" s="1"/>
      <c r="P379" s="1"/>
    </row>
    <row r="380" spans="1:16" s="7" customFormat="1" ht="14.45">
      <c r="A380" s="4" t="s">
        <v>185</v>
      </c>
      <c r="B380" s="72"/>
      <c r="C380" s="29">
        <v>294</v>
      </c>
      <c r="D380" s="29">
        <v>63</v>
      </c>
      <c r="E380" s="29">
        <v>63</v>
      </c>
      <c r="F380" s="30">
        <v>420</v>
      </c>
      <c r="H380" s="1"/>
      <c r="I380" s="1"/>
      <c r="J380" s="1"/>
      <c r="K380" s="1"/>
      <c r="L380" s="1"/>
      <c r="M380" s="1"/>
      <c r="N380" s="1"/>
      <c r="O380" s="1"/>
      <c r="P380" s="1"/>
    </row>
    <row r="381" spans="1:16" s="7" customFormat="1" ht="14.45">
      <c r="A381" s="4" t="s">
        <v>186</v>
      </c>
      <c r="B381" s="72"/>
      <c r="C381" s="29">
        <v>1196</v>
      </c>
      <c r="D381" s="29">
        <v>299</v>
      </c>
      <c r="E381" s="29">
        <v>444</v>
      </c>
      <c r="F381" s="30">
        <v>1939</v>
      </c>
      <c r="H381" s="1"/>
      <c r="I381" s="1"/>
      <c r="J381" s="1"/>
      <c r="K381" s="1"/>
      <c r="L381" s="1"/>
      <c r="M381" s="1"/>
      <c r="N381" s="1"/>
      <c r="O381" s="1"/>
      <c r="P381" s="1"/>
    </row>
    <row r="382" spans="1:16" s="7" customFormat="1" ht="14.45">
      <c r="A382" s="4" t="s">
        <v>187</v>
      </c>
      <c r="B382" s="72"/>
      <c r="C382" s="29">
        <v>922</v>
      </c>
      <c r="D382" s="29">
        <v>145</v>
      </c>
      <c r="E382" s="29">
        <v>122</v>
      </c>
      <c r="F382" s="30">
        <v>1189</v>
      </c>
      <c r="H382" s="1"/>
      <c r="I382" s="1"/>
      <c r="J382" s="1"/>
      <c r="K382" s="1"/>
      <c r="L382" s="1"/>
      <c r="M382" s="1"/>
      <c r="N382" s="1"/>
      <c r="O382" s="1"/>
      <c r="P382" s="1"/>
    </row>
    <row r="383" spans="1:16" s="7" customFormat="1" ht="14.45">
      <c r="A383" s="73" t="s">
        <v>188</v>
      </c>
      <c r="B383" s="74"/>
      <c r="C383" s="75"/>
      <c r="D383" s="75"/>
      <c r="E383" s="75"/>
      <c r="F383" s="76"/>
      <c r="H383" s="1"/>
      <c r="I383" s="1"/>
      <c r="J383" s="1"/>
      <c r="K383" s="1"/>
      <c r="L383" s="1"/>
      <c r="M383" s="1"/>
      <c r="N383" s="1"/>
      <c r="O383" s="1"/>
      <c r="P383" s="1"/>
    </row>
    <row r="384" spans="1:16" s="7" customFormat="1" ht="14.45">
      <c r="A384" s="1"/>
      <c r="B384" s="1"/>
      <c r="C384" s="1"/>
      <c r="D384" s="1"/>
      <c r="E384" s="1"/>
      <c r="F384" s="1"/>
      <c r="H384" s="1"/>
      <c r="I384" s="1"/>
      <c r="J384" s="1"/>
      <c r="K384" s="1"/>
      <c r="L384" s="1"/>
      <c r="M384" s="1"/>
      <c r="N384" s="1"/>
      <c r="O384" s="1"/>
      <c r="P384" s="1"/>
    </row>
    <row r="385" spans="1:16" s="7" customFormat="1" ht="14.45">
      <c r="A385" s="1"/>
      <c r="B385" s="1"/>
      <c r="C385" s="1"/>
      <c r="D385" s="1"/>
      <c r="E385" s="1"/>
      <c r="F385" s="1"/>
      <c r="H385" s="1"/>
      <c r="I385" s="1"/>
      <c r="J385" s="1"/>
      <c r="K385" s="1"/>
      <c r="L385" s="1"/>
      <c r="M385" s="1"/>
      <c r="N385" s="1"/>
      <c r="O385" s="1"/>
      <c r="P385" s="1"/>
    </row>
    <row r="386" spans="1:16" s="7" customFormat="1" ht="33" customHeight="1">
      <c r="A386" s="77"/>
      <c r="B386" s="70"/>
      <c r="C386" s="16" t="s">
        <v>48</v>
      </c>
      <c r="D386" s="17" t="s">
        <v>49</v>
      </c>
      <c r="E386" s="18" t="s">
        <v>50</v>
      </c>
      <c r="F386" s="8"/>
      <c r="H386" s="1"/>
      <c r="I386" s="1"/>
      <c r="J386" s="1"/>
      <c r="K386" s="1"/>
      <c r="L386" s="1"/>
      <c r="M386" s="1"/>
      <c r="N386" s="1"/>
      <c r="O386" s="1"/>
      <c r="P386" s="1"/>
    </row>
    <row r="387" spans="1:16" s="7" customFormat="1" ht="2.25" customHeight="1">
      <c r="A387" s="78"/>
      <c r="B387" s="71"/>
      <c r="C387" s="24"/>
      <c r="D387" s="25"/>
      <c r="E387" s="26"/>
      <c r="F387" s="27"/>
      <c r="H387" s="1"/>
      <c r="I387" s="1"/>
      <c r="J387" s="1"/>
      <c r="K387" s="1"/>
      <c r="L387" s="1"/>
      <c r="M387" s="1"/>
      <c r="N387" s="1"/>
      <c r="O387" s="1"/>
      <c r="P387" s="1"/>
    </row>
    <row r="388" spans="1:16" s="7" customFormat="1" ht="14.45">
      <c r="A388" s="4" t="s">
        <v>1362</v>
      </c>
      <c r="B388" s="79"/>
      <c r="C388" s="41">
        <v>0.66334881663348821</v>
      </c>
      <c r="D388" s="41">
        <v>0.14919265649192656</v>
      </c>
      <c r="E388" s="48">
        <v>0.18745852687458528</v>
      </c>
      <c r="F388" s="1"/>
      <c r="H388" s="1"/>
      <c r="I388" s="1"/>
      <c r="J388" s="1"/>
      <c r="K388" s="1"/>
      <c r="L388" s="1"/>
      <c r="M388" s="1"/>
      <c r="N388" s="1"/>
      <c r="O388" s="1"/>
      <c r="P388" s="1"/>
    </row>
    <row r="389" spans="1:16" s="7" customFormat="1" ht="14.45">
      <c r="A389" s="4" t="s">
        <v>1363</v>
      </c>
      <c r="B389" s="79"/>
      <c r="C389" s="41">
        <v>0.56666666666666665</v>
      </c>
      <c r="D389" s="41">
        <v>0.20666666666666667</v>
      </c>
      <c r="E389" s="48">
        <v>0.22666666666666666</v>
      </c>
      <c r="F389" s="30"/>
      <c r="H389" s="1"/>
      <c r="I389" s="1"/>
      <c r="J389" s="1"/>
      <c r="K389" s="1"/>
      <c r="L389" s="1"/>
      <c r="M389" s="1"/>
      <c r="N389" s="1"/>
      <c r="O389" s="1"/>
      <c r="P389" s="1"/>
    </row>
    <row r="390" spans="1:16" s="7" customFormat="1" ht="14.45">
      <c r="A390" s="4" t="s">
        <v>1364</v>
      </c>
      <c r="B390" s="79"/>
      <c r="C390" s="41">
        <v>0.60144927536231885</v>
      </c>
      <c r="D390" s="41">
        <v>0.18115942028985507</v>
      </c>
      <c r="E390" s="48">
        <v>0.21739130434782608</v>
      </c>
      <c r="F390" s="30"/>
      <c r="H390" s="1"/>
      <c r="I390" s="1"/>
      <c r="J390" s="1"/>
      <c r="K390" s="1"/>
      <c r="L390" s="1"/>
      <c r="M390" s="1"/>
      <c r="N390" s="1"/>
      <c r="O390" s="1"/>
      <c r="P390" s="1"/>
    </row>
    <row r="391" spans="1:16" s="7" customFormat="1" ht="14.45">
      <c r="A391" s="4" t="s">
        <v>1365</v>
      </c>
      <c r="B391" s="79"/>
      <c r="C391" s="41">
        <v>0.78405315614617943</v>
      </c>
      <c r="D391" s="41">
        <v>0.13953488372093023</v>
      </c>
      <c r="E391" s="48">
        <v>7.6411960132890366E-2</v>
      </c>
      <c r="F391" s="30"/>
      <c r="H391" s="1"/>
      <c r="I391" s="1"/>
      <c r="J391" s="1"/>
      <c r="K391" s="1"/>
      <c r="L391" s="1"/>
      <c r="M391" s="1"/>
      <c r="N391" s="1"/>
      <c r="O391" s="1"/>
      <c r="P391" s="1"/>
    </row>
    <row r="392" spans="1:16" s="7" customFormat="1" ht="14.45">
      <c r="A392" s="4" t="s">
        <v>1366</v>
      </c>
      <c r="B392" s="79"/>
      <c r="C392" s="41">
        <v>0.7</v>
      </c>
      <c r="D392" s="41">
        <v>0.15</v>
      </c>
      <c r="E392" s="48">
        <v>0.15</v>
      </c>
      <c r="F392" s="1"/>
      <c r="H392" s="1"/>
      <c r="I392" s="1"/>
      <c r="J392" s="1"/>
      <c r="K392" s="1"/>
      <c r="L392" s="1"/>
      <c r="M392" s="1"/>
      <c r="N392" s="1"/>
      <c r="O392" s="1"/>
      <c r="P392" s="1"/>
    </row>
    <row r="393" spans="1:16" s="7" customFormat="1" ht="14.45">
      <c r="A393" s="4" t="s">
        <v>1367</v>
      </c>
      <c r="B393" s="79"/>
      <c r="C393" s="41">
        <v>0.61681279009798862</v>
      </c>
      <c r="D393" s="41">
        <v>0.15420319752449715</v>
      </c>
      <c r="E393" s="48">
        <v>0.22898401237751417</v>
      </c>
      <c r="F393" s="1"/>
      <c r="H393" s="1"/>
      <c r="I393" s="1"/>
      <c r="J393" s="1"/>
      <c r="K393" s="1"/>
      <c r="L393" s="1"/>
      <c r="M393" s="1"/>
      <c r="N393" s="1"/>
      <c r="O393" s="1"/>
      <c r="P393" s="1"/>
    </row>
    <row r="394" spans="1:16" s="7" customFormat="1" ht="14.45">
      <c r="A394" s="4" t="s">
        <v>1368</v>
      </c>
      <c r="B394" s="79"/>
      <c r="C394" s="41">
        <v>0.77544154751892347</v>
      </c>
      <c r="D394" s="41">
        <v>0.12195121951219512</v>
      </c>
      <c r="E394" s="48">
        <v>0.10260723296888141</v>
      </c>
      <c r="F394" s="1"/>
      <c r="H394" s="1"/>
      <c r="I394" s="1"/>
      <c r="J394" s="1"/>
      <c r="K394" s="1"/>
      <c r="L394" s="1"/>
      <c r="M394" s="1"/>
      <c r="N394" s="1"/>
      <c r="O394" s="1"/>
      <c r="P394" s="1"/>
    </row>
    <row r="395" spans="1:16" s="7" customFormat="1" ht="14.45">
      <c r="A395" s="73" t="s">
        <v>409</v>
      </c>
      <c r="B395" s="80"/>
      <c r="C395" s="81"/>
      <c r="D395" s="81"/>
      <c r="E395" s="82"/>
      <c r="F395" s="1"/>
      <c r="H395" s="1"/>
      <c r="I395" s="1"/>
      <c r="J395" s="1"/>
      <c r="K395" s="1"/>
      <c r="L395" s="1"/>
      <c r="M395" s="1"/>
      <c r="N395" s="1"/>
      <c r="O395" s="1"/>
      <c r="P395" s="1"/>
    </row>
    <row r="396" spans="1:16" s="7" customFormat="1" ht="14.45">
      <c r="A396" s="1"/>
      <c r="B396" s="1"/>
      <c r="C396" s="1"/>
      <c r="D396" s="1"/>
      <c r="E396" s="1"/>
      <c r="F396" s="1"/>
      <c r="H396" s="1"/>
      <c r="I396" s="1"/>
      <c r="J396" s="1"/>
      <c r="K396" s="1"/>
      <c r="L396" s="1"/>
      <c r="M396" s="1"/>
      <c r="N396" s="1"/>
      <c r="O396" s="1"/>
      <c r="P396" s="1"/>
    </row>
    <row r="397" spans="1:16" s="7" customFormat="1" ht="14.45">
      <c r="A397" s="1"/>
      <c r="B397" s="1"/>
      <c r="C397" s="1"/>
      <c r="D397" s="1"/>
      <c r="E397" s="1"/>
      <c r="F397" s="1"/>
      <c r="H397" s="1"/>
      <c r="I397" s="1"/>
      <c r="J397" s="1"/>
      <c r="K397" s="1"/>
      <c r="L397" s="1"/>
      <c r="M397" s="1"/>
      <c r="N397" s="1"/>
      <c r="O397" s="1"/>
      <c r="P397" s="1"/>
    </row>
    <row r="398" spans="1:16" s="7" customFormat="1" ht="14.45">
      <c r="A398" s="1"/>
      <c r="B398" s="1"/>
      <c r="C398" s="1"/>
      <c r="D398" s="1"/>
      <c r="E398" s="1"/>
      <c r="F398" s="1"/>
      <c r="H398" s="1"/>
      <c r="I398" s="1"/>
      <c r="J398" s="1"/>
      <c r="K398" s="1"/>
      <c r="L398" s="1"/>
      <c r="M398" s="1"/>
      <c r="N398" s="1"/>
      <c r="O398" s="1"/>
      <c r="P398" s="1"/>
    </row>
    <row r="399" spans="1:16" s="7" customFormat="1" ht="14.45">
      <c r="A399" s="1"/>
      <c r="B399" s="1"/>
      <c r="C399" s="1"/>
      <c r="D399" s="1"/>
      <c r="E399" s="1"/>
      <c r="F399" s="1"/>
      <c r="H399" s="1"/>
      <c r="I399" s="1"/>
      <c r="J399" s="1"/>
      <c r="K399" s="1"/>
      <c r="L399" s="1"/>
      <c r="M399" s="1"/>
      <c r="N399" s="1"/>
      <c r="O399" s="1"/>
      <c r="P399" s="1"/>
    </row>
    <row r="400" spans="1:16" s="7" customFormat="1" ht="7.5" customHeight="1">
      <c r="A400" s="1"/>
      <c r="B400" s="1"/>
      <c r="C400" s="1"/>
      <c r="D400" s="1"/>
      <c r="E400" s="1"/>
      <c r="F400" s="1"/>
      <c r="H400" s="1"/>
      <c r="I400" s="1"/>
      <c r="J400" s="1"/>
      <c r="K400" s="1"/>
      <c r="L400" s="1"/>
      <c r="M400" s="1"/>
      <c r="N400" s="1"/>
      <c r="O400" s="1"/>
      <c r="P400" s="1"/>
    </row>
    <row r="401" spans="1:16" s="7" customFormat="1" ht="24" customHeight="1">
      <c r="A401" s="1"/>
      <c r="B401" s="1"/>
      <c r="C401" s="1"/>
      <c r="D401" s="1"/>
      <c r="E401" s="1"/>
      <c r="F401" s="1"/>
      <c r="H401" s="1"/>
      <c r="I401" s="1"/>
      <c r="J401" s="1"/>
      <c r="K401" s="1"/>
      <c r="L401" s="1"/>
      <c r="M401" s="1"/>
      <c r="N401" s="1"/>
      <c r="O401" s="1"/>
      <c r="P401" s="1"/>
    </row>
    <row r="402" spans="1:16" s="7" customFormat="1" ht="14.45">
      <c r="A402" s="1"/>
      <c r="B402" s="1"/>
      <c r="C402" s="1"/>
      <c r="D402" s="1"/>
      <c r="E402" s="1"/>
      <c r="F402" s="1"/>
      <c r="H402" s="1"/>
      <c r="I402" s="1"/>
      <c r="J402" s="1"/>
      <c r="K402" s="1"/>
      <c r="L402" s="1"/>
      <c r="M402" s="1"/>
      <c r="N402" s="1"/>
      <c r="O402" s="1"/>
      <c r="P402" s="1"/>
    </row>
    <row r="403" spans="1:16" s="7" customFormat="1" ht="18">
      <c r="A403" s="2" t="s">
        <v>197</v>
      </c>
      <c r="B403" s="1"/>
      <c r="C403" s="1"/>
      <c r="D403" s="1"/>
      <c r="E403" s="1"/>
      <c r="F403" s="1"/>
      <c r="H403" s="1"/>
      <c r="I403" s="1"/>
      <c r="J403" s="1"/>
      <c r="K403" s="1"/>
      <c r="L403" s="1"/>
      <c r="M403" s="1"/>
      <c r="N403" s="1"/>
      <c r="O403" s="1"/>
      <c r="P403" s="1"/>
    </row>
    <row r="404" spans="1:16" s="7" customFormat="1" ht="33" customHeight="1">
      <c r="A404" s="14"/>
      <c r="B404" s="19" t="s">
        <v>198</v>
      </c>
      <c r="C404" s="18" t="s">
        <v>36</v>
      </c>
      <c r="D404" s="17" t="s">
        <v>199</v>
      </c>
      <c r="E404" s="1"/>
      <c r="F404" s="1"/>
      <c r="H404" s="1"/>
      <c r="I404" s="1"/>
      <c r="J404" s="1"/>
      <c r="K404" s="1"/>
      <c r="L404" s="1"/>
      <c r="M404" s="1"/>
      <c r="N404" s="1"/>
      <c r="O404" s="1"/>
      <c r="P404" s="1"/>
    </row>
    <row r="405" spans="1:16" s="7" customFormat="1" ht="14.45">
      <c r="A405" s="104" t="s">
        <v>200</v>
      </c>
      <c r="B405" s="105">
        <v>138195</v>
      </c>
      <c r="C405" s="106"/>
      <c r="D405" s="107"/>
      <c r="E405" s="1"/>
      <c r="F405" s="1"/>
      <c r="H405" s="1"/>
      <c r="I405" s="1"/>
      <c r="J405" s="1"/>
      <c r="K405" s="1"/>
      <c r="L405" s="1"/>
      <c r="M405" s="1"/>
      <c r="N405" s="1"/>
      <c r="O405" s="1"/>
      <c r="P405" s="1"/>
    </row>
    <row r="406" spans="1:16" s="7" customFormat="1" ht="14.45">
      <c r="A406" s="108" t="s">
        <v>201</v>
      </c>
      <c r="B406" s="109">
        <v>137893</v>
      </c>
      <c r="C406" s="110" t="s">
        <v>45</v>
      </c>
      <c r="D406" s="111">
        <v>1.0021901039211563</v>
      </c>
      <c r="E406" s="1"/>
      <c r="F406" s="1"/>
      <c r="H406" s="1"/>
      <c r="I406" s="1"/>
      <c r="J406" s="1"/>
      <c r="K406" s="1"/>
      <c r="L406" s="1"/>
      <c r="M406" s="1"/>
      <c r="N406" s="1"/>
      <c r="O406" s="1"/>
      <c r="P406" s="1"/>
    </row>
    <row r="407" spans="1:16" ht="14.45">
      <c r="A407" s="112" t="s">
        <v>202</v>
      </c>
      <c r="B407" s="113">
        <v>136266</v>
      </c>
      <c r="C407" s="28"/>
      <c r="D407" s="114"/>
    </row>
    <row r="408" spans="1:16" ht="14.45">
      <c r="A408" s="108" t="s">
        <v>203</v>
      </c>
      <c r="B408" s="109">
        <v>138161</v>
      </c>
      <c r="C408" s="110" t="s">
        <v>46</v>
      </c>
      <c r="D408" s="111">
        <v>0.98628411780459024</v>
      </c>
    </row>
    <row r="409" spans="1:16" ht="14.45">
      <c r="A409" s="112" t="s">
        <v>202</v>
      </c>
      <c r="B409" s="113">
        <v>132224</v>
      </c>
      <c r="C409" s="28"/>
      <c r="D409" s="115"/>
    </row>
    <row r="410" spans="1:16" ht="14.45">
      <c r="A410" s="116" t="s">
        <v>204</v>
      </c>
      <c r="B410" s="117">
        <v>132529</v>
      </c>
      <c r="C410" s="118" t="s">
        <v>47</v>
      </c>
      <c r="D410" s="119">
        <v>0.99769861690648842</v>
      </c>
    </row>
    <row r="411" spans="1:16" ht="14.45"/>
    <row r="412" spans="1:16" ht="14.45"/>
    <row r="413" spans="1:16" ht="40.5" customHeight="1"/>
    <row r="414" spans="1:16" ht="18">
      <c r="A414" s="2" t="s">
        <v>205</v>
      </c>
    </row>
    <row r="415" spans="1:16" ht="51" customHeight="1">
      <c r="A415" s="14"/>
      <c r="B415" s="17" t="s">
        <v>206</v>
      </c>
      <c r="C415" s="16" t="s">
        <v>207</v>
      </c>
      <c r="D415" s="17" t="s">
        <v>36</v>
      </c>
      <c r="E415" s="17" t="s">
        <v>199</v>
      </c>
    </row>
    <row r="416" spans="1:16" ht="14.45">
      <c r="A416" s="1" t="s">
        <v>45</v>
      </c>
      <c r="B416" s="120">
        <v>253</v>
      </c>
      <c r="C416" s="120">
        <v>236</v>
      </c>
      <c r="D416" s="28" t="s">
        <v>45</v>
      </c>
      <c r="E416" s="121">
        <v>0.93280632411067199</v>
      </c>
    </row>
    <row r="417" spans="1:10" ht="14.45">
      <c r="A417" s="1" t="s">
        <v>46</v>
      </c>
      <c r="B417" s="120">
        <v>239</v>
      </c>
      <c r="C417" s="120">
        <v>227</v>
      </c>
      <c r="D417" s="28" t="s">
        <v>46</v>
      </c>
      <c r="E417" s="121">
        <v>0.94979079497907948</v>
      </c>
    </row>
    <row r="418" spans="1:10" ht="14.45">
      <c r="A418" s="60" t="s">
        <v>47</v>
      </c>
      <c r="B418" s="122">
        <v>245</v>
      </c>
      <c r="C418" s="122">
        <v>224</v>
      </c>
      <c r="D418" s="118" t="s">
        <v>47</v>
      </c>
      <c r="E418" s="123">
        <v>0.91428571428571426</v>
      </c>
    </row>
    <row r="419" spans="1:10" ht="14.45"/>
    <row r="420" spans="1:10" ht="14.45"/>
    <row r="421" spans="1:10" ht="14.45"/>
    <row r="422" spans="1:10" ht="14.45"/>
    <row r="423" spans="1:10" ht="14.45"/>
    <row r="424" spans="1:10" ht="14.45"/>
    <row r="425" spans="1:10" ht="14.45"/>
    <row r="426" spans="1:10" ht="14.45"/>
    <row r="427" spans="1:10" ht="14.45"/>
    <row r="428" spans="1:10" ht="14.45" hidden="1"/>
    <row r="429" spans="1:10" ht="14.45" hidden="1"/>
    <row r="430" spans="1:10" ht="14.45" hidden="1"/>
    <row r="431" spans="1:10" ht="14.45" hidden="1"/>
    <row r="432" spans="1:10" ht="14.45" hidden="1">
      <c r="H432" s="124"/>
      <c r="I432" s="124"/>
      <c r="J432" s="124"/>
    </row>
    <row r="433" spans="8:10" ht="14.45" hidden="1">
      <c r="H433" s="124"/>
      <c r="I433" s="124"/>
      <c r="J433" s="124"/>
    </row>
    <row r="434" spans="8:10" ht="14.45" hidden="1">
      <c r="H434" s="124"/>
      <c r="I434" s="124"/>
      <c r="J434" s="124"/>
    </row>
    <row r="435" spans="8:10" ht="14.45" hidden="1">
      <c r="H435" s="125" t="s">
        <v>208</v>
      </c>
      <c r="I435" s="124"/>
      <c r="J435" s="124"/>
    </row>
    <row r="436" spans="8:10" ht="14.45" hidden="1">
      <c r="H436" s="124"/>
      <c r="I436" s="124"/>
      <c r="J436" s="124"/>
    </row>
    <row r="437" spans="8:10" ht="14.45" hidden="1">
      <c r="H437" s="124"/>
      <c r="I437" s="124"/>
      <c r="J437" s="124"/>
    </row>
    <row r="438" spans="8:10" ht="14.45" hidden="1">
      <c r="H438" s="124"/>
      <c r="I438" s="124"/>
      <c r="J438" s="124"/>
    </row>
    <row r="439" spans="8:10" ht="46.15" hidden="1">
      <c r="H439" s="126">
        <v>50</v>
      </c>
      <c r="I439" s="124"/>
      <c r="J439" s="124"/>
    </row>
    <row r="440" spans="8:10" ht="14.45" hidden="1">
      <c r="H440" s="124"/>
      <c r="I440" s="124"/>
      <c r="J440" s="124"/>
    </row>
    <row r="441" spans="8:10" ht="14.45" hidden="1">
      <c r="H441" s="124"/>
      <c r="I441" s="124"/>
      <c r="J441" s="124"/>
    </row>
    <row r="442" spans="8:10" ht="14.45" hidden="1">
      <c r="H442" s="124"/>
      <c r="I442" s="124"/>
      <c r="J442" s="124"/>
    </row>
    <row r="443" spans="8:10" ht="14.45" hidden="1">
      <c r="H443" s="124"/>
      <c r="I443" s="124"/>
      <c r="J443" s="124"/>
    </row>
    <row r="444" spans="8:10" ht="14.45" hidden="1"/>
    <row r="445" spans="8:10" ht="14.45" hidden="1"/>
    <row r="446" spans="8:10" ht="14.45" hidden="1"/>
    <row r="447" spans="8:10" ht="14.45" hidden="1"/>
    <row r="448" spans="8:10" ht="14.45" hidden="1"/>
    <row r="449" spans="1:16" ht="14.45" hidden="1"/>
    <row r="450" spans="1:16" ht="14.45" hidden="1"/>
    <row r="451" spans="1:16" ht="14.45" hidden="1"/>
    <row r="452" spans="1:16" ht="14.45" hidden="1"/>
    <row r="453" spans="1:16" ht="14.45" hidden="1"/>
    <row r="454" spans="1:16" ht="14.45" hidden="1"/>
    <row r="455" spans="1:16" s="6" customFormat="1" ht="14.45" hidden="1">
      <c r="A455" s="1"/>
      <c r="B455" s="1"/>
      <c r="C455" s="1"/>
      <c r="D455" s="1"/>
      <c r="E455" s="1"/>
      <c r="F455" s="1"/>
      <c r="G455" s="7"/>
      <c r="H455" s="1"/>
      <c r="I455" s="1"/>
      <c r="J455" s="1"/>
      <c r="K455" s="1"/>
      <c r="L455" s="1"/>
      <c r="M455" s="1"/>
      <c r="N455" s="1"/>
      <c r="O455" s="1"/>
      <c r="P455" s="1"/>
    </row>
    <row r="456" spans="1:16" s="6" customFormat="1" ht="14.45" hidden="1">
      <c r="A456" s="1"/>
      <c r="B456" s="1"/>
      <c r="C456" s="1"/>
      <c r="D456" s="1"/>
      <c r="E456" s="1"/>
      <c r="F456" s="1"/>
      <c r="G456" s="7"/>
      <c r="H456" s="1"/>
      <c r="I456" s="1"/>
      <c r="J456" s="1"/>
      <c r="K456" s="1"/>
      <c r="L456" s="1"/>
      <c r="M456" s="1"/>
      <c r="N456" s="1"/>
      <c r="O456" s="1"/>
      <c r="P456" s="1"/>
    </row>
    <row r="457" spans="1:16" s="6" customFormat="1" ht="14.45" hidden="1">
      <c r="A457" s="1"/>
      <c r="B457" s="1"/>
      <c r="C457" s="1"/>
      <c r="D457" s="1"/>
      <c r="E457" s="1"/>
      <c r="F457" s="1"/>
      <c r="G457" s="7"/>
      <c r="H457" s="1"/>
      <c r="I457" s="1"/>
      <c r="J457" s="1"/>
      <c r="K457" s="1"/>
      <c r="L457" s="1"/>
      <c r="M457" s="1"/>
      <c r="N457" s="1"/>
      <c r="O457" s="1"/>
      <c r="P457" s="1"/>
    </row>
    <row r="458" spans="1:16" s="6" customFormat="1" ht="14.45" hidden="1">
      <c r="A458" s="1"/>
      <c r="B458" s="1"/>
      <c r="C458" s="1"/>
      <c r="D458" s="1"/>
      <c r="E458" s="1"/>
      <c r="F458" s="1"/>
      <c r="G458" s="7"/>
      <c r="H458" s="1"/>
      <c r="I458" s="1"/>
      <c r="J458" s="1"/>
      <c r="K458" s="1"/>
      <c r="L458" s="1"/>
      <c r="M458" s="1"/>
      <c r="N458" s="1"/>
      <c r="O458" s="1"/>
      <c r="P458" s="1"/>
    </row>
    <row r="459" spans="1:16" s="6" customFormat="1" ht="14.45" hidden="1">
      <c r="A459" s="1"/>
      <c r="B459" s="1"/>
      <c r="C459" s="1"/>
      <c r="D459" s="1"/>
      <c r="E459" s="1"/>
      <c r="F459" s="1"/>
      <c r="G459" s="7"/>
      <c r="H459" s="1"/>
      <c r="I459" s="1"/>
      <c r="J459" s="1"/>
      <c r="K459" s="1"/>
      <c r="L459" s="1"/>
      <c r="M459" s="1"/>
      <c r="N459" s="1"/>
      <c r="O459" s="1"/>
      <c r="P459" s="1"/>
    </row>
    <row r="460" spans="1:16" s="6" customFormat="1" ht="14.45" hidden="1">
      <c r="A460" s="1"/>
      <c r="B460" s="1"/>
      <c r="C460" s="1"/>
      <c r="D460" s="1"/>
      <c r="E460" s="1"/>
      <c r="F460" s="1"/>
      <c r="G460" s="7"/>
      <c r="H460" s="1"/>
      <c r="I460" s="1"/>
      <c r="J460" s="1"/>
      <c r="K460" s="1"/>
      <c r="L460" s="1"/>
      <c r="M460" s="1"/>
      <c r="N460" s="1"/>
      <c r="O460" s="1"/>
      <c r="P460" s="1"/>
    </row>
    <row r="461" spans="1:16" s="6" customFormat="1" ht="14.45" hidden="1">
      <c r="A461" s="1"/>
      <c r="B461" s="1"/>
      <c r="C461" s="1"/>
      <c r="D461" s="1"/>
      <c r="E461" s="1"/>
      <c r="F461" s="1"/>
      <c r="G461" s="7"/>
      <c r="H461" s="1"/>
      <c r="I461" s="1"/>
      <c r="J461" s="1"/>
      <c r="K461" s="1"/>
      <c r="L461" s="1"/>
      <c r="M461" s="1"/>
      <c r="N461" s="1"/>
      <c r="O461" s="1"/>
      <c r="P461" s="1"/>
    </row>
    <row r="462" spans="1:16" s="6" customFormat="1" ht="14.45" hidden="1">
      <c r="A462" s="1"/>
      <c r="B462" s="1"/>
      <c r="C462" s="1"/>
      <c r="D462" s="1"/>
      <c r="E462" s="1"/>
      <c r="F462" s="1"/>
      <c r="G462" s="7"/>
      <c r="H462" s="1"/>
      <c r="I462" s="1"/>
      <c r="J462" s="1"/>
      <c r="K462" s="1"/>
      <c r="L462" s="1"/>
      <c r="M462" s="1"/>
      <c r="N462" s="1"/>
      <c r="O462" s="1"/>
      <c r="P462" s="1"/>
    </row>
    <row r="463" spans="1:16" ht="14.45" customHeight="1"/>
    <row r="464" spans="1:16"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row r="504" ht="14.45" customHeight="1"/>
  </sheetData>
  <mergeCells count="1">
    <mergeCell ref="K1:M1"/>
  </mergeCells>
  <hyperlinks>
    <hyperlink ref="A1" location="Contents!A1" display="Return to contents page" xr:uid="{E7F2B986-CC45-4B92-967D-E66820DD7595}"/>
  </hyperlinks>
  <pageMargins left="0.19685039370078741" right="0.15748031496062992" top="0.74803149606299213" bottom="0.74803149606299213" header="0.31496062992125984" footer="0.31496062992125984"/>
  <pageSetup paperSize="8" scale="61"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FBA29-3B43-402D-94FB-B7492ECF6DC0}">
  <sheetPr codeName="Sheet21">
    <pageSetUpPr fitToPage="1"/>
  </sheetPr>
  <dimension ref="A1:AF504"/>
  <sheetViews>
    <sheetView showGridLines="0" showZeros="0" zoomScale="57" zoomScaleNormal="57" workbookViewId="0"/>
  </sheetViews>
  <sheetFormatPr defaultColWidth="0" defaultRowHeight="0" customHeight="1" zeroHeight="1"/>
  <cols>
    <col min="1" max="1" width="51.42578125" style="1" customWidth="1"/>
    <col min="2" max="2" width="28.28515625" style="1" customWidth="1"/>
    <col min="3" max="5" width="19.7109375" style="1" customWidth="1"/>
    <col min="6" max="6" width="10.140625" style="1" customWidth="1"/>
    <col min="7" max="7" width="9.140625" style="7" hidden="1" customWidth="1"/>
    <col min="8" max="8" width="59" style="1" customWidth="1"/>
    <col min="9" max="9" width="9.140625" style="1" customWidth="1"/>
    <col min="10" max="10" width="20.7109375" style="1" bestFit="1" customWidth="1"/>
    <col min="11" max="11" width="24.5703125" style="1" bestFit="1" customWidth="1"/>
    <col min="12" max="12" width="18.5703125" style="1" bestFit="1" customWidth="1"/>
    <col min="13" max="13" width="18" style="1" bestFit="1" customWidth="1"/>
    <col min="14" max="14" width="14" style="1" customWidth="1"/>
    <col min="15" max="15" width="19" style="1" customWidth="1"/>
    <col min="16" max="16" width="2.7109375" style="1" customWidth="1"/>
    <col min="17" max="22" width="0" style="1" hidden="1" customWidth="1"/>
    <col min="23" max="23" width="9.140625" style="1" hidden="1" customWidth="1"/>
    <col min="24" max="32" width="0" style="1" hidden="1" customWidth="1"/>
    <col min="33" max="16384" width="9.140625" style="1" hidden="1"/>
  </cols>
  <sheetData>
    <row r="1" spans="1:16" ht="57" customHeight="1">
      <c r="A1" s="132" t="s">
        <v>32</v>
      </c>
      <c r="B1" s="9" t="s">
        <v>33</v>
      </c>
      <c r="C1" s="10">
        <v>2701</v>
      </c>
      <c r="F1" s="11"/>
      <c r="G1" s="11"/>
      <c r="H1" s="11"/>
      <c r="I1" s="12" t="s">
        <v>1369</v>
      </c>
      <c r="K1" s="133" t="s">
        <v>367</v>
      </c>
      <c r="L1" s="133"/>
      <c r="M1" s="133"/>
    </row>
    <row r="2" spans="1:16" ht="28.5" customHeight="1"/>
    <row r="3" spans="1:16" ht="18">
      <c r="A3" s="2" t="s">
        <v>35</v>
      </c>
    </row>
    <row r="4" spans="1:16" s="13" customFormat="1" ht="33" customHeight="1">
      <c r="A4" s="16" t="s">
        <v>36</v>
      </c>
      <c r="B4" s="15"/>
      <c r="C4" s="16" t="s">
        <v>37</v>
      </c>
      <c r="D4" s="17" t="s">
        <v>38</v>
      </c>
      <c r="E4" s="18" t="s">
        <v>39</v>
      </c>
      <c r="F4" s="19" t="s">
        <v>40</v>
      </c>
      <c r="G4" s="20"/>
    </row>
    <row r="5" spans="1:16" ht="2.25" customHeight="1">
      <c r="A5" s="22"/>
      <c r="B5" s="23"/>
      <c r="C5" s="24"/>
      <c r="D5" s="25"/>
      <c r="E5" s="26"/>
      <c r="F5" s="23"/>
    </row>
    <row r="6" spans="1:16" ht="14.45">
      <c r="A6" s="27" t="s">
        <v>41</v>
      </c>
      <c r="B6" s="28" t="s">
        <v>42</v>
      </c>
      <c r="C6" s="29">
        <v>72</v>
      </c>
      <c r="D6" s="29">
        <v>7</v>
      </c>
      <c r="E6" s="30">
        <v>20</v>
      </c>
      <c r="F6" s="30">
        <v>99</v>
      </c>
    </row>
    <row r="7" spans="1:16" ht="14.45">
      <c r="A7" s="27" t="s">
        <v>43</v>
      </c>
      <c r="B7" s="28" t="s">
        <v>42</v>
      </c>
      <c r="C7" s="29">
        <v>55</v>
      </c>
      <c r="D7" s="29">
        <v>3</v>
      </c>
      <c r="E7" s="30">
        <v>19</v>
      </c>
      <c r="F7" s="30">
        <v>77</v>
      </c>
    </row>
    <row r="8" spans="1:16" ht="14.45">
      <c r="A8" s="27" t="s">
        <v>44</v>
      </c>
      <c r="B8" s="28" t="s">
        <v>42</v>
      </c>
      <c r="C8" s="29">
        <v>81</v>
      </c>
      <c r="D8" s="29">
        <v>10</v>
      </c>
      <c r="E8" s="30">
        <v>18</v>
      </c>
      <c r="F8" s="30">
        <v>109</v>
      </c>
    </row>
    <row r="9" spans="1:16" ht="14.45">
      <c r="A9" s="27" t="s">
        <v>45</v>
      </c>
      <c r="B9" s="28" t="s">
        <v>42</v>
      </c>
      <c r="C9" s="29">
        <v>96</v>
      </c>
      <c r="D9" s="29">
        <v>9</v>
      </c>
      <c r="E9" s="30">
        <v>17</v>
      </c>
      <c r="F9" s="30">
        <v>122</v>
      </c>
    </row>
    <row r="10" spans="1:16" ht="14.45">
      <c r="A10" s="27" t="s">
        <v>46</v>
      </c>
      <c r="B10" s="28" t="s">
        <v>42</v>
      </c>
      <c r="C10" s="29">
        <v>57</v>
      </c>
      <c r="D10" s="29">
        <v>4</v>
      </c>
      <c r="E10" s="30">
        <v>15</v>
      </c>
      <c r="F10" s="30">
        <v>76</v>
      </c>
    </row>
    <row r="11" spans="1:16" ht="14.45">
      <c r="A11" s="31" t="s">
        <v>47</v>
      </c>
      <c r="B11" s="32" t="s">
        <v>42</v>
      </c>
      <c r="C11" s="33">
        <v>78</v>
      </c>
      <c r="D11" s="33">
        <v>12</v>
      </c>
      <c r="E11" s="34">
        <v>19</v>
      </c>
      <c r="F11" s="34">
        <v>109</v>
      </c>
    </row>
    <row r="12" spans="1:16" ht="14.45">
      <c r="C12" s="21"/>
      <c r="D12" s="21"/>
      <c r="E12" s="21"/>
      <c r="F12" s="21"/>
    </row>
    <row r="13" spans="1:16" ht="14.45"/>
    <row r="14" spans="1:16" s="13" customFormat="1" ht="33" customHeight="1">
      <c r="A14" s="16" t="s">
        <v>36</v>
      </c>
      <c r="B14" s="15"/>
      <c r="C14" s="16" t="s">
        <v>48</v>
      </c>
      <c r="D14" s="17" t="s">
        <v>49</v>
      </c>
      <c r="E14" s="18" t="s">
        <v>50</v>
      </c>
      <c r="F14" s="19" t="s">
        <v>40</v>
      </c>
      <c r="G14" s="20"/>
    </row>
    <row r="15" spans="1:16" s="7" customFormat="1" ht="2.25" customHeight="1">
      <c r="A15" s="22"/>
      <c r="B15" s="23"/>
      <c r="C15" s="24"/>
      <c r="D15" s="25"/>
      <c r="E15" s="26"/>
      <c r="F15" s="23"/>
      <c r="H15" s="1"/>
      <c r="I15" s="1"/>
      <c r="J15" s="1"/>
      <c r="K15" s="1"/>
      <c r="L15" s="1"/>
      <c r="M15" s="1"/>
      <c r="N15" s="1"/>
      <c r="O15" s="1"/>
      <c r="P15" s="1"/>
    </row>
    <row r="16" spans="1:16" s="7" customFormat="1" ht="14.45">
      <c r="A16" s="27" t="s">
        <v>41</v>
      </c>
      <c r="B16" s="36">
        <v>99</v>
      </c>
      <c r="C16" s="37">
        <v>0.72727272727272729</v>
      </c>
      <c r="D16" s="37">
        <v>7.0707070707070704E-2</v>
      </c>
      <c r="E16" s="37">
        <v>0.20202020202020202</v>
      </c>
      <c r="F16" s="30">
        <v>99</v>
      </c>
      <c r="H16" s="1"/>
      <c r="I16" s="1"/>
      <c r="J16" s="1"/>
      <c r="K16" s="1"/>
      <c r="L16" s="1"/>
      <c r="M16" s="1"/>
      <c r="N16" s="1"/>
      <c r="O16" s="1"/>
      <c r="P16" s="1"/>
    </row>
    <row r="17" spans="1:16" s="7" customFormat="1" ht="14.45">
      <c r="A17" s="27" t="s">
        <v>43</v>
      </c>
      <c r="B17" s="36">
        <v>77</v>
      </c>
      <c r="C17" s="37">
        <v>0.7142857142857143</v>
      </c>
      <c r="D17" s="37">
        <v>3.896103896103896E-2</v>
      </c>
      <c r="E17" s="37">
        <v>0.24675324675324675</v>
      </c>
      <c r="F17" s="30">
        <v>77</v>
      </c>
      <c r="H17" s="1"/>
      <c r="I17" s="1"/>
      <c r="J17" s="1"/>
      <c r="K17" s="1"/>
      <c r="L17" s="1"/>
      <c r="M17" s="1"/>
      <c r="N17" s="1"/>
      <c r="O17" s="1"/>
      <c r="P17" s="1"/>
    </row>
    <row r="18" spans="1:16" s="7" customFormat="1" ht="14.45">
      <c r="A18" s="27" t="s">
        <v>44</v>
      </c>
      <c r="B18" s="36">
        <v>109</v>
      </c>
      <c r="C18" s="37">
        <v>0.74311926605504586</v>
      </c>
      <c r="D18" s="37">
        <v>9.1743119266055051E-2</v>
      </c>
      <c r="E18" s="37">
        <v>0.16513761467889909</v>
      </c>
      <c r="F18" s="30">
        <v>109</v>
      </c>
      <c r="H18" s="1"/>
      <c r="I18" s="1"/>
      <c r="J18" s="1"/>
      <c r="K18" s="1"/>
      <c r="L18" s="1"/>
      <c r="M18" s="1"/>
      <c r="N18" s="1"/>
      <c r="O18" s="1"/>
      <c r="P18" s="1"/>
    </row>
    <row r="19" spans="1:16" s="7" customFormat="1" ht="14.45">
      <c r="A19" s="27" t="s">
        <v>45</v>
      </c>
      <c r="B19" s="36">
        <v>122</v>
      </c>
      <c r="C19" s="37">
        <v>0.78688524590163933</v>
      </c>
      <c r="D19" s="37">
        <v>7.3770491803278687E-2</v>
      </c>
      <c r="E19" s="37">
        <v>0.13934426229508196</v>
      </c>
      <c r="F19" s="30">
        <v>122</v>
      </c>
      <c r="H19" s="1"/>
      <c r="I19" s="1"/>
      <c r="J19" s="1"/>
      <c r="K19" s="1"/>
      <c r="L19" s="1"/>
      <c r="M19" s="1"/>
      <c r="N19" s="1"/>
      <c r="O19" s="1"/>
      <c r="P19" s="1"/>
    </row>
    <row r="20" spans="1:16" s="7" customFormat="1" ht="14.45">
      <c r="A20" s="27" t="s">
        <v>46</v>
      </c>
      <c r="B20" s="36">
        <v>76</v>
      </c>
      <c r="C20" s="37">
        <v>0.75</v>
      </c>
      <c r="D20" s="37">
        <v>5.2631578947368418E-2</v>
      </c>
      <c r="E20" s="37">
        <v>0.19736842105263158</v>
      </c>
      <c r="F20" s="30">
        <v>76</v>
      </c>
      <c r="H20" s="1"/>
      <c r="I20" s="1"/>
      <c r="J20" s="1"/>
      <c r="K20" s="1"/>
      <c r="L20" s="1"/>
      <c r="M20" s="1"/>
      <c r="N20" s="1"/>
      <c r="O20" s="1"/>
      <c r="P20" s="1"/>
    </row>
    <row r="21" spans="1:16" s="7" customFormat="1" ht="14.45">
      <c r="A21" s="31" t="s">
        <v>47</v>
      </c>
      <c r="B21" s="38">
        <v>109</v>
      </c>
      <c r="C21" s="39">
        <v>0.7155963302752294</v>
      </c>
      <c r="D21" s="39">
        <v>0.11009174311926606</v>
      </c>
      <c r="E21" s="39">
        <v>0.1743119266055046</v>
      </c>
      <c r="F21" s="34">
        <v>109</v>
      </c>
      <c r="H21" s="1"/>
      <c r="I21" s="1"/>
      <c r="J21" s="1"/>
      <c r="K21" s="1"/>
      <c r="L21" s="1"/>
      <c r="M21" s="1"/>
      <c r="N21" s="1"/>
      <c r="O21" s="1"/>
      <c r="P21" s="1"/>
    </row>
    <row r="22" spans="1:16" s="7" customFormat="1" ht="14.45">
      <c r="A22" s="1"/>
      <c r="B22" s="1"/>
      <c r="C22" s="1"/>
      <c r="D22" s="1"/>
      <c r="E22" s="1"/>
      <c r="F22" s="1"/>
      <c r="H22" s="1"/>
      <c r="I22" s="1"/>
      <c r="J22" s="1"/>
      <c r="K22" s="1"/>
      <c r="L22" s="1"/>
      <c r="M22" s="1"/>
      <c r="N22" s="1"/>
      <c r="O22" s="1"/>
      <c r="P22" s="1"/>
    </row>
    <row r="23" spans="1:16" s="7" customFormat="1" ht="14.45">
      <c r="A23" s="1"/>
      <c r="B23" s="1"/>
      <c r="C23" s="1"/>
      <c r="D23" s="1"/>
      <c r="E23" s="1"/>
      <c r="F23" s="1"/>
      <c r="H23" s="1"/>
      <c r="I23" s="1"/>
      <c r="J23" s="1"/>
      <c r="K23" s="1"/>
      <c r="L23" s="1"/>
      <c r="M23" s="1"/>
      <c r="N23" s="1"/>
      <c r="O23" s="1"/>
      <c r="P23" s="1"/>
    </row>
    <row r="24" spans="1:16" s="7" customFormat="1" ht="14.45">
      <c r="A24" s="1"/>
      <c r="B24" s="1"/>
      <c r="C24" s="1"/>
      <c r="D24" s="1"/>
      <c r="E24" s="1"/>
      <c r="F24" s="1"/>
      <c r="H24" s="1"/>
      <c r="I24" s="1"/>
      <c r="J24" s="1"/>
      <c r="K24" s="1"/>
      <c r="L24" s="1"/>
      <c r="M24" s="1"/>
      <c r="N24" s="1"/>
      <c r="O24" s="1"/>
      <c r="P24" s="1"/>
    </row>
    <row r="25" spans="1:16" s="7" customFormat="1" ht="14.45">
      <c r="A25" s="1"/>
      <c r="B25" s="1"/>
      <c r="C25" s="1"/>
      <c r="D25" s="1"/>
      <c r="E25" s="1"/>
      <c r="F25" s="40"/>
      <c r="H25" s="1"/>
      <c r="I25" s="1"/>
      <c r="J25" s="1"/>
      <c r="K25" s="1"/>
      <c r="L25" s="1"/>
      <c r="M25" s="1"/>
      <c r="N25" s="1"/>
      <c r="O25" s="1"/>
      <c r="P25" s="1"/>
    </row>
    <row r="26" spans="1:16" s="7" customFormat="1" ht="14.45">
      <c r="A26" s="1"/>
      <c r="B26" s="1"/>
      <c r="C26" s="1"/>
      <c r="D26" s="1"/>
      <c r="E26" s="1"/>
      <c r="F26" s="1"/>
      <c r="H26" s="1"/>
      <c r="I26" s="1"/>
      <c r="J26" s="1"/>
      <c r="K26" s="1"/>
      <c r="L26" s="1"/>
      <c r="M26" s="1"/>
      <c r="N26" s="1"/>
      <c r="O26" s="1"/>
      <c r="P26" s="1"/>
    </row>
    <row r="27" spans="1:16" s="7" customFormat="1" ht="14.45">
      <c r="A27" s="1"/>
      <c r="B27" s="1"/>
      <c r="C27" s="1"/>
      <c r="D27" s="1"/>
      <c r="E27" s="1"/>
      <c r="F27" s="1"/>
      <c r="H27" s="1"/>
      <c r="I27" s="1"/>
      <c r="J27" s="1"/>
      <c r="K27" s="1"/>
      <c r="L27" s="1"/>
      <c r="M27" s="1"/>
      <c r="N27" s="1"/>
      <c r="O27" s="1"/>
      <c r="P27" s="1"/>
    </row>
    <row r="28" spans="1:16" s="7" customFormat="1" ht="18">
      <c r="A28" s="2" t="s">
        <v>51</v>
      </c>
      <c r="B28" s="1"/>
      <c r="C28" s="1"/>
      <c r="D28" s="1"/>
      <c r="E28" s="1"/>
      <c r="F28" s="1"/>
      <c r="H28" s="1"/>
      <c r="I28" s="1"/>
      <c r="J28" s="1"/>
      <c r="K28" s="1"/>
      <c r="L28" s="1"/>
      <c r="M28" s="1"/>
      <c r="N28" s="1"/>
      <c r="O28" s="1"/>
      <c r="P28" s="1"/>
    </row>
    <row r="29" spans="1:16" s="7" customFormat="1" ht="28.9">
      <c r="A29" s="16" t="s">
        <v>36</v>
      </c>
      <c r="B29" s="15"/>
      <c r="C29" s="16" t="s">
        <v>37</v>
      </c>
      <c r="D29" s="17" t="s">
        <v>38</v>
      </c>
      <c r="E29" s="18" t="s">
        <v>39</v>
      </c>
      <c r="F29" s="19" t="s">
        <v>40</v>
      </c>
      <c r="H29" s="1"/>
      <c r="I29" s="1"/>
      <c r="J29" s="1"/>
      <c r="K29" s="1"/>
      <c r="L29" s="1"/>
      <c r="M29" s="1"/>
      <c r="N29" s="1"/>
      <c r="O29" s="1"/>
      <c r="P29" s="1"/>
    </row>
    <row r="30" spans="1:16" s="7" customFormat="1" ht="2.25" customHeight="1">
      <c r="A30" s="22"/>
      <c r="B30" s="23"/>
      <c r="C30" s="24"/>
      <c r="D30" s="25"/>
      <c r="E30" s="26"/>
      <c r="F30" s="23"/>
      <c r="H30" s="1"/>
      <c r="I30" s="1"/>
      <c r="J30" s="1"/>
      <c r="K30" s="1"/>
      <c r="L30" s="1"/>
      <c r="M30" s="1"/>
      <c r="N30" s="1"/>
      <c r="O30" s="1"/>
      <c r="P30" s="1"/>
    </row>
    <row r="31" spans="1:16" s="7" customFormat="1" ht="14.45">
      <c r="A31" s="27" t="s">
        <v>45</v>
      </c>
      <c r="B31" s="28" t="s">
        <v>52</v>
      </c>
      <c r="C31" s="29">
        <v>2434</v>
      </c>
      <c r="D31" s="29">
        <v>72</v>
      </c>
      <c r="E31" s="30">
        <v>57</v>
      </c>
      <c r="F31" s="30">
        <v>2563</v>
      </c>
      <c r="H31" s="1"/>
      <c r="I31" s="1"/>
      <c r="J31" s="1"/>
      <c r="K31" s="1"/>
      <c r="L31" s="1"/>
      <c r="M31" s="1"/>
      <c r="N31" s="1"/>
      <c r="O31" s="1"/>
      <c r="P31" s="1"/>
    </row>
    <row r="32" spans="1:16" s="7" customFormat="1" ht="14.45">
      <c r="A32" s="27" t="s">
        <v>46</v>
      </c>
      <c r="B32" s="28" t="s">
        <v>52</v>
      </c>
      <c r="C32" s="29">
        <v>1735</v>
      </c>
      <c r="D32" s="29">
        <v>38</v>
      </c>
      <c r="E32" s="30">
        <v>42</v>
      </c>
      <c r="F32" s="30">
        <v>1815</v>
      </c>
      <c r="H32" s="1"/>
      <c r="I32" s="1"/>
      <c r="J32" s="1"/>
      <c r="K32" s="1"/>
      <c r="L32" s="1"/>
      <c r="M32" s="1"/>
      <c r="N32" s="1"/>
      <c r="O32" s="1"/>
      <c r="P32" s="1"/>
    </row>
    <row r="33" spans="1:16" s="7" customFormat="1" ht="14.45">
      <c r="A33" s="31" t="s">
        <v>47</v>
      </c>
      <c r="B33" s="32" t="s">
        <v>52</v>
      </c>
      <c r="C33" s="33">
        <v>2503</v>
      </c>
      <c r="D33" s="33">
        <v>61</v>
      </c>
      <c r="E33" s="34">
        <v>28</v>
      </c>
      <c r="F33" s="34">
        <v>2592</v>
      </c>
      <c r="H33" s="1"/>
      <c r="I33" s="1"/>
      <c r="J33" s="1"/>
      <c r="K33" s="1"/>
      <c r="L33" s="1"/>
      <c r="M33" s="1"/>
      <c r="N33" s="1"/>
      <c r="O33" s="1"/>
      <c r="P33" s="1"/>
    </row>
    <row r="34" spans="1:16" s="7" customFormat="1" ht="14.45">
      <c r="A34" s="1"/>
      <c r="B34" s="1"/>
      <c r="C34" s="21"/>
      <c r="D34" s="21"/>
      <c r="E34" s="21"/>
      <c r="F34" s="21"/>
      <c r="H34" s="1"/>
      <c r="I34" s="1"/>
      <c r="J34" s="1"/>
      <c r="K34" s="1"/>
      <c r="L34" s="1"/>
      <c r="M34" s="1"/>
      <c r="N34" s="1"/>
      <c r="O34" s="1"/>
      <c r="P34" s="1"/>
    </row>
    <row r="35" spans="1:16" s="7" customFormat="1" ht="33" customHeight="1">
      <c r="A35" s="16" t="s">
        <v>36</v>
      </c>
      <c r="B35" s="15"/>
      <c r="C35" s="16" t="s">
        <v>48</v>
      </c>
      <c r="D35" s="17" t="s">
        <v>49</v>
      </c>
      <c r="E35" s="18" t="s">
        <v>50</v>
      </c>
      <c r="F35" s="19" t="s">
        <v>40</v>
      </c>
      <c r="H35" s="1"/>
      <c r="I35" s="1"/>
      <c r="J35" s="1"/>
      <c r="K35" s="1"/>
      <c r="L35" s="1"/>
      <c r="M35" s="1"/>
      <c r="N35" s="1"/>
      <c r="O35" s="1"/>
      <c r="P35" s="1"/>
    </row>
    <row r="36" spans="1:16" s="7" customFormat="1" ht="2.25" customHeight="1">
      <c r="A36" s="22"/>
      <c r="B36" s="23"/>
      <c r="C36" s="24"/>
      <c r="D36" s="25"/>
      <c r="E36" s="26"/>
      <c r="F36" s="23"/>
      <c r="H36" s="1"/>
      <c r="I36" s="1"/>
      <c r="J36" s="1"/>
      <c r="K36" s="1"/>
      <c r="L36" s="1"/>
      <c r="M36" s="1"/>
      <c r="N36" s="1"/>
      <c r="O36" s="1"/>
      <c r="P36" s="1"/>
    </row>
    <row r="37" spans="1:16" s="7" customFormat="1" ht="14.45">
      <c r="A37" s="27" t="s">
        <v>45</v>
      </c>
      <c r="B37" s="36">
        <v>2563</v>
      </c>
      <c r="C37" s="41">
        <v>0.94966835739367927</v>
      </c>
      <c r="D37" s="41">
        <v>2.8092079594225518E-2</v>
      </c>
      <c r="E37" s="41">
        <v>2.22395630120952E-2</v>
      </c>
      <c r="F37" s="30">
        <v>2563</v>
      </c>
      <c r="H37" s="1"/>
      <c r="I37" s="1"/>
      <c r="J37" s="1"/>
      <c r="K37" s="1"/>
      <c r="L37" s="1"/>
      <c r="M37" s="1"/>
      <c r="N37" s="1"/>
      <c r="O37" s="1"/>
      <c r="P37" s="1"/>
    </row>
    <row r="38" spans="1:16" s="7" customFormat="1" ht="14.45">
      <c r="A38" s="27" t="s">
        <v>46</v>
      </c>
      <c r="B38" s="36">
        <v>1815</v>
      </c>
      <c r="C38" s="41">
        <v>0.9559228650137741</v>
      </c>
      <c r="D38" s="41">
        <v>2.0936639118457299E-2</v>
      </c>
      <c r="E38" s="41">
        <v>2.3140495867768594E-2</v>
      </c>
      <c r="F38" s="30">
        <v>1815</v>
      </c>
      <c r="H38" s="1"/>
      <c r="I38" s="1"/>
      <c r="J38" s="1"/>
      <c r="K38" s="1"/>
      <c r="L38" s="1"/>
      <c r="M38" s="1"/>
      <c r="N38" s="1"/>
      <c r="O38" s="1"/>
      <c r="P38" s="1"/>
    </row>
    <row r="39" spans="1:16" s="7" customFormat="1" ht="14.45">
      <c r="A39" s="31" t="s">
        <v>47</v>
      </c>
      <c r="B39" s="38">
        <v>2592</v>
      </c>
      <c r="C39" s="42">
        <v>0.96566358024691357</v>
      </c>
      <c r="D39" s="42">
        <v>2.3533950617283951E-2</v>
      </c>
      <c r="E39" s="42">
        <v>1.0802469135802469E-2</v>
      </c>
      <c r="F39" s="34">
        <v>2592</v>
      </c>
      <c r="H39" s="1"/>
      <c r="I39" s="1"/>
      <c r="J39" s="1"/>
      <c r="K39" s="1"/>
      <c r="L39" s="1"/>
      <c r="M39" s="1"/>
      <c r="N39" s="1"/>
      <c r="O39" s="1"/>
      <c r="P39" s="1"/>
    </row>
    <row r="40" spans="1:16" s="7" customFormat="1" ht="14.45">
      <c r="A40" s="1"/>
      <c r="B40" s="1"/>
      <c r="C40" s="1"/>
      <c r="D40" s="1"/>
      <c r="E40" s="1"/>
      <c r="F40" s="1"/>
      <c r="H40" s="1"/>
      <c r="I40" s="1"/>
      <c r="J40" s="1"/>
      <c r="K40" s="1"/>
      <c r="L40" s="1"/>
      <c r="M40" s="1"/>
      <c r="N40" s="1"/>
      <c r="O40" s="1"/>
      <c r="P40" s="1"/>
    </row>
    <row r="41" spans="1:16" s="7" customFormat="1" ht="14.45">
      <c r="A41" s="1"/>
      <c r="B41" s="1"/>
      <c r="C41" s="1"/>
      <c r="D41" s="1"/>
      <c r="E41" s="1"/>
      <c r="F41" s="1"/>
      <c r="H41" s="1"/>
      <c r="I41" s="1"/>
      <c r="J41" s="1"/>
      <c r="K41" s="1"/>
      <c r="L41" s="1"/>
      <c r="M41" s="1"/>
      <c r="N41" s="1"/>
      <c r="O41" s="1"/>
      <c r="P41" s="1"/>
    </row>
    <row r="42" spans="1:16" s="7" customFormat="1" ht="41.25" customHeight="1">
      <c r="A42" s="1"/>
      <c r="B42" s="1"/>
      <c r="C42" s="1"/>
      <c r="D42" s="1"/>
      <c r="E42" s="1"/>
      <c r="F42" s="1"/>
      <c r="H42" s="1"/>
      <c r="I42" s="1"/>
      <c r="J42" s="1"/>
      <c r="K42" s="1"/>
      <c r="L42" s="1"/>
      <c r="M42" s="1"/>
      <c r="N42" s="1"/>
      <c r="O42" s="1"/>
      <c r="P42" s="1"/>
    </row>
    <row r="43" spans="1:16" s="7" customFormat="1" ht="34.5" customHeight="1">
      <c r="A43" s="2" t="s">
        <v>53</v>
      </c>
      <c r="B43" s="1"/>
      <c r="C43" s="1"/>
      <c r="D43" s="1"/>
      <c r="E43" s="1"/>
      <c r="F43" s="1"/>
      <c r="H43" s="1"/>
      <c r="I43" s="1"/>
      <c r="J43" s="1"/>
      <c r="K43" s="1"/>
      <c r="L43" s="1"/>
      <c r="M43" s="1"/>
      <c r="N43" s="1"/>
      <c r="O43" s="1"/>
      <c r="P43" s="1"/>
    </row>
    <row r="44" spans="1:16" s="7" customFormat="1" ht="33" customHeight="1">
      <c r="A44" s="16" t="s">
        <v>36</v>
      </c>
      <c r="B44" s="15"/>
      <c r="C44" s="16" t="s">
        <v>37</v>
      </c>
      <c r="D44" s="17" t="s">
        <v>38</v>
      </c>
      <c r="E44" s="18" t="s">
        <v>39</v>
      </c>
      <c r="F44" s="19" t="s">
        <v>40</v>
      </c>
      <c r="H44" s="1"/>
      <c r="I44" s="1"/>
      <c r="J44" s="1"/>
      <c r="K44" s="1"/>
      <c r="L44" s="1"/>
      <c r="M44" s="1"/>
      <c r="N44" s="1"/>
      <c r="O44" s="1"/>
      <c r="P44" s="1"/>
    </row>
    <row r="45" spans="1:16" s="7" customFormat="1" ht="2.25" customHeight="1">
      <c r="A45" s="22"/>
      <c r="B45" s="23"/>
      <c r="C45" s="24"/>
      <c r="D45" s="25"/>
      <c r="E45" s="26"/>
      <c r="F45" s="23"/>
      <c r="H45" s="1"/>
      <c r="I45" s="1"/>
      <c r="J45" s="1"/>
      <c r="K45" s="1"/>
      <c r="L45" s="1"/>
      <c r="M45" s="1"/>
      <c r="N45" s="1"/>
      <c r="O45" s="1"/>
      <c r="P45" s="1"/>
    </row>
    <row r="46" spans="1:16" s="7" customFormat="1" ht="14.45">
      <c r="A46" s="27" t="s">
        <v>45</v>
      </c>
      <c r="B46" s="28" t="s">
        <v>54</v>
      </c>
      <c r="C46" s="29">
        <v>1117</v>
      </c>
      <c r="D46" s="29">
        <v>3</v>
      </c>
      <c r="E46" s="30">
        <v>0</v>
      </c>
      <c r="F46" s="30">
        <v>1120</v>
      </c>
      <c r="H46" s="1"/>
      <c r="I46" s="1"/>
      <c r="J46" s="1"/>
      <c r="K46" s="1"/>
      <c r="L46" s="1"/>
      <c r="M46" s="1"/>
      <c r="N46" s="1"/>
      <c r="O46" s="1"/>
      <c r="P46" s="1"/>
    </row>
    <row r="47" spans="1:16" s="7" customFormat="1" ht="14.45">
      <c r="A47" s="27"/>
      <c r="B47" s="28" t="s">
        <v>55</v>
      </c>
      <c r="C47" s="29">
        <v>1040</v>
      </c>
      <c r="D47" s="29">
        <v>12</v>
      </c>
      <c r="E47" s="30">
        <v>1</v>
      </c>
      <c r="F47" s="30">
        <v>1053</v>
      </c>
      <c r="H47" s="1"/>
      <c r="I47" s="1"/>
      <c r="J47" s="1"/>
      <c r="K47" s="1"/>
      <c r="L47" s="1"/>
      <c r="M47" s="1"/>
      <c r="N47" s="1"/>
      <c r="O47" s="1"/>
      <c r="P47" s="1"/>
    </row>
    <row r="48" spans="1:16" s="7" customFormat="1" ht="14.45">
      <c r="A48" s="27"/>
      <c r="B48" s="28" t="s">
        <v>56</v>
      </c>
      <c r="C48" s="29">
        <v>42</v>
      </c>
      <c r="D48" s="29">
        <v>1</v>
      </c>
      <c r="E48" s="30">
        <v>21</v>
      </c>
      <c r="F48" s="30">
        <v>64</v>
      </c>
      <c r="H48" s="1"/>
      <c r="I48" s="1"/>
      <c r="J48" s="1"/>
      <c r="K48" s="1"/>
      <c r="L48" s="1"/>
      <c r="M48" s="1"/>
      <c r="N48" s="1"/>
      <c r="O48" s="1"/>
      <c r="P48" s="1"/>
    </row>
    <row r="49" spans="1:16" s="7" customFormat="1" ht="14.45">
      <c r="A49" s="27"/>
      <c r="B49" s="28" t="s">
        <v>57</v>
      </c>
      <c r="C49" s="29"/>
      <c r="D49" s="29"/>
      <c r="E49" s="30"/>
      <c r="F49" s="30"/>
      <c r="H49" s="1"/>
      <c r="I49" s="1"/>
      <c r="J49" s="1"/>
      <c r="K49" s="1"/>
      <c r="L49" s="1"/>
      <c r="M49" s="1"/>
      <c r="N49" s="1"/>
      <c r="O49" s="1"/>
      <c r="P49" s="1"/>
    </row>
    <row r="50" spans="1:16" s="7" customFormat="1" ht="14.45">
      <c r="A50" s="27"/>
      <c r="B50" s="28" t="s">
        <v>58</v>
      </c>
      <c r="C50" s="29">
        <v>170</v>
      </c>
      <c r="D50" s="29">
        <v>48</v>
      </c>
      <c r="E50" s="30">
        <v>28</v>
      </c>
      <c r="F50" s="30">
        <v>246</v>
      </c>
      <c r="H50" s="1"/>
      <c r="I50" s="1"/>
      <c r="J50" s="1"/>
      <c r="K50" s="1"/>
      <c r="L50" s="1"/>
      <c r="M50" s="1"/>
      <c r="N50" s="1"/>
      <c r="O50" s="1"/>
      <c r="P50" s="1"/>
    </row>
    <row r="51" spans="1:16" s="7" customFormat="1" ht="14.45">
      <c r="A51" s="27"/>
      <c r="B51" s="28" t="s">
        <v>59</v>
      </c>
      <c r="C51" s="29"/>
      <c r="D51" s="29"/>
      <c r="E51" s="30"/>
      <c r="F51" s="30"/>
      <c r="H51" s="1"/>
      <c r="I51" s="1"/>
      <c r="J51" s="1"/>
      <c r="K51" s="1"/>
      <c r="L51" s="1"/>
      <c r="M51" s="1"/>
      <c r="N51" s="1"/>
      <c r="O51" s="1"/>
      <c r="P51" s="1"/>
    </row>
    <row r="52" spans="1:16" s="7" customFormat="1" ht="14.45">
      <c r="A52" s="27"/>
      <c r="B52" s="28"/>
      <c r="C52" s="29"/>
      <c r="D52" s="29"/>
      <c r="E52" s="30"/>
      <c r="F52" s="30"/>
      <c r="H52" s="1"/>
      <c r="I52" s="1"/>
      <c r="J52" s="1"/>
      <c r="K52" s="1"/>
      <c r="L52" s="1"/>
      <c r="M52" s="1"/>
      <c r="N52" s="1"/>
      <c r="O52" s="1"/>
      <c r="P52" s="1"/>
    </row>
    <row r="53" spans="1:16" s="7" customFormat="1" ht="14.45">
      <c r="A53" s="27" t="s">
        <v>46</v>
      </c>
      <c r="B53" s="28" t="s">
        <v>54</v>
      </c>
      <c r="C53" s="29">
        <v>706</v>
      </c>
      <c r="D53" s="29">
        <v>8</v>
      </c>
      <c r="E53" s="30">
        <v>0</v>
      </c>
      <c r="F53" s="30">
        <v>714</v>
      </c>
      <c r="H53" s="1"/>
      <c r="I53" s="1"/>
      <c r="J53" s="1"/>
      <c r="K53" s="1"/>
      <c r="L53" s="1"/>
      <c r="M53" s="1"/>
      <c r="N53" s="1"/>
      <c r="O53" s="1"/>
      <c r="P53" s="1"/>
    </row>
    <row r="54" spans="1:16" s="7" customFormat="1" ht="14.45">
      <c r="A54" s="27"/>
      <c r="B54" s="28" t="s">
        <v>55</v>
      </c>
      <c r="C54" s="29">
        <v>717</v>
      </c>
      <c r="D54" s="29">
        <v>4</v>
      </c>
      <c r="E54" s="30">
        <v>0</v>
      </c>
      <c r="F54" s="30">
        <v>721</v>
      </c>
      <c r="H54" s="1"/>
      <c r="I54" s="1"/>
      <c r="J54" s="1"/>
      <c r="K54" s="1"/>
      <c r="L54" s="1"/>
      <c r="M54" s="1"/>
      <c r="N54" s="1"/>
      <c r="O54" s="1"/>
      <c r="P54" s="1"/>
    </row>
    <row r="55" spans="1:16" s="7" customFormat="1" ht="14.45">
      <c r="A55" s="27"/>
      <c r="B55" s="28" t="s">
        <v>56</v>
      </c>
      <c r="C55" s="29">
        <v>68</v>
      </c>
      <c r="D55" s="29">
        <v>2</v>
      </c>
      <c r="E55" s="30">
        <v>0</v>
      </c>
      <c r="F55" s="30">
        <v>70</v>
      </c>
      <c r="H55" s="1"/>
      <c r="I55" s="1"/>
      <c r="J55" s="1"/>
      <c r="K55" s="1"/>
      <c r="L55" s="1"/>
      <c r="M55" s="1"/>
      <c r="N55" s="1"/>
      <c r="O55" s="1"/>
      <c r="P55" s="1"/>
    </row>
    <row r="56" spans="1:16" s="7" customFormat="1" ht="14.45">
      <c r="A56" s="27"/>
      <c r="B56" s="28" t="s">
        <v>57</v>
      </c>
      <c r="C56" s="29"/>
      <c r="D56" s="29"/>
      <c r="E56" s="30"/>
      <c r="F56" s="30"/>
      <c r="H56" s="1"/>
      <c r="I56" s="1"/>
      <c r="J56" s="1"/>
      <c r="K56" s="1"/>
      <c r="L56" s="1"/>
      <c r="M56" s="1"/>
      <c r="N56" s="1"/>
      <c r="O56" s="1"/>
      <c r="P56" s="1"/>
    </row>
    <row r="57" spans="1:16" s="7" customFormat="1" ht="14.45">
      <c r="A57" s="27"/>
      <c r="B57" s="28" t="s">
        <v>58</v>
      </c>
      <c r="C57" s="29">
        <v>162</v>
      </c>
      <c r="D57" s="29">
        <v>23</v>
      </c>
      <c r="E57" s="30">
        <v>28</v>
      </c>
      <c r="F57" s="30">
        <v>213</v>
      </c>
      <c r="H57" s="1"/>
      <c r="I57" s="1"/>
      <c r="J57" s="1"/>
      <c r="K57" s="1"/>
      <c r="L57" s="1"/>
      <c r="M57" s="1"/>
      <c r="N57" s="1"/>
      <c r="O57" s="1"/>
      <c r="P57" s="1"/>
    </row>
    <row r="58" spans="1:16" s="7" customFormat="1" ht="14.45">
      <c r="A58" s="27"/>
      <c r="B58" s="28" t="s">
        <v>59</v>
      </c>
      <c r="C58" s="29">
        <v>56</v>
      </c>
      <c r="D58" s="29">
        <v>0</v>
      </c>
      <c r="E58" s="30">
        <v>6</v>
      </c>
      <c r="F58" s="30">
        <v>62</v>
      </c>
      <c r="H58" s="1"/>
      <c r="I58" s="1"/>
      <c r="J58" s="1"/>
      <c r="K58" s="1"/>
      <c r="L58" s="1"/>
      <c r="M58" s="1"/>
      <c r="N58" s="1"/>
      <c r="O58" s="1"/>
      <c r="P58" s="1"/>
    </row>
    <row r="59" spans="1:16" s="7" customFormat="1" ht="14.45">
      <c r="A59" s="27"/>
      <c r="B59" s="28"/>
      <c r="C59" s="29"/>
      <c r="D59" s="29"/>
      <c r="E59" s="30"/>
      <c r="F59" s="30"/>
      <c r="H59" s="1"/>
      <c r="I59" s="1"/>
      <c r="J59" s="1"/>
      <c r="K59" s="1"/>
      <c r="L59" s="1"/>
      <c r="M59" s="1"/>
      <c r="N59" s="1"/>
      <c r="O59" s="1"/>
      <c r="P59" s="1"/>
    </row>
    <row r="60" spans="1:16" s="7" customFormat="1" ht="14.45">
      <c r="A60" s="43" t="s">
        <v>47</v>
      </c>
      <c r="B60" s="44" t="s">
        <v>54</v>
      </c>
      <c r="C60" s="45">
        <v>1144</v>
      </c>
      <c r="D60" s="45">
        <v>2</v>
      </c>
      <c r="E60" s="46">
        <v>0</v>
      </c>
      <c r="F60" s="46">
        <v>1146</v>
      </c>
      <c r="H60" s="1"/>
      <c r="I60" s="1"/>
      <c r="J60" s="1"/>
      <c r="K60" s="1"/>
      <c r="L60" s="1"/>
      <c r="M60" s="1"/>
      <c r="N60" s="1"/>
      <c r="O60" s="1"/>
      <c r="P60" s="1"/>
    </row>
    <row r="61" spans="1:16" s="7" customFormat="1" ht="14.45">
      <c r="A61" s="43"/>
      <c r="B61" s="44" t="s">
        <v>55</v>
      </c>
      <c r="C61" s="45">
        <v>972</v>
      </c>
      <c r="D61" s="45">
        <v>3</v>
      </c>
      <c r="E61" s="46">
        <v>0</v>
      </c>
      <c r="F61" s="46">
        <v>975</v>
      </c>
      <c r="H61" s="1"/>
      <c r="I61" s="1"/>
      <c r="J61" s="1"/>
      <c r="K61" s="1"/>
      <c r="L61" s="1"/>
      <c r="M61" s="1"/>
      <c r="N61" s="1"/>
      <c r="O61" s="1"/>
      <c r="P61" s="1"/>
    </row>
    <row r="62" spans="1:16" s="7" customFormat="1" ht="14.45">
      <c r="A62" s="43"/>
      <c r="B62" s="44" t="s">
        <v>56</v>
      </c>
      <c r="C62" s="45">
        <v>88</v>
      </c>
      <c r="D62" s="45">
        <v>15</v>
      </c>
      <c r="E62" s="46">
        <v>1</v>
      </c>
      <c r="F62" s="46">
        <v>104</v>
      </c>
      <c r="H62" s="1"/>
      <c r="I62" s="1"/>
      <c r="J62" s="1"/>
      <c r="K62" s="1"/>
      <c r="L62" s="1"/>
      <c r="M62" s="1"/>
      <c r="N62" s="1"/>
      <c r="O62" s="1"/>
      <c r="P62" s="1"/>
    </row>
    <row r="63" spans="1:16" s="7" customFormat="1" ht="14.45">
      <c r="A63" s="43"/>
      <c r="B63" s="44" t="s">
        <v>57</v>
      </c>
      <c r="C63" s="45">
        <v>48</v>
      </c>
      <c r="D63" s="45">
        <v>7</v>
      </c>
      <c r="E63" s="46">
        <v>1</v>
      </c>
      <c r="F63" s="46">
        <v>56</v>
      </c>
      <c r="H63" s="1"/>
      <c r="I63" s="1"/>
      <c r="J63" s="1"/>
      <c r="K63" s="1"/>
      <c r="L63" s="1"/>
      <c r="M63" s="1"/>
      <c r="N63" s="1"/>
      <c r="O63" s="1"/>
      <c r="P63" s="1"/>
    </row>
    <row r="64" spans="1:16" s="7" customFormat="1" ht="14.45">
      <c r="A64" s="43"/>
      <c r="B64" s="44" t="s">
        <v>58</v>
      </c>
      <c r="C64" s="45">
        <v>216</v>
      </c>
      <c r="D64" s="45">
        <v>33</v>
      </c>
      <c r="E64" s="46">
        <v>26</v>
      </c>
      <c r="F64" s="46">
        <v>275</v>
      </c>
      <c r="H64" s="1"/>
      <c r="I64" s="1"/>
      <c r="J64" s="1"/>
      <c r="K64" s="1"/>
      <c r="L64" s="1"/>
      <c r="M64" s="1"/>
      <c r="N64" s="1"/>
      <c r="O64" s="1"/>
      <c r="P64" s="1"/>
    </row>
    <row r="65" spans="1:16" s="7" customFormat="1" ht="14.45">
      <c r="A65" s="31"/>
      <c r="B65" s="32" t="s">
        <v>59</v>
      </c>
      <c r="C65" s="33"/>
      <c r="D65" s="33"/>
      <c r="E65" s="34"/>
      <c r="F65" s="34"/>
      <c r="H65" s="1"/>
      <c r="I65" s="1"/>
      <c r="J65" s="1"/>
      <c r="K65" s="1"/>
      <c r="L65" s="1"/>
      <c r="M65" s="1"/>
      <c r="N65" s="1"/>
      <c r="O65" s="1"/>
      <c r="P65" s="1"/>
    </row>
    <row r="66" spans="1:16" s="7" customFormat="1" ht="14.45">
      <c r="A66" s="1"/>
      <c r="B66" s="1"/>
      <c r="C66" s="1"/>
      <c r="D66" s="1"/>
      <c r="E66" s="1"/>
      <c r="F66" s="1"/>
      <c r="H66" s="1"/>
      <c r="I66" s="1"/>
      <c r="J66" s="1"/>
      <c r="K66" s="1"/>
      <c r="L66" s="1"/>
      <c r="M66" s="1"/>
      <c r="N66" s="1"/>
      <c r="O66" s="1"/>
      <c r="P66" s="1"/>
    </row>
    <row r="67" spans="1:16" s="7" customFormat="1" ht="14.45">
      <c r="A67" s="1"/>
      <c r="B67" s="1"/>
      <c r="C67" s="1"/>
      <c r="D67" s="1"/>
      <c r="E67" s="1"/>
      <c r="F67" s="1"/>
      <c r="H67" s="1"/>
      <c r="I67" s="1"/>
      <c r="J67" s="1"/>
      <c r="K67" s="1"/>
      <c r="L67" s="1"/>
      <c r="M67" s="1"/>
      <c r="N67" s="1"/>
      <c r="O67" s="1"/>
      <c r="P67" s="1"/>
    </row>
    <row r="68" spans="1:16" s="7" customFormat="1" ht="14.45">
      <c r="A68" s="1"/>
      <c r="B68" s="1"/>
      <c r="C68" s="1"/>
      <c r="D68" s="1"/>
      <c r="E68" s="1"/>
      <c r="F68" s="1"/>
      <c r="H68" s="1"/>
      <c r="I68" s="1"/>
      <c r="J68" s="1"/>
      <c r="K68" s="1"/>
      <c r="L68" s="1"/>
      <c r="M68" s="1"/>
      <c r="N68" s="1"/>
      <c r="O68" s="1"/>
      <c r="P68" s="1"/>
    </row>
    <row r="69" spans="1:16" s="7" customFormat="1" ht="33" customHeight="1">
      <c r="A69" s="16" t="s">
        <v>36</v>
      </c>
      <c r="B69" s="15"/>
      <c r="C69" s="16" t="s">
        <v>48</v>
      </c>
      <c r="D69" s="17" t="s">
        <v>49</v>
      </c>
      <c r="E69" s="18" t="s">
        <v>50</v>
      </c>
      <c r="F69" s="8"/>
      <c r="H69" s="1"/>
      <c r="I69" s="1"/>
      <c r="J69" s="1"/>
      <c r="K69" s="1"/>
      <c r="L69" s="1"/>
      <c r="M69" s="1"/>
      <c r="N69" s="1"/>
      <c r="O69" s="1"/>
      <c r="P69" s="1"/>
    </row>
    <row r="70" spans="1:16" s="7" customFormat="1" ht="2.25" customHeight="1">
      <c r="A70" s="22"/>
      <c r="B70" s="23"/>
      <c r="C70" s="24"/>
      <c r="D70" s="25"/>
      <c r="E70" s="26"/>
      <c r="F70" s="27"/>
      <c r="H70" s="1"/>
      <c r="I70" s="1"/>
      <c r="J70" s="1"/>
      <c r="K70" s="1"/>
      <c r="L70" s="1"/>
      <c r="M70" s="1"/>
      <c r="N70" s="1"/>
      <c r="O70" s="1"/>
      <c r="P70" s="1"/>
    </row>
    <row r="71" spans="1:16" s="7" customFormat="1" ht="14.45">
      <c r="A71" s="27" t="s">
        <v>45</v>
      </c>
      <c r="B71" s="47" t="s">
        <v>1370</v>
      </c>
      <c r="C71" s="41">
        <v>0.99732142857142858</v>
      </c>
      <c r="D71" s="41">
        <v>2.6785714285714286E-3</v>
      </c>
      <c r="E71" s="48">
        <v>0</v>
      </c>
      <c r="F71" s="49"/>
      <c r="H71" s="1"/>
      <c r="I71" s="1"/>
      <c r="J71" s="1"/>
      <c r="K71" s="1"/>
      <c r="L71" s="1"/>
      <c r="M71" s="1"/>
      <c r="N71" s="1"/>
      <c r="O71" s="1"/>
      <c r="P71" s="1"/>
    </row>
    <row r="72" spans="1:16" s="7" customFormat="1" ht="14.45">
      <c r="A72" s="27"/>
      <c r="B72" s="47" t="s">
        <v>211</v>
      </c>
      <c r="C72" s="41">
        <v>0.98765432098765427</v>
      </c>
      <c r="D72" s="41">
        <v>1.1396011396011397E-2</v>
      </c>
      <c r="E72" s="48">
        <v>9.4966761633428305E-4</v>
      </c>
      <c r="F72" s="49"/>
      <c r="H72" s="1"/>
      <c r="I72" s="1"/>
      <c r="J72" s="1"/>
      <c r="K72" s="1"/>
      <c r="L72" s="1"/>
      <c r="M72" s="1"/>
      <c r="N72" s="1"/>
      <c r="O72" s="1"/>
      <c r="P72" s="1"/>
    </row>
    <row r="73" spans="1:16" s="7" customFormat="1" ht="14.45">
      <c r="A73" s="27"/>
      <c r="B73" s="47" t="s">
        <v>1371</v>
      </c>
      <c r="C73" s="41">
        <v>0.65625</v>
      </c>
      <c r="D73" s="41">
        <v>1.5625E-2</v>
      </c>
      <c r="E73" s="48">
        <v>0.328125</v>
      </c>
      <c r="F73" s="49"/>
      <c r="H73" s="1"/>
      <c r="I73" s="1"/>
      <c r="J73" s="1"/>
      <c r="K73" s="1"/>
      <c r="L73" s="1"/>
      <c r="M73" s="1"/>
      <c r="N73" s="1"/>
      <c r="O73" s="1"/>
      <c r="P73" s="1"/>
    </row>
    <row r="74" spans="1:16" s="7" customFormat="1" ht="14.45">
      <c r="A74" s="27"/>
      <c r="B74" s="47" t="s">
        <v>387</v>
      </c>
      <c r="C74" s="41"/>
      <c r="D74" s="41"/>
      <c r="E74" s="48"/>
      <c r="F74" s="49"/>
      <c r="H74" s="1"/>
      <c r="I74" s="1"/>
      <c r="J74" s="1"/>
      <c r="K74" s="1"/>
      <c r="L74" s="1"/>
      <c r="M74" s="1"/>
      <c r="N74" s="1"/>
      <c r="O74" s="1"/>
      <c r="P74" s="1"/>
    </row>
    <row r="75" spans="1:16" s="7" customFormat="1" ht="14.45">
      <c r="A75" s="27"/>
      <c r="B75" s="47" t="s">
        <v>1372</v>
      </c>
      <c r="C75" s="41">
        <v>0.69105691056910568</v>
      </c>
      <c r="D75" s="41">
        <v>0.1951219512195122</v>
      </c>
      <c r="E75" s="48">
        <v>0.11382113821138211</v>
      </c>
      <c r="F75" s="49"/>
      <c r="H75" s="1"/>
      <c r="I75" s="1"/>
      <c r="J75" s="1"/>
      <c r="K75" s="1"/>
      <c r="L75" s="1"/>
      <c r="M75" s="1"/>
      <c r="N75" s="1"/>
      <c r="O75" s="1"/>
      <c r="P75" s="1"/>
    </row>
    <row r="76" spans="1:16" s="7" customFormat="1" ht="14.45">
      <c r="A76" s="27"/>
      <c r="B76" s="47" t="s">
        <v>373</v>
      </c>
      <c r="C76" s="41"/>
      <c r="D76" s="41"/>
      <c r="E76" s="48"/>
      <c r="F76" s="49"/>
      <c r="H76" s="1"/>
      <c r="I76" s="1"/>
      <c r="J76" s="1"/>
      <c r="K76" s="1"/>
      <c r="L76" s="1"/>
      <c r="M76" s="1"/>
      <c r="N76" s="1"/>
      <c r="O76" s="1"/>
      <c r="P76" s="1"/>
    </row>
    <row r="77" spans="1:16" s="7" customFormat="1" ht="14.45">
      <c r="A77" s="27"/>
      <c r="B77" s="47"/>
      <c r="C77" s="41">
        <v>0</v>
      </c>
      <c r="D77" s="41">
        <v>0</v>
      </c>
      <c r="E77" s="48">
        <v>0</v>
      </c>
      <c r="F77" s="49"/>
      <c r="H77" s="1"/>
      <c r="I77" s="1"/>
      <c r="J77" s="1"/>
      <c r="K77" s="1"/>
      <c r="L77" s="1"/>
      <c r="M77" s="1"/>
      <c r="N77" s="1"/>
      <c r="O77" s="1"/>
      <c r="P77" s="1"/>
    </row>
    <row r="78" spans="1:16" s="7" customFormat="1" ht="14.45">
      <c r="A78" s="27" t="s">
        <v>46</v>
      </c>
      <c r="B78" s="47" t="s">
        <v>1373</v>
      </c>
      <c r="C78" s="41">
        <v>0.98879551820728295</v>
      </c>
      <c r="D78" s="41">
        <v>1.1204481792717087E-2</v>
      </c>
      <c r="E78" s="48">
        <v>0</v>
      </c>
      <c r="F78" s="49"/>
      <c r="H78" s="1"/>
      <c r="I78" s="1"/>
      <c r="J78" s="1"/>
      <c r="K78" s="1"/>
      <c r="L78" s="1"/>
      <c r="M78" s="1"/>
      <c r="N78" s="1"/>
      <c r="O78" s="1"/>
      <c r="P78" s="1"/>
    </row>
    <row r="79" spans="1:16" s="7" customFormat="1" ht="14.45">
      <c r="A79" s="27"/>
      <c r="B79" s="47" t="s">
        <v>1374</v>
      </c>
      <c r="C79" s="41">
        <v>0.99445214979195562</v>
      </c>
      <c r="D79" s="41">
        <v>5.5478502080443829E-3</v>
      </c>
      <c r="E79" s="48">
        <v>0</v>
      </c>
      <c r="F79" s="49"/>
      <c r="H79" s="1"/>
      <c r="I79" s="1"/>
      <c r="J79" s="1"/>
      <c r="K79" s="1"/>
      <c r="L79" s="1"/>
      <c r="M79" s="1"/>
      <c r="N79" s="1"/>
      <c r="O79" s="1"/>
      <c r="P79" s="1"/>
    </row>
    <row r="80" spans="1:16" s="7" customFormat="1" ht="14.45">
      <c r="A80" s="27"/>
      <c r="B80" s="47" t="s">
        <v>1375</v>
      </c>
      <c r="C80" s="41">
        <v>0.97142857142857142</v>
      </c>
      <c r="D80" s="41">
        <v>2.8571428571428571E-2</v>
      </c>
      <c r="E80" s="48">
        <v>0</v>
      </c>
      <c r="F80" s="49"/>
      <c r="H80" s="1"/>
      <c r="I80" s="1"/>
      <c r="J80" s="1"/>
      <c r="K80" s="1"/>
      <c r="L80" s="1"/>
      <c r="M80" s="1"/>
      <c r="N80" s="1"/>
      <c r="O80" s="1"/>
      <c r="P80" s="1"/>
    </row>
    <row r="81" spans="1:16" s="7" customFormat="1" ht="14.45">
      <c r="A81" s="27"/>
      <c r="B81" s="47" t="s">
        <v>387</v>
      </c>
      <c r="C81" s="41"/>
      <c r="D81" s="41"/>
      <c r="E81" s="48"/>
      <c r="F81" s="49"/>
      <c r="H81" s="1"/>
      <c r="I81" s="1"/>
      <c r="J81" s="1"/>
      <c r="K81" s="1"/>
      <c r="L81" s="1"/>
      <c r="M81" s="1"/>
      <c r="N81" s="1"/>
      <c r="O81" s="1"/>
      <c r="P81" s="1"/>
    </row>
    <row r="82" spans="1:16" s="7" customFormat="1" ht="14.45">
      <c r="A82" s="27"/>
      <c r="B82" s="47" t="s">
        <v>1376</v>
      </c>
      <c r="C82" s="41">
        <v>0.76056338028169013</v>
      </c>
      <c r="D82" s="41">
        <v>0.107981220657277</v>
      </c>
      <c r="E82" s="48">
        <v>0.13145539906103287</v>
      </c>
      <c r="F82" s="49"/>
      <c r="H82" s="1"/>
      <c r="I82" s="1"/>
      <c r="J82" s="1"/>
      <c r="K82" s="1"/>
      <c r="L82" s="1"/>
      <c r="M82" s="1"/>
      <c r="N82" s="1"/>
      <c r="O82" s="1"/>
      <c r="P82" s="1"/>
    </row>
    <row r="83" spans="1:16" s="7" customFormat="1" ht="14.45">
      <c r="A83" s="27"/>
      <c r="B83" s="47" t="s">
        <v>1377</v>
      </c>
      <c r="C83" s="41">
        <v>0.90322580645161288</v>
      </c>
      <c r="D83" s="41">
        <v>0</v>
      </c>
      <c r="E83" s="48">
        <v>9.6774193548387094E-2</v>
      </c>
      <c r="F83" s="49"/>
      <c r="H83" s="1"/>
      <c r="I83" s="1"/>
      <c r="J83" s="1"/>
      <c r="K83" s="1"/>
      <c r="L83" s="1"/>
      <c r="M83" s="1"/>
      <c r="N83" s="1"/>
      <c r="O83" s="1"/>
      <c r="P83" s="1"/>
    </row>
    <row r="84" spans="1:16" s="7" customFormat="1" ht="14.45">
      <c r="A84" s="27"/>
      <c r="B84" s="50"/>
      <c r="C84" s="41">
        <v>0</v>
      </c>
      <c r="D84" s="41">
        <v>0</v>
      </c>
      <c r="E84" s="48">
        <v>0</v>
      </c>
      <c r="F84" s="49"/>
      <c r="H84" s="1"/>
      <c r="I84" s="1"/>
      <c r="J84" s="1"/>
      <c r="K84" s="1"/>
      <c r="L84" s="1"/>
      <c r="M84" s="1"/>
      <c r="N84" s="1"/>
      <c r="O84" s="1"/>
      <c r="P84" s="1"/>
    </row>
    <row r="85" spans="1:16" s="7" customFormat="1" ht="14.45">
      <c r="A85" s="43" t="s">
        <v>47</v>
      </c>
      <c r="B85" s="51" t="s">
        <v>1378</v>
      </c>
      <c r="C85" s="52">
        <v>0.99825479930191974</v>
      </c>
      <c r="D85" s="52">
        <v>1.7452006980802793E-3</v>
      </c>
      <c r="E85" s="53">
        <v>0</v>
      </c>
      <c r="F85" s="49"/>
      <c r="H85" s="1"/>
      <c r="I85" s="1"/>
      <c r="J85" s="1"/>
      <c r="K85" s="1"/>
      <c r="L85" s="1"/>
      <c r="M85" s="1"/>
      <c r="N85" s="1"/>
      <c r="O85" s="1"/>
      <c r="P85" s="1"/>
    </row>
    <row r="86" spans="1:16" s="7" customFormat="1" ht="14.45">
      <c r="A86" s="43"/>
      <c r="B86" s="51" t="s">
        <v>1379</v>
      </c>
      <c r="C86" s="52">
        <v>0.99692307692307691</v>
      </c>
      <c r="D86" s="52">
        <v>3.0769230769230769E-3</v>
      </c>
      <c r="E86" s="53">
        <v>0</v>
      </c>
      <c r="F86" s="49"/>
      <c r="H86" s="1"/>
      <c r="I86" s="1"/>
      <c r="J86" s="1"/>
      <c r="K86" s="1"/>
      <c r="L86" s="1"/>
      <c r="M86" s="1"/>
      <c r="N86" s="1"/>
      <c r="O86" s="1"/>
      <c r="P86" s="1"/>
    </row>
    <row r="87" spans="1:16" s="7" customFormat="1" ht="14.45">
      <c r="A87" s="43"/>
      <c r="B87" s="51" t="s">
        <v>1380</v>
      </c>
      <c r="C87" s="52">
        <v>0.84615384615384615</v>
      </c>
      <c r="D87" s="52">
        <v>0.14423076923076922</v>
      </c>
      <c r="E87" s="53">
        <v>9.6153846153846159E-3</v>
      </c>
      <c r="F87" s="49"/>
      <c r="H87" s="1"/>
      <c r="I87" s="1"/>
      <c r="J87" s="1"/>
      <c r="K87" s="1"/>
      <c r="L87" s="1"/>
      <c r="M87" s="1"/>
      <c r="N87" s="1"/>
      <c r="O87" s="1"/>
      <c r="P87" s="1"/>
    </row>
    <row r="88" spans="1:16" s="7" customFormat="1" ht="14.45">
      <c r="A88" s="43"/>
      <c r="B88" s="51" t="s">
        <v>1381</v>
      </c>
      <c r="C88" s="52">
        <v>0.8571428571428571</v>
      </c>
      <c r="D88" s="52">
        <v>0.125</v>
      </c>
      <c r="E88" s="53">
        <v>1.7857142857142856E-2</v>
      </c>
      <c r="F88" s="49"/>
      <c r="H88" s="1"/>
      <c r="I88" s="1"/>
      <c r="J88" s="1"/>
      <c r="K88" s="1"/>
      <c r="L88" s="1"/>
      <c r="M88" s="1"/>
      <c r="N88" s="1"/>
      <c r="O88" s="1"/>
      <c r="P88" s="1"/>
    </row>
    <row r="89" spans="1:16" s="7" customFormat="1" ht="14.45">
      <c r="A89" s="43"/>
      <c r="B89" s="51" t="s">
        <v>1382</v>
      </c>
      <c r="C89" s="52">
        <v>0.78545454545454541</v>
      </c>
      <c r="D89" s="52">
        <v>0.12</v>
      </c>
      <c r="E89" s="53">
        <v>9.4545454545454544E-2</v>
      </c>
      <c r="F89" s="49"/>
      <c r="H89" s="1"/>
      <c r="I89" s="1"/>
      <c r="J89" s="1"/>
      <c r="K89" s="1"/>
      <c r="L89" s="1"/>
      <c r="M89" s="1"/>
      <c r="N89" s="1"/>
      <c r="O89" s="1"/>
      <c r="P89" s="1"/>
    </row>
    <row r="90" spans="1:16" s="7" customFormat="1" ht="14.45">
      <c r="A90" s="31"/>
      <c r="B90" s="54" t="s">
        <v>373</v>
      </c>
      <c r="C90" s="42"/>
      <c r="D90" s="42"/>
      <c r="E90" s="55"/>
      <c r="F90" s="49"/>
      <c r="H90" s="1"/>
      <c r="I90" s="1"/>
      <c r="J90" s="1"/>
      <c r="K90" s="1"/>
      <c r="L90" s="1"/>
      <c r="M90" s="1"/>
      <c r="N90" s="1"/>
      <c r="O90" s="1"/>
      <c r="P90" s="1"/>
    </row>
    <row r="91" spans="1:16" s="7" customFormat="1" ht="14.45">
      <c r="A91" s="1"/>
      <c r="B91" s="1"/>
      <c r="C91" s="1"/>
      <c r="D91" s="1"/>
      <c r="E91" s="1"/>
      <c r="F91" s="1"/>
      <c r="H91" s="1"/>
      <c r="I91" s="1"/>
      <c r="J91" s="1"/>
      <c r="K91" s="1"/>
      <c r="L91" s="1"/>
      <c r="M91" s="1"/>
      <c r="N91" s="1"/>
      <c r="O91" s="1"/>
      <c r="P91" s="1"/>
    </row>
    <row r="92" spans="1:16" s="7" customFormat="1" ht="14.45">
      <c r="A92" s="1"/>
      <c r="B92" s="1"/>
      <c r="C92" s="1"/>
      <c r="D92" s="1"/>
      <c r="E92" s="1"/>
      <c r="F92" s="1"/>
      <c r="H92" s="1"/>
      <c r="I92" s="1"/>
      <c r="J92" s="1"/>
      <c r="K92" s="1"/>
      <c r="L92" s="1"/>
      <c r="M92" s="1"/>
      <c r="N92" s="1"/>
      <c r="O92" s="1"/>
      <c r="P92" s="1"/>
    </row>
    <row r="93" spans="1:16" s="7" customFormat="1" ht="14.45">
      <c r="A93" s="1"/>
      <c r="B93" s="1"/>
      <c r="C93" s="1"/>
      <c r="D93" s="1"/>
      <c r="E93" s="1"/>
      <c r="F93" s="1"/>
      <c r="H93" s="1"/>
      <c r="I93" s="1"/>
      <c r="J93" s="1"/>
      <c r="K93" s="1"/>
      <c r="L93" s="1"/>
      <c r="M93" s="1"/>
      <c r="N93" s="1"/>
      <c r="O93" s="1"/>
      <c r="P93" s="1"/>
    </row>
    <row r="94" spans="1:16" s="7" customFormat="1" ht="14.45">
      <c r="A94" s="1"/>
      <c r="B94" s="1"/>
      <c r="C94" s="1"/>
      <c r="D94" s="1"/>
      <c r="E94" s="1"/>
      <c r="F94" s="1"/>
      <c r="H94" s="1"/>
      <c r="I94" s="1"/>
      <c r="J94" s="1"/>
      <c r="K94" s="1"/>
      <c r="L94" s="1"/>
      <c r="M94" s="1"/>
      <c r="N94" s="1"/>
      <c r="O94" s="1"/>
      <c r="P94" s="1"/>
    </row>
    <row r="95" spans="1:16" s="7" customFormat="1" ht="14.45">
      <c r="A95" s="1"/>
      <c r="B95" s="1"/>
      <c r="C95" s="1"/>
      <c r="D95" s="1"/>
      <c r="E95" s="1"/>
      <c r="F95" s="1"/>
      <c r="H95" s="1"/>
      <c r="I95" s="1"/>
      <c r="J95" s="1"/>
      <c r="K95" s="1"/>
      <c r="L95" s="1"/>
      <c r="M95" s="1"/>
      <c r="N95" s="1"/>
      <c r="O95" s="1"/>
      <c r="P95" s="1"/>
    </row>
    <row r="96" spans="1:16" s="7" customFormat="1" ht="14.45">
      <c r="A96" s="1"/>
      <c r="B96" s="1"/>
      <c r="C96" s="1"/>
      <c r="D96" s="1"/>
      <c r="E96" s="1"/>
      <c r="F96" s="1"/>
      <c r="H96" s="1"/>
      <c r="I96" s="1"/>
      <c r="J96" s="1"/>
      <c r="K96" s="1"/>
      <c r="L96" s="1"/>
      <c r="M96" s="1"/>
      <c r="N96" s="1"/>
      <c r="O96" s="1"/>
      <c r="P96" s="1"/>
    </row>
    <row r="97" spans="1:16" s="7" customFormat="1" ht="15.6">
      <c r="A97" s="56" t="s">
        <v>78</v>
      </c>
      <c r="B97" s="1"/>
      <c r="C97" s="1"/>
      <c r="D97" s="1"/>
      <c r="E97" s="1"/>
      <c r="F97" s="1"/>
      <c r="H97" s="1"/>
      <c r="I97" s="1"/>
      <c r="J97" s="1"/>
      <c r="K97" s="1"/>
      <c r="L97" s="1"/>
      <c r="M97" s="1"/>
      <c r="N97" s="1"/>
      <c r="O97" s="1"/>
      <c r="P97" s="1"/>
    </row>
    <row r="98" spans="1:16" s="7" customFormat="1" ht="18">
      <c r="A98" s="2" t="s">
        <v>79</v>
      </c>
      <c r="B98" s="1"/>
      <c r="C98" s="1"/>
      <c r="D98" s="1"/>
      <c r="E98" s="1"/>
      <c r="F98" s="1"/>
      <c r="H98" s="1"/>
      <c r="I98" s="1"/>
      <c r="J98" s="1"/>
      <c r="K98" s="1"/>
      <c r="L98" s="1"/>
      <c r="M98" s="1"/>
      <c r="N98" s="1"/>
      <c r="O98" s="1"/>
      <c r="P98" s="1"/>
    </row>
    <row r="99" spans="1:16" s="7" customFormat="1" ht="14.45">
      <c r="A99" s="57" t="s">
        <v>80</v>
      </c>
      <c r="B99" s="57"/>
      <c r="C99" s="57"/>
      <c r="D99" s="57"/>
      <c r="E99" s="58">
        <v>15</v>
      </c>
      <c r="F99" s="59">
        <v>0.375</v>
      </c>
      <c r="H99" s="1"/>
      <c r="I99" s="1"/>
      <c r="J99" s="1"/>
      <c r="K99" s="1"/>
      <c r="L99" s="1"/>
      <c r="M99" s="1"/>
      <c r="N99" s="1"/>
      <c r="O99" s="1"/>
      <c r="P99" s="1"/>
    </row>
    <row r="100" spans="1:16" s="7" customFormat="1" ht="14.45">
      <c r="A100" s="1" t="s">
        <v>81</v>
      </c>
      <c r="B100" s="1"/>
      <c r="C100" s="1"/>
      <c r="D100" s="1"/>
      <c r="E100" s="45">
        <v>5</v>
      </c>
      <c r="F100" s="52">
        <v>0.125</v>
      </c>
      <c r="H100" s="1"/>
      <c r="I100" s="1"/>
      <c r="J100" s="1"/>
      <c r="K100" s="1"/>
      <c r="L100" s="1"/>
      <c r="M100" s="1"/>
      <c r="N100" s="1"/>
      <c r="O100" s="1"/>
      <c r="P100" s="1"/>
    </row>
    <row r="101" spans="1:16" s="7" customFormat="1" ht="14.45">
      <c r="A101" s="1" t="s">
        <v>82</v>
      </c>
      <c r="B101" s="1"/>
      <c r="C101" s="1"/>
      <c r="D101" s="1"/>
      <c r="E101" s="45">
        <v>13</v>
      </c>
      <c r="F101" s="52">
        <v>0.32500000000000001</v>
      </c>
      <c r="H101" s="1"/>
      <c r="I101" s="1"/>
      <c r="J101" s="1"/>
      <c r="K101" s="1"/>
      <c r="L101" s="1"/>
      <c r="M101" s="1"/>
      <c r="N101" s="1"/>
      <c r="O101" s="1"/>
      <c r="P101" s="1"/>
    </row>
    <row r="102" spans="1:16" s="7" customFormat="1" ht="14.45">
      <c r="A102" s="1" t="s">
        <v>83</v>
      </c>
      <c r="B102" s="1"/>
      <c r="C102" s="1"/>
      <c r="D102" s="1"/>
      <c r="E102" s="45">
        <v>4</v>
      </c>
      <c r="F102" s="52">
        <v>0.1</v>
      </c>
      <c r="H102" s="1"/>
      <c r="I102" s="1"/>
      <c r="J102" s="1"/>
      <c r="K102" s="1"/>
      <c r="L102" s="1"/>
      <c r="M102" s="1"/>
      <c r="N102" s="1"/>
      <c r="O102" s="1"/>
      <c r="P102" s="1"/>
    </row>
    <row r="103" spans="1:16" s="7" customFormat="1" ht="14.45">
      <c r="A103" s="60" t="s">
        <v>84</v>
      </c>
      <c r="B103" s="60"/>
      <c r="C103" s="60"/>
      <c r="D103" s="60"/>
      <c r="E103" s="33">
        <v>3</v>
      </c>
      <c r="F103" s="42">
        <v>7.4999999999999997E-2</v>
      </c>
      <c r="H103" s="1"/>
      <c r="I103" s="1"/>
      <c r="J103" s="1"/>
      <c r="K103" s="1"/>
      <c r="L103" s="1"/>
      <c r="M103" s="1"/>
      <c r="N103" s="1"/>
      <c r="O103" s="1"/>
      <c r="P103" s="1"/>
    </row>
    <row r="104" spans="1:16" s="7" customFormat="1" ht="14.45">
      <c r="A104" s="1"/>
      <c r="B104" s="1"/>
      <c r="C104" s="1"/>
      <c r="D104" s="1"/>
      <c r="E104" s="61">
        <v>40</v>
      </c>
      <c r="F104" s="62">
        <v>0.99999999999999989</v>
      </c>
      <c r="H104" s="1"/>
      <c r="I104" s="1"/>
      <c r="J104" s="1"/>
      <c r="K104" s="1"/>
      <c r="L104" s="1"/>
      <c r="M104" s="1"/>
      <c r="N104" s="1"/>
      <c r="O104" s="1"/>
      <c r="P104" s="1"/>
    </row>
    <row r="105" spans="1:16" s="7" customFormat="1" ht="14.45">
      <c r="A105" s="1"/>
      <c r="B105" s="1"/>
      <c r="C105" s="1"/>
      <c r="D105" s="1"/>
      <c r="E105" s="1"/>
      <c r="F105" s="1"/>
      <c r="H105" s="1"/>
      <c r="I105" s="1"/>
      <c r="J105" s="1"/>
      <c r="K105" s="1"/>
      <c r="L105" s="1"/>
      <c r="M105" s="1"/>
      <c r="N105" s="1"/>
      <c r="O105" s="1"/>
      <c r="P105" s="1"/>
    </row>
    <row r="106" spans="1:16" s="7" customFormat="1" ht="14.45">
      <c r="A106" s="1"/>
      <c r="B106" s="1"/>
      <c r="C106" s="1"/>
      <c r="D106" s="1"/>
      <c r="E106" s="1"/>
      <c r="F106" s="1"/>
      <c r="H106" s="1"/>
      <c r="I106" s="1"/>
      <c r="J106" s="1"/>
      <c r="K106" s="1"/>
      <c r="L106" s="1"/>
      <c r="M106" s="1"/>
      <c r="N106" s="1"/>
      <c r="O106" s="1"/>
      <c r="P106" s="1"/>
    </row>
    <row r="107" spans="1:16" s="7" customFormat="1" ht="14.45">
      <c r="A107" s="1"/>
      <c r="B107" s="1"/>
      <c r="C107" s="1"/>
      <c r="D107" s="1"/>
      <c r="E107" s="1"/>
      <c r="F107" s="1"/>
      <c r="H107" s="1"/>
      <c r="I107" s="1"/>
      <c r="J107" s="1"/>
      <c r="K107" s="1"/>
      <c r="L107" s="1"/>
      <c r="M107" s="1"/>
      <c r="N107" s="1"/>
      <c r="O107" s="1"/>
      <c r="P107" s="1"/>
    </row>
    <row r="108" spans="1:16" s="7" customFormat="1" ht="14.45">
      <c r="A108" s="1"/>
      <c r="B108" s="1"/>
      <c r="C108" s="1"/>
      <c r="D108" s="1"/>
      <c r="E108" s="1"/>
      <c r="F108" s="1"/>
      <c r="H108" s="1"/>
      <c r="I108" s="1"/>
      <c r="J108" s="1"/>
      <c r="K108" s="1"/>
      <c r="L108" s="1"/>
      <c r="M108" s="1"/>
      <c r="N108" s="1"/>
      <c r="O108" s="1"/>
      <c r="P108" s="1"/>
    </row>
    <row r="109" spans="1:16" s="7" customFormat="1" ht="14.45">
      <c r="A109" s="1"/>
      <c r="B109" s="1"/>
      <c r="C109" s="1"/>
      <c r="D109" s="1"/>
      <c r="E109" s="1"/>
      <c r="F109" s="1"/>
      <c r="H109" s="1"/>
      <c r="I109" s="1"/>
      <c r="J109" s="1"/>
      <c r="K109" s="1"/>
      <c r="L109" s="1"/>
      <c r="M109" s="1"/>
      <c r="N109" s="1"/>
      <c r="O109" s="1"/>
      <c r="P109" s="1"/>
    </row>
    <row r="110" spans="1:16" s="7" customFormat="1" ht="14.45">
      <c r="A110" s="1"/>
      <c r="B110" s="1"/>
      <c r="C110" s="1"/>
      <c r="D110" s="1"/>
      <c r="E110" s="1"/>
      <c r="F110" s="1"/>
      <c r="H110" s="1"/>
      <c r="I110" s="1"/>
      <c r="J110" s="1"/>
      <c r="K110" s="1"/>
      <c r="L110" s="1"/>
      <c r="M110" s="1"/>
      <c r="N110" s="1"/>
      <c r="O110" s="1"/>
      <c r="P110" s="1"/>
    </row>
    <row r="111" spans="1:16" s="7" customFormat="1" ht="15.6">
      <c r="A111" s="63"/>
      <c r="B111" s="1"/>
      <c r="C111" s="1"/>
      <c r="D111" s="1"/>
      <c r="E111" s="1"/>
      <c r="F111" s="1"/>
      <c r="H111" s="1"/>
      <c r="I111" s="1"/>
      <c r="J111" s="1"/>
      <c r="K111" s="1"/>
      <c r="L111" s="1"/>
      <c r="M111" s="1"/>
      <c r="N111" s="1"/>
      <c r="O111" s="1"/>
      <c r="P111" s="1"/>
    </row>
    <row r="112" spans="1:16" s="7" customFormat="1" ht="18">
      <c r="A112" s="2" t="s">
        <v>85</v>
      </c>
      <c r="B112" s="1"/>
      <c r="C112" s="1"/>
      <c r="D112" s="1"/>
      <c r="E112" s="1"/>
      <c r="F112" s="1"/>
      <c r="H112" s="1"/>
      <c r="I112" s="1"/>
      <c r="J112" s="1"/>
      <c r="K112" s="1"/>
      <c r="L112" s="1"/>
      <c r="M112" s="1"/>
      <c r="N112" s="1"/>
      <c r="O112" s="1"/>
      <c r="P112" s="1"/>
    </row>
    <row r="113" spans="1:16" s="7" customFormat="1" ht="33" customHeight="1">
      <c r="A113" s="16" t="s">
        <v>36</v>
      </c>
      <c r="B113" s="15"/>
      <c r="C113" s="16" t="s">
        <v>37</v>
      </c>
      <c r="D113" s="17" t="s">
        <v>38</v>
      </c>
      <c r="E113" s="18" t="s">
        <v>39</v>
      </c>
      <c r="F113" s="19" t="s">
        <v>40</v>
      </c>
      <c r="H113" s="1"/>
      <c r="I113" s="1"/>
      <c r="J113" s="1"/>
      <c r="K113" s="1"/>
      <c r="L113" s="1"/>
      <c r="M113" s="1"/>
      <c r="N113" s="1"/>
      <c r="O113" s="1"/>
      <c r="P113" s="1"/>
    </row>
    <row r="114" spans="1:16" s="7" customFormat="1" ht="2.25" customHeight="1">
      <c r="A114" s="22"/>
      <c r="B114" s="23"/>
      <c r="C114" s="24"/>
      <c r="D114" s="25"/>
      <c r="E114" s="26"/>
      <c r="F114" s="23"/>
      <c r="H114" s="1"/>
      <c r="I114" s="1"/>
      <c r="J114" s="1"/>
      <c r="K114" s="1"/>
      <c r="L114" s="1"/>
      <c r="M114" s="1"/>
      <c r="N114" s="1"/>
      <c r="O114" s="1"/>
      <c r="P114" s="1"/>
    </row>
    <row r="115" spans="1:16" s="7" customFormat="1" ht="14.45">
      <c r="A115" s="27" t="s">
        <v>41</v>
      </c>
      <c r="B115" s="28" t="s">
        <v>42</v>
      </c>
      <c r="C115" s="29"/>
      <c r="D115" s="29"/>
      <c r="E115" s="30"/>
      <c r="F115" s="30"/>
      <c r="H115" s="1"/>
      <c r="I115" s="1"/>
      <c r="J115" s="1"/>
      <c r="K115" s="1"/>
      <c r="L115" s="1"/>
      <c r="M115" s="1"/>
      <c r="N115" s="1"/>
      <c r="O115" s="1"/>
      <c r="P115" s="1"/>
    </row>
    <row r="116" spans="1:16" s="7" customFormat="1" ht="14.45">
      <c r="A116" s="27" t="s">
        <v>43</v>
      </c>
      <c r="B116" s="28" t="s">
        <v>42</v>
      </c>
      <c r="C116" s="29"/>
      <c r="D116" s="29"/>
      <c r="E116" s="30"/>
      <c r="F116" s="30"/>
      <c r="H116" s="1"/>
      <c r="I116" s="1"/>
      <c r="J116" s="1"/>
      <c r="K116" s="1"/>
      <c r="L116" s="1"/>
      <c r="M116" s="1"/>
      <c r="N116" s="1"/>
      <c r="O116" s="1"/>
      <c r="P116" s="1"/>
    </row>
    <row r="117" spans="1:16" s="7" customFormat="1" ht="14.45">
      <c r="A117" s="27" t="s">
        <v>44</v>
      </c>
      <c r="B117" s="28" t="s">
        <v>42</v>
      </c>
      <c r="C117" s="29"/>
      <c r="D117" s="29"/>
      <c r="E117" s="30"/>
      <c r="F117" s="30"/>
      <c r="H117" s="1"/>
      <c r="I117" s="1"/>
      <c r="J117" s="1"/>
      <c r="K117" s="1"/>
      <c r="L117" s="1"/>
      <c r="M117" s="1"/>
      <c r="N117" s="1"/>
      <c r="O117" s="1"/>
      <c r="P117" s="1"/>
    </row>
    <row r="118" spans="1:16" s="7" customFormat="1" ht="14.45">
      <c r="A118" s="27" t="s">
        <v>45</v>
      </c>
      <c r="B118" s="28" t="s">
        <v>42</v>
      </c>
      <c r="C118" s="29"/>
      <c r="D118" s="29"/>
      <c r="E118" s="30"/>
      <c r="F118" s="30"/>
      <c r="H118" s="1"/>
      <c r="I118" s="1"/>
      <c r="J118" s="1"/>
      <c r="K118" s="1"/>
      <c r="L118" s="1"/>
      <c r="M118" s="1"/>
      <c r="N118" s="1"/>
      <c r="O118" s="1"/>
      <c r="P118" s="1"/>
    </row>
    <row r="119" spans="1:16" s="7" customFormat="1" ht="14.45">
      <c r="A119" s="27" t="s">
        <v>46</v>
      </c>
      <c r="B119" s="28" t="s">
        <v>42</v>
      </c>
      <c r="C119" s="29"/>
      <c r="D119" s="29"/>
      <c r="E119" s="30"/>
      <c r="F119" s="30"/>
      <c r="H119" s="1"/>
      <c r="I119" s="1"/>
      <c r="J119" s="1"/>
      <c r="K119" s="1"/>
      <c r="L119" s="1"/>
      <c r="M119" s="1"/>
      <c r="N119" s="1"/>
      <c r="O119" s="1"/>
      <c r="P119" s="1"/>
    </row>
    <row r="120" spans="1:16" s="7" customFormat="1" ht="14.45">
      <c r="A120" s="31" t="s">
        <v>47</v>
      </c>
      <c r="B120" s="32" t="s">
        <v>42</v>
      </c>
      <c r="C120" s="33"/>
      <c r="D120" s="33"/>
      <c r="E120" s="34"/>
      <c r="F120" s="34"/>
      <c r="H120" s="1"/>
      <c r="I120" s="1"/>
      <c r="J120" s="1"/>
      <c r="K120" s="1"/>
      <c r="L120" s="1"/>
      <c r="M120" s="1"/>
      <c r="N120" s="1"/>
      <c r="O120" s="1"/>
      <c r="P120" s="1"/>
    </row>
    <row r="121" spans="1:16" s="7" customFormat="1" ht="14.45">
      <c r="A121" s="1"/>
      <c r="B121" s="1"/>
      <c r="C121" s="21"/>
      <c r="D121" s="21"/>
      <c r="E121" s="21"/>
      <c r="F121" s="21"/>
      <c r="H121" s="1"/>
      <c r="I121" s="1"/>
      <c r="J121" s="1"/>
      <c r="K121" s="1"/>
      <c r="L121" s="1"/>
      <c r="M121" s="1"/>
      <c r="N121" s="1"/>
      <c r="O121" s="1"/>
      <c r="P121" s="1"/>
    </row>
    <row r="122" spans="1:16" s="7" customFormat="1" ht="33" customHeight="1">
      <c r="A122" s="16" t="s">
        <v>36</v>
      </c>
      <c r="B122" s="15"/>
      <c r="C122" s="16" t="s">
        <v>48</v>
      </c>
      <c r="D122" s="17" t="s">
        <v>49</v>
      </c>
      <c r="E122" s="18" t="s">
        <v>50</v>
      </c>
      <c r="F122" s="19" t="s">
        <v>40</v>
      </c>
      <c r="H122" s="1"/>
      <c r="I122" s="1"/>
      <c r="J122" s="1"/>
      <c r="K122" s="1"/>
      <c r="L122" s="1"/>
      <c r="M122" s="1"/>
      <c r="N122" s="1"/>
      <c r="O122" s="1"/>
      <c r="P122" s="1"/>
    </row>
    <row r="123" spans="1:16" s="7" customFormat="1" ht="2.25" customHeight="1">
      <c r="A123" s="22"/>
      <c r="B123" s="23"/>
      <c r="C123" s="24"/>
      <c r="D123" s="25"/>
      <c r="E123" s="26"/>
      <c r="F123" s="23"/>
      <c r="H123" s="1"/>
      <c r="I123" s="1"/>
      <c r="J123" s="1"/>
      <c r="K123" s="1"/>
      <c r="L123" s="1"/>
      <c r="M123" s="1"/>
      <c r="N123" s="1"/>
      <c r="O123" s="1"/>
      <c r="P123" s="1"/>
    </row>
    <row r="124" spans="1:16" s="7" customFormat="1" ht="14.45">
      <c r="A124" s="27" t="s">
        <v>41</v>
      </c>
      <c r="B124" s="36"/>
      <c r="C124" s="41"/>
      <c r="D124" s="41"/>
      <c r="E124" s="41"/>
      <c r="F124" s="30"/>
      <c r="H124" s="1"/>
      <c r="I124" s="1"/>
      <c r="J124" s="1"/>
      <c r="K124" s="1"/>
      <c r="L124" s="1"/>
      <c r="M124" s="1"/>
      <c r="N124" s="1"/>
      <c r="O124" s="1"/>
      <c r="P124" s="1"/>
    </row>
    <row r="125" spans="1:16" s="7" customFormat="1" ht="14.45">
      <c r="A125" s="27" t="s">
        <v>43</v>
      </c>
      <c r="B125" s="36"/>
      <c r="C125" s="41"/>
      <c r="D125" s="41"/>
      <c r="E125" s="41"/>
      <c r="F125" s="30"/>
      <c r="H125" s="1"/>
      <c r="I125" s="1"/>
      <c r="J125" s="1"/>
      <c r="K125" s="1"/>
      <c r="L125" s="1"/>
      <c r="M125" s="1"/>
      <c r="N125" s="1"/>
      <c r="O125" s="1"/>
      <c r="P125" s="1"/>
    </row>
    <row r="126" spans="1:16" s="7" customFormat="1" ht="14.45">
      <c r="A126" s="27" t="s">
        <v>44</v>
      </c>
      <c r="B126" s="36"/>
      <c r="C126" s="41"/>
      <c r="D126" s="41"/>
      <c r="E126" s="41"/>
      <c r="F126" s="30"/>
      <c r="H126" s="1"/>
      <c r="I126" s="1"/>
      <c r="J126" s="1"/>
      <c r="K126" s="1"/>
      <c r="L126" s="1"/>
      <c r="M126" s="1"/>
      <c r="N126" s="1"/>
      <c r="O126" s="1"/>
      <c r="P126" s="1"/>
    </row>
    <row r="127" spans="1:16" s="7" customFormat="1" ht="14.45">
      <c r="A127" s="27" t="s">
        <v>45</v>
      </c>
      <c r="B127" s="36"/>
      <c r="C127" s="41"/>
      <c r="D127" s="41"/>
      <c r="E127" s="41"/>
      <c r="F127" s="30"/>
      <c r="H127" s="1"/>
      <c r="I127" s="1"/>
      <c r="J127" s="1"/>
      <c r="K127" s="1"/>
      <c r="L127" s="1"/>
      <c r="M127" s="1"/>
      <c r="N127" s="1"/>
      <c r="O127" s="1"/>
      <c r="P127" s="1"/>
    </row>
    <row r="128" spans="1:16" s="7" customFormat="1" ht="14.45">
      <c r="A128" s="27" t="s">
        <v>46</v>
      </c>
      <c r="B128" s="36"/>
      <c r="C128" s="41"/>
      <c r="D128" s="41"/>
      <c r="E128" s="41"/>
      <c r="F128" s="30"/>
      <c r="H128" s="1"/>
      <c r="I128" s="1"/>
      <c r="J128" s="1"/>
      <c r="K128" s="1"/>
      <c r="L128" s="1"/>
      <c r="M128" s="1"/>
      <c r="N128" s="1"/>
      <c r="O128" s="1"/>
      <c r="P128" s="1"/>
    </row>
    <row r="129" spans="1:16" s="7" customFormat="1" ht="14.45">
      <c r="A129" s="31" t="s">
        <v>47</v>
      </c>
      <c r="B129" s="38"/>
      <c r="C129" s="42"/>
      <c r="D129" s="42"/>
      <c r="E129" s="42"/>
      <c r="F129" s="34"/>
      <c r="H129" s="1"/>
      <c r="I129" s="1"/>
      <c r="J129" s="1"/>
      <c r="K129" s="1"/>
      <c r="L129" s="1"/>
      <c r="M129" s="1"/>
      <c r="N129" s="1"/>
      <c r="O129" s="1"/>
      <c r="P129" s="1"/>
    </row>
    <row r="130" spans="1:16" s="7" customFormat="1" ht="14.45">
      <c r="A130" s="1"/>
      <c r="B130" s="1"/>
      <c r="C130" s="1"/>
      <c r="D130" s="1"/>
      <c r="E130" s="1"/>
      <c r="F130" s="1"/>
      <c r="H130" s="1"/>
      <c r="I130" s="1"/>
      <c r="J130" s="1"/>
      <c r="K130" s="1"/>
      <c r="L130" s="1"/>
      <c r="M130" s="1"/>
      <c r="N130" s="1"/>
      <c r="O130" s="1"/>
      <c r="P130" s="1"/>
    </row>
    <row r="131" spans="1:16" s="7" customFormat="1" ht="14.45">
      <c r="A131" s="1"/>
      <c r="B131" s="1"/>
      <c r="C131" s="1"/>
      <c r="D131" s="1"/>
      <c r="E131" s="1"/>
      <c r="F131" s="1"/>
      <c r="H131" s="1"/>
      <c r="I131" s="1"/>
      <c r="J131" s="1"/>
      <c r="K131" s="1"/>
      <c r="L131" s="1"/>
      <c r="M131" s="1"/>
      <c r="N131" s="1"/>
      <c r="O131" s="1"/>
      <c r="P131" s="1"/>
    </row>
    <row r="132" spans="1:16" s="7" customFormat="1" ht="14.45">
      <c r="A132" s="1"/>
      <c r="B132" s="1"/>
      <c r="C132" s="1"/>
      <c r="D132" s="1"/>
      <c r="E132" s="1"/>
      <c r="F132" s="1"/>
      <c r="H132" s="1"/>
      <c r="I132" s="1"/>
      <c r="J132" s="1"/>
      <c r="K132" s="1"/>
      <c r="L132" s="1"/>
      <c r="M132" s="1"/>
      <c r="N132" s="1"/>
      <c r="O132" s="1"/>
      <c r="P132" s="1"/>
    </row>
    <row r="133" spans="1:16" s="7" customFormat="1" ht="14.45">
      <c r="A133" s="1"/>
      <c r="B133" s="1"/>
      <c r="C133" s="1"/>
      <c r="D133" s="1"/>
      <c r="E133" s="1"/>
      <c r="F133" s="1"/>
      <c r="H133" s="1"/>
      <c r="I133" s="1"/>
      <c r="J133" s="1"/>
      <c r="K133" s="1"/>
      <c r="L133" s="1"/>
      <c r="M133" s="1"/>
      <c r="N133" s="1"/>
      <c r="O133" s="1"/>
      <c r="P133" s="1"/>
    </row>
    <row r="134" spans="1:16" s="7" customFormat="1" ht="14.45">
      <c r="A134" s="1"/>
      <c r="B134" s="1"/>
      <c r="C134" s="1"/>
      <c r="D134" s="1"/>
      <c r="E134" s="1"/>
      <c r="F134" s="1"/>
      <c r="H134" s="1"/>
      <c r="I134" s="1"/>
      <c r="J134" s="1"/>
      <c r="K134" s="1"/>
      <c r="L134" s="1"/>
      <c r="M134" s="1"/>
      <c r="N134" s="1"/>
      <c r="O134" s="1"/>
      <c r="P134" s="1"/>
    </row>
    <row r="135" spans="1:16" s="7" customFormat="1" ht="14.45">
      <c r="A135" s="1"/>
      <c r="B135" s="1"/>
      <c r="C135" s="1"/>
      <c r="D135" s="1"/>
      <c r="E135" s="1"/>
      <c r="F135" s="1"/>
      <c r="H135" s="1"/>
      <c r="I135" s="1"/>
      <c r="J135" s="1"/>
      <c r="K135" s="1"/>
      <c r="L135" s="1"/>
      <c r="M135" s="1"/>
      <c r="N135" s="1"/>
      <c r="O135" s="1"/>
      <c r="P135" s="1"/>
    </row>
    <row r="136" spans="1:16" s="7" customFormat="1" ht="14.45">
      <c r="A136" s="1"/>
      <c r="B136" s="1"/>
      <c r="C136" s="1"/>
      <c r="D136" s="1"/>
      <c r="E136" s="1"/>
      <c r="F136" s="1"/>
      <c r="H136" s="1"/>
      <c r="I136" s="1"/>
      <c r="J136" s="1"/>
      <c r="K136" s="1"/>
      <c r="L136" s="1"/>
      <c r="M136" s="1"/>
      <c r="N136" s="1"/>
      <c r="O136" s="1"/>
      <c r="P136" s="1"/>
    </row>
    <row r="137" spans="1:16" s="7" customFormat="1" ht="14.45">
      <c r="A137" s="1"/>
      <c r="B137" s="1"/>
      <c r="C137" s="1"/>
      <c r="D137" s="1"/>
      <c r="E137" s="1"/>
      <c r="F137" s="1"/>
      <c r="H137" s="1"/>
      <c r="I137" s="1"/>
      <c r="J137" s="1"/>
      <c r="K137" s="1"/>
      <c r="L137" s="1"/>
      <c r="M137" s="1"/>
      <c r="N137" s="1"/>
      <c r="O137" s="1"/>
      <c r="P137" s="1"/>
    </row>
    <row r="138" spans="1:16" s="7" customFormat="1" ht="14.45">
      <c r="A138" s="1"/>
      <c r="B138" s="1"/>
      <c r="C138" s="1"/>
      <c r="D138" s="1"/>
      <c r="E138" s="1"/>
      <c r="F138" s="1"/>
      <c r="H138" s="1"/>
      <c r="I138" s="1"/>
      <c r="J138" s="1"/>
      <c r="K138" s="1"/>
      <c r="L138" s="1"/>
      <c r="M138" s="1"/>
      <c r="N138" s="1"/>
      <c r="O138" s="1"/>
      <c r="P138" s="1"/>
    </row>
    <row r="139" spans="1:16" s="7" customFormat="1" ht="18">
      <c r="A139" s="2" t="s">
        <v>86</v>
      </c>
      <c r="B139" s="1"/>
      <c r="C139" s="1"/>
      <c r="D139" s="1"/>
      <c r="E139" s="1"/>
      <c r="F139" s="1"/>
      <c r="H139" s="1"/>
      <c r="I139" s="1"/>
      <c r="J139" s="1"/>
      <c r="K139" s="1"/>
      <c r="L139" s="1"/>
      <c r="M139" s="1"/>
      <c r="N139" s="1"/>
      <c r="O139" s="1"/>
      <c r="P139" s="1"/>
    </row>
    <row r="140" spans="1:16" s="7" customFormat="1" ht="33" customHeight="1">
      <c r="A140" s="16" t="s">
        <v>36</v>
      </c>
      <c r="B140" s="15"/>
      <c r="C140" s="16" t="s">
        <v>37</v>
      </c>
      <c r="D140" s="17" t="s">
        <v>38</v>
      </c>
      <c r="E140" s="18" t="s">
        <v>39</v>
      </c>
      <c r="F140" s="19" t="s">
        <v>40</v>
      </c>
      <c r="H140" s="1"/>
      <c r="I140" s="1"/>
      <c r="J140" s="1"/>
      <c r="K140" s="1"/>
      <c r="L140" s="1"/>
      <c r="M140" s="1"/>
      <c r="N140" s="1"/>
      <c r="O140" s="1"/>
      <c r="P140" s="1"/>
    </row>
    <row r="141" spans="1:16" s="7" customFormat="1" ht="2.25" customHeight="1">
      <c r="A141" s="22"/>
      <c r="B141" s="23"/>
      <c r="C141" s="24"/>
      <c r="D141" s="25"/>
      <c r="E141" s="26"/>
      <c r="F141" s="23"/>
      <c r="H141" s="1"/>
      <c r="I141" s="1"/>
      <c r="J141" s="1"/>
      <c r="K141" s="1"/>
      <c r="L141" s="1"/>
      <c r="M141" s="1"/>
      <c r="N141" s="1"/>
      <c r="O141" s="1"/>
      <c r="P141" s="1"/>
    </row>
    <row r="142" spans="1:16" s="7" customFormat="1" ht="14.45">
      <c r="A142" s="27" t="s">
        <v>45</v>
      </c>
      <c r="B142" s="28" t="s">
        <v>87</v>
      </c>
      <c r="C142" s="29"/>
      <c r="D142" s="29"/>
      <c r="E142" s="30"/>
      <c r="F142" s="30"/>
      <c r="H142" s="1"/>
      <c r="I142" s="1"/>
      <c r="J142" s="1"/>
      <c r="K142" s="1"/>
      <c r="L142" s="1"/>
      <c r="M142" s="1"/>
      <c r="N142" s="1"/>
      <c r="O142" s="1"/>
      <c r="P142" s="1"/>
    </row>
    <row r="143" spans="1:16" s="7" customFormat="1" ht="14.45">
      <c r="A143" s="27" t="s">
        <v>46</v>
      </c>
      <c r="B143" s="28" t="s">
        <v>87</v>
      </c>
      <c r="C143" s="29"/>
      <c r="D143" s="29"/>
      <c r="E143" s="30"/>
      <c r="F143" s="30"/>
      <c r="H143" s="1"/>
      <c r="I143" s="1"/>
      <c r="J143" s="1"/>
      <c r="K143" s="1"/>
      <c r="L143" s="1"/>
      <c r="M143" s="1"/>
      <c r="N143" s="1"/>
      <c r="O143" s="1"/>
      <c r="P143" s="1"/>
    </row>
    <row r="144" spans="1:16" s="7" customFormat="1" ht="14.45">
      <c r="A144" s="31" t="s">
        <v>47</v>
      </c>
      <c r="B144" s="32" t="s">
        <v>87</v>
      </c>
      <c r="C144" s="33"/>
      <c r="D144" s="33"/>
      <c r="E144" s="34"/>
      <c r="F144" s="34"/>
      <c r="H144" s="1"/>
      <c r="I144" s="1"/>
      <c r="J144" s="1"/>
      <c r="K144" s="1"/>
      <c r="L144" s="1"/>
      <c r="M144" s="1"/>
      <c r="N144" s="1"/>
      <c r="O144" s="1"/>
      <c r="P144" s="1"/>
    </row>
    <row r="145" spans="1:16" s="7" customFormat="1" ht="14.45">
      <c r="A145" s="1"/>
      <c r="B145" s="1"/>
      <c r="C145" s="21"/>
      <c r="D145" s="21"/>
      <c r="E145" s="21"/>
      <c r="F145" s="21"/>
      <c r="H145" s="1"/>
      <c r="I145" s="1"/>
      <c r="J145" s="1"/>
      <c r="K145" s="1"/>
      <c r="L145" s="1"/>
      <c r="M145" s="1"/>
      <c r="N145" s="1"/>
      <c r="O145" s="1"/>
      <c r="P145" s="1"/>
    </row>
    <row r="146" spans="1:16" s="7" customFormat="1" ht="33" customHeight="1">
      <c r="A146" s="16" t="s">
        <v>36</v>
      </c>
      <c r="B146" s="15"/>
      <c r="C146" s="16" t="s">
        <v>48</v>
      </c>
      <c r="D146" s="17" t="s">
        <v>49</v>
      </c>
      <c r="E146" s="18" t="s">
        <v>50</v>
      </c>
      <c r="F146" s="19" t="s">
        <v>40</v>
      </c>
      <c r="H146" s="1"/>
      <c r="I146" s="1"/>
      <c r="J146" s="1"/>
      <c r="K146" s="1"/>
      <c r="L146" s="1"/>
      <c r="M146" s="1"/>
      <c r="N146" s="1"/>
      <c r="O146" s="1"/>
      <c r="P146" s="1"/>
    </row>
    <row r="147" spans="1:16" s="7" customFormat="1" ht="2.25" customHeight="1">
      <c r="A147" s="22"/>
      <c r="B147" s="23"/>
      <c r="C147" s="24"/>
      <c r="D147" s="25"/>
      <c r="E147" s="26"/>
      <c r="F147" s="23"/>
      <c r="H147" s="1"/>
      <c r="I147" s="1"/>
      <c r="J147" s="1"/>
      <c r="K147" s="1"/>
      <c r="L147" s="1"/>
      <c r="M147" s="1"/>
      <c r="N147" s="1"/>
      <c r="O147" s="1"/>
      <c r="P147" s="1"/>
    </row>
    <row r="148" spans="1:16" s="7" customFormat="1" ht="14.45">
      <c r="A148" s="27" t="s">
        <v>45</v>
      </c>
      <c r="B148" s="36"/>
      <c r="C148" s="41"/>
      <c r="D148" s="41"/>
      <c r="E148" s="41"/>
      <c r="F148" s="30"/>
      <c r="H148" s="1"/>
      <c r="I148" s="1"/>
      <c r="J148" s="1"/>
      <c r="K148" s="1"/>
      <c r="L148" s="1"/>
      <c r="M148" s="1"/>
      <c r="N148" s="1"/>
      <c r="O148" s="1"/>
      <c r="P148" s="1"/>
    </row>
    <row r="149" spans="1:16" s="7" customFormat="1" ht="14.45">
      <c r="A149" s="27" t="s">
        <v>46</v>
      </c>
      <c r="B149" s="36"/>
      <c r="C149" s="41"/>
      <c r="D149" s="41"/>
      <c r="E149" s="41"/>
      <c r="F149" s="30"/>
      <c r="H149" s="1"/>
      <c r="I149" s="1"/>
      <c r="J149" s="1"/>
      <c r="K149" s="1"/>
      <c r="L149" s="1"/>
      <c r="M149" s="1"/>
      <c r="N149" s="1"/>
      <c r="O149" s="1"/>
      <c r="P149" s="1"/>
    </row>
    <row r="150" spans="1:16" s="7" customFormat="1" ht="14.45">
      <c r="A150" s="31" t="s">
        <v>47</v>
      </c>
      <c r="B150" s="38"/>
      <c r="C150" s="42"/>
      <c r="D150" s="42"/>
      <c r="E150" s="42"/>
      <c r="F150" s="34"/>
      <c r="H150" s="1"/>
      <c r="I150" s="1"/>
      <c r="J150" s="1"/>
      <c r="K150" s="1"/>
      <c r="L150" s="1"/>
      <c r="M150" s="1"/>
      <c r="N150" s="1"/>
      <c r="O150" s="1"/>
      <c r="P150" s="1"/>
    </row>
    <row r="151" spans="1:16" s="7" customFormat="1" ht="14.45">
      <c r="A151" s="1"/>
      <c r="B151" s="1"/>
      <c r="C151" s="1"/>
      <c r="D151" s="1"/>
      <c r="E151" s="1"/>
      <c r="F151" s="1"/>
      <c r="H151" s="1"/>
      <c r="I151" s="1"/>
      <c r="J151" s="1"/>
      <c r="K151" s="1"/>
      <c r="L151" s="1"/>
      <c r="M151" s="1"/>
      <c r="N151" s="1"/>
      <c r="O151" s="1"/>
      <c r="P151" s="1"/>
    </row>
    <row r="152" spans="1:16" s="7" customFormat="1" ht="14.45">
      <c r="A152" s="1"/>
      <c r="B152" s="1"/>
      <c r="C152" s="1"/>
      <c r="D152" s="1"/>
      <c r="E152" s="1"/>
      <c r="F152" s="1"/>
      <c r="H152" s="1"/>
      <c r="I152" s="1"/>
      <c r="J152" s="1"/>
      <c r="K152" s="1"/>
      <c r="L152" s="1"/>
      <c r="M152" s="1"/>
      <c r="N152" s="1"/>
      <c r="O152" s="1"/>
      <c r="P152" s="1"/>
    </row>
    <row r="153" spans="1:16" s="7" customFormat="1" ht="14.45">
      <c r="A153" s="1"/>
      <c r="B153" s="1"/>
      <c r="C153" s="1"/>
      <c r="D153" s="1"/>
      <c r="E153" s="1"/>
      <c r="F153" s="1"/>
      <c r="H153" s="1"/>
      <c r="I153" s="1"/>
      <c r="J153" s="1"/>
      <c r="K153" s="1"/>
      <c r="L153" s="1"/>
      <c r="M153" s="1"/>
      <c r="N153" s="1"/>
      <c r="O153" s="1"/>
      <c r="P153" s="1"/>
    </row>
    <row r="154" spans="1:16" s="7" customFormat="1" ht="18">
      <c r="A154" s="2" t="s">
        <v>88</v>
      </c>
      <c r="B154" s="1"/>
      <c r="C154" s="1"/>
      <c r="D154" s="1"/>
      <c r="E154" s="1"/>
      <c r="F154" s="1"/>
      <c r="H154" s="1"/>
      <c r="I154" s="1"/>
      <c r="J154" s="1"/>
      <c r="K154" s="1"/>
      <c r="L154" s="1"/>
      <c r="M154" s="1"/>
      <c r="N154" s="1"/>
      <c r="O154" s="1"/>
      <c r="P154" s="1"/>
    </row>
    <row r="155" spans="1:16" s="7" customFormat="1" ht="33" customHeight="1">
      <c r="A155" s="16" t="s">
        <v>36</v>
      </c>
      <c r="B155" s="15"/>
      <c r="C155" s="16" t="s">
        <v>37</v>
      </c>
      <c r="D155" s="17" t="s">
        <v>38</v>
      </c>
      <c r="E155" s="18" t="s">
        <v>39</v>
      </c>
      <c r="F155" s="19" t="s">
        <v>40</v>
      </c>
      <c r="H155" s="1"/>
      <c r="I155" s="1"/>
      <c r="J155" s="1"/>
      <c r="K155" s="1"/>
      <c r="L155" s="1"/>
      <c r="M155" s="1"/>
      <c r="N155" s="1"/>
      <c r="O155" s="1"/>
      <c r="P155" s="1"/>
    </row>
    <row r="156" spans="1:16" s="7" customFormat="1" ht="2.25" customHeight="1">
      <c r="A156" s="22"/>
      <c r="B156" s="23"/>
      <c r="C156" s="24"/>
      <c r="D156" s="25"/>
      <c r="E156" s="26"/>
      <c r="F156" s="23"/>
      <c r="H156" s="1"/>
      <c r="I156" s="1"/>
      <c r="J156" s="1"/>
      <c r="K156" s="1"/>
      <c r="L156" s="1"/>
      <c r="M156" s="1"/>
      <c r="N156" s="1"/>
      <c r="O156" s="1"/>
      <c r="P156" s="1"/>
    </row>
    <row r="157" spans="1:16" s="7" customFormat="1" ht="14.45">
      <c r="A157" s="27" t="s">
        <v>45</v>
      </c>
      <c r="B157" s="28" t="s">
        <v>55</v>
      </c>
      <c r="C157" s="29"/>
      <c r="D157" s="29"/>
      <c r="E157" s="30"/>
      <c r="F157" s="30"/>
      <c r="H157" s="1"/>
      <c r="I157" s="1"/>
      <c r="J157" s="1"/>
      <c r="K157" s="1"/>
      <c r="L157" s="1"/>
      <c r="M157" s="1"/>
      <c r="N157" s="1"/>
      <c r="O157" s="1"/>
      <c r="P157" s="1"/>
    </row>
    <row r="158" spans="1:16" s="7" customFormat="1" ht="14.45">
      <c r="A158" s="27"/>
      <c r="B158" s="28" t="s">
        <v>56</v>
      </c>
      <c r="C158" s="29"/>
      <c r="D158" s="29"/>
      <c r="E158" s="30"/>
      <c r="F158" s="30"/>
      <c r="H158" s="1"/>
      <c r="I158" s="1"/>
      <c r="J158" s="1"/>
      <c r="K158" s="1"/>
      <c r="L158" s="1"/>
      <c r="M158" s="1"/>
      <c r="N158" s="1"/>
      <c r="O158" s="1"/>
      <c r="P158" s="1"/>
    </row>
    <row r="159" spans="1:16" s="7" customFormat="1" ht="14.45">
      <c r="A159" s="27"/>
      <c r="B159" s="28" t="s">
        <v>57</v>
      </c>
      <c r="C159" s="29"/>
      <c r="D159" s="29"/>
      <c r="E159" s="30"/>
      <c r="F159" s="30"/>
      <c r="H159" s="1"/>
      <c r="I159" s="1"/>
      <c r="J159" s="1"/>
      <c r="K159" s="1"/>
      <c r="L159" s="1"/>
      <c r="M159" s="1"/>
      <c r="N159" s="1"/>
      <c r="O159" s="1"/>
      <c r="P159" s="1"/>
    </row>
    <row r="160" spans="1:16" s="7" customFormat="1" ht="14.45">
      <c r="A160" s="27"/>
      <c r="B160" s="28" t="s">
        <v>58</v>
      </c>
      <c r="C160" s="29"/>
      <c r="D160" s="29"/>
      <c r="E160" s="30"/>
      <c r="F160" s="30"/>
      <c r="H160" s="1"/>
      <c r="I160" s="1"/>
      <c r="J160" s="1"/>
      <c r="K160" s="1"/>
      <c r="L160" s="1"/>
      <c r="M160" s="1"/>
      <c r="N160" s="1"/>
      <c r="O160" s="1"/>
      <c r="P160" s="1"/>
    </row>
    <row r="161" spans="1:16" s="7" customFormat="1" ht="14.45">
      <c r="A161" s="27"/>
      <c r="B161" s="28" t="s">
        <v>59</v>
      </c>
      <c r="C161" s="29"/>
      <c r="D161" s="29"/>
      <c r="E161" s="30"/>
      <c r="F161" s="30"/>
      <c r="H161" s="1"/>
      <c r="I161" s="1"/>
      <c r="J161" s="1"/>
      <c r="K161" s="1"/>
      <c r="L161" s="1"/>
      <c r="M161" s="1"/>
      <c r="N161" s="1"/>
      <c r="O161" s="1"/>
      <c r="P161" s="1"/>
    </row>
    <row r="162" spans="1:16" s="7" customFormat="1" ht="14.45">
      <c r="A162" s="27"/>
      <c r="B162" s="28"/>
      <c r="C162" s="29"/>
      <c r="D162" s="29"/>
      <c r="E162" s="30"/>
      <c r="F162" s="30"/>
      <c r="H162" s="1"/>
      <c r="I162" s="1"/>
      <c r="J162" s="1"/>
      <c r="K162" s="1"/>
      <c r="L162" s="1"/>
      <c r="M162" s="1"/>
      <c r="N162" s="1"/>
      <c r="O162" s="1"/>
      <c r="P162" s="1"/>
    </row>
    <row r="163" spans="1:16" s="7" customFormat="1" ht="14.45">
      <c r="A163" s="27" t="s">
        <v>46</v>
      </c>
      <c r="B163" s="28" t="s">
        <v>55</v>
      </c>
      <c r="C163" s="29"/>
      <c r="D163" s="29"/>
      <c r="E163" s="30"/>
      <c r="F163" s="30"/>
      <c r="H163" s="1"/>
      <c r="I163" s="1"/>
      <c r="J163" s="1"/>
      <c r="K163" s="1"/>
      <c r="L163" s="1"/>
      <c r="M163" s="1"/>
      <c r="N163" s="1"/>
      <c r="O163" s="1"/>
      <c r="P163" s="1"/>
    </row>
    <row r="164" spans="1:16" s="7" customFormat="1" ht="14.45">
      <c r="A164" s="27"/>
      <c r="B164" s="28" t="s">
        <v>56</v>
      </c>
      <c r="C164" s="29"/>
      <c r="D164" s="29"/>
      <c r="E164" s="30"/>
      <c r="F164" s="30"/>
      <c r="H164" s="1"/>
      <c r="I164" s="1"/>
      <c r="J164" s="1"/>
      <c r="K164" s="1"/>
      <c r="L164" s="1"/>
      <c r="M164" s="1"/>
      <c r="N164" s="1"/>
      <c r="O164" s="1"/>
      <c r="P164" s="1"/>
    </row>
    <row r="165" spans="1:16" s="7" customFormat="1" ht="14.45">
      <c r="A165" s="27"/>
      <c r="B165" s="28" t="s">
        <v>57</v>
      </c>
      <c r="C165" s="29"/>
      <c r="D165" s="29"/>
      <c r="E165" s="30"/>
      <c r="F165" s="30"/>
      <c r="H165" s="1"/>
      <c r="I165" s="1"/>
      <c r="J165" s="1"/>
      <c r="K165" s="1"/>
      <c r="L165" s="1"/>
      <c r="M165" s="1"/>
      <c r="N165" s="1"/>
      <c r="O165" s="1"/>
      <c r="P165" s="1"/>
    </row>
    <row r="166" spans="1:16" s="7" customFormat="1" ht="14.45">
      <c r="A166" s="27"/>
      <c r="B166" s="28" t="s">
        <v>58</v>
      </c>
      <c r="C166" s="29"/>
      <c r="D166" s="29"/>
      <c r="E166" s="30"/>
      <c r="F166" s="30"/>
      <c r="H166" s="1"/>
      <c r="I166" s="1"/>
      <c r="J166" s="1"/>
      <c r="K166" s="1"/>
      <c r="L166" s="1"/>
      <c r="M166" s="1"/>
      <c r="N166" s="1"/>
      <c r="O166" s="1"/>
      <c r="P166" s="1"/>
    </row>
    <row r="167" spans="1:16" s="7" customFormat="1" ht="14.45">
      <c r="A167" s="27"/>
      <c r="B167" s="28" t="s">
        <v>59</v>
      </c>
      <c r="C167" s="29"/>
      <c r="D167" s="29"/>
      <c r="E167" s="30"/>
      <c r="F167" s="30"/>
      <c r="H167" s="1"/>
      <c r="I167" s="1"/>
      <c r="J167" s="1"/>
      <c r="K167" s="1"/>
      <c r="L167" s="1"/>
      <c r="M167" s="1"/>
      <c r="N167" s="1"/>
      <c r="O167" s="1"/>
      <c r="P167" s="1"/>
    </row>
    <row r="168" spans="1:16" s="7" customFormat="1" ht="14.45">
      <c r="A168" s="27"/>
      <c r="B168" s="28"/>
      <c r="C168" s="29"/>
      <c r="D168" s="29"/>
      <c r="E168" s="30"/>
      <c r="F168" s="30"/>
      <c r="H168" s="1"/>
      <c r="I168" s="1"/>
      <c r="J168" s="1"/>
      <c r="K168" s="1"/>
      <c r="L168" s="1"/>
      <c r="M168" s="1"/>
      <c r="N168" s="1"/>
      <c r="O168" s="1"/>
      <c r="P168" s="1"/>
    </row>
    <row r="169" spans="1:16" s="7" customFormat="1" ht="14.45">
      <c r="A169" s="43" t="s">
        <v>47</v>
      </c>
      <c r="B169" s="44" t="s">
        <v>55</v>
      </c>
      <c r="C169" s="45"/>
      <c r="D169" s="45"/>
      <c r="E169" s="46"/>
      <c r="F169" s="46"/>
      <c r="H169" s="1"/>
      <c r="I169" s="1"/>
      <c r="J169" s="1"/>
      <c r="K169" s="1"/>
      <c r="L169" s="1"/>
      <c r="M169" s="1"/>
      <c r="N169" s="1"/>
      <c r="O169" s="1"/>
      <c r="P169" s="1"/>
    </row>
    <row r="170" spans="1:16" s="7" customFormat="1" ht="14.45">
      <c r="A170" s="64" t="s">
        <v>47</v>
      </c>
      <c r="B170" s="44" t="s">
        <v>56</v>
      </c>
      <c r="C170" s="45"/>
      <c r="D170" s="45"/>
      <c r="E170" s="46"/>
      <c r="F170" s="46"/>
      <c r="H170" s="1"/>
      <c r="I170" s="1"/>
      <c r="J170" s="1"/>
      <c r="K170" s="1"/>
      <c r="L170" s="1"/>
      <c r="M170" s="1"/>
      <c r="N170" s="1"/>
      <c r="O170" s="1"/>
      <c r="P170" s="1"/>
    </row>
    <row r="171" spans="1:16" s="7" customFormat="1" ht="14.45">
      <c r="A171" s="64" t="s">
        <v>47</v>
      </c>
      <c r="B171" s="44" t="s">
        <v>57</v>
      </c>
      <c r="C171" s="45"/>
      <c r="D171" s="45"/>
      <c r="E171" s="46"/>
      <c r="F171" s="46"/>
      <c r="H171" s="1"/>
      <c r="I171" s="1"/>
      <c r="J171" s="1"/>
      <c r="K171" s="1"/>
      <c r="L171" s="1"/>
      <c r="M171" s="1"/>
      <c r="N171" s="1"/>
      <c r="O171" s="1"/>
      <c r="P171" s="1"/>
    </row>
    <row r="172" spans="1:16" s="7" customFormat="1" ht="14.45">
      <c r="A172" s="64" t="s">
        <v>47</v>
      </c>
      <c r="B172" s="44" t="s">
        <v>58</v>
      </c>
      <c r="C172" s="45"/>
      <c r="D172" s="45"/>
      <c r="E172" s="46"/>
      <c r="F172" s="46"/>
      <c r="H172" s="1"/>
      <c r="I172" s="1"/>
      <c r="J172" s="1"/>
      <c r="K172" s="1"/>
      <c r="L172" s="1"/>
      <c r="M172" s="1"/>
      <c r="N172" s="1"/>
      <c r="O172" s="1"/>
      <c r="P172" s="1"/>
    </row>
    <row r="173" spans="1:16" s="7" customFormat="1" ht="14.45">
      <c r="A173" s="65" t="s">
        <v>47</v>
      </c>
      <c r="B173" s="32" t="s">
        <v>59</v>
      </c>
      <c r="C173" s="33"/>
      <c r="D173" s="33"/>
      <c r="E173" s="34"/>
      <c r="F173" s="34"/>
      <c r="H173" s="1"/>
      <c r="I173" s="1"/>
      <c r="J173" s="1"/>
      <c r="K173" s="1"/>
      <c r="L173" s="1"/>
      <c r="M173" s="1"/>
      <c r="N173" s="1"/>
      <c r="O173" s="1"/>
      <c r="P173" s="1"/>
    </row>
    <row r="174" spans="1:16" s="7" customFormat="1" ht="14.45">
      <c r="A174" s="1"/>
      <c r="B174" s="1"/>
      <c r="C174" s="1"/>
      <c r="D174" s="1"/>
      <c r="E174" s="1"/>
      <c r="F174" s="1"/>
      <c r="H174" s="1"/>
      <c r="I174" s="1"/>
      <c r="J174" s="1"/>
      <c r="K174" s="1"/>
      <c r="L174" s="1"/>
      <c r="M174" s="1"/>
      <c r="N174" s="1"/>
      <c r="O174" s="1"/>
      <c r="P174" s="1"/>
    </row>
    <row r="175" spans="1:16" s="7" customFormat="1" ht="14.45">
      <c r="A175" s="1"/>
      <c r="B175" s="1"/>
      <c r="C175" s="1"/>
      <c r="D175" s="1"/>
      <c r="E175" s="1"/>
      <c r="F175" s="1"/>
      <c r="H175" s="1"/>
      <c r="I175" s="1"/>
      <c r="J175" s="1"/>
      <c r="K175" s="1"/>
      <c r="L175" s="1"/>
      <c r="M175" s="1"/>
      <c r="N175" s="1"/>
      <c r="O175" s="1"/>
      <c r="P175" s="1"/>
    </row>
    <row r="176" spans="1:16" s="7" customFormat="1" ht="14.45">
      <c r="A176" s="1"/>
      <c r="B176" s="1"/>
      <c r="C176" s="1"/>
      <c r="D176" s="1"/>
      <c r="E176" s="1"/>
      <c r="F176" s="1"/>
      <c r="H176" s="1"/>
      <c r="I176" s="1"/>
      <c r="J176" s="1"/>
      <c r="K176" s="1"/>
      <c r="L176" s="1"/>
      <c r="M176" s="1"/>
      <c r="N176" s="1"/>
      <c r="O176" s="1"/>
      <c r="P176" s="1"/>
    </row>
    <row r="177" spans="1:16" s="7" customFormat="1" ht="33" customHeight="1">
      <c r="A177" s="16" t="s">
        <v>36</v>
      </c>
      <c r="B177" s="15"/>
      <c r="C177" s="16" t="s">
        <v>48</v>
      </c>
      <c r="D177" s="17" t="s">
        <v>49</v>
      </c>
      <c r="E177" s="18" t="s">
        <v>50</v>
      </c>
      <c r="F177" s="8"/>
      <c r="H177" s="1"/>
      <c r="I177" s="1"/>
      <c r="J177" s="1"/>
      <c r="K177" s="1"/>
      <c r="L177" s="1"/>
      <c r="M177" s="1"/>
      <c r="N177" s="1"/>
      <c r="O177" s="1"/>
      <c r="P177" s="1"/>
    </row>
    <row r="178" spans="1:16" s="7" customFormat="1" ht="2.25" customHeight="1">
      <c r="A178" s="22"/>
      <c r="B178" s="23"/>
      <c r="C178" s="24"/>
      <c r="D178" s="25"/>
      <c r="E178" s="26"/>
      <c r="F178" s="27"/>
      <c r="H178" s="1"/>
      <c r="I178" s="1"/>
      <c r="J178" s="1"/>
      <c r="K178" s="1"/>
      <c r="L178" s="1"/>
      <c r="M178" s="1"/>
      <c r="N178" s="1"/>
      <c r="O178" s="1"/>
      <c r="P178" s="1"/>
    </row>
    <row r="179" spans="1:16" s="7" customFormat="1" ht="14.45">
      <c r="A179" s="27" t="s">
        <v>45</v>
      </c>
      <c r="B179" s="47" t="s">
        <v>228</v>
      </c>
      <c r="C179" s="41"/>
      <c r="D179" s="41"/>
      <c r="E179" s="48"/>
      <c r="F179" s="30"/>
      <c r="H179" s="1"/>
      <c r="I179" s="1"/>
      <c r="J179" s="1"/>
      <c r="K179" s="1"/>
      <c r="L179" s="1"/>
      <c r="M179" s="1"/>
      <c r="N179" s="1"/>
      <c r="O179" s="1"/>
      <c r="P179" s="1"/>
    </row>
    <row r="180" spans="1:16" s="7" customFormat="1" ht="14.45">
      <c r="A180" s="27"/>
      <c r="B180" s="47" t="s">
        <v>386</v>
      </c>
      <c r="C180" s="41"/>
      <c r="D180" s="41"/>
      <c r="E180" s="48"/>
      <c r="F180" s="30"/>
      <c r="H180" s="1"/>
      <c r="I180" s="1"/>
      <c r="J180" s="1"/>
      <c r="K180" s="1"/>
      <c r="L180" s="1"/>
      <c r="M180" s="1"/>
      <c r="N180" s="1"/>
      <c r="O180" s="1"/>
      <c r="P180" s="1"/>
    </row>
    <row r="181" spans="1:16" s="7" customFormat="1" ht="14.45">
      <c r="A181" s="27"/>
      <c r="B181" s="47" t="s">
        <v>387</v>
      </c>
      <c r="C181" s="41"/>
      <c r="D181" s="41"/>
      <c r="E181" s="48"/>
      <c r="F181" s="30"/>
      <c r="H181" s="1"/>
      <c r="I181" s="1"/>
      <c r="J181" s="1"/>
      <c r="K181" s="1"/>
      <c r="L181" s="1"/>
      <c r="M181" s="1"/>
      <c r="N181" s="1"/>
      <c r="O181" s="1"/>
      <c r="P181" s="1"/>
    </row>
    <row r="182" spans="1:16" s="7" customFormat="1" ht="14.45">
      <c r="A182" s="27"/>
      <c r="B182" s="47" t="s">
        <v>388</v>
      </c>
      <c r="C182" s="41"/>
      <c r="D182" s="41"/>
      <c r="E182" s="48"/>
      <c r="F182" s="30"/>
      <c r="H182" s="1"/>
      <c r="I182" s="1"/>
      <c r="J182" s="1"/>
      <c r="K182" s="1"/>
      <c r="L182" s="1"/>
      <c r="M182" s="1"/>
      <c r="N182" s="1"/>
      <c r="O182" s="1"/>
      <c r="P182" s="1"/>
    </row>
    <row r="183" spans="1:16" s="7" customFormat="1" ht="14.45">
      <c r="A183" s="27"/>
      <c r="B183" s="47" t="s">
        <v>373</v>
      </c>
      <c r="C183" s="41"/>
      <c r="D183" s="41"/>
      <c r="E183" s="48"/>
      <c r="F183" s="30"/>
      <c r="H183" s="1"/>
      <c r="I183" s="1"/>
      <c r="J183" s="1"/>
      <c r="K183" s="1"/>
      <c r="L183" s="1"/>
      <c r="M183" s="1"/>
      <c r="N183" s="1"/>
      <c r="O183" s="1"/>
      <c r="P183" s="1"/>
    </row>
    <row r="184" spans="1:16" s="7" customFormat="1" ht="14.45">
      <c r="A184" s="27"/>
      <c r="B184" s="47"/>
      <c r="C184" s="41"/>
      <c r="D184" s="41"/>
      <c r="E184" s="48"/>
      <c r="F184" s="30"/>
      <c r="H184" s="1"/>
      <c r="I184" s="1"/>
      <c r="J184" s="1"/>
      <c r="K184" s="1"/>
      <c r="L184" s="1"/>
      <c r="M184" s="1"/>
      <c r="N184" s="1"/>
      <c r="O184" s="1"/>
      <c r="P184" s="1"/>
    </row>
    <row r="185" spans="1:16" s="7" customFormat="1" ht="14.45">
      <c r="A185" s="27" t="s">
        <v>46</v>
      </c>
      <c r="B185" s="47" t="s">
        <v>228</v>
      </c>
      <c r="C185" s="41"/>
      <c r="D185" s="41"/>
      <c r="E185" s="48"/>
      <c r="F185" s="30"/>
      <c r="H185" s="1"/>
      <c r="I185" s="1"/>
      <c r="J185" s="1"/>
      <c r="K185" s="1"/>
      <c r="L185" s="1"/>
      <c r="M185" s="1"/>
      <c r="N185" s="1"/>
      <c r="O185" s="1"/>
      <c r="P185" s="1"/>
    </row>
    <row r="186" spans="1:16" s="7" customFormat="1" ht="14.45">
      <c r="A186" s="27"/>
      <c r="B186" s="47" t="s">
        <v>386</v>
      </c>
      <c r="C186" s="41"/>
      <c r="D186" s="41"/>
      <c r="E186" s="48"/>
      <c r="F186" s="30"/>
      <c r="H186" s="1"/>
      <c r="I186" s="1"/>
      <c r="J186" s="1"/>
      <c r="K186" s="1"/>
      <c r="L186" s="1"/>
      <c r="M186" s="1"/>
      <c r="N186" s="1"/>
      <c r="O186" s="1"/>
      <c r="P186" s="1"/>
    </row>
    <row r="187" spans="1:16" s="7" customFormat="1" ht="14.45">
      <c r="A187" s="27"/>
      <c r="B187" s="47" t="s">
        <v>387</v>
      </c>
      <c r="C187" s="41"/>
      <c r="D187" s="41"/>
      <c r="E187" s="48"/>
      <c r="F187" s="30"/>
      <c r="H187" s="1"/>
      <c r="I187" s="1"/>
      <c r="J187" s="1"/>
      <c r="K187" s="1"/>
      <c r="L187" s="1"/>
      <c r="M187" s="1"/>
      <c r="N187" s="1"/>
      <c r="O187" s="1"/>
      <c r="P187" s="1"/>
    </row>
    <row r="188" spans="1:16" s="7" customFormat="1" ht="14.45">
      <c r="A188" s="27"/>
      <c r="B188" s="47" t="s">
        <v>388</v>
      </c>
      <c r="C188" s="41"/>
      <c r="D188" s="41"/>
      <c r="E188" s="48"/>
      <c r="F188" s="30"/>
      <c r="H188" s="1"/>
      <c r="I188" s="1"/>
      <c r="J188" s="1"/>
      <c r="K188" s="1"/>
      <c r="L188" s="1"/>
      <c r="M188" s="1"/>
      <c r="N188" s="1"/>
      <c r="O188" s="1"/>
      <c r="P188" s="1"/>
    </row>
    <row r="189" spans="1:16" s="7" customFormat="1" ht="14.45">
      <c r="A189" s="27"/>
      <c r="B189" s="47" t="s">
        <v>373</v>
      </c>
      <c r="C189" s="41"/>
      <c r="D189" s="41"/>
      <c r="E189" s="48"/>
      <c r="F189" s="30"/>
      <c r="H189" s="1"/>
      <c r="I189" s="1"/>
      <c r="J189" s="1"/>
      <c r="K189" s="1"/>
      <c r="L189" s="1"/>
      <c r="M189" s="1"/>
      <c r="N189" s="1"/>
      <c r="O189" s="1"/>
      <c r="P189" s="1"/>
    </row>
    <row r="190" spans="1:16" s="7" customFormat="1" ht="14.45">
      <c r="A190" s="27"/>
      <c r="B190" s="47"/>
      <c r="C190" s="41"/>
      <c r="D190" s="41"/>
      <c r="E190" s="48"/>
      <c r="F190" s="30"/>
      <c r="H190" s="1"/>
      <c r="I190" s="1"/>
      <c r="J190" s="1"/>
      <c r="K190" s="1"/>
      <c r="L190" s="1"/>
      <c r="M190" s="1"/>
      <c r="N190" s="1"/>
      <c r="O190" s="1"/>
      <c r="P190" s="1"/>
    </row>
    <row r="191" spans="1:16" s="7" customFormat="1" ht="14.45">
      <c r="A191" s="43" t="s">
        <v>47</v>
      </c>
      <c r="B191" s="51" t="s">
        <v>228</v>
      </c>
      <c r="C191" s="52"/>
      <c r="D191" s="52"/>
      <c r="E191" s="53"/>
      <c r="F191" s="30"/>
      <c r="H191" s="1"/>
      <c r="I191" s="1"/>
      <c r="J191" s="1"/>
      <c r="K191" s="1"/>
      <c r="L191" s="1"/>
      <c r="M191" s="1"/>
      <c r="N191" s="1"/>
      <c r="O191" s="1"/>
      <c r="P191" s="1"/>
    </row>
    <row r="192" spans="1:16" s="7" customFormat="1" ht="14.45">
      <c r="A192" s="43"/>
      <c r="B192" s="51" t="s">
        <v>386</v>
      </c>
      <c r="C192" s="52"/>
      <c r="D192" s="52"/>
      <c r="E192" s="53"/>
      <c r="F192" s="30"/>
      <c r="H192" s="1"/>
      <c r="I192" s="1"/>
      <c r="J192" s="1"/>
      <c r="K192" s="1"/>
      <c r="L192" s="1"/>
      <c r="M192" s="1"/>
      <c r="N192" s="1"/>
      <c r="O192" s="1"/>
      <c r="P192" s="1"/>
    </row>
    <row r="193" spans="1:16" s="7" customFormat="1" ht="14.45">
      <c r="A193" s="43"/>
      <c r="B193" s="51" t="s">
        <v>387</v>
      </c>
      <c r="C193" s="52"/>
      <c r="D193" s="52"/>
      <c r="E193" s="53"/>
      <c r="F193" s="30"/>
      <c r="H193" s="1"/>
      <c r="I193" s="1"/>
      <c r="J193" s="1"/>
      <c r="K193" s="1"/>
      <c r="L193" s="1"/>
      <c r="M193" s="1"/>
      <c r="N193" s="1"/>
      <c r="O193" s="1"/>
      <c r="P193" s="1"/>
    </row>
    <row r="194" spans="1:16" s="7" customFormat="1" ht="14.45">
      <c r="A194" s="43"/>
      <c r="B194" s="51" t="s">
        <v>388</v>
      </c>
      <c r="C194" s="52"/>
      <c r="D194" s="52"/>
      <c r="E194" s="53"/>
      <c r="F194" s="30"/>
      <c r="H194" s="1"/>
      <c r="I194" s="1"/>
      <c r="J194" s="1"/>
      <c r="K194" s="1"/>
      <c r="L194" s="1"/>
      <c r="M194" s="1"/>
      <c r="N194" s="1"/>
      <c r="O194" s="1"/>
      <c r="P194" s="1"/>
    </row>
    <row r="195" spans="1:16" s="7" customFormat="1" ht="14.45">
      <c r="A195" s="31"/>
      <c r="B195" s="54" t="s">
        <v>373</v>
      </c>
      <c r="C195" s="42"/>
      <c r="D195" s="42"/>
      <c r="E195" s="55"/>
      <c r="F195" s="30"/>
      <c r="H195" s="1"/>
      <c r="I195" s="1"/>
      <c r="J195" s="1"/>
      <c r="K195" s="1"/>
      <c r="L195" s="1"/>
      <c r="M195" s="1"/>
      <c r="N195" s="1"/>
      <c r="O195" s="1"/>
      <c r="P195" s="1"/>
    </row>
    <row r="196" spans="1:16" s="7" customFormat="1" ht="14.45">
      <c r="A196" s="1"/>
      <c r="B196" s="1"/>
      <c r="C196" s="1"/>
      <c r="D196" s="1"/>
      <c r="E196" s="1"/>
      <c r="F196" s="1"/>
      <c r="H196" s="1"/>
      <c r="I196" s="1"/>
      <c r="J196" s="1"/>
      <c r="K196" s="1"/>
      <c r="L196" s="1"/>
      <c r="M196" s="1"/>
      <c r="N196" s="1"/>
      <c r="O196" s="1"/>
      <c r="P196" s="1"/>
    </row>
    <row r="197" spans="1:16" s="7" customFormat="1" ht="14.45">
      <c r="A197" s="1"/>
      <c r="B197" s="1"/>
      <c r="C197" s="1"/>
      <c r="D197" s="1"/>
      <c r="E197" s="1"/>
      <c r="F197" s="1"/>
      <c r="H197" s="1"/>
      <c r="I197" s="1"/>
      <c r="J197" s="1"/>
      <c r="K197" s="1"/>
      <c r="L197" s="1"/>
      <c r="M197" s="1"/>
      <c r="N197" s="1"/>
      <c r="O197" s="1"/>
      <c r="P197" s="1"/>
    </row>
    <row r="198" spans="1:16" s="7" customFormat="1" ht="14.45">
      <c r="A198" s="1"/>
      <c r="B198" s="1"/>
      <c r="C198" s="1"/>
      <c r="D198" s="1"/>
      <c r="E198" s="1"/>
      <c r="F198" s="1"/>
      <c r="H198" s="1"/>
      <c r="I198" s="1"/>
      <c r="J198" s="1"/>
      <c r="K198" s="1"/>
      <c r="L198" s="1"/>
      <c r="M198" s="1"/>
      <c r="N198" s="1"/>
      <c r="O198" s="1"/>
      <c r="P198" s="1"/>
    </row>
    <row r="199" spans="1:16" s="7" customFormat="1" ht="14.45">
      <c r="A199" s="1"/>
      <c r="B199" s="1"/>
      <c r="C199" s="1"/>
      <c r="D199" s="1"/>
      <c r="E199" s="1"/>
      <c r="F199" s="1"/>
      <c r="H199" s="1"/>
      <c r="I199" s="1"/>
      <c r="J199" s="1"/>
      <c r="K199" s="1"/>
      <c r="L199" s="1"/>
      <c r="M199" s="1"/>
      <c r="N199" s="1"/>
      <c r="O199" s="1"/>
      <c r="P199" s="1"/>
    </row>
    <row r="200" spans="1:16" s="7" customFormat="1" ht="14.45">
      <c r="A200" s="1"/>
      <c r="B200" s="1"/>
      <c r="C200" s="1"/>
      <c r="D200" s="1"/>
      <c r="E200" s="1"/>
      <c r="F200" s="1"/>
      <c r="H200" s="1"/>
      <c r="I200" s="1"/>
      <c r="J200" s="1"/>
      <c r="K200" s="1"/>
      <c r="L200" s="1"/>
      <c r="M200" s="1"/>
      <c r="N200" s="1"/>
      <c r="O200" s="1"/>
      <c r="P200" s="1"/>
    </row>
    <row r="201" spans="1:16" s="7" customFormat="1" ht="24.75" customHeight="1">
      <c r="A201" s="1"/>
      <c r="B201" s="1"/>
      <c r="C201" s="1"/>
      <c r="D201" s="1"/>
      <c r="E201" s="1"/>
      <c r="F201" s="1"/>
      <c r="H201" s="1"/>
      <c r="I201" s="1"/>
      <c r="J201" s="1"/>
      <c r="K201" s="1"/>
      <c r="L201" s="1"/>
      <c r="M201" s="1"/>
      <c r="N201" s="1"/>
      <c r="O201" s="1"/>
      <c r="P201" s="1"/>
    </row>
    <row r="202" spans="1:16" s="7" customFormat="1" ht="14.45">
      <c r="A202" s="1"/>
      <c r="B202" s="1"/>
      <c r="C202" s="1"/>
      <c r="D202" s="1"/>
      <c r="E202" s="1"/>
      <c r="F202" s="1"/>
      <c r="H202" s="1"/>
      <c r="I202" s="1"/>
      <c r="J202" s="1"/>
      <c r="K202" s="1"/>
      <c r="L202" s="1"/>
      <c r="M202" s="1"/>
      <c r="N202" s="1"/>
      <c r="O202" s="1"/>
      <c r="P202" s="1"/>
    </row>
    <row r="203" spans="1:16" s="7" customFormat="1" ht="14.45">
      <c r="A203" s="1"/>
      <c r="B203" s="1"/>
      <c r="C203" s="1"/>
      <c r="D203" s="1"/>
      <c r="E203" s="1"/>
      <c r="F203" s="1"/>
      <c r="H203" s="1"/>
      <c r="I203" s="1"/>
      <c r="J203" s="1"/>
      <c r="K203" s="1"/>
      <c r="L203" s="1"/>
      <c r="M203" s="1"/>
      <c r="N203" s="1"/>
      <c r="O203" s="1"/>
      <c r="P203" s="1"/>
    </row>
    <row r="204" spans="1:16" s="7" customFormat="1" ht="14.45">
      <c r="A204" s="1"/>
      <c r="B204" s="1"/>
      <c r="C204" s="1"/>
      <c r="D204" s="1"/>
      <c r="E204" s="1"/>
      <c r="F204" s="1"/>
      <c r="H204" s="1"/>
      <c r="I204" s="1"/>
      <c r="J204" s="1"/>
      <c r="K204" s="1"/>
      <c r="L204" s="1"/>
      <c r="M204" s="1"/>
      <c r="N204" s="1"/>
      <c r="O204" s="1"/>
      <c r="P204" s="1"/>
    </row>
    <row r="205" spans="1:16" s="7" customFormat="1" ht="14.45">
      <c r="A205" s="66" t="s">
        <v>104</v>
      </c>
      <c r="B205" s="1"/>
      <c r="C205" s="1"/>
      <c r="D205" s="1"/>
      <c r="E205" s="1"/>
      <c r="F205" s="1"/>
      <c r="H205" s="1"/>
      <c r="I205" s="1"/>
      <c r="J205" s="1"/>
      <c r="K205" s="1"/>
      <c r="L205" s="1"/>
      <c r="M205" s="1"/>
      <c r="N205" s="1"/>
      <c r="O205" s="1"/>
      <c r="P205" s="1"/>
    </row>
    <row r="206" spans="1:16" s="7" customFormat="1" ht="18">
      <c r="A206" s="2" t="s">
        <v>105</v>
      </c>
      <c r="B206" s="1"/>
      <c r="C206" s="1"/>
      <c r="D206" s="1"/>
      <c r="E206" s="1"/>
      <c r="F206" s="1"/>
      <c r="H206" s="1"/>
      <c r="I206" s="1"/>
      <c r="J206" s="1"/>
      <c r="K206" s="1"/>
      <c r="L206" s="1"/>
      <c r="M206" s="1"/>
      <c r="N206" s="1"/>
      <c r="O206" s="1"/>
      <c r="P206" s="1"/>
    </row>
    <row r="207" spans="1:16" s="7" customFormat="1" ht="14.45">
      <c r="A207" s="57" t="s">
        <v>80</v>
      </c>
      <c r="B207" s="57"/>
      <c r="C207" s="57"/>
      <c r="D207" s="57"/>
      <c r="E207" s="58">
        <v>0</v>
      </c>
      <c r="F207" s="67"/>
      <c r="H207" s="1"/>
      <c r="I207" s="1"/>
      <c r="J207" s="1"/>
      <c r="K207" s="1"/>
      <c r="L207" s="1"/>
      <c r="M207" s="1"/>
      <c r="N207" s="1"/>
      <c r="O207" s="1"/>
      <c r="P207" s="1"/>
    </row>
    <row r="208" spans="1:16" s="7" customFormat="1" ht="14.45">
      <c r="A208" s="1" t="s">
        <v>81</v>
      </c>
      <c r="B208" s="1"/>
      <c r="C208" s="1"/>
      <c r="D208" s="1"/>
      <c r="E208" s="45">
        <v>0</v>
      </c>
      <c r="F208" s="68"/>
      <c r="H208" s="1"/>
      <c r="I208" s="1"/>
      <c r="J208" s="1"/>
      <c r="K208" s="1"/>
      <c r="L208" s="1"/>
      <c r="M208" s="1"/>
      <c r="N208" s="1"/>
      <c r="O208" s="1"/>
      <c r="P208" s="1"/>
    </row>
    <row r="209" spans="1:16" s="7" customFormat="1" ht="14.45">
      <c r="A209" s="1" t="s">
        <v>82</v>
      </c>
      <c r="B209" s="1"/>
      <c r="C209" s="1"/>
      <c r="D209" s="1"/>
      <c r="E209" s="45">
        <v>0</v>
      </c>
      <c r="F209" s="68"/>
      <c r="H209" s="1"/>
      <c r="I209" s="1"/>
      <c r="J209" s="1"/>
      <c r="K209" s="1"/>
      <c r="L209" s="1"/>
      <c r="M209" s="1"/>
      <c r="N209" s="1"/>
      <c r="O209" s="1"/>
      <c r="P209" s="1"/>
    </row>
    <row r="210" spans="1:16" s="7" customFormat="1" ht="14.45">
      <c r="A210" s="1" t="s">
        <v>83</v>
      </c>
      <c r="B210" s="1"/>
      <c r="C210" s="1"/>
      <c r="D210" s="1"/>
      <c r="E210" s="45">
        <v>0</v>
      </c>
      <c r="F210" s="68"/>
      <c r="H210" s="1"/>
      <c r="I210" s="1"/>
      <c r="J210" s="1"/>
      <c r="K210" s="1"/>
      <c r="L210" s="1"/>
      <c r="M210" s="1"/>
      <c r="N210" s="1"/>
      <c r="O210" s="1"/>
      <c r="P210" s="1"/>
    </row>
    <row r="211" spans="1:16" s="7" customFormat="1" ht="14.45">
      <c r="A211" s="60" t="s">
        <v>84</v>
      </c>
      <c r="B211" s="60"/>
      <c r="C211" s="60"/>
      <c r="D211" s="60"/>
      <c r="E211" s="33">
        <v>0</v>
      </c>
      <c r="F211" s="69"/>
      <c r="H211" s="1"/>
      <c r="I211" s="1"/>
      <c r="J211" s="1"/>
      <c r="K211" s="1"/>
      <c r="L211" s="1"/>
      <c r="M211" s="1"/>
      <c r="N211" s="1"/>
      <c r="O211" s="1"/>
      <c r="P211" s="1"/>
    </row>
    <row r="212" spans="1:16" s="7" customFormat="1" ht="14.45">
      <c r="A212" s="1"/>
      <c r="B212" s="1"/>
      <c r="C212" s="1"/>
      <c r="D212" s="1"/>
      <c r="E212" s="61">
        <v>0</v>
      </c>
      <c r="F212" s="62">
        <v>0</v>
      </c>
      <c r="H212" s="1"/>
      <c r="I212" s="1"/>
      <c r="J212" s="1"/>
      <c r="K212" s="1"/>
      <c r="L212" s="1"/>
      <c r="M212" s="1"/>
      <c r="N212" s="1"/>
      <c r="O212" s="1"/>
      <c r="P212" s="1"/>
    </row>
    <row r="213" spans="1:16" s="7" customFormat="1" ht="14.45">
      <c r="A213" s="1"/>
      <c r="B213" s="1"/>
      <c r="C213" s="1"/>
      <c r="D213" s="1"/>
      <c r="E213" s="1"/>
      <c r="F213" s="1"/>
      <c r="H213" s="1"/>
      <c r="I213" s="1"/>
      <c r="J213" s="1"/>
      <c r="K213" s="1"/>
      <c r="L213" s="1"/>
      <c r="M213" s="1"/>
      <c r="N213" s="1"/>
      <c r="O213" s="1"/>
      <c r="P213" s="1"/>
    </row>
    <row r="214" spans="1:16" s="7" customFormat="1" ht="14.45">
      <c r="A214" s="1"/>
      <c r="B214" s="1"/>
      <c r="C214" s="1"/>
      <c r="D214" s="1"/>
      <c r="E214" s="1"/>
      <c r="F214" s="1"/>
      <c r="H214" s="1"/>
      <c r="I214" s="1"/>
      <c r="J214" s="1"/>
      <c r="K214" s="1"/>
      <c r="L214" s="1"/>
      <c r="M214" s="1"/>
      <c r="N214" s="1"/>
      <c r="O214" s="1"/>
      <c r="P214" s="1"/>
    </row>
    <row r="215" spans="1:16" s="7" customFormat="1" ht="14.45">
      <c r="A215" s="1"/>
      <c r="B215" s="1"/>
      <c r="C215" s="1"/>
      <c r="D215" s="1"/>
      <c r="E215" s="1"/>
      <c r="F215" s="1"/>
      <c r="H215" s="1"/>
      <c r="I215" s="1"/>
      <c r="J215" s="1"/>
      <c r="K215" s="1"/>
      <c r="L215" s="1"/>
      <c r="M215" s="1"/>
      <c r="N215" s="1"/>
      <c r="O215" s="1"/>
      <c r="P215" s="1"/>
    </row>
    <row r="216" spans="1:16" s="7" customFormat="1" ht="14.45">
      <c r="A216" s="1"/>
      <c r="B216" s="1"/>
      <c r="C216" s="1"/>
      <c r="D216" s="1"/>
      <c r="E216" s="1"/>
      <c r="F216" s="1"/>
      <c r="H216" s="1"/>
      <c r="I216" s="1"/>
      <c r="J216" s="1"/>
      <c r="K216" s="1"/>
      <c r="L216" s="1"/>
      <c r="M216" s="1"/>
      <c r="N216" s="1"/>
      <c r="O216" s="1"/>
      <c r="P216" s="1"/>
    </row>
    <row r="217" spans="1:16" s="7" customFormat="1" ht="14.45">
      <c r="A217" s="1"/>
      <c r="B217" s="1"/>
      <c r="C217" s="1"/>
      <c r="D217" s="1"/>
      <c r="E217" s="1"/>
      <c r="F217" s="1"/>
      <c r="H217" s="1"/>
      <c r="I217" s="1"/>
      <c r="J217" s="1"/>
      <c r="K217" s="1"/>
      <c r="L217" s="1"/>
      <c r="M217" s="1"/>
      <c r="N217" s="1"/>
      <c r="O217" s="1"/>
      <c r="P217" s="1"/>
    </row>
    <row r="218" spans="1:16" s="7" customFormat="1" ht="14.45">
      <c r="A218" s="1"/>
      <c r="B218" s="1"/>
      <c r="C218" s="1"/>
      <c r="D218" s="1"/>
      <c r="E218" s="1"/>
      <c r="F218" s="1"/>
      <c r="H218" s="1"/>
      <c r="I218" s="1"/>
      <c r="J218" s="1"/>
      <c r="K218" s="1"/>
      <c r="L218" s="1"/>
      <c r="M218" s="1"/>
      <c r="N218" s="1"/>
      <c r="O218" s="1"/>
      <c r="P218" s="1"/>
    </row>
    <row r="219" spans="1:16" s="7" customFormat="1" ht="18">
      <c r="A219" s="2" t="s">
        <v>106</v>
      </c>
      <c r="B219" s="1"/>
      <c r="C219" s="1"/>
      <c r="D219" s="1"/>
      <c r="E219" s="1"/>
      <c r="F219" s="1"/>
      <c r="H219" s="1"/>
      <c r="I219" s="1"/>
      <c r="J219" s="1"/>
      <c r="K219" s="1"/>
      <c r="L219" s="1"/>
      <c r="M219" s="1"/>
      <c r="N219" s="1"/>
      <c r="O219" s="1"/>
      <c r="P219" s="1"/>
    </row>
    <row r="220" spans="1:16" s="7" customFormat="1" ht="33" customHeight="1">
      <c r="A220" s="14"/>
      <c r="B220" s="70"/>
      <c r="C220" s="16" t="s">
        <v>37</v>
      </c>
      <c r="D220" s="17" t="s">
        <v>38</v>
      </c>
      <c r="E220" s="18" t="s">
        <v>39</v>
      </c>
      <c r="F220" s="19" t="s">
        <v>40</v>
      </c>
      <c r="H220" s="1"/>
      <c r="I220" s="1"/>
      <c r="J220" s="1"/>
      <c r="K220" s="1"/>
      <c r="L220" s="1"/>
      <c r="M220" s="1"/>
      <c r="N220" s="1"/>
      <c r="O220" s="1"/>
      <c r="P220" s="1"/>
    </row>
    <row r="221" spans="1:16" s="7" customFormat="1" ht="2.25" customHeight="1">
      <c r="A221" s="22"/>
      <c r="B221" s="71"/>
      <c r="C221" s="24"/>
      <c r="D221" s="25"/>
      <c r="E221" s="26"/>
      <c r="F221" s="23"/>
      <c r="H221" s="1"/>
      <c r="I221" s="1"/>
      <c r="J221" s="1"/>
      <c r="K221" s="1"/>
      <c r="L221" s="1"/>
      <c r="M221" s="1"/>
      <c r="N221" s="1"/>
      <c r="O221" s="1"/>
      <c r="P221" s="1"/>
    </row>
    <row r="222" spans="1:16" s="7" customFormat="1" ht="14.45">
      <c r="A222" s="4" t="s">
        <v>107</v>
      </c>
      <c r="B222" s="72"/>
      <c r="C222" s="29">
        <v>160</v>
      </c>
      <c r="D222" s="29">
        <v>24</v>
      </c>
      <c r="E222" s="30">
        <v>23</v>
      </c>
      <c r="F222" s="30">
        <v>207</v>
      </c>
      <c r="H222" s="1"/>
      <c r="I222" s="1"/>
      <c r="J222" s="1"/>
      <c r="K222" s="1"/>
      <c r="L222" s="1"/>
      <c r="M222" s="1"/>
      <c r="N222" s="1"/>
      <c r="O222" s="1"/>
      <c r="P222" s="1"/>
    </row>
    <row r="223" spans="1:16" s="7" customFormat="1" ht="14.45">
      <c r="A223" s="4" t="s">
        <v>108</v>
      </c>
      <c r="B223" s="72"/>
      <c r="C223" s="29">
        <v>46</v>
      </c>
      <c r="D223" s="29">
        <v>12</v>
      </c>
      <c r="E223" s="30">
        <v>8</v>
      </c>
      <c r="F223" s="30">
        <v>66</v>
      </c>
      <c r="H223" s="1"/>
      <c r="I223" s="1"/>
      <c r="J223" s="1"/>
      <c r="K223" s="1"/>
      <c r="L223" s="1"/>
      <c r="M223" s="1"/>
      <c r="N223" s="1"/>
      <c r="O223" s="1"/>
      <c r="P223" s="1"/>
    </row>
    <row r="224" spans="1:16" s="7" customFormat="1" ht="14.45">
      <c r="A224" s="4" t="s">
        <v>109</v>
      </c>
      <c r="B224" s="72"/>
      <c r="C224" s="29"/>
      <c r="D224" s="29"/>
      <c r="E224" s="30"/>
      <c r="F224" s="30"/>
      <c r="H224" s="1"/>
      <c r="I224" s="1"/>
      <c r="J224" s="1"/>
      <c r="K224" s="1"/>
      <c r="L224" s="1"/>
      <c r="M224" s="1"/>
      <c r="N224" s="1"/>
      <c r="O224" s="1"/>
      <c r="P224" s="1"/>
    </row>
    <row r="225" spans="1:16" s="7" customFormat="1" ht="14.45">
      <c r="A225" s="4" t="s">
        <v>110</v>
      </c>
      <c r="B225" s="72"/>
      <c r="C225" s="29">
        <v>51</v>
      </c>
      <c r="D225" s="29">
        <v>3</v>
      </c>
      <c r="E225" s="30">
        <v>8</v>
      </c>
      <c r="F225" s="30">
        <v>62</v>
      </c>
      <c r="H225" s="1"/>
      <c r="I225" s="1"/>
      <c r="J225" s="1"/>
      <c r="K225" s="1"/>
      <c r="L225" s="1"/>
      <c r="M225" s="1"/>
      <c r="N225" s="1"/>
      <c r="O225" s="1"/>
      <c r="P225" s="1"/>
    </row>
    <row r="226" spans="1:16" s="7" customFormat="1" ht="14.45">
      <c r="A226" s="73" t="s">
        <v>111</v>
      </c>
      <c r="B226" s="74"/>
      <c r="C226" s="75">
        <v>53</v>
      </c>
      <c r="D226" s="75">
        <v>6</v>
      </c>
      <c r="E226" s="76">
        <v>3</v>
      </c>
      <c r="F226" s="76">
        <v>62</v>
      </c>
      <c r="H226" s="1"/>
      <c r="I226" s="1"/>
      <c r="J226" s="1"/>
      <c r="K226" s="1"/>
      <c r="L226" s="1"/>
      <c r="M226" s="1"/>
      <c r="N226" s="1"/>
      <c r="O226" s="1"/>
      <c r="P226" s="1"/>
    </row>
    <row r="227" spans="1:16" s="7" customFormat="1" ht="14.45">
      <c r="A227" s="4"/>
      <c r="B227" s="1"/>
      <c r="C227" s="1"/>
      <c r="D227" s="1"/>
      <c r="E227" s="1"/>
      <c r="F227" s="1"/>
      <c r="H227" s="1"/>
      <c r="I227" s="1"/>
      <c r="J227" s="1"/>
      <c r="K227" s="1"/>
      <c r="L227" s="1"/>
      <c r="M227" s="1"/>
      <c r="N227" s="1"/>
      <c r="O227" s="1"/>
      <c r="P227" s="1"/>
    </row>
    <row r="228" spans="1:16" s="7" customFormat="1" ht="14.45">
      <c r="A228" s="4"/>
      <c r="B228" s="1"/>
      <c r="C228" s="1"/>
      <c r="D228" s="1"/>
      <c r="E228" s="1"/>
      <c r="F228" s="1"/>
      <c r="H228" s="1"/>
      <c r="I228" s="1"/>
      <c r="J228" s="1"/>
      <c r="K228" s="1"/>
      <c r="L228" s="1"/>
      <c r="M228" s="1"/>
      <c r="N228" s="1"/>
      <c r="O228" s="1"/>
      <c r="P228" s="1"/>
    </row>
    <row r="229" spans="1:16" s="7" customFormat="1" ht="33" customHeight="1">
      <c r="A229" s="77"/>
      <c r="B229" s="70"/>
      <c r="C229" s="16" t="s">
        <v>48</v>
      </c>
      <c r="D229" s="17" t="s">
        <v>49</v>
      </c>
      <c r="E229" s="18" t="s">
        <v>50</v>
      </c>
      <c r="F229" s="8"/>
      <c r="H229" s="1"/>
      <c r="I229" s="1"/>
      <c r="J229" s="1"/>
      <c r="K229" s="1"/>
      <c r="L229" s="1"/>
      <c r="M229" s="1"/>
      <c r="N229" s="1"/>
      <c r="O229" s="1"/>
      <c r="P229" s="1"/>
    </row>
    <row r="230" spans="1:16" s="7" customFormat="1" ht="2.25" customHeight="1">
      <c r="A230" s="78"/>
      <c r="B230" s="71"/>
      <c r="C230" s="24"/>
      <c r="D230" s="25"/>
      <c r="E230" s="26"/>
      <c r="F230" s="27"/>
      <c r="H230" s="1"/>
      <c r="I230" s="1"/>
      <c r="J230" s="1"/>
      <c r="K230" s="1"/>
      <c r="L230" s="1"/>
      <c r="M230" s="1"/>
      <c r="N230" s="1"/>
      <c r="O230" s="1"/>
      <c r="P230" s="1"/>
    </row>
    <row r="231" spans="1:16" s="7" customFormat="1" ht="14.45">
      <c r="A231" s="4" t="s">
        <v>1383</v>
      </c>
      <c r="B231" s="79"/>
      <c r="C231" s="41">
        <v>0.77294685990338163</v>
      </c>
      <c r="D231" s="41">
        <v>0.11594202898550725</v>
      </c>
      <c r="E231" s="48">
        <v>0.1111111111111111</v>
      </c>
      <c r="F231" s="30"/>
      <c r="H231" s="1"/>
      <c r="I231" s="1"/>
      <c r="J231" s="1"/>
      <c r="K231" s="1"/>
      <c r="L231" s="1"/>
      <c r="M231" s="1"/>
      <c r="N231" s="1"/>
      <c r="O231" s="1"/>
      <c r="P231" s="1"/>
    </row>
    <row r="232" spans="1:16" s="7" customFormat="1" ht="14.45">
      <c r="A232" s="4" t="s">
        <v>1384</v>
      </c>
      <c r="B232" s="79"/>
      <c r="C232" s="41">
        <v>0.69696969696969702</v>
      </c>
      <c r="D232" s="41">
        <v>0.18181818181818182</v>
      </c>
      <c r="E232" s="48">
        <v>0.12121212121212122</v>
      </c>
      <c r="F232" s="30"/>
      <c r="H232" s="1"/>
      <c r="I232" s="1"/>
      <c r="J232" s="1"/>
      <c r="K232" s="1"/>
      <c r="L232" s="1"/>
      <c r="M232" s="1"/>
      <c r="N232" s="1"/>
      <c r="O232" s="1"/>
      <c r="P232" s="1"/>
    </row>
    <row r="233" spans="1:16" s="7" customFormat="1" ht="14.45">
      <c r="A233" s="4" t="s">
        <v>391</v>
      </c>
      <c r="B233" s="79"/>
      <c r="C233" s="41"/>
      <c r="D233" s="41"/>
      <c r="E233" s="48"/>
      <c r="F233" s="30"/>
      <c r="H233" s="1"/>
      <c r="I233" s="1"/>
      <c r="J233" s="1"/>
      <c r="K233" s="1"/>
      <c r="L233" s="1"/>
      <c r="M233" s="1"/>
      <c r="N233" s="1"/>
      <c r="O233" s="1"/>
      <c r="P233" s="1"/>
    </row>
    <row r="234" spans="1:16" s="7" customFormat="1" ht="14.45">
      <c r="A234" s="4" t="s">
        <v>1385</v>
      </c>
      <c r="B234" s="79"/>
      <c r="C234" s="41">
        <v>0.82258064516129037</v>
      </c>
      <c r="D234" s="41">
        <v>4.8387096774193547E-2</v>
      </c>
      <c r="E234" s="48">
        <v>0.12903225806451613</v>
      </c>
      <c r="F234" s="30"/>
      <c r="H234" s="1"/>
      <c r="I234" s="1"/>
      <c r="J234" s="1"/>
      <c r="K234" s="1"/>
      <c r="L234" s="1"/>
      <c r="M234" s="1"/>
      <c r="N234" s="1"/>
      <c r="O234" s="1"/>
      <c r="P234" s="1"/>
    </row>
    <row r="235" spans="1:16" s="7" customFormat="1" ht="14.45">
      <c r="A235" s="73" t="s">
        <v>1386</v>
      </c>
      <c r="B235" s="80"/>
      <c r="C235" s="81">
        <v>0.85483870967741937</v>
      </c>
      <c r="D235" s="81">
        <v>9.6774193548387094E-2</v>
      </c>
      <c r="E235" s="82">
        <v>4.8387096774193547E-2</v>
      </c>
      <c r="F235" s="30"/>
      <c r="H235" s="1"/>
      <c r="I235" s="1"/>
      <c r="J235" s="1"/>
      <c r="K235" s="1"/>
      <c r="L235" s="1"/>
      <c r="M235" s="1"/>
      <c r="N235" s="1"/>
      <c r="O235" s="1"/>
      <c r="P235" s="1"/>
    </row>
    <row r="236" spans="1:16" s="7" customFormat="1" ht="14.45">
      <c r="A236" s="1"/>
      <c r="B236" s="1"/>
      <c r="C236" s="1"/>
      <c r="D236" s="1"/>
      <c r="E236" s="1"/>
      <c r="F236" s="1"/>
      <c r="H236" s="1"/>
      <c r="I236" s="1"/>
      <c r="J236" s="1"/>
      <c r="K236" s="1"/>
      <c r="L236" s="1"/>
      <c r="M236" s="1"/>
      <c r="N236" s="1"/>
      <c r="O236" s="1"/>
      <c r="P236" s="1"/>
    </row>
    <row r="237" spans="1:16" s="7" customFormat="1" ht="14.45">
      <c r="A237" s="1"/>
      <c r="B237" s="1"/>
      <c r="C237" s="1"/>
      <c r="D237" s="1"/>
      <c r="E237" s="1"/>
      <c r="F237" s="1"/>
      <c r="H237" s="1"/>
      <c r="I237" s="1"/>
      <c r="J237" s="1"/>
      <c r="K237" s="1"/>
      <c r="L237" s="1"/>
      <c r="M237" s="1"/>
      <c r="N237" s="1"/>
      <c r="O237" s="1"/>
      <c r="P237" s="1"/>
    </row>
    <row r="238" spans="1:16" s="7" customFormat="1" ht="14.45">
      <c r="A238" s="1"/>
      <c r="B238" s="1"/>
      <c r="C238" s="1"/>
      <c r="D238" s="1"/>
      <c r="E238" s="1"/>
      <c r="F238" s="1"/>
      <c r="H238" s="1"/>
      <c r="I238" s="1"/>
      <c r="J238" s="1"/>
      <c r="K238" s="1"/>
      <c r="L238" s="1"/>
      <c r="M238" s="1"/>
      <c r="N238" s="1"/>
      <c r="O238" s="1"/>
      <c r="P238" s="1"/>
    </row>
    <row r="239" spans="1:16" s="7" customFormat="1" ht="14.45">
      <c r="A239" s="1"/>
      <c r="B239" s="1"/>
      <c r="C239" s="1"/>
      <c r="D239" s="1"/>
      <c r="E239" s="1"/>
      <c r="F239" s="1"/>
      <c r="H239" s="1"/>
      <c r="I239" s="1"/>
      <c r="J239" s="1"/>
      <c r="K239" s="1"/>
      <c r="L239" s="1"/>
      <c r="M239" s="1"/>
      <c r="N239" s="1"/>
      <c r="O239" s="1"/>
      <c r="P239" s="1"/>
    </row>
    <row r="240" spans="1:16" s="7" customFormat="1" ht="14.45">
      <c r="A240" s="1"/>
      <c r="B240" s="1"/>
      <c r="C240" s="1"/>
      <c r="D240" s="1"/>
      <c r="E240" s="1"/>
      <c r="F240" s="1"/>
      <c r="H240" s="1"/>
      <c r="I240" s="1"/>
      <c r="J240" s="1"/>
      <c r="K240" s="1"/>
      <c r="L240" s="1"/>
      <c r="M240" s="1"/>
      <c r="N240" s="1"/>
      <c r="O240" s="1"/>
      <c r="P240" s="1"/>
    </row>
    <row r="241" spans="1:16" s="7" customFormat="1" ht="14.45">
      <c r="A241" s="1"/>
      <c r="B241" s="1"/>
      <c r="C241" s="1"/>
      <c r="D241" s="1"/>
      <c r="E241" s="1"/>
      <c r="F241" s="1"/>
      <c r="H241" s="1"/>
      <c r="I241" s="1"/>
      <c r="J241" s="1"/>
      <c r="K241" s="1"/>
      <c r="L241" s="1"/>
      <c r="M241" s="1"/>
      <c r="N241" s="1"/>
      <c r="O241" s="1"/>
      <c r="P241" s="1"/>
    </row>
    <row r="242" spans="1:16" s="7" customFormat="1" ht="14.45">
      <c r="A242" s="1"/>
      <c r="B242" s="1"/>
      <c r="C242" s="1"/>
      <c r="D242" s="1"/>
      <c r="E242" s="1"/>
      <c r="F242" s="1"/>
      <c r="H242" s="1"/>
      <c r="I242" s="1"/>
      <c r="J242" s="1"/>
      <c r="K242" s="1"/>
      <c r="L242" s="1"/>
      <c r="M242" s="1"/>
      <c r="N242" s="1"/>
      <c r="O242" s="1"/>
      <c r="P242" s="1"/>
    </row>
    <row r="243" spans="1:16" s="7" customFormat="1" ht="14.45">
      <c r="A243" s="1"/>
      <c r="B243" s="1"/>
      <c r="C243" s="1"/>
      <c r="D243" s="1"/>
      <c r="E243" s="1"/>
      <c r="F243" s="1"/>
      <c r="H243" s="1"/>
      <c r="I243" s="1"/>
      <c r="J243" s="1"/>
      <c r="K243" s="1"/>
      <c r="L243" s="1"/>
      <c r="M243" s="1"/>
      <c r="N243" s="1"/>
      <c r="O243" s="1"/>
      <c r="P243" s="1"/>
    </row>
    <row r="244" spans="1:16" s="7" customFormat="1" ht="14.45">
      <c r="A244" s="1"/>
      <c r="B244" s="1"/>
      <c r="C244" s="1"/>
      <c r="D244" s="1"/>
      <c r="E244" s="1"/>
      <c r="F244" s="1"/>
      <c r="H244" s="1"/>
      <c r="I244" s="1"/>
      <c r="J244" s="1"/>
      <c r="K244" s="1"/>
      <c r="L244" s="1"/>
      <c r="M244" s="1"/>
      <c r="N244" s="1"/>
      <c r="O244" s="1"/>
      <c r="P244" s="1"/>
    </row>
    <row r="245" spans="1:16" s="7" customFormat="1" ht="14.45">
      <c r="A245" s="1"/>
      <c r="B245" s="1"/>
      <c r="C245" s="1"/>
      <c r="D245" s="1"/>
      <c r="E245" s="1"/>
      <c r="F245" s="1"/>
      <c r="H245" s="1"/>
      <c r="I245" s="1"/>
      <c r="J245" s="1"/>
      <c r="K245" s="1"/>
      <c r="L245" s="1"/>
      <c r="M245" s="1"/>
      <c r="N245" s="1"/>
      <c r="O245" s="1"/>
      <c r="P245" s="1"/>
    </row>
    <row r="246" spans="1:16" s="7" customFormat="1" ht="14.45">
      <c r="A246" s="1"/>
      <c r="B246" s="1"/>
      <c r="C246" s="1"/>
      <c r="D246" s="1"/>
      <c r="E246" s="3"/>
      <c r="F246" s="1"/>
      <c r="H246" s="1"/>
      <c r="I246" s="1"/>
      <c r="J246" s="1"/>
      <c r="K246" s="1"/>
      <c r="L246" s="1"/>
      <c r="M246" s="1"/>
      <c r="N246" s="1"/>
      <c r="O246" s="1"/>
      <c r="P246" s="1"/>
    </row>
    <row r="247" spans="1:16" s="7" customFormat="1" ht="14.45">
      <c r="A247" s="1"/>
      <c r="B247" s="1"/>
      <c r="C247" s="1"/>
      <c r="D247" s="1"/>
      <c r="E247" s="1"/>
      <c r="F247" s="1"/>
      <c r="H247" s="1"/>
      <c r="I247" s="1"/>
      <c r="J247" s="1"/>
      <c r="K247" s="1"/>
      <c r="L247" s="1"/>
      <c r="M247" s="1"/>
      <c r="N247" s="1"/>
      <c r="O247" s="1"/>
      <c r="P247" s="1"/>
    </row>
    <row r="248" spans="1:16" s="7" customFormat="1" ht="18">
      <c r="A248" s="2" t="s">
        <v>117</v>
      </c>
      <c r="B248" s="1"/>
      <c r="C248" s="1"/>
      <c r="D248" s="1"/>
      <c r="E248" s="1"/>
      <c r="F248" s="1"/>
      <c r="H248" s="1"/>
      <c r="I248" s="1"/>
      <c r="J248" s="1"/>
      <c r="K248" s="1"/>
      <c r="L248" s="1"/>
      <c r="M248" s="1"/>
      <c r="N248" s="1"/>
      <c r="O248" s="1"/>
      <c r="P248" s="1"/>
    </row>
    <row r="249" spans="1:16" s="7" customFormat="1" ht="33" customHeight="1">
      <c r="A249" s="77"/>
      <c r="B249" s="16" t="s">
        <v>48</v>
      </c>
      <c r="C249" s="16" t="s">
        <v>37</v>
      </c>
      <c r="D249" s="17" t="s">
        <v>38</v>
      </c>
      <c r="E249" s="18" t="s">
        <v>39</v>
      </c>
      <c r="F249" s="19" t="s">
        <v>40</v>
      </c>
      <c r="H249" s="1"/>
      <c r="I249" s="1"/>
      <c r="J249" s="1"/>
      <c r="K249" s="1"/>
      <c r="L249" s="1"/>
      <c r="M249" s="1"/>
      <c r="N249" s="1"/>
      <c r="O249" s="1"/>
      <c r="P249" s="1"/>
    </row>
    <row r="250" spans="1:16" s="7" customFormat="1" ht="2.25" customHeight="1">
      <c r="A250" s="78"/>
      <c r="B250" s="71"/>
      <c r="C250" s="24"/>
      <c r="D250" s="25"/>
      <c r="E250" s="26"/>
      <c r="F250" s="23"/>
      <c r="H250" s="1"/>
      <c r="I250" s="1"/>
      <c r="J250" s="1"/>
      <c r="K250" s="1"/>
      <c r="L250" s="1"/>
      <c r="M250" s="1"/>
      <c r="N250" s="1"/>
      <c r="O250" s="1"/>
      <c r="P250" s="1"/>
    </row>
    <row r="251" spans="1:16" s="7" customFormat="1" ht="14.45">
      <c r="A251" s="1" t="s">
        <v>118</v>
      </c>
      <c r="B251" s="83"/>
      <c r="C251" s="84"/>
      <c r="D251" s="84"/>
      <c r="E251" s="84"/>
      <c r="F251" s="85"/>
      <c r="H251" s="1"/>
      <c r="I251" s="1"/>
      <c r="J251" s="1"/>
      <c r="K251" s="1"/>
      <c r="L251" s="1"/>
      <c r="M251" s="1"/>
      <c r="N251" s="1"/>
      <c r="O251" s="1"/>
      <c r="P251" s="1"/>
    </row>
    <row r="252" spans="1:16" s="7" customFormat="1" ht="14.45">
      <c r="A252" s="1" t="s">
        <v>119</v>
      </c>
      <c r="B252" s="83"/>
      <c r="C252" s="84"/>
      <c r="D252" s="84"/>
      <c r="E252" s="84"/>
      <c r="F252" s="85"/>
      <c r="H252" s="1"/>
      <c r="I252" s="1"/>
      <c r="J252" s="1"/>
      <c r="K252" s="1"/>
      <c r="L252" s="1"/>
      <c r="M252" s="1"/>
      <c r="N252" s="1"/>
      <c r="O252" s="1"/>
      <c r="P252" s="1"/>
    </row>
    <row r="253" spans="1:16" s="7" customFormat="1" ht="14.45">
      <c r="A253" s="1" t="s">
        <v>120</v>
      </c>
      <c r="B253" s="83"/>
      <c r="C253" s="84"/>
      <c r="D253" s="84"/>
      <c r="E253" s="84"/>
      <c r="F253" s="85"/>
      <c r="H253" s="1"/>
      <c r="I253" s="1"/>
      <c r="J253" s="1"/>
      <c r="K253" s="1"/>
      <c r="L253" s="1"/>
      <c r="M253" s="1"/>
      <c r="N253" s="1"/>
      <c r="O253" s="1"/>
      <c r="P253" s="1"/>
    </row>
    <row r="254" spans="1:16" s="7" customFormat="1" ht="14.45">
      <c r="A254" s="1" t="s">
        <v>121</v>
      </c>
      <c r="B254" s="83"/>
      <c r="C254" s="84"/>
      <c r="D254" s="84"/>
      <c r="E254" s="84"/>
      <c r="F254" s="85"/>
      <c r="H254" s="1"/>
      <c r="I254" s="1"/>
      <c r="J254" s="1"/>
      <c r="K254" s="1"/>
      <c r="L254" s="1"/>
      <c r="M254" s="1"/>
      <c r="N254" s="1"/>
      <c r="O254" s="1"/>
      <c r="P254" s="1"/>
    </row>
    <row r="255" spans="1:16" s="7" customFormat="1" ht="14.45">
      <c r="A255" s="1" t="s">
        <v>122</v>
      </c>
      <c r="B255" s="83"/>
      <c r="C255" s="84"/>
      <c r="D255" s="84"/>
      <c r="E255" s="84"/>
      <c r="F255" s="85"/>
      <c r="H255" s="1"/>
      <c r="I255" s="1"/>
      <c r="J255" s="1"/>
      <c r="K255" s="1"/>
      <c r="L255" s="1"/>
      <c r="M255" s="1"/>
      <c r="N255" s="1"/>
      <c r="O255" s="1"/>
      <c r="P255" s="1"/>
    </row>
    <row r="256" spans="1:16" s="7" customFormat="1" ht="14.45">
      <c r="A256" s="1" t="s">
        <v>123</v>
      </c>
      <c r="B256" s="83"/>
      <c r="C256" s="84"/>
      <c r="D256" s="84"/>
      <c r="E256" s="84"/>
      <c r="F256" s="85"/>
      <c r="H256" s="1"/>
      <c r="I256" s="1"/>
      <c r="J256" s="1"/>
      <c r="K256" s="1"/>
      <c r="L256" s="1"/>
      <c r="M256" s="1"/>
      <c r="N256" s="1"/>
      <c r="O256" s="1"/>
      <c r="P256" s="1"/>
    </row>
    <row r="257" spans="1:16" s="7" customFormat="1" ht="14.45">
      <c r="A257" s="1" t="s">
        <v>124</v>
      </c>
      <c r="B257" s="83"/>
      <c r="C257" s="84"/>
      <c r="D257" s="84"/>
      <c r="E257" s="84"/>
      <c r="F257" s="85"/>
      <c r="H257" s="1"/>
      <c r="I257" s="1"/>
      <c r="J257" s="1"/>
      <c r="K257" s="1"/>
      <c r="L257" s="1"/>
      <c r="M257" s="1"/>
      <c r="N257" s="1"/>
      <c r="O257" s="1"/>
      <c r="P257" s="1"/>
    </row>
    <row r="258" spans="1:16" s="7" customFormat="1" ht="14.45">
      <c r="A258" s="1" t="s">
        <v>125</v>
      </c>
      <c r="B258" s="83"/>
      <c r="C258" s="84"/>
      <c r="D258" s="84"/>
      <c r="E258" s="84"/>
      <c r="F258" s="85"/>
      <c r="H258" s="1"/>
      <c r="I258" s="1"/>
      <c r="J258" s="1"/>
      <c r="K258" s="1"/>
      <c r="L258" s="1"/>
      <c r="M258" s="1"/>
      <c r="N258" s="1"/>
      <c r="O258" s="1"/>
      <c r="P258" s="1"/>
    </row>
    <row r="259" spans="1:16" s="7" customFormat="1" ht="14.45">
      <c r="A259" s="1" t="s">
        <v>126</v>
      </c>
      <c r="B259" s="83"/>
      <c r="C259" s="84"/>
      <c r="D259" s="84"/>
      <c r="E259" s="84"/>
      <c r="F259" s="85"/>
      <c r="H259" s="1"/>
      <c r="I259" s="1"/>
      <c r="J259" s="1"/>
      <c r="K259" s="1"/>
      <c r="L259" s="1"/>
      <c r="M259" s="1"/>
      <c r="N259" s="1"/>
      <c r="O259" s="1"/>
      <c r="P259" s="1"/>
    </row>
    <row r="260" spans="1:16" s="7" customFormat="1" ht="14.45">
      <c r="A260" s="1" t="s">
        <v>127</v>
      </c>
      <c r="B260" s="83"/>
      <c r="C260" s="84"/>
      <c r="D260" s="84"/>
      <c r="E260" s="84"/>
      <c r="F260" s="85"/>
      <c r="H260" s="1"/>
      <c r="I260" s="1"/>
      <c r="J260" s="1"/>
      <c r="K260" s="1"/>
      <c r="L260" s="1"/>
      <c r="M260" s="1"/>
      <c r="N260" s="1"/>
      <c r="O260" s="1"/>
      <c r="P260" s="1"/>
    </row>
    <row r="261" spans="1:16" s="7" customFormat="1" ht="14.45">
      <c r="A261" s="1" t="s">
        <v>128</v>
      </c>
      <c r="B261" s="83"/>
      <c r="C261" s="84"/>
      <c r="D261" s="84"/>
      <c r="E261" s="84"/>
      <c r="F261" s="85"/>
      <c r="H261" s="1"/>
      <c r="I261" s="1"/>
      <c r="J261" s="1"/>
      <c r="K261" s="1"/>
      <c r="L261" s="1"/>
      <c r="M261" s="1"/>
      <c r="N261" s="1"/>
      <c r="O261" s="1"/>
      <c r="P261" s="1"/>
    </row>
    <row r="262" spans="1:16" s="7" customFormat="1" ht="14.45">
      <c r="A262" s="1" t="s">
        <v>129</v>
      </c>
      <c r="B262" s="83"/>
      <c r="C262" s="84"/>
      <c r="D262" s="84"/>
      <c r="E262" s="84"/>
      <c r="F262" s="85"/>
      <c r="H262" s="1"/>
      <c r="I262" s="1"/>
      <c r="J262" s="1"/>
      <c r="K262" s="1"/>
      <c r="L262" s="1"/>
      <c r="M262" s="1"/>
      <c r="N262" s="1"/>
      <c r="O262" s="1"/>
      <c r="P262" s="1"/>
    </row>
    <row r="263" spans="1:16" s="7" customFormat="1" ht="14.45">
      <c r="A263" s="1" t="s">
        <v>130</v>
      </c>
      <c r="B263" s="83"/>
      <c r="C263" s="84"/>
      <c r="D263" s="84"/>
      <c r="E263" s="84"/>
      <c r="F263" s="85"/>
      <c r="H263" s="1"/>
      <c r="I263" s="1"/>
      <c r="J263" s="1"/>
      <c r="K263" s="1"/>
      <c r="L263" s="1"/>
      <c r="M263" s="1"/>
      <c r="N263" s="1"/>
      <c r="O263" s="1"/>
      <c r="P263" s="1"/>
    </row>
    <row r="264" spans="1:16" s="7" customFormat="1" ht="14.45">
      <c r="A264" s="1" t="s">
        <v>131</v>
      </c>
      <c r="B264" s="83"/>
      <c r="C264" s="84"/>
      <c r="D264" s="84"/>
      <c r="E264" s="84"/>
      <c r="F264" s="85"/>
      <c r="H264" s="1"/>
      <c r="I264" s="1"/>
      <c r="J264" s="1"/>
      <c r="K264" s="1"/>
      <c r="L264" s="1"/>
      <c r="M264" s="1"/>
      <c r="N264" s="1"/>
      <c r="O264" s="1"/>
      <c r="P264" s="1"/>
    </row>
    <row r="265" spans="1:16" s="7" customFormat="1" ht="14.45">
      <c r="A265" s="1" t="s">
        <v>132</v>
      </c>
      <c r="B265" s="83"/>
      <c r="C265" s="84"/>
      <c r="D265" s="84"/>
      <c r="E265" s="84"/>
      <c r="F265" s="85"/>
      <c r="H265" s="1"/>
      <c r="I265" s="1"/>
      <c r="J265" s="1"/>
      <c r="K265" s="1"/>
      <c r="L265" s="1"/>
      <c r="M265" s="1"/>
      <c r="N265" s="1"/>
      <c r="O265" s="1"/>
      <c r="P265" s="1"/>
    </row>
    <row r="266" spans="1:16" s="7" customFormat="1" ht="14.45">
      <c r="A266" s="1" t="s">
        <v>133</v>
      </c>
      <c r="B266" s="83">
        <v>0.83333333333333337</v>
      </c>
      <c r="C266" s="84">
        <v>140</v>
      </c>
      <c r="D266" s="84">
        <v>11</v>
      </c>
      <c r="E266" s="84">
        <v>17</v>
      </c>
      <c r="F266" s="85">
        <v>168</v>
      </c>
      <c r="H266" s="1"/>
      <c r="I266" s="1"/>
      <c r="J266" s="1"/>
      <c r="K266" s="1"/>
      <c r="L266" s="1"/>
      <c r="M266" s="1"/>
      <c r="N266" s="1"/>
      <c r="O266" s="1"/>
      <c r="P266" s="1"/>
    </row>
    <row r="267" spans="1:16" s="7" customFormat="1" ht="14.45">
      <c r="A267" s="1" t="s">
        <v>134</v>
      </c>
      <c r="B267" s="83"/>
      <c r="C267" s="84"/>
      <c r="D267" s="84"/>
      <c r="E267" s="84"/>
      <c r="F267" s="85"/>
      <c r="H267" s="1"/>
      <c r="I267" s="1"/>
      <c r="J267" s="1"/>
      <c r="K267" s="1"/>
      <c r="L267" s="1"/>
      <c r="M267" s="1"/>
      <c r="N267" s="1"/>
      <c r="O267" s="1"/>
      <c r="P267" s="1"/>
    </row>
    <row r="268" spans="1:16" s="7" customFormat="1" ht="14.45">
      <c r="A268" s="60" t="s">
        <v>135</v>
      </c>
      <c r="B268" s="86"/>
      <c r="C268" s="87"/>
      <c r="D268" s="87"/>
      <c r="E268" s="87"/>
      <c r="F268" s="88"/>
      <c r="H268" s="1"/>
      <c r="I268" s="1"/>
      <c r="J268" s="1"/>
      <c r="K268" s="1"/>
      <c r="L268" s="1"/>
      <c r="M268" s="1"/>
      <c r="N268" s="1"/>
      <c r="O268" s="1"/>
      <c r="P268" s="1"/>
    </row>
    <row r="269" spans="1:16" s="7" customFormat="1" ht="14.45">
      <c r="A269" s="1"/>
      <c r="B269" s="35"/>
      <c r="C269" s="21"/>
      <c r="D269" s="21"/>
      <c r="E269" s="21"/>
      <c r="F269" s="1"/>
      <c r="H269" s="1"/>
      <c r="I269" s="1"/>
      <c r="J269" s="1"/>
      <c r="K269" s="1"/>
      <c r="L269" s="1"/>
      <c r="M269" s="1"/>
      <c r="N269" s="1"/>
      <c r="O269" s="1"/>
      <c r="P269" s="1"/>
    </row>
    <row r="270" spans="1:16" ht="14.45" hidden="1" customHeight="1"/>
    <row r="271" spans="1:16" s="7" customFormat="1" ht="14.45">
      <c r="A271" s="1"/>
      <c r="B271" s="1"/>
      <c r="C271" s="1"/>
      <c r="D271" s="1"/>
      <c r="E271" s="1"/>
      <c r="F271" s="1"/>
      <c r="H271" s="1"/>
      <c r="I271" s="1"/>
      <c r="J271" s="1"/>
      <c r="K271" s="1"/>
      <c r="L271" s="1"/>
      <c r="M271" s="1"/>
      <c r="N271" s="1"/>
      <c r="O271" s="1"/>
      <c r="P271" s="1"/>
    </row>
    <row r="272" spans="1:16" s="7" customFormat="1" ht="14.45">
      <c r="A272" s="1"/>
      <c r="B272" s="1"/>
      <c r="C272" s="1"/>
      <c r="D272" s="1"/>
      <c r="E272" s="1"/>
      <c r="F272" s="1"/>
      <c r="H272" s="1"/>
      <c r="I272" s="1"/>
      <c r="J272" s="1"/>
      <c r="K272" s="1"/>
      <c r="L272" s="1"/>
      <c r="M272" s="1"/>
      <c r="N272" s="1"/>
      <c r="O272" s="1"/>
      <c r="P272" s="1"/>
    </row>
    <row r="273" spans="1:16" s="7" customFormat="1" ht="14.45">
      <c r="A273" s="89"/>
      <c r="B273" s="1"/>
      <c r="C273" s="1"/>
      <c r="D273" s="1"/>
      <c r="E273" s="1"/>
      <c r="F273" s="1"/>
      <c r="H273" s="1"/>
      <c r="I273" s="1"/>
      <c r="J273" s="1"/>
      <c r="K273" s="1"/>
      <c r="L273" s="1"/>
      <c r="M273" s="1"/>
      <c r="N273" s="1"/>
      <c r="O273" s="1"/>
      <c r="P273" s="1"/>
    </row>
    <row r="274" spans="1:16" s="7" customFormat="1" ht="31.5" customHeight="1">
      <c r="A274" s="18"/>
      <c r="B274" s="90"/>
      <c r="C274" s="17" t="s">
        <v>48</v>
      </c>
      <c r="D274" s="16" t="s">
        <v>49</v>
      </c>
      <c r="E274" s="17" t="s">
        <v>50</v>
      </c>
      <c r="F274" s="1"/>
      <c r="H274" s="1"/>
      <c r="I274" s="1"/>
      <c r="J274" s="1"/>
      <c r="K274" s="1"/>
      <c r="L274" s="1"/>
      <c r="M274" s="1"/>
      <c r="N274" s="1"/>
      <c r="O274" s="1"/>
      <c r="P274" s="1"/>
    </row>
    <row r="275" spans="1:16" s="7" customFormat="1" ht="2.25" customHeight="1">
      <c r="A275" s="22"/>
      <c r="B275" s="71"/>
      <c r="C275" s="24"/>
      <c r="D275" s="25"/>
      <c r="E275" s="26"/>
      <c r="F275" s="91"/>
      <c r="H275" s="1"/>
      <c r="I275" s="1"/>
      <c r="J275" s="1"/>
      <c r="K275" s="1"/>
      <c r="L275" s="1"/>
      <c r="M275" s="1"/>
      <c r="N275" s="1"/>
      <c r="O275" s="1"/>
      <c r="P275" s="1"/>
    </row>
    <row r="276" spans="1:16" s="7" customFormat="1" ht="14.45">
      <c r="A276" s="1"/>
      <c r="B276" s="92" t="s">
        <v>1387</v>
      </c>
      <c r="C276" s="93">
        <v>0.83333333333333337</v>
      </c>
      <c r="D276" s="94">
        <v>6.5476190476190479E-2</v>
      </c>
      <c r="E276" s="93">
        <v>0.10119047619047619</v>
      </c>
      <c r="F276" s="95">
        <v>1</v>
      </c>
      <c r="H276" s="1"/>
      <c r="I276" s="1"/>
      <c r="J276" s="1"/>
      <c r="K276" s="1"/>
      <c r="L276" s="1"/>
      <c r="M276" s="1"/>
      <c r="N276" s="1"/>
      <c r="O276" s="1"/>
      <c r="P276" s="1"/>
    </row>
    <row r="277" spans="1:16" s="7" customFormat="1" ht="14.45">
      <c r="A277" s="1"/>
      <c r="B277" s="92"/>
      <c r="C277" s="93"/>
      <c r="D277" s="94"/>
      <c r="E277" s="93"/>
      <c r="F277" s="95">
        <v>2</v>
      </c>
      <c r="H277" s="1"/>
      <c r="I277" s="1"/>
      <c r="J277" s="1"/>
      <c r="K277" s="1"/>
      <c r="L277" s="1"/>
      <c r="M277" s="1"/>
      <c r="N277" s="1"/>
      <c r="O277" s="1"/>
      <c r="P277" s="1"/>
    </row>
    <row r="278" spans="1:16" s="7" customFormat="1" ht="14.45">
      <c r="A278" s="1"/>
      <c r="B278" s="92"/>
      <c r="C278" s="93"/>
      <c r="D278" s="94"/>
      <c r="E278" s="93"/>
      <c r="F278" s="95">
        <v>3</v>
      </c>
      <c r="H278" s="1"/>
      <c r="I278" s="1"/>
      <c r="J278" s="1"/>
      <c r="K278" s="1"/>
      <c r="L278" s="1"/>
      <c r="M278" s="1"/>
      <c r="N278" s="1"/>
      <c r="O278" s="1"/>
      <c r="P278" s="1"/>
    </row>
    <row r="279" spans="1:16" s="7" customFormat="1" ht="14.45">
      <c r="A279" s="1"/>
      <c r="B279" s="92"/>
      <c r="C279" s="93"/>
      <c r="D279" s="94"/>
      <c r="E279" s="93"/>
      <c r="F279" s="95">
        <v>4</v>
      </c>
      <c r="H279" s="1"/>
      <c r="I279" s="1"/>
      <c r="J279" s="1"/>
      <c r="K279" s="1"/>
      <c r="L279" s="1"/>
      <c r="M279" s="1"/>
      <c r="N279" s="1"/>
      <c r="O279" s="1"/>
      <c r="P279" s="1"/>
    </row>
    <row r="280" spans="1:16" s="7" customFormat="1" ht="14.45">
      <c r="A280" s="1"/>
      <c r="B280" s="92"/>
      <c r="C280" s="93"/>
      <c r="D280" s="94"/>
      <c r="E280" s="93"/>
      <c r="F280" s="95">
        <v>5</v>
      </c>
      <c r="H280" s="1"/>
      <c r="I280" s="1"/>
      <c r="J280" s="1"/>
      <c r="K280" s="1"/>
      <c r="L280" s="1"/>
      <c r="M280" s="1"/>
      <c r="N280" s="1"/>
      <c r="O280" s="1"/>
      <c r="P280" s="1"/>
    </row>
    <row r="281" spans="1:16" s="7" customFormat="1" ht="14.45">
      <c r="A281" s="1"/>
      <c r="B281" s="92"/>
      <c r="C281" s="93"/>
      <c r="D281" s="94"/>
      <c r="E281" s="93"/>
      <c r="F281" s="95">
        <v>6</v>
      </c>
      <c r="H281" s="1"/>
      <c r="I281" s="1"/>
      <c r="J281" s="1"/>
      <c r="K281" s="1"/>
      <c r="L281" s="1"/>
      <c r="M281" s="1"/>
      <c r="N281" s="1"/>
      <c r="O281" s="1"/>
      <c r="P281" s="1"/>
    </row>
    <row r="282" spans="1:16" s="7" customFormat="1" ht="14.45">
      <c r="A282" s="1"/>
      <c r="B282" s="92"/>
      <c r="C282" s="93"/>
      <c r="D282" s="94"/>
      <c r="E282" s="93"/>
      <c r="F282" s="95">
        <v>7</v>
      </c>
      <c r="H282" s="1"/>
      <c r="I282" s="1"/>
      <c r="J282" s="1"/>
      <c r="K282" s="1"/>
      <c r="L282" s="1"/>
      <c r="M282" s="1"/>
      <c r="N282" s="1"/>
      <c r="O282" s="1"/>
      <c r="P282" s="1"/>
    </row>
    <row r="283" spans="1:16" s="7" customFormat="1" ht="14.45">
      <c r="A283" s="1"/>
      <c r="B283" s="92"/>
      <c r="C283" s="93"/>
      <c r="D283" s="94"/>
      <c r="E283" s="93"/>
      <c r="F283" s="95">
        <v>8</v>
      </c>
      <c r="H283" s="1"/>
      <c r="I283" s="1"/>
      <c r="J283" s="1"/>
      <c r="K283" s="1"/>
      <c r="L283" s="1"/>
      <c r="M283" s="1"/>
      <c r="N283" s="1"/>
      <c r="O283" s="1"/>
      <c r="P283" s="1"/>
    </row>
    <row r="284" spans="1:16" s="7" customFormat="1" ht="14.45">
      <c r="A284" s="1"/>
      <c r="B284" s="92"/>
      <c r="C284" s="93"/>
      <c r="D284" s="94"/>
      <c r="E284" s="93"/>
      <c r="F284" s="95">
        <v>9</v>
      </c>
      <c r="H284" s="1"/>
      <c r="I284" s="1"/>
      <c r="J284" s="1"/>
      <c r="K284" s="1"/>
      <c r="L284" s="1"/>
      <c r="M284" s="1"/>
      <c r="N284" s="1"/>
      <c r="O284" s="1"/>
      <c r="P284" s="1"/>
    </row>
    <row r="285" spans="1:16" s="7" customFormat="1" ht="14.45">
      <c r="A285" s="1"/>
      <c r="B285" s="92"/>
      <c r="C285" s="93"/>
      <c r="D285" s="94"/>
      <c r="E285" s="93"/>
      <c r="F285" s="95">
        <v>10</v>
      </c>
      <c r="H285" s="1"/>
      <c r="I285" s="1"/>
      <c r="J285" s="1"/>
      <c r="K285" s="1"/>
      <c r="L285" s="1"/>
      <c r="M285" s="1"/>
      <c r="N285" s="1"/>
      <c r="O285" s="1"/>
      <c r="P285" s="1"/>
    </row>
    <row r="286" spans="1:16" s="7" customFormat="1" ht="14.45">
      <c r="A286" s="1"/>
      <c r="B286" s="92"/>
      <c r="C286" s="93"/>
      <c r="D286" s="94"/>
      <c r="E286" s="93"/>
      <c r="F286" s="95">
        <v>11</v>
      </c>
      <c r="H286" s="1"/>
      <c r="I286" s="1"/>
      <c r="J286" s="1"/>
      <c r="K286" s="1"/>
      <c r="L286" s="1"/>
      <c r="M286" s="1"/>
      <c r="N286" s="1"/>
      <c r="O286" s="1"/>
      <c r="P286" s="1"/>
    </row>
    <row r="287" spans="1:16" s="7" customFormat="1" ht="14.45">
      <c r="A287" s="1"/>
      <c r="B287" s="92"/>
      <c r="C287" s="93"/>
      <c r="D287" s="94"/>
      <c r="E287" s="93"/>
      <c r="F287" s="95">
        <v>12</v>
      </c>
      <c r="H287" s="1"/>
      <c r="I287" s="1"/>
      <c r="J287" s="1"/>
      <c r="K287" s="1"/>
      <c r="L287" s="1"/>
      <c r="M287" s="1"/>
      <c r="N287" s="1"/>
      <c r="O287" s="1"/>
      <c r="P287" s="1"/>
    </row>
    <row r="288" spans="1:16" s="7" customFormat="1" ht="14.45">
      <c r="A288" s="1"/>
      <c r="B288" s="92"/>
      <c r="C288" s="93"/>
      <c r="D288" s="94"/>
      <c r="E288" s="93"/>
      <c r="F288" s="95">
        <v>13</v>
      </c>
      <c r="H288" s="1"/>
      <c r="I288" s="1"/>
      <c r="J288" s="1"/>
      <c r="K288" s="1"/>
      <c r="L288" s="1"/>
      <c r="M288" s="1"/>
      <c r="N288" s="1"/>
      <c r="O288" s="1"/>
      <c r="P288" s="1"/>
    </row>
    <row r="289" spans="1:16" s="7" customFormat="1" ht="14.45">
      <c r="A289" s="1"/>
      <c r="B289" s="92"/>
      <c r="C289" s="93"/>
      <c r="D289" s="94"/>
      <c r="E289" s="93"/>
      <c r="F289" s="95">
        <v>14</v>
      </c>
      <c r="H289" s="1"/>
      <c r="I289" s="1"/>
      <c r="J289" s="1"/>
      <c r="K289" s="1"/>
      <c r="L289" s="1"/>
      <c r="M289" s="1"/>
      <c r="N289" s="1"/>
      <c r="O289" s="1"/>
      <c r="P289" s="1"/>
    </row>
    <row r="290" spans="1:16" s="7" customFormat="1" ht="14.45">
      <c r="A290" s="1"/>
      <c r="B290" s="92"/>
      <c r="C290" s="93"/>
      <c r="D290" s="94"/>
      <c r="E290" s="93"/>
      <c r="F290" s="95">
        <v>15</v>
      </c>
      <c r="H290" s="1"/>
      <c r="I290" s="1"/>
      <c r="J290" s="1"/>
      <c r="K290" s="1"/>
      <c r="L290" s="1"/>
      <c r="M290" s="1"/>
      <c r="N290" s="1"/>
      <c r="O290" s="1"/>
      <c r="P290" s="1"/>
    </row>
    <row r="291" spans="1:16" s="7" customFormat="1" ht="14.45">
      <c r="A291" s="1"/>
      <c r="B291" s="92"/>
      <c r="C291" s="93"/>
      <c r="D291" s="94"/>
      <c r="E291" s="93"/>
      <c r="F291" s="95">
        <v>16</v>
      </c>
      <c r="H291" s="1"/>
      <c r="I291" s="1"/>
      <c r="J291" s="1"/>
      <c r="K291" s="1"/>
      <c r="L291" s="1"/>
      <c r="M291" s="1"/>
      <c r="N291" s="1"/>
      <c r="O291" s="1"/>
      <c r="P291" s="1"/>
    </row>
    <row r="292" spans="1:16" s="7" customFormat="1" ht="14.45">
      <c r="A292" s="1"/>
      <c r="B292" s="92"/>
      <c r="C292" s="93"/>
      <c r="D292" s="94"/>
      <c r="E292" s="93"/>
      <c r="F292" s="95">
        <v>17</v>
      </c>
      <c r="H292" s="1"/>
      <c r="I292" s="1"/>
      <c r="J292" s="1"/>
      <c r="K292" s="1"/>
      <c r="L292" s="1"/>
      <c r="M292" s="1"/>
      <c r="N292" s="1"/>
      <c r="O292" s="1"/>
      <c r="P292" s="1"/>
    </row>
    <row r="293" spans="1:16" s="7" customFormat="1" ht="15" customHeight="1">
      <c r="A293" s="96"/>
      <c r="B293" s="97"/>
      <c r="C293" s="98"/>
      <c r="D293" s="99"/>
      <c r="E293" s="98"/>
      <c r="F293" s="95">
        <v>18</v>
      </c>
      <c r="H293" s="1"/>
      <c r="I293" s="1"/>
      <c r="J293" s="1"/>
      <c r="K293" s="1"/>
      <c r="L293" s="1"/>
      <c r="M293" s="1"/>
      <c r="N293" s="1"/>
      <c r="O293" s="1"/>
      <c r="P293" s="1"/>
    </row>
    <row r="294" spans="1:16" s="7" customFormat="1" ht="24.75" customHeight="1">
      <c r="A294" s="1"/>
      <c r="B294" s="21"/>
      <c r="C294" s="100"/>
      <c r="D294" s="100"/>
      <c r="E294" s="100"/>
      <c r="F294" s="95"/>
      <c r="H294" s="1"/>
      <c r="I294" s="1"/>
      <c r="J294" s="1"/>
      <c r="K294" s="1"/>
      <c r="L294" s="1"/>
      <c r="M294" s="1"/>
      <c r="N294" s="1"/>
      <c r="O294" s="1"/>
      <c r="P294" s="1"/>
    </row>
    <row r="295" spans="1:16" s="7" customFormat="1" ht="13.5" customHeight="1">
      <c r="A295" s="1"/>
      <c r="B295" s="1"/>
      <c r="C295" s="1"/>
      <c r="D295" s="1"/>
      <c r="E295" s="1"/>
      <c r="F295" s="1"/>
      <c r="H295" s="1"/>
      <c r="I295" s="1"/>
      <c r="J295" s="1"/>
      <c r="K295" s="1"/>
      <c r="L295" s="1"/>
      <c r="M295" s="1"/>
      <c r="N295" s="1"/>
      <c r="O295" s="1"/>
      <c r="P295" s="1"/>
    </row>
    <row r="296" spans="1:16" s="7" customFormat="1" ht="14.45">
      <c r="A296" s="1"/>
      <c r="B296" s="1"/>
      <c r="C296" s="1"/>
      <c r="D296" s="1"/>
      <c r="E296" s="1"/>
      <c r="F296" s="1"/>
      <c r="H296" s="1"/>
      <c r="I296" s="1"/>
      <c r="J296" s="1"/>
      <c r="K296" s="1"/>
      <c r="L296" s="1"/>
      <c r="M296" s="1"/>
      <c r="N296" s="1"/>
      <c r="O296" s="1"/>
      <c r="P296" s="1"/>
    </row>
    <row r="297" spans="1:16" s="7" customFormat="1" ht="18">
      <c r="A297" s="2" t="s">
        <v>154</v>
      </c>
      <c r="B297" s="1"/>
      <c r="C297" s="1"/>
      <c r="D297" s="1"/>
      <c r="E297" s="1"/>
      <c r="F297" s="1"/>
      <c r="H297" s="1"/>
      <c r="I297" s="1"/>
      <c r="J297" s="1"/>
      <c r="K297" s="1"/>
      <c r="L297" s="1"/>
      <c r="M297" s="1"/>
      <c r="N297" s="1"/>
      <c r="O297" s="1"/>
      <c r="P297" s="1"/>
    </row>
    <row r="298" spans="1:16" s="7" customFormat="1" ht="33" customHeight="1">
      <c r="A298" s="77"/>
      <c r="B298" s="16" t="s">
        <v>48</v>
      </c>
      <c r="C298" s="16" t="s">
        <v>37</v>
      </c>
      <c r="D298" s="17" t="s">
        <v>38</v>
      </c>
      <c r="E298" s="18" t="s">
        <v>39</v>
      </c>
      <c r="F298" s="19" t="s">
        <v>40</v>
      </c>
      <c r="H298" s="1"/>
      <c r="I298" s="1"/>
      <c r="J298" s="1"/>
      <c r="K298" s="1"/>
      <c r="L298" s="1"/>
      <c r="M298" s="1"/>
      <c r="N298" s="1"/>
      <c r="O298" s="1"/>
      <c r="P298" s="1"/>
    </row>
    <row r="299" spans="1:16" s="7" customFormat="1" ht="2.25" customHeight="1">
      <c r="A299" s="78"/>
      <c r="B299" s="71"/>
      <c r="C299" s="24"/>
      <c r="D299" s="25"/>
      <c r="E299" s="26"/>
      <c r="F299" s="23"/>
      <c r="H299" s="1"/>
      <c r="I299" s="1"/>
      <c r="J299" s="1"/>
      <c r="K299" s="1"/>
      <c r="L299" s="1"/>
      <c r="M299" s="1"/>
      <c r="N299" s="1"/>
      <c r="O299" s="1"/>
      <c r="P299" s="1"/>
    </row>
    <row r="300" spans="1:16" s="7" customFormat="1" ht="14.45">
      <c r="A300" s="1" t="s">
        <v>118</v>
      </c>
      <c r="B300" s="83"/>
      <c r="C300" s="84"/>
      <c r="D300" s="84"/>
      <c r="E300" s="84"/>
      <c r="F300" s="85"/>
      <c r="H300" s="1"/>
      <c r="I300" s="1"/>
      <c r="J300" s="1"/>
      <c r="K300" s="1"/>
      <c r="L300" s="1"/>
      <c r="M300" s="1"/>
      <c r="N300" s="1"/>
      <c r="O300" s="1"/>
      <c r="P300" s="1"/>
    </row>
    <row r="301" spans="1:16" s="7" customFormat="1" ht="14.45">
      <c r="A301" s="1" t="s">
        <v>119</v>
      </c>
      <c r="B301" s="83"/>
      <c r="C301" s="84"/>
      <c r="D301" s="84"/>
      <c r="E301" s="84"/>
      <c r="F301" s="85"/>
      <c r="H301" s="1"/>
      <c r="I301" s="1"/>
      <c r="J301" s="1"/>
      <c r="K301" s="1"/>
      <c r="L301" s="1"/>
      <c r="M301" s="1"/>
      <c r="N301" s="1"/>
      <c r="O301" s="1"/>
      <c r="P301" s="1"/>
    </row>
    <row r="302" spans="1:16" s="7" customFormat="1" ht="14.45">
      <c r="A302" s="1" t="s">
        <v>120</v>
      </c>
      <c r="B302" s="83"/>
      <c r="C302" s="84"/>
      <c r="D302" s="84"/>
      <c r="E302" s="84"/>
      <c r="F302" s="85"/>
      <c r="H302" s="1"/>
      <c r="I302" s="1"/>
      <c r="J302" s="1"/>
      <c r="K302" s="1"/>
      <c r="L302" s="1"/>
      <c r="M302" s="1"/>
      <c r="N302" s="1"/>
      <c r="O302" s="1"/>
      <c r="P302" s="1"/>
    </row>
    <row r="303" spans="1:16" s="7" customFormat="1" ht="14.45">
      <c r="A303" s="1" t="s">
        <v>121</v>
      </c>
      <c r="B303" s="83"/>
      <c r="C303" s="84"/>
      <c r="D303" s="84"/>
      <c r="E303" s="84"/>
      <c r="F303" s="85"/>
      <c r="H303" s="1"/>
      <c r="I303" s="1"/>
      <c r="J303" s="1"/>
      <c r="K303" s="1"/>
      <c r="L303" s="1"/>
      <c r="M303" s="1"/>
      <c r="N303" s="1"/>
      <c r="O303" s="1"/>
      <c r="P303" s="1"/>
    </row>
    <row r="304" spans="1:16" s="7" customFormat="1" ht="14.45">
      <c r="A304" s="1" t="s">
        <v>122</v>
      </c>
      <c r="B304" s="83"/>
      <c r="C304" s="84"/>
      <c r="D304" s="84"/>
      <c r="E304" s="84"/>
      <c r="F304" s="85"/>
      <c r="H304" s="1"/>
      <c r="I304" s="1"/>
      <c r="J304" s="1"/>
      <c r="K304" s="1"/>
      <c r="L304" s="1"/>
      <c r="M304" s="1"/>
      <c r="N304" s="1"/>
      <c r="O304" s="1"/>
      <c r="P304" s="1"/>
    </row>
    <row r="305" spans="1:16" s="7" customFormat="1" ht="14.45">
      <c r="A305" s="1" t="s">
        <v>123</v>
      </c>
      <c r="B305" s="83"/>
      <c r="C305" s="84"/>
      <c r="D305" s="84"/>
      <c r="E305" s="84"/>
      <c r="F305" s="85"/>
      <c r="H305" s="1"/>
      <c r="I305" s="1"/>
      <c r="J305" s="1"/>
      <c r="K305" s="1"/>
      <c r="L305" s="1"/>
      <c r="M305" s="1"/>
      <c r="N305" s="1"/>
      <c r="O305" s="1"/>
      <c r="P305" s="1"/>
    </row>
    <row r="306" spans="1:16" s="7" customFormat="1" ht="14.45">
      <c r="A306" s="1" t="s">
        <v>124</v>
      </c>
      <c r="B306" s="83"/>
      <c r="C306" s="84"/>
      <c r="D306" s="84"/>
      <c r="E306" s="84"/>
      <c r="F306" s="85"/>
      <c r="H306" s="1"/>
      <c r="I306" s="1"/>
      <c r="J306" s="1"/>
      <c r="K306" s="1"/>
      <c r="L306" s="1"/>
      <c r="M306" s="1"/>
      <c r="N306" s="1"/>
      <c r="O306" s="1"/>
      <c r="P306" s="1"/>
    </row>
    <row r="307" spans="1:16" s="7" customFormat="1" ht="14.45">
      <c r="A307" s="1" t="s">
        <v>125</v>
      </c>
      <c r="B307" s="83"/>
      <c r="C307" s="84"/>
      <c r="D307" s="84"/>
      <c r="E307" s="84"/>
      <c r="F307" s="85"/>
      <c r="H307" s="1"/>
      <c r="I307" s="1"/>
      <c r="J307" s="1"/>
      <c r="K307" s="1"/>
      <c r="L307" s="1"/>
      <c r="M307" s="1"/>
      <c r="N307" s="1"/>
      <c r="O307" s="1"/>
      <c r="P307" s="1"/>
    </row>
    <row r="308" spans="1:16" s="7" customFormat="1" ht="14.45">
      <c r="A308" s="1" t="s">
        <v>126</v>
      </c>
      <c r="B308" s="83"/>
      <c r="C308" s="84"/>
      <c r="D308" s="84"/>
      <c r="E308" s="84"/>
      <c r="F308" s="85"/>
      <c r="H308" s="1"/>
      <c r="I308" s="1"/>
      <c r="J308" s="1"/>
      <c r="K308" s="1"/>
      <c r="L308" s="1"/>
      <c r="M308" s="1"/>
      <c r="N308" s="1"/>
      <c r="O308" s="1"/>
      <c r="P308" s="1"/>
    </row>
    <row r="309" spans="1:16" s="7" customFormat="1" ht="14.45">
      <c r="A309" s="1" t="s">
        <v>127</v>
      </c>
      <c r="B309" s="83"/>
      <c r="C309" s="84"/>
      <c r="D309" s="84"/>
      <c r="E309" s="84"/>
      <c r="F309" s="85"/>
      <c r="H309" s="1"/>
      <c r="I309" s="1"/>
      <c r="J309" s="1"/>
      <c r="K309" s="1"/>
      <c r="L309" s="1"/>
      <c r="M309" s="1"/>
      <c r="N309" s="1"/>
      <c r="O309" s="1"/>
      <c r="P309" s="1"/>
    </row>
    <row r="310" spans="1:16" s="7" customFormat="1" ht="14.45">
      <c r="A310" s="1" t="s">
        <v>128</v>
      </c>
      <c r="B310" s="83"/>
      <c r="C310" s="84"/>
      <c r="D310" s="84"/>
      <c r="E310" s="84"/>
      <c r="F310" s="85"/>
      <c r="H310" s="1"/>
      <c r="I310" s="1"/>
      <c r="J310" s="1"/>
      <c r="K310" s="1"/>
      <c r="L310" s="1"/>
      <c r="M310" s="1"/>
      <c r="N310" s="1"/>
      <c r="O310" s="1"/>
      <c r="P310" s="1"/>
    </row>
    <row r="311" spans="1:16" s="7" customFormat="1" ht="14.45">
      <c r="A311" s="1" t="s">
        <v>129</v>
      </c>
      <c r="B311" s="83"/>
      <c r="C311" s="84"/>
      <c r="D311" s="84"/>
      <c r="E311" s="84"/>
      <c r="F311" s="85"/>
      <c r="H311" s="1"/>
      <c r="I311" s="1"/>
      <c r="J311" s="1"/>
      <c r="K311" s="1"/>
      <c r="L311" s="1"/>
      <c r="M311" s="1"/>
      <c r="N311" s="1"/>
      <c r="O311" s="1"/>
      <c r="P311" s="1"/>
    </row>
    <row r="312" spans="1:16" s="7" customFormat="1" ht="14.45">
      <c r="A312" s="1" t="s">
        <v>130</v>
      </c>
      <c r="B312" s="83"/>
      <c r="C312" s="84"/>
      <c r="D312" s="84"/>
      <c r="E312" s="84"/>
      <c r="F312" s="85"/>
      <c r="H312" s="1"/>
      <c r="I312" s="1"/>
      <c r="J312" s="1"/>
      <c r="K312" s="1"/>
      <c r="L312" s="1"/>
      <c r="M312" s="1"/>
      <c r="N312" s="1"/>
      <c r="O312" s="1"/>
      <c r="P312" s="1"/>
    </row>
    <row r="313" spans="1:16" s="7" customFormat="1" ht="14.45">
      <c r="A313" s="1" t="s">
        <v>131</v>
      </c>
      <c r="B313" s="83"/>
      <c r="C313" s="84"/>
      <c r="D313" s="84"/>
      <c r="E313" s="84"/>
      <c r="F313" s="85"/>
      <c r="H313" s="1"/>
      <c r="I313" s="1"/>
      <c r="J313" s="1"/>
      <c r="K313" s="1"/>
      <c r="L313" s="1"/>
      <c r="M313" s="1"/>
      <c r="N313" s="1"/>
      <c r="O313" s="1"/>
      <c r="P313" s="1"/>
    </row>
    <row r="314" spans="1:16" s="7" customFormat="1" ht="14.45">
      <c r="A314" s="1" t="s">
        <v>132</v>
      </c>
      <c r="B314" s="83"/>
      <c r="C314" s="84"/>
      <c r="D314" s="84"/>
      <c r="E314" s="84"/>
      <c r="F314" s="85"/>
      <c r="H314" s="1"/>
      <c r="I314" s="1"/>
      <c r="J314" s="1"/>
      <c r="K314" s="1"/>
      <c r="L314" s="1"/>
      <c r="M314" s="1"/>
      <c r="N314" s="1"/>
      <c r="O314" s="1"/>
      <c r="P314" s="1"/>
    </row>
    <row r="315" spans="1:16" s="7" customFormat="1" ht="14.45">
      <c r="A315" s="1" t="s">
        <v>133</v>
      </c>
      <c r="B315" s="83"/>
      <c r="C315" s="84"/>
      <c r="D315" s="84"/>
      <c r="E315" s="84"/>
      <c r="F315" s="85"/>
      <c r="H315" s="1"/>
      <c r="I315" s="1"/>
      <c r="J315" s="1"/>
      <c r="K315" s="1"/>
      <c r="L315" s="1"/>
      <c r="M315" s="1"/>
      <c r="N315" s="1"/>
      <c r="O315" s="1"/>
      <c r="P315" s="1"/>
    </row>
    <row r="316" spans="1:16" s="7" customFormat="1" ht="14.45">
      <c r="A316" s="1" t="s">
        <v>134</v>
      </c>
      <c r="B316" s="83"/>
      <c r="C316" s="84"/>
      <c r="D316" s="84"/>
      <c r="E316" s="84"/>
      <c r="F316" s="85"/>
      <c r="H316" s="1"/>
      <c r="I316" s="1"/>
      <c r="J316" s="1"/>
      <c r="K316" s="1"/>
      <c r="L316" s="1"/>
      <c r="M316" s="1"/>
      <c r="N316" s="1"/>
      <c r="O316" s="1"/>
      <c r="P316" s="1"/>
    </row>
    <row r="317" spans="1:16" s="7" customFormat="1" ht="14.45">
      <c r="A317" s="60" t="s">
        <v>135</v>
      </c>
      <c r="B317" s="86"/>
      <c r="C317" s="87"/>
      <c r="D317" s="87"/>
      <c r="E317" s="87"/>
      <c r="F317" s="88"/>
      <c r="H317" s="1"/>
      <c r="I317" s="1"/>
      <c r="J317" s="1"/>
      <c r="K317" s="1"/>
      <c r="L317" s="1"/>
      <c r="M317" s="1"/>
      <c r="N317" s="1"/>
      <c r="O317" s="1"/>
      <c r="P317" s="1"/>
    </row>
    <row r="318" spans="1:16" s="7" customFormat="1" ht="14.45">
      <c r="A318" s="1"/>
      <c r="B318" s="1"/>
      <c r="C318" s="1"/>
      <c r="D318" s="1"/>
      <c r="E318" s="1"/>
      <c r="F318" s="1"/>
      <c r="H318" s="1"/>
      <c r="I318" s="1"/>
      <c r="J318" s="1"/>
      <c r="K318" s="1"/>
      <c r="L318" s="1"/>
      <c r="M318" s="1"/>
      <c r="N318" s="1"/>
      <c r="O318" s="1"/>
      <c r="P318" s="1"/>
    </row>
    <row r="319" spans="1:16" s="7" customFormat="1" ht="14.45">
      <c r="A319" s="1"/>
      <c r="B319" s="1"/>
      <c r="C319" s="1"/>
      <c r="D319" s="1"/>
      <c r="E319" s="1"/>
      <c r="F319" s="1"/>
      <c r="H319" s="1"/>
      <c r="I319" s="1"/>
      <c r="J319" s="1"/>
      <c r="K319" s="1"/>
      <c r="L319" s="1"/>
      <c r="M319" s="1"/>
      <c r="N319" s="1"/>
      <c r="O319" s="1"/>
      <c r="P319" s="1"/>
    </row>
    <row r="320" spans="1:16" s="7" customFormat="1" ht="14.45" hidden="1">
      <c r="A320" s="1"/>
      <c r="B320" s="1"/>
      <c r="C320" s="1"/>
      <c r="D320" s="1"/>
      <c r="E320" s="1"/>
      <c r="F320" s="1"/>
      <c r="H320" s="1"/>
      <c r="I320" s="1"/>
      <c r="J320" s="1"/>
      <c r="K320" s="1"/>
      <c r="L320" s="1"/>
      <c r="M320" s="1"/>
      <c r="N320" s="1"/>
      <c r="O320" s="1"/>
      <c r="P320" s="1"/>
    </row>
    <row r="321" spans="1:16" s="7" customFormat="1" ht="14.45">
      <c r="A321" s="1"/>
      <c r="B321" s="1"/>
      <c r="C321" s="1"/>
      <c r="D321" s="1"/>
      <c r="E321" s="1"/>
      <c r="F321" s="1"/>
      <c r="H321" s="1"/>
      <c r="I321" s="1"/>
      <c r="J321" s="1"/>
      <c r="K321" s="1"/>
      <c r="L321" s="1"/>
      <c r="M321" s="1"/>
      <c r="N321" s="1"/>
      <c r="O321" s="1"/>
      <c r="P321" s="1"/>
    </row>
    <row r="322" spans="1:16" s="7" customFormat="1" ht="14.45">
      <c r="A322" s="1"/>
      <c r="B322" s="1"/>
      <c r="C322" s="1"/>
      <c r="D322" s="1"/>
      <c r="E322" s="1"/>
      <c r="F322" s="1"/>
      <c r="H322" s="1"/>
      <c r="I322" s="1"/>
      <c r="J322" s="1"/>
      <c r="K322" s="1"/>
      <c r="L322" s="1"/>
      <c r="M322" s="1"/>
      <c r="N322" s="1"/>
      <c r="O322" s="1"/>
      <c r="P322" s="1"/>
    </row>
    <row r="323" spans="1:16" s="7" customFormat="1" ht="14.45">
      <c r="A323" s="5"/>
      <c r="B323" s="1"/>
      <c r="C323" s="1"/>
      <c r="D323" s="1"/>
      <c r="E323" s="1"/>
      <c r="F323" s="1"/>
      <c r="H323" s="1"/>
      <c r="I323" s="1"/>
      <c r="J323" s="1"/>
      <c r="K323" s="1"/>
      <c r="L323" s="1"/>
      <c r="M323" s="1"/>
      <c r="N323" s="1"/>
      <c r="O323" s="1"/>
      <c r="P323" s="1"/>
    </row>
    <row r="324" spans="1:16" s="7" customFormat="1" ht="33" customHeight="1">
      <c r="A324" s="18"/>
      <c r="B324" s="90"/>
      <c r="C324" s="17" t="s">
        <v>48</v>
      </c>
      <c r="D324" s="16" t="s">
        <v>49</v>
      </c>
      <c r="E324" s="17" t="s">
        <v>50</v>
      </c>
      <c r="F324" s="1"/>
      <c r="H324" s="1"/>
      <c r="I324" s="1"/>
      <c r="J324" s="1"/>
      <c r="K324" s="1"/>
      <c r="L324" s="1"/>
      <c r="M324" s="1"/>
      <c r="N324" s="1"/>
      <c r="O324" s="1"/>
      <c r="P324" s="1"/>
    </row>
    <row r="325" spans="1:16" s="7" customFormat="1" ht="3" customHeight="1">
      <c r="A325" s="22"/>
      <c r="B325" s="71"/>
      <c r="C325" s="24"/>
      <c r="D325" s="25"/>
      <c r="E325" s="26"/>
      <c r="F325" s="91"/>
      <c r="H325" s="1"/>
      <c r="I325" s="1"/>
      <c r="J325" s="1"/>
      <c r="K325" s="1"/>
      <c r="L325" s="1"/>
      <c r="M325" s="1"/>
      <c r="N325" s="1"/>
      <c r="O325" s="1"/>
      <c r="P325" s="1"/>
    </row>
    <row r="326" spans="1:16" s="7" customFormat="1" ht="14.45">
      <c r="A326" s="1"/>
      <c r="B326" s="92"/>
      <c r="C326" s="101"/>
      <c r="D326" s="83"/>
      <c r="E326" s="101"/>
      <c r="F326" s="95">
        <v>1</v>
      </c>
      <c r="H326" s="1"/>
      <c r="I326" s="1"/>
      <c r="J326" s="1"/>
      <c r="K326" s="1"/>
      <c r="L326" s="1"/>
      <c r="M326" s="1"/>
      <c r="N326" s="1"/>
      <c r="O326" s="1"/>
      <c r="P326" s="1"/>
    </row>
    <row r="327" spans="1:16" s="7" customFormat="1" ht="14.45">
      <c r="A327" s="1"/>
      <c r="B327" s="92"/>
      <c r="C327" s="101"/>
      <c r="D327" s="83"/>
      <c r="E327" s="101"/>
      <c r="F327" s="95">
        <v>2</v>
      </c>
      <c r="H327" s="1"/>
      <c r="I327" s="1"/>
      <c r="J327" s="1"/>
      <c r="K327" s="1"/>
      <c r="L327" s="1"/>
      <c r="M327" s="1"/>
      <c r="N327" s="1"/>
      <c r="O327" s="1"/>
      <c r="P327" s="1"/>
    </row>
    <row r="328" spans="1:16" s="7" customFormat="1" ht="14.45">
      <c r="A328" s="1"/>
      <c r="B328" s="92"/>
      <c r="C328" s="101"/>
      <c r="D328" s="83"/>
      <c r="E328" s="101"/>
      <c r="F328" s="95">
        <v>3</v>
      </c>
      <c r="H328" s="1"/>
      <c r="I328" s="1"/>
      <c r="J328" s="1"/>
      <c r="K328" s="1"/>
      <c r="L328" s="1"/>
      <c r="M328" s="1"/>
      <c r="N328" s="1"/>
      <c r="O328" s="1"/>
      <c r="P328" s="1"/>
    </row>
    <row r="329" spans="1:16" s="7" customFormat="1" ht="14.45">
      <c r="A329" s="1"/>
      <c r="B329" s="92"/>
      <c r="C329" s="101"/>
      <c r="D329" s="83"/>
      <c r="E329" s="101"/>
      <c r="F329" s="95">
        <v>4</v>
      </c>
      <c r="H329" s="1"/>
      <c r="I329" s="1"/>
      <c r="J329" s="1"/>
      <c r="K329" s="1"/>
      <c r="L329" s="1"/>
      <c r="M329" s="1"/>
      <c r="N329" s="1"/>
      <c r="O329" s="1"/>
      <c r="P329" s="1"/>
    </row>
    <row r="330" spans="1:16" s="7" customFormat="1" ht="14.45">
      <c r="A330" s="1"/>
      <c r="B330" s="92"/>
      <c r="C330" s="101"/>
      <c r="D330" s="83"/>
      <c r="E330" s="101"/>
      <c r="F330" s="95">
        <v>5</v>
      </c>
      <c r="H330" s="1"/>
      <c r="I330" s="1"/>
      <c r="J330" s="1"/>
      <c r="K330" s="1"/>
      <c r="L330" s="1"/>
      <c r="M330" s="1"/>
      <c r="N330" s="1"/>
      <c r="O330" s="1"/>
      <c r="P330" s="1"/>
    </row>
    <row r="331" spans="1:16" s="7" customFormat="1" ht="14.45">
      <c r="A331" s="1"/>
      <c r="B331" s="92"/>
      <c r="C331" s="101"/>
      <c r="D331" s="83"/>
      <c r="E331" s="101"/>
      <c r="F331" s="95">
        <v>6</v>
      </c>
      <c r="H331" s="1"/>
      <c r="I331" s="1"/>
      <c r="J331" s="1"/>
      <c r="K331" s="1"/>
      <c r="L331" s="1"/>
      <c r="M331" s="1"/>
      <c r="N331" s="1"/>
      <c r="O331" s="1"/>
      <c r="P331" s="1"/>
    </row>
    <row r="332" spans="1:16" s="7" customFormat="1" ht="14.45">
      <c r="A332" s="1"/>
      <c r="B332" s="92"/>
      <c r="C332" s="101"/>
      <c r="D332" s="83"/>
      <c r="E332" s="101"/>
      <c r="F332" s="95">
        <v>7</v>
      </c>
      <c r="H332" s="1"/>
      <c r="I332" s="1"/>
      <c r="J332" s="1"/>
      <c r="K332" s="1"/>
      <c r="L332" s="1"/>
      <c r="M332" s="1"/>
      <c r="N332" s="1"/>
      <c r="O332" s="1"/>
      <c r="P332" s="1"/>
    </row>
    <row r="333" spans="1:16" s="7" customFormat="1" ht="14.45">
      <c r="A333" s="1"/>
      <c r="B333" s="92"/>
      <c r="C333" s="101"/>
      <c r="D333" s="83"/>
      <c r="E333" s="101"/>
      <c r="F333" s="95">
        <v>8</v>
      </c>
      <c r="H333" s="1"/>
      <c r="I333" s="1"/>
      <c r="J333" s="1"/>
      <c r="K333" s="1"/>
      <c r="L333" s="1"/>
      <c r="M333" s="1"/>
      <c r="N333" s="1"/>
      <c r="O333" s="1"/>
      <c r="P333" s="1"/>
    </row>
    <row r="334" spans="1:16" s="7" customFormat="1" ht="14.45">
      <c r="A334" s="1"/>
      <c r="B334" s="92"/>
      <c r="C334" s="101"/>
      <c r="D334" s="83"/>
      <c r="E334" s="101"/>
      <c r="F334" s="95">
        <v>9</v>
      </c>
      <c r="H334" s="1"/>
      <c r="I334" s="1"/>
      <c r="J334" s="1"/>
      <c r="K334" s="1"/>
      <c r="L334" s="1"/>
      <c r="M334" s="1"/>
      <c r="N334" s="1"/>
      <c r="O334" s="1"/>
      <c r="P334" s="1"/>
    </row>
    <row r="335" spans="1:16" s="7" customFormat="1" ht="14.45">
      <c r="A335" s="1"/>
      <c r="B335" s="92"/>
      <c r="C335" s="101"/>
      <c r="D335" s="83"/>
      <c r="E335" s="101"/>
      <c r="F335" s="95">
        <v>10</v>
      </c>
      <c r="H335" s="1"/>
      <c r="I335" s="1"/>
      <c r="J335" s="1"/>
      <c r="K335" s="1"/>
      <c r="L335" s="1"/>
      <c r="M335" s="1"/>
      <c r="N335" s="1"/>
      <c r="O335" s="1"/>
      <c r="P335" s="1"/>
    </row>
    <row r="336" spans="1:16" s="7" customFormat="1" ht="14.45">
      <c r="A336" s="1"/>
      <c r="B336" s="92"/>
      <c r="C336" s="101"/>
      <c r="D336" s="83"/>
      <c r="E336" s="101"/>
      <c r="F336" s="95">
        <v>11</v>
      </c>
      <c r="H336" s="1"/>
      <c r="I336" s="1"/>
      <c r="J336" s="1"/>
      <c r="K336" s="1"/>
      <c r="L336" s="1"/>
      <c r="M336" s="1"/>
      <c r="N336" s="1"/>
      <c r="O336" s="1"/>
      <c r="P336" s="1"/>
    </row>
    <row r="337" spans="1:16" s="7" customFormat="1" ht="14.45">
      <c r="A337" s="1"/>
      <c r="B337" s="92"/>
      <c r="C337" s="101"/>
      <c r="D337" s="83"/>
      <c r="E337" s="101"/>
      <c r="F337" s="95">
        <v>12</v>
      </c>
      <c r="H337" s="1"/>
      <c r="I337" s="1"/>
      <c r="J337" s="1"/>
      <c r="K337" s="1"/>
      <c r="L337" s="1"/>
      <c r="M337" s="1"/>
      <c r="N337" s="1"/>
      <c r="O337" s="1"/>
      <c r="P337" s="1"/>
    </row>
    <row r="338" spans="1:16" s="7" customFormat="1" ht="14.45">
      <c r="A338" s="1"/>
      <c r="B338" s="92"/>
      <c r="C338" s="101"/>
      <c r="D338" s="83"/>
      <c r="E338" s="101"/>
      <c r="F338" s="95">
        <v>13</v>
      </c>
      <c r="H338" s="1"/>
      <c r="I338" s="1"/>
      <c r="J338" s="1"/>
      <c r="K338" s="1"/>
      <c r="L338" s="1"/>
      <c r="M338" s="1"/>
      <c r="N338" s="1"/>
      <c r="O338" s="1"/>
      <c r="P338" s="1"/>
    </row>
    <row r="339" spans="1:16" s="7" customFormat="1" ht="14.45">
      <c r="A339" s="1"/>
      <c r="B339" s="92"/>
      <c r="C339" s="101"/>
      <c r="D339" s="83"/>
      <c r="E339" s="101"/>
      <c r="F339" s="95">
        <v>14</v>
      </c>
      <c r="H339" s="1"/>
      <c r="I339" s="1"/>
      <c r="J339" s="1"/>
      <c r="K339" s="1"/>
      <c r="L339" s="1"/>
      <c r="M339" s="1"/>
      <c r="N339" s="1"/>
      <c r="O339" s="1"/>
      <c r="P339" s="1"/>
    </row>
    <row r="340" spans="1:16" s="7" customFormat="1" ht="14.45">
      <c r="A340" s="1"/>
      <c r="B340" s="92"/>
      <c r="C340" s="101"/>
      <c r="D340" s="83"/>
      <c r="E340" s="101"/>
      <c r="F340" s="95">
        <v>15</v>
      </c>
      <c r="H340" s="1"/>
      <c r="I340" s="1"/>
      <c r="J340" s="1"/>
      <c r="K340" s="1"/>
      <c r="L340" s="1"/>
      <c r="M340" s="1"/>
      <c r="N340" s="1"/>
      <c r="O340" s="1"/>
      <c r="P340" s="1"/>
    </row>
    <row r="341" spans="1:16" s="7" customFormat="1" ht="14.45">
      <c r="A341" s="1"/>
      <c r="B341" s="92"/>
      <c r="C341" s="101"/>
      <c r="D341" s="83"/>
      <c r="E341" s="101"/>
      <c r="F341" s="95">
        <v>16</v>
      </c>
      <c r="H341" s="1"/>
      <c r="I341" s="1"/>
      <c r="J341" s="1"/>
      <c r="K341" s="1"/>
      <c r="L341" s="1"/>
      <c r="M341" s="1"/>
      <c r="N341" s="1"/>
      <c r="O341" s="1"/>
      <c r="P341" s="1"/>
    </row>
    <row r="342" spans="1:16" s="7" customFormat="1" ht="14.45">
      <c r="A342" s="1"/>
      <c r="B342" s="92"/>
      <c r="C342" s="101"/>
      <c r="D342" s="83"/>
      <c r="E342" s="101"/>
      <c r="F342" s="95">
        <v>17</v>
      </c>
      <c r="H342" s="1"/>
      <c r="I342" s="1"/>
      <c r="J342" s="1"/>
      <c r="K342" s="1"/>
      <c r="L342" s="1"/>
      <c r="M342" s="1"/>
      <c r="N342" s="1"/>
      <c r="O342" s="1"/>
      <c r="P342" s="1"/>
    </row>
    <row r="343" spans="1:16" s="7" customFormat="1" ht="14.45">
      <c r="A343" s="60"/>
      <c r="B343" s="102"/>
      <c r="C343" s="103"/>
      <c r="D343" s="86"/>
      <c r="E343" s="103"/>
      <c r="F343" s="95">
        <v>18</v>
      </c>
      <c r="H343" s="1"/>
      <c r="I343" s="1"/>
      <c r="J343" s="1"/>
      <c r="K343" s="1"/>
      <c r="L343" s="1"/>
      <c r="M343" s="1"/>
      <c r="N343" s="1"/>
      <c r="O343" s="1"/>
      <c r="P343" s="1"/>
    </row>
    <row r="344" spans="1:16" s="7" customFormat="1" ht="14.45">
      <c r="A344" s="1"/>
      <c r="B344" s="1"/>
      <c r="C344" s="1"/>
      <c r="D344" s="1"/>
      <c r="E344" s="1"/>
      <c r="F344" s="1"/>
      <c r="H344" s="1"/>
      <c r="I344" s="1"/>
      <c r="J344" s="1"/>
      <c r="K344" s="1"/>
      <c r="L344" s="1"/>
      <c r="M344" s="1"/>
      <c r="N344" s="1"/>
      <c r="O344" s="1"/>
      <c r="P344" s="1"/>
    </row>
    <row r="345" spans="1:16" s="7" customFormat="1" ht="14.45">
      <c r="A345" s="1"/>
      <c r="B345" s="1"/>
      <c r="C345" s="1"/>
      <c r="D345" s="1"/>
      <c r="E345" s="1"/>
      <c r="F345" s="1"/>
      <c r="H345" s="1"/>
      <c r="I345" s="1"/>
      <c r="J345" s="1"/>
      <c r="K345" s="1"/>
      <c r="L345" s="1"/>
      <c r="M345" s="1"/>
      <c r="N345" s="1"/>
      <c r="O345" s="1"/>
      <c r="P345" s="1"/>
    </row>
    <row r="346" spans="1:16" s="7" customFormat="1" ht="14.45">
      <c r="A346" s="1"/>
      <c r="B346" s="1"/>
      <c r="C346" s="1"/>
      <c r="D346" s="1"/>
      <c r="E346" s="1"/>
      <c r="F346" s="1"/>
      <c r="H346" s="1"/>
      <c r="I346" s="1"/>
      <c r="J346" s="1"/>
      <c r="K346" s="1"/>
      <c r="L346" s="1"/>
      <c r="M346" s="1"/>
      <c r="N346" s="1"/>
      <c r="O346" s="1"/>
      <c r="P346" s="1"/>
    </row>
    <row r="347" spans="1:16" s="7" customFormat="1" ht="47.25" customHeight="1">
      <c r="A347" s="1"/>
      <c r="B347" s="1"/>
      <c r="C347" s="1"/>
      <c r="D347" s="1"/>
      <c r="E347" s="1"/>
      <c r="F347" s="1"/>
      <c r="H347" s="1"/>
      <c r="I347" s="1"/>
      <c r="J347" s="1"/>
      <c r="K347" s="1"/>
      <c r="L347" s="1"/>
      <c r="M347" s="1"/>
      <c r="N347" s="1"/>
      <c r="O347" s="1"/>
      <c r="P347" s="1"/>
    </row>
    <row r="348" spans="1:16" s="7" customFormat="1" ht="13.5" customHeight="1">
      <c r="A348" s="1"/>
      <c r="B348" s="1"/>
      <c r="C348" s="1"/>
      <c r="D348" s="1"/>
      <c r="E348" s="1"/>
      <c r="F348" s="1"/>
      <c r="H348" s="1"/>
      <c r="I348" s="1"/>
      <c r="J348" s="1"/>
      <c r="K348" s="1"/>
      <c r="L348" s="1"/>
      <c r="M348" s="1"/>
      <c r="N348" s="1"/>
      <c r="O348" s="1"/>
      <c r="P348" s="1"/>
    </row>
    <row r="349" spans="1:16" s="7" customFormat="1" ht="18">
      <c r="A349" s="2" t="s">
        <v>171</v>
      </c>
      <c r="B349" s="1"/>
      <c r="C349" s="1"/>
      <c r="D349" s="1"/>
      <c r="E349" s="1"/>
      <c r="F349" s="1"/>
      <c r="H349" s="1"/>
      <c r="I349" s="1"/>
      <c r="J349" s="1"/>
      <c r="K349" s="1"/>
      <c r="L349" s="1"/>
      <c r="M349" s="1"/>
      <c r="N349" s="1"/>
      <c r="O349" s="1"/>
      <c r="P349" s="1"/>
    </row>
    <row r="350" spans="1:16" s="7" customFormat="1" ht="33" customHeight="1">
      <c r="A350" s="14"/>
      <c r="B350" s="70"/>
      <c r="C350" s="16" t="s">
        <v>37</v>
      </c>
      <c r="D350" s="17" t="s">
        <v>38</v>
      </c>
      <c r="E350" s="18" t="s">
        <v>39</v>
      </c>
      <c r="F350" s="19" t="s">
        <v>40</v>
      </c>
      <c r="H350" s="1"/>
      <c r="I350" s="1"/>
      <c r="J350" s="1"/>
      <c r="K350" s="1"/>
      <c r="L350" s="1"/>
      <c r="M350" s="1"/>
      <c r="N350" s="1"/>
      <c r="O350" s="1"/>
      <c r="P350" s="1"/>
    </row>
    <row r="351" spans="1:16" s="7" customFormat="1" ht="2.25" customHeight="1">
      <c r="A351" s="22"/>
      <c r="B351" s="71"/>
      <c r="C351" s="24"/>
      <c r="D351" s="25"/>
      <c r="E351" s="26"/>
      <c r="F351" s="23"/>
      <c r="H351" s="1"/>
      <c r="I351" s="1"/>
      <c r="J351" s="1"/>
      <c r="K351" s="1"/>
      <c r="L351" s="1"/>
      <c r="M351" s="1"/>
      <c r="N351" s="1"/>
      <c r="O351" s="1"/>
      <c r="P351" s="1"/>
    </row>
    <row r="352" spans="1:16" s="7" customFormat="1" ht="14.45">
      <c r="A352" s="4" t="s">
        <v>172</v>
      </c>
      <c r="B352" s="72"/>
      <c r="C352" s="29">
        <v>206</v>
      </c>
      <c r="D352" s="29">
        <v>22</v>
      </c>
      <c r="E352" s="30">
        <v>34</v>
      </c>
      <c r="F352" s="30">
        <v>262</v>
      </c>
      <c r="H352" s="1"/>
      <c r="I352" s="1"/>
      <c r="J352" s="1"/>
      <c r="K352" s="1"/>
      <c r="L352" s="1"/>
      <c r="M352" s="1"/>
      <c r="N352" s="1"/>
      <c r="O352" s="1"/>
      <c r="P352" s="1"/>
    </row>
    <row r="353" spans="1:16" s="7" customFormat="1" ht="14.45">
      <c r="A353" s="4" t="s">
        <v>173</v>
      </c>
      <c r="B353" s="72"/>
      <c r="C353" s="29">
        <v>121</v>
      </c>
      <c r="D353" s="29">
        <v>24</v>
      </c>
      <c r="E353" s="30">
        <v>11</v>
      </c>
      <c r="F353" s="30">
        <v>156</v>
      </c>
      <c r="H353" s="1"/>
      <c r="I353" s="1"/>
      <c r="J353" s="1"/>
      <c r="K353" s="1"/>
      <c r="L353" s="1"/>
      <c r="M353" s="1"/>
      <c r="N353" s="1"/>
      <c r="O353" s="1"/>
      <c r="P353" s="1"/>
    </row>
    <row r="354" spans="1:16" s="7" customFormat="1" ht="14.45">
      <c r="A354" s="4" t="s">
        <v>174</v>
      </c>
      <c r="B354" s="72"/>
      <c r="C354" s="29"/>
      <c r="D354" s="29"/>
      <c r="E354" s="30"/>
      <c r="F354" s="30"/>
      <c r="H354" s="1"/>
      <c r="I354" s="1"/>
      <c r="J354" s="1"/>
      <c r="K354" s="1"/>
      <c r="L354" s="1"/>
      <c r="M354" s="1"/>
      <c r="N354" s="1"/>
      <c r="O354" s="1"/>
      <c r="P354" s="1"/>
    </row>
    <row r="355" spans="1:16" s="7" customFormat="1" ht="14.45">
      <c r="A355" s="73" t="s">
        <v>175</v>
      </c>
      <c r="B355" s="74"/>
      <c r="C355" s="75"/>
      <c r="D355" s="75"/>
      <c r="E355" s="76"/>
      <c r="F355" s="76"/>
      <c r="H355" s="1"/>
      <c r="I355" s="1"/>
      <c r="J355" s="1"/>
      <c r="K355" s="1"/>
      <c r="L355" s="1"/>
      <c r="M355" s="1"/>
      <c r="N355" s="1"/>
      <c r="O355" s="1"/>
      <c r="P355" s="1"/>
    </row>
    <row r="356" spans="1:16" s="7" customFormat="1" ht="14.45">
      <c r="A356" s="1"/>
      <c r="B356" s="1"/>
      <c r="C356" s="1"/>
      <c r="D356" s="1"/>
      <c r="E356" s="1"/>
      <c r="F356" s="1"/>
      <c r="H356" s="1"/>
      <c r="I356" s="1"/>
      <c r="J356" s="1"/>
      <c r="K356" s="1"/>
      <c r="L356" s="1"/>
      <c r="M356" s="1"/>
      <c r="N356" s="1"/>
      <c r="O356" s="1"/>
      <c r="P356" s="1"/>
    </row>
    <row r="357" spans="1:16" s="7" customFormat="1" ht="14.45">
      <c r="A357" s="1"/>
      <c r="B357" s="1"/>
      <c r="C357" s="1"/>
      <c r="D357" s="1"/>
      <c r="E357" s="1"/>
      <c r="F357" s="1"/>
      <c r="H357" s="1"/>
      <c r="I357" s="1"/>
      <c r="J357" s="1"/>
      <c r="K357" s="1"/>
      <c r="L357" s="1"/>
      <c r="M357" s="1"/>
      <c r="N357" s="1"/>
      <c r="O357" s="1"/>
      <c r="P357" s="1"/>
    </row>
    <row r="358" spans="1:16" s="7" customFormat="1" ht="14.45">
      <c r="A358" s="1"/>
      <c r="B358" s="1"/>
      <c r="C358" s="1"/>
      <c r="D358" s="1"/>
      <c r="E358" s="1"/>
      <c r="F358" s="1"/>
      <c r="H358" s="1"/>
      <c r="I358" s="1"/>
      <c r="J358" s="1"/>
      <c r="K358" s="1"/>
      <c r="L358" s="1"/>
      <c r="M358" s="1"/>
      <c r="N358" s="1"/>
      <c r="O358" s="1"/>
      <c r="P358" s="1"/>
    </row>
    <row r="359" spans="1:16" s="7" customFormat="1" ht="33" customHeight="1">
      <c r="A359" s="77"/>
      <c r="B359" s="70"/>
      <c r="C359" s="16" t="s">
        <v>48</v>
      </c>
      <c r="D359" s="17" t="s">
        <v>49</v>
      </c>
      <c r="E359" s="18" t="s">
        <v>50</v>
      </c>
      <c r="F359" s="8"/>
      <c r="H359" s="1"/>
      <c r="I359" s="1"/>
      <c r="J359" s="1"/>
      <c r="K359" s="1"/>
      <c r="L359" s="1"/>
      <c r="M359" s="1"/>
      <c r="N359" s="1"/>
      <c r="O359" s="1"/>
      <c r="P359" s="1"/>
    </row>
    <row r="360" spans="1:16" s="7" customFormat="1" ht="2.25" customHeight="1">
      <c r="A360" s="78"/>
      <c r="B360" s="71"/>
      <c r="C360" s="24"/>
      <c r="D360" s="25"/>
      <c r="E360" s="26"/>
      <c r="F360" s="27"/>
      <c r="H360" s="1"/>
      <c r="I360" s="1"/>
      <c r="J360" s="1"/>
      <c r="K360" s="1"/>
      <c r="L360" s="1"/>
      <c r="M360" s="1"/>
      <c r="N360" s="1"/>
      <c r="O360" s="1"/>
      <c r="P360" s="1"/>
    </row>
    <row r="361" spans="1:16" s="7" customFormat="1" ht="14.45">
      <c r="A361" s="4" t="s">
        <v>1388</v>
      </c>
      <c r="B361" s="79"/>
      <c r="C361" s="41">
        <v>0.7862595419847328</v>
      </c>
      <c r="D361" s="41">
        <v>8.3969465648854963E-2</v>
      </c>
      <c r="E361" s="48">
        <v>0.12977099236641221</v>
      </c>
      <c r="F361" s="30"/>
      <c r="H361" s="1"/>
      <c r="I361" s="1"/>
      <c r="J361" s="1"/>
      <c r="K361" s="1"/>
      <c r="L361" s="1"/>
      <c r="M361" s="1"/>
      <c r="N361" s="1"/>
      <c r="O361" s="1"/>
      <c r="P361" s="1"/>
    </row>
    <row r="362" spans="1:16" s="7" customFormat="1" ht="14.45">
      <c r="A362" s="4" t="s">
        <v>1389</v>
      </c>
      <c r="B362" s="79"/>
      <c r="C362" s="41">
        <v>0.77564102564102566</v>
      </c>
      <c r="D362" s="41">
        <v>0.15384615384615385</v>
      </c>
      <c r="E362" s="48">
        <v>7.0512820512820512E-2</v>
      </c>
      <c r="F362" s="30"/>
      <c r="H362" s="1"/>
      <c r="I362" s="1"/>
      <c r="J362" s="1"/>
      <c r="K362" s="1"/>
      <c r="L362" s="1"/>
      <c r="M362" s="1"/>
      <c r="N362" s="1"/>
      <c r="O362" s="1"/>
      <c r="P362" s="1"/>
    </row>
    <row r="363" spans="1:16" s="7" customFormat="1" ht="14.45">
      <c r="A363" s="4" t="s">
        <v>400</v>
      </c>
      <c r="B363" s="79"/>
      <c r="C363" s="41"/>
      <c r="D363" s="41"/>
      <c r="E363" s="48"/>
      <c r="F363" s="30"/>
      <c r="H363" s="1"/>
      <c r="I363" s="1"/>
      <c r="J363" s="1"/>
      <c r="K363" s="1"/>
      <c r="L363" s="1"/>
      <c r="M363" s="1"/>
      <c r="N363" s="1"/>
      <c r="O363" s="1"/>
      <c r="P363" s="1"/>
    </row>
    <row r="364" spans="1:16" s="7" customFormat="1" ht="14.45">
      <c r="A364" s="73" t="s">
        <v>401</v>
      </c>
      <c r="B364" s="80"/>
      <c r="C364" s="81"/>
      <c r="D364" s="81"/>
      <c r="E364" s="82"/>
      <c r="F364" s="30"/>
      <c r="H364" s="1"/>
      <c r="I364" s="1"/>
      <c r="J364" s="1"/>
      <c r="K364" s="1"/>
      <c r="L364" s="1"/>
      <c r="M364" s="1"/>
      <c r="N364" s="1"/>
      <c r="O364" s="1"/>
      <c r="P364" s="1"/>
    </row>
    <row r="365" spans="1:16" s="7" customFormat="1" ht="14.45">
      <c r="A365" s="1"/>
      <c r="B365" s="1"/>
      <c r="C365" s="1"/>
      <c r="D365" s="1"/>
      <c r="E365" s="1"/>
      <c r="F365" s="1"/>
      <c r="H365" s="1"/>
      <c r="I365" s="1"/>
      <c r="J365" s="1"/>
      <c r="K365" s="1"/>
      <c r="L365" s="1"/>
      <c r="M365" s="1"/>
      <c r="N365" s="1"/>
      <c r="O365" s="1"/>
      <c r="P365" s="1"/>
    </row>
    <row r="366" spans="1:16" s="7" customFormat="1" ht="14.45">
      <c r="A366" s="1"/>
      <c r="B366" s="1"/>
      <c r="C366" s="1"/>
      <c r="D366" s="1"/>
      <c r="E366" s="1"/>
      <c r="F366" s="1"/>
      <c r="H366" s="1"/>
      <c r="I366" s="1"/>
      <c r="J366" s="1"/>
      <c r="K366" s="1"/>
      <c r="L366" s="1"/>
      <c r="M366" s="1"/>
      <c r="N366" s="1"/>
      <c r="O366" s="1"/>
      <c r="P366" s="1"/>
    </row>
    <row r="367" spans="1:16" s="7" customFormat="1" ht="14.45">
      <c r="A367" s="1"/>
      <c r="B367" s="1"/>
      <c r="C367" s="1"/>
      <c r="D367" s="1"/>
      <c r="E367" s="1"/>
      <c r="F367" s="1"/>
      <c r="H367" s="1"/>
      <c r="I367" s="1"/>
      <c r="J367" s="1"/>
      <c r="K367" s="1"/>
      <c r="L367" s="1"/>
      <c r="M367" s="1"/>
      <c r="N367" s="1"/>
      <c r="O367" s="1"/>
      <c r="P367" s="1"/>
    </row>
    <row r="368" spans="1:16" s="7" customFormat="1" ht="14.45">
      <c r="A368" s="1"/>
      <c r="B368" s="1"/>
      <c r="C368" s="1"/>
      <c r="D368" s="1"/>
      <c r="E368" s="1"/>
      <c r="F368" s="1"/>
      <c r="H368" s="1"/>
      <c r="I368" s="1"/>
      <c r="J368" s="1"/>
      <c r="K368" s="1"/>
      <c r="L368" s="1"/>
      <c r="M368" s="1"/>
      <c r="N368" s="1"/>
      <c r="O368" s="1"/>
      <c r="P368" s="1"/>
    </row>
    <row r="369" spans="1:16" s="7" customFormat="1" ht="14.45">
      <c r="A369" s="1"/>
      <c r="B369" s="1"/>
      <c r="C369" s="1"/>
      <c r="D369" s="1"/>
      <c r="E369" s="1"/>
      <c r="F369" s="1"/>
      <c r="H369" s="1"/>
      <c r="I369" s="1"/>
      <c r="J369" s="1"/>
      <c r="K369" s="1"/>
      <c r="L369" s="1"/>
      <c r="M369" s="1"/>
      <c r="N369" s="1"/>
      <c r="O369" s="1"/>
      <c r="P369" s="1"/>
    </row>
    <row r="370" spans="1:16" s="7" customFormat="1" ht="14.45">
      <c r="A370" s="1"/>
      <c r="B370" s="1"/>
      <c r="C370" s="1"/>
      <c r="D370" s="1"/>
      <c r="E370" s="1"/>
      <c r="F370" s="1"/>
      <c r="H370" s="1"/>
      <c r="I370" s="1"/>
      <c r="J370" s="1"/>
      <c r="K370" s="1"/>
      <c r="L370" s="1"/>
      <c r="M370" s="1"/>
      <c r="N370" s="1"/>
      <c r="O370" s="1"/>
      <c r="P370" s="1"/>
    </row>
    <row r="371" spans="1:16" s="7" customFormat="1" ht="14.45">
      <c r="A371" s="1"/>
      <c r="B371" s="1"/>
      <c r="C371" s="1"/>
      <c r="D371" s="1"/>
      <c r="E371" s="1"/>
      <c r="F371" s="1"/>
      <c r="H371" s="1"/>
      <c r="I371" s="1"/>
      <c r="J371" s="1"/>
      <c r="K371" s="1"/>
      <c r="L371" s="1"/>
      <c r="M371" s="1"/>
      <c r="N371" s="1"/>
      <c r="O371" s="1"/>
      <c r="P371" s="1"/>
    </row>
    <row r="372" spans="1:16" s="7" customFormat="1" ht="14.45">
      <c r="A372" s="1"/>
      <c r="B372" s="1"/>
      <c r="C372" s="1"/>
      <c r="D372" s="1"/>
      <c r="E372" s="1"/>
      <c r="F372" s="1"/>
      <c r="H372" s="1"/>
      <c r="I372" s="1"/>
      <c r="J372" s="1"/>
      <c r="K372" s="1"/>
      <c r="L372" s="1"/>
      <c r="M372" s="1"/>
      <c r="N372" s="1"/>
      <c r="O372" s="1"/>
      <c r="P372" s="1"/>
    </row>
    <row r="373" spans="1:16" s="7" customFormat="1" ht="18">
      <c r="A373" s="2" t="s">
        <v>180</v>
      </c>
      <c r="B373" s="1"/>
      <c r="C373" s="1"/>
      <c r="D373" s="1"/>
      <c r="E373" s="1"/>
      <c r="F373" s="1"/>
      <c r="H373" s="1"/>
      <c r="I373" s="1"/>
      <c r="J373" s="1"/>
      <c r="K373" s="1"/>
      <c r="L373" s="1"/>
      <c r="M373" s="1"/>
      <c r="N373" s="1"/>
      <c r="O373" s="1"/>
      <c r="P373" s="1"/>
    </row>
    <row r="374" spans="1:16" s="7" customFormat="1" ht="33" customHeight="1">
      <c r="A374" s="14"/>
      <c r="B374" s="70"/>
      <c r="C374" s="16" t="s">
        <v>37</v>
      </c>
      <c r="D374" s="17" t="s">
        <v>38</v>
      </c>
      <c r="E374" s="18" t="s">
        <v>39</v>
      </c>
      <c r="F374" s="19" t="s">
        <v>40</v>
      </c>
      <c r="H374" s="1"/>
      <c r="I374" s="1"/>
      <c r="J374" s="1"/>
      <c r="K374" s="1"/>
      <c r="L374" s="1"/>
      <c r="M374" s="1"/>
      <c r="N374" s="1"/>
      <c r="O374" s="1"/>
      <c r="P374" s="1"/>
    </row>
    <row r="375" spans="1:16" s="7" customFormat="1" ht="2.25" customHeight="1">
      <c r="A375" s="22"/>
      <c r="B375" s="71"/>
      <c r="C375" s="24"/>
      <c r="D375" s="25"/>
      <c r="E375" s="26"/>
      <c r="F375" s="23"/>
      <c r="H375" s="1"/>
      <c r="I375" s="1"/>
      <c r="J375" s="1"/>
      <c r="K375" s="1"/>
      <c r="L375" s="1"/>
      <c r="M375" s="1"/>
      <c r="N375" s="1"/>
      <c r="O375" s="1"/>
      <c r="P375" s="1"/>
    </row>
    <row r="376" spans="1:16" s="7" customFormat="1" ht="14.45">
      <c r="A376" s="4" t="s">
        <v>181</v>
      </c>
      <c r="B376" s="72"/>
      <c r="C376" s="29">
        <v>329</v>
      </c>
      <c r="D376" s="29">
        <v>46</v>
      </c>
      <c r="E376" s="29">
        <v>45</v>
      </c>
      <c r="F376" s="30">
        <v>420</v>
      </c>
      <c r="H376" s="1"/>
      <c r="I376" s="1"/>
      <c r="J376" s="1"/>
      <c r="K376" s="1"/>
      <c r="L376" s="1"/>
      <c r="M376" s="1"/>
      <c r="N376" s="1"/>
      <c r="O376" s="1"/>
      <c r="P376" s="1"/>
    </row>
    <row r="377" spans="1:16" s="7" customFormat="1" ht="14.45">
      <c r="A377" s="4" t="s">
        <v>182</v>
      </c>
      <c r="B377" s="72"/>
      <c r="C377" s="29"/>
      <c r="D377" s="29"/>
      <c r="E377" s="29"/>
      <c r="F377" s="30"/>
      <c r="H377" s="1"/>
      <c r="I377" s="1"/>
      <c r="J377" s="1"/>
      <c r="K377" s="1"/>
      <c r="L377" s="1"/>
      <c r="M377" s="1"/>
      <c r="N377" s="1"/>
      <c r="O377" s="1"/>
      <c r="P377" s="1"/>
    </row>
    <row r="378" spans="1:16" s="7" customFormat="1" ht="14.45">
      <c r="A378" s="4" t="s">
        <v>183</v>
      </c>
      <c r="B378" s="72"/>
      <c r="C378" s="29"/>
      <c r="D378" s="29"/>
      <c r="E378" s="29"/>
      <c r="F378" s="30"/>
      <c r="H378" s="1"/>
      <c r="I378" s="1"/>
      <c r="J378" s="1"/>
      <c r="K378" s="1"/>
      <c r="L378" s="1"/>
      <c r="M378" s="1"/>
      <c r="N378" s="1"/>
      <c r="O378" s="1"/>
      <c r="P378" s="1"/>
    </row>
    <row r="379" spans="1:16" s="7" customFormat="1" ht="14.45">
      <c r="A379" s="4" t="s">
        <v>184</v>
      </c>
      <c r="B379" s="72"/>
      <c r="C379" s="29"/>
      <c r="D379" s="29"/>
      <c r="E379" s="29"/>
      <c r="F379" s="30"/>
      <c r="H379" s="1"/>
      <c r="I379" s="1"/>
      <c r="J379" s="1"/>
      <c r="K379" s="1"/>
      <c r="L379" s="1"/>
      <c r="M379" s="1"/>
      <c r="N379" s="1"/>
      <c r="O379" s="1"/>
      <c r="P379" s="1"/>
    </row>
    <row r="380" spans="1:16" s="7" customFormat="1" ht="14.45">
      <c r="A380" s="4" t="s">
        <v>185</v>
      </c>
      <c r="B380" s="72"/>
      <c r="C380" s="29"/>
      <c r="D380" s="29"/>
      <c r="E380" s="29"/>
      <c r="F380" s="30"/>
      <c r="H380" s="1"/>
      <c r="I380" s="1"/>
      <c r="J380" s="1"/>
      <c r="K380" s="1"/>
      <c r="L380" s="1"/>
      <c r="M380" s="1"/>
      <c r="N380" s="1"/>
      <c r="O380" s="1"/>
      <c r="P380" s="1"/>
    </row>
    <row r="381" spans="1:16" s="7" customFormat="1" ht="14.45">
      <c r="A381" s="4" t="s">
        <v>186</v>
      </c>
      <c r="B381" s="72"/>
      <c r="C381" s="29">
        <v>91</v>
      </c>
      <c r="D381" s="29">
        <v>15</v>
      </c>
      <c r="E381" s="29">
        <v>24</v>
      </c>
      <c r="F381" s="30">
        <v>130</v>
      </c>
      <c r="H381" s="1"/>
      <c r="I381" s="1"/>
      <c r="J381" s="1"/>
      <c r="K381" s="1"/>
      <c r="L381" s="1"/>
      <c r="M381" s="1"/>
      <c r="N381" s="1"/>
      <c r="O381" s="1"/>
      <c r="P381" s="1"/>
    </row>
    <row r="382" spans="1:16" s="7" customFormat="1" ht="14.45">
      <c r="A382" s="4" t="s">
        <v>187</v>
      </c>
      <c r="B382" s="72"/>
      <c r="C382" s="29"/>
      <c r="D382" s="29"/>
      <c r="E382" s="29"/>
      <c r="F382" s="30"/>
      <c r="H382" s="1"/>
      <c r="I382" s="1"/>
      <c r="J382" s="1"/>
      <c r="K382" s="1"/>
      <c r="L382" s="1"/>
      <c r="M382" s="1"/>
      <c r="N382" s="1"/>
      <c r="O382" s="1"/>
      <c r="P382" s="1"/>
    </row>
    <row r="383" spans="1:16" s="7" customFormat="1" ht="14.45">
      <c r="A383" s="73" t="s">
        <v>188</v>
      </c>
      <c r="B383" s="74"/>
      <c r="C383" s="75"/>
      <c r="D383" s="75"/>
      <c r="E383" s="75"/>
      <c r="F383" s="76"/>
      <c r="H383" s="1"/>
      <c r="I383" s="1"/>
      <c r="J383" s="1"/>
      <c r="K383" s="1"/>
      <c r="L383" s="1"/>
      <c r="M383" s="1"/>
      <c r="N383" s="1"/>
      <c r="O383" s="1"/>
      <c r="P383" s="1"/>
    </row>
    <row r="384" spans="1:16" s="7" customFormat="1" ht="14.45">
      <c r="A384" s="1"/>
      <c r="B384" s="1"/>
      <c r="C384" s="1"/>
      <c r="D384" s="1"/>
      <c r="E384" s="1"/>
      <c r="F384" s="1"/>
      <c r="H384" s="1"/>
      <c r="I384" s="1"/>
      <c r="J384" s="1"/>
      <c r="K384" s="1"/>
      <c r="L384" s="1"/>
      <c r="M384" s="1"/>
      <c r="N384" s="1"/>
      <c r="O384" s="1"/>
      <c r="P384" s="1"/>
    </row>
    <row r="385" spans="1:16" s="7" customFormat="1" ht="14.45">
      <c r="A385" s="1"/>
      <c r="B385" s="1"/>
      <c r="C385" s="1"/>
      <c r="D385" s="1"/>
      <c r="E385" s="1"/>
      <c r="F385" s="1"/>
      <c r="H385" s="1"/>
      <c r="I385" s="1"/>
      <c r="J385" s="1"/>
      <c r="K385" s="1"/>
      <c r="L385" s="1"/>
      <c r="M385" s="1"/>
      <c r="N385" s="1"/>
      <c r="O385" s="1"/>
      <c r="P385" s="1"/>
    </row>
    <row r="386" spans="1:16" s="7" customFormat="1" ht="33" customHeight="1">
      <c r="A386" s="77"/>
      <c r="B386" s="70"/>
      <c r="C386" s="16" t="s">
        <v>48</v>
      </c>
      <c r="D386" s="17" t="s">
        <v>49</v>
      </c>
      <c r="E386" s="18" t="s">
        <v>50</v>
      </c>
      <c r="F386" s="8"/>
      <c r="H386" s="1"/>
      <c r="I386" s="1"/>
      <c r="J386" s="1"/>
      <c r="K386" s="1"/>
      <c r="L386" s="1"/>
      <c r="M386" s="1"/>
      <c r="N386" s="1"/>
      <c r="O386" s="1"/>
      <c r="P386" s="1"/>
    </row>
    <row r="387" spans="1:16" s="7" customFormat="1" ht="2.25" customHeight="1">
      <c r="A387" s="78"/>
      <c r="B387" s="71"/>
      <c r="C387" s="24"/>
      <c r="D387" s="25"/>
      <c r="E387" s="26"/>
      <c r="F387" s="27"/>
      <c r="H387" s="1"/>
      <c r="I387" s="1"/>
      <c r="J387" s="1"/>
      <c r="K387" s="1"/>
      <c r="L387" s="1"/>
      <c r="M387" s="1"/>
      <c r="N387" s="1"/>
      <c r="O387" s="1"/>
      <c r="P387" s="1"/>
    </row>
    <row r="388" spans="1:16" s="7" customFormat="1" ht="14.45">
      <c r="A388" s="4" t="s">
        <v>1390</v>
      </c>
      <c r="B388" s="79"/>
      <c r="C388" s="41">
        <v>0.78333333333333333</v>
      </c>
      <c r="D388" s="41">
        <v>0.10952380952380952</v>
      </c>
      <c r="E388" s="48">
        <v>0.10714285714285714</v>
      </c>
      <c r="F388" s="1"/>
      <c r="H388" s="1"/>
      <c r="I388" s="1"/>
      <c r="J388" s="1"/>
      <c r="K388" s="1"/>
      <c r="L388" s="1"/>
      <c r="M388" s="1"/>
      <c r="N388" s="1"/>
      <c r="O388" s="1"/>
      <c r="P388" s="1"/>
    </row>
    <row r="389" spans="1:16" s="7" customFormat="1" ht="14.45">
      <c r="A389" s="4" t="s">
        <v>403</v>
      </c>
      <c r="B389" s="79"/>
      <c r="C389" s="41"/>
      <c r="D389" s="41"/>
      <c r="E389" s="48"/>
      <c r="F389" s="30"/>
      <c r="H389" s="1"/>
      <c r="I389" s="1"/>
      <c r="J389" s="1"/>
      <c r="K389" s="1"/>
      <c r="L389" s="1"/>
      <c r="M389" s="1"/>
      <c r="N389" s="1"/>
      <c r="O389" s="1"/>
      <c r="P389" s="1"/>
    </row>
    <row r="390" spans="1:16" s="7" customFormat="1" ht="14.45">
      <c r="A390" s="4" t="s">
        <v>1157</v>
      </c>
      <c r="B390" s="79"/>
      <c r="C390" s="41"/>
      <c r="D390" s="41"/>
      <c r="E390" s="48"/>
      <c r="F390" s="30"/>
      <c r="H390" s="1"/>
      <c r="I390" s="1"/>
      <c r="J390" s="1"/>
      <c r="K390" s="1"/>
      <c r="L390" s="1"/>
      <c r="M390" s="1"/>
      <c r="N390" s="1"/>
      <c r="O390" s="1"/>
      <c r="P390" s="1"/>
    </row>
    <row r="391" spans="1:16" s="7" customFormat="1" ht="14.45">
      <c r="A391" s="4" t="s">
        <v>1158</v>
      </c>
      <c r="B391" s="79"/>
      <c r="C391" s="41"/>
      <c r="D391" s="41"/>
      <c r="E391" s="48"/>
      <c r="F391" s="30"/>
      <c r="H391" s="1"/>
      <c r="I391" s="1"/>
      <c r="J391" s="1"/>
      <c r="K391" s="1"/>
      <c r="L391" s="1"/>
      <c r="M391" s="1"/>
      <c r="N391" s="1"/>
      <c r="O391" s="1"/>
      <c r="P391" s="1"/>
    </row>
    <row r="392" spans="1:16" s="7" customFormat="1" ht="14.45">
      <c r="A392" s="4" t="s">
        <v>406</v>
      </c>
      <c r="B392" s="79"/>
      <c r="C392" s="41"/>
      <c r="D392" s="41"/>
      <c r="E392" s="48"/>
      <c r="F392" s="1"/>
      <c r="H392" s="1"/>
      <c r="I392" s="1"/>
      <c r="J392" s="1"/>
      <c r="K392" s="1"/>
      <c r="L392" s="1"/>
      <c r="M392" s="1"/>
      <c r="N392" s="1"/>
      <c r="O392" s="1"/>
      <c r="P392" s="1"/>
    </row>
    <row r="393" spans="1:16" s="7" customFormat="1" ht="14.45">
      <c r="A393" s="4" t="s">
        <v>1391</v>
      </c>
      <c r="B393" s="79"/>
      <c r="C393" s="41">
        <v>0.7</v>
      </c>
      <c r="D393" s="41">
        <v>0.11538461538461539</v>
      </c>
      <c r="E393" s="48">
        <v>0.18461538461538463</v>
      </c>
      <c r="F393" s="1"/>
      <c r="H393" s="1"/>
      <c r="I393" s="1"/>
      <c r="J393" s="1"/>
      <c r="K393" s="1"/>
      <c r="L393" s="1"/>
      <c r="M393" s="1"/>
      <c r="N393" s="1"/>
      <c r="O393" s="1"/>
      <c r="P393" s="1"/>
    </row>
    <row r="394" spans="1:16" s="7" customFormat="1" ht="14.45">
      <c r="A394" s="4" t="s">
        <v>1160</v>
      </c>
      <c r="B394" s="79"/>
      <c r="C394" s="41"/>
      <c r="D394" s="41"/>
      <c r="E394" s="48"/>
      <c r="F394" s="1"/>
      <c r="H394" s="1"/>
      <c r="I394" s="1"/>
      <c r="J394" s="1"/>
      <c r="K394" s="1"/>
      <c r="L394" s="1"/>
      <c r="M394" s="1"/>
      <c r="N394" s="1"/>
      <c r="O394" s="1"/>
      <c r="P394" s="1"/>
    </row>
    <row r="395" spans="1:16" s="7" customFormat="1" ht="14.45">
      <c r="A395" s="73" t="s">
        <v>409</v>
      </c>
      <c r="B395" s="80"/>
      <c r="C395" s="81"/>
      <c r="D395" s="81"/>
      <c r="E395" s="82"/>
      <c r="F395" s="1"/>
      <c r="H395" s="1"/>
      <c r="I395" s="1"/>
      <c r="J395" s="1"/>
      <c r="K395" s="1"/>
      <c r="L395" s="1"/>
      <c r="M395" s="1"/>
      <c r="N395" s="1"/>
      <c r="O395" s="1"/>
      <c r="P395" s="1"/>
    </row>
    <row r="396" spans="1:16" s="7" customFormat="1" ht="14.45">
      <c r="A396" s="1"/>
      <c r="B396" s="1"/>
      <c r="C396" s="1"/>
      <c r="D396" s="1"/>
      <c r="E396" s="1"/>
      <c r="F396" s="1"/>
      <c r="H396" s="1"/>
      <c r="I396" s="1"/>
      <c r="J396" s="1"/>
      <c r="K396" s="1"/>
      <c r="L396" s="1"/>
      <c r="M396" s="1"/>
      <c r="N396" s="1"/>
      <c r="O396" s="1"/>
      <c r="P396" s="1"/>
    </row>
    <row r="397" spans="1:16" s="7" customFormat="1" ht="14.45">
      <c r="A397" s="1"/>
      <c r="B397" s="1"/>
      <c r="C397" s="1"/>
      <c r="D397" s="1"/>
      <c r="E397" s="1"/>
      <c r="F397" s="1"/>
      <c r="H397" s="1"/>
      <c r="I397" s="1"/>
      <c r="J397" s="1"/>
      <c r="K397" s="1"/>
      <c r="L397" s="1"/>
      <c r="M397" s="1"/>
      <c r="N397" s="1"/>
      <c r="O397" s="1"/>
      <c r="P397" s="1"/>
    </row>
    <row r="398" spans="1:16" s="7" customFormat="1" ht="14.45">
      <c r="A398" s="1"/>
      <c r="B398" s="1"/>
      <c r="C398" s="1"/>
      <c r="D398" s="1"/>
      <c r="E398" s="1"/>
      <c r="F398" s="1"/>
      <c r="H398" s="1"/>
      <c r="I398" s="1"/>
      <c r="J398" s="1"/>
      <c r="K398" s="1"/>
      <c r="L398" s="1"/>
      <c r="M398" s="1"/>
      <c r="N398" s="1"/>
      <c r="O398" s="1"/>
      <c r="P398" s="1"/>
    </row>
    <row r="399" spans="1:16" s="7" customFormat="1" ht="14.45">
      <c r="A399" s="1"/>
      <c r="B399" s="1"/>
      <c r="C399" s="1"/>
      <c r="D399" s="1"/>
      <c r="E399" s="1"/>
      <c r="F399" s="1"/>
      <c r="H399" s="1"/>
      <c r="I399" s="1"/>
      <c r="J399" s="1"/>
      <c r="K399" s="1"/>
      <c r="L399" s="1"/>
      <c r="M399" s="1"/>
      <c r="N399" s="1"/>
      <c r="O399" s="1"/>
      <c r="P399" s="1"/>
    </row>
    <row r="400" spans="1:16" s="7" customFormat="1" ht="7.5" customHeight="1">
      <c r="A400" s="1"/>
      <c r="B400" s="1"/>
      <c r="C400" s="1"/>
      <c r="D400" s="1"/>
      <c r="E400" s="1"/>
      <c r="F400" s="1"/>
      <c r="H400" s="1"/>
      <c r="I400" s="1"/>
      <c r="J400" s="1"/>
      <c r="K400" s="1"/>
      <c r="L400" s="1"/>
      <c r="M400" s="1"/>
      <c r="N400" s="1"/>
      <c r="O400" s="1"/>
      <c r="P400" s="1"/>
    </row>
    <row r="401" spans="1:16" s="7" customFormat="1" ht="24" customHeight="1">
      <c r="A401" s="1"/>
      <c r="B401" s="1"/>
      <c r="C401" s="1"/>
      <c r="D401" s="1"/>
      <c r="E401" s="1"/>
      <c r="F401" s="1"/>
      <c r="H401" s="1"/>
      <c r="I401" s="1"/>
      <c r="J401" s="1"/>
      <c r="K401" s="1"/>
      <c r="L401" s="1"/>
      <c r="M401" s="1"/>
      <c r="N401" s="1"/>
      <c r="O401" s="1"/>
      <c r="P401" s="1"/>
    </row>
    <row r="402" spans="1:16" s="7" customFormat="1" ht="14.45">
      <c r="A402" s="1"/>
      <c r="B402" s="1"/>
      <c r="C402" s="1"/>
      <c r="D402" s="1"/>
      <c r="E402" s="1"/>
      <c r="F402" s="1"/>
      <c r="H402" s="1"/>
      <c r="I402" s="1"/>
      <c r="J402" s="1"/>
      <c r="K402" s="1"/>
      <c r="L402" s="1"/>
      <c r="M402" s="1"/>
      <c r="N402" s="1"/>
      <c r="O402" s="1"/>
      <c r="P402" s="1"/>
    </row>
    <row r="403" spans="1:16" s="7" customFormat="1" ht="18">
      <c r="A403" s="2" t="s">
        <v>197</v>
      </c>
      <c r="B403" s="1"/>
      <c r="C403" s="1"/>
      <c r="D403" s="1"/>
      <c r="E403" s="1"/>
      <c r="F403" s="1"/>
      <c r="H403" s="1"/>
      <c r="I403" s="1"/>
      <c r="J403" s="1"/>
      <c r="K403" s="1"/>
      <c r="L403" s="1"/>
      <c r="M403" s="1"/>
      <c r="N403" s="1"/>
      <c r="O403" s="1"/>
      <c r="P403" s="1"/>
    </row>
    <row r="404" spans="1:16" s="7" customFormat="1" ht="33" customHeight="1">
      <c r="A404" s="14"/>
      <c r="B404" s="19" t="s">
        <v>198</v>
      </c>
      <c r="C404" s="18" t="s">
        <v>36</v>
      </c>
      <c r="D404" s="17" t="s">
        <v>199</v>
      </c>
      <c r="E404" s="1"/>
      <c r="F404" s="1"/>
      <c r="H404" s="1"/>
      <c r="I404" s="1"/>
      <c r="J404" s="1"/>
      <c r="K404" s="1"/>
      <c r="L404" s="1"/>
      <c r="M404" s="1"/>
      <c r="N404" s="1"/>
      <c r="O404" s="1"/>
      <c r="P404" s="1"/>
    </row>
    <row r="405" spans="1:16" s="7" customFormat="1" ht="14.45">
      <c r="A405" s="104" t="s">
        <v>200</v>
      </c>
      <c r="B405" s="105">
        <v>4044</v>
      </c>
      <c r="C405" s="106"/>
      <c r="D405" s="107"/>
      <c r="E405" s="1"/>
      <c r="F405" s="1"/>
      <c r="H405" s="1"/>
      <c r="I405" s="1"/>
      <c r="J405" s="1"/>
      <c r="K405" s="1"/>
      <c r="L405" s="1"/>
      <c r="M405" s="1"/>
      <c r="N405" s="1"/>
      <c r="O405" s="1"/>
      <c r="P405" s="1"/>
    </row>
    <row r="406" spans="1:16" s="7" customFormat="1" ht="14.45">
      <c r="A406" s="108" t="s">
        <v>201</v>
      </c>
      <c r="B406" s="109">
        <v>4012</v>
      </c>
      <c r="C406" s="110" t="s">
        <v>45</v>
      </c>
      <c r="D406" s="111">
        <v>1.007976071784646</v>
      </c>
      <c r="E406" s="1"/>
      <c r="F406" s="1"/>
      <c r="H406" s="1"/>
      <c r="I406" s="1"/>
      <c r="J406" s="1"/>
      <c r="K406" s="1"/>
      <c r="L406" s="1"/>
      <c r="M406" s="1"/>
      <c r="N406" s="1"/>
      <c r="O406" s="1"/>
      <c r="P406" s="1"/>
    </row>
    <row r="407" spans="1:16" ht="14.45">
      <c r="A407" s="112" t="s">
        <v>202</v>
      </c>
      <c r="B407" s="113">
        <v>3608</v>
      </c>
      <c r="C407" s="28"/>
      <c r="D407" s="114"/>
    </row>
    <row r="408" spans="1:16" ht="14.45">
      <c r="A408" s="108" t="s">
        <v>203</v>
      </c>
      <c r="B408" s="109">
        <v>3777</v>
      </c>
      <c r="C408" s="110" t="s">
        <v>46</v>
      </c>
      <c r="D408" s="111">
        <v>0.95525549377813079</v>
      </c>
    </row>
    <row r="409" spans="1:16" ht="14.45">
      <c r="A409" s="112" t="s">
        <v>202</v>
      </c>
      <c r="B409" s="113">
        <v>4241</v>
      </c>
      <c r="C409" s="28"/>
      <c r="D409" s="115"/>
    </row>
    <row r="410" spans="1:16" ht="14.45">
      <c r="A410" s="116" t="s">
        <v>204</v>
      </c>
      <c r="B410" s="117">
        <v>3748</v>
      </c>
      <c r="C410" s="118" t="s">
        <v>47</v>
      </c>
      <c r="D410" s="119">
        <v>1.1315368196371398</v>
      </c>
    </row>
    <row r="411" spans="1:16" ht="14.45"/>
    <row r="412" spans="1:16" ht="14.45"/>
    <row r="413" spans="1:16" ht="40.5" customHeight="1"/>
    <row r="414" spans="1:16" ht="18">
      <c r="A414" s="2" t="s">
        <v>205</v>
      </c>
    </row>
    <row r="415" spans="1:16" ht="51" customHeight="1">
      <c r="A415" s="14"/>
      <c r="B415" s="17" t="s">
        <v>206</v>
      </c>
      <c r="C415" s="16" t="s">
        <v>207</v>
      </c>
      <c r="D415" s="17" t="s">
        <v>36</v>
      </c>
      <c r="E415" s="17" t="s">
        <v>199</v>
      </c>
    </row>
    <row r="416" spans="1:16" ht="14.45">
      <c r="A416" s="1" t="s">
        <v>45</v>
      </c>
      <c r="B416" s="120">
        <v>17</v>
      </c>
      <c r="C416" s="120">
        <v>16</v>
      </c>
      <c r="D416" s="28" t="s">
        <v>45</v>
      </c>
      <c r="E416" s="121">
        <v>0.94117647058823528</v>
      </c>
    </row>
    <row r="417" spans="1:10" ht="14.45">
      <c r="A417" s="1" t="s">
        <v>46</v>
      </c>
      <c r="B417" s="120">
        <v>17</v>
      </c>
      <c r="C417" s="120">
        <v>16</v>
      </c>
      <c r="D417" s="28" t="s">
        <v>46</v>
      </c>
      <c r="E417" s="121">
        <v>0.94117647058823528</v>
      </c>
    </row>
    <row r="418" spans="1:10" ht="14.45">
      <c r="A418" s="60" t="s">
        <v>47</v>
      </c>
      <c r="B418" s="122">
        <v>14</v>
      </c>
      <c r="C418" s="122">
        <v>14</v>
      </c>
      <c r="D418" s="118" t="s">
        <v>47</v>
      </c>
      <c r="E418" s="123">
        <v>1</v>
      </c>
    </row>
    <row r="419" spans="1:10" ht="14.45"/>
    <row r="420" spans="1:10" ht="14.45"/>
    <row r="421" spans="1:10" ht="14.45"/>
    <row r="422" spans="1:10" ht="14.45"/>
    <row r="423" spans="1:10" ht="14.45"/>
    <row r="424" spans="1:10" ht="14.45"/>
    <row r="425" spans="1:10" ht="14.45"/>
    <row r="426" spans="1:10" ht="14.45"/>
    <row r="427" spans="1:10" ht="14.45"/>
    <row r="428" spans="1:10" ht="14.45" hidden="1"/>
    <row r="429" spans="1:10" ht="14.45" hidden="1"/>
    <row r="430" spans="1:10" ht="14.45" hidden="1"/>
    <row r="431" spans="1:10" ht="14.45" hidden="1"/>
    <row r="432" spans="1:10" ht="14.45" hidden="1">
      <c r="H432" s="124"/>
      <c r="I432" s="124"/>
      <c r="J432" s="124"/>
    </row>
    <row r="433" spans="8:10" ht="14.45" hidden="1">
      <c r="H433" s="124"/>
      <c r="I433" s="124"/>
      <c r="J433" s="124"/>
    </row>
    <row r="434" spans="8:10" ht="14.45" hidden="1">
      <c r="H434" s="124"/>
      <c r="I434" s="124"/>
      <c r="J434" s="124"/>
    </row>
    <row r="435" spans="8:10" ht="14.45" hidden="1">
      <c r="H435" s="125" t="s">
        <v>208</v>
      </c>
      <c r="I435" s="124"/>
      <c r="J435" s="124"/>
    </row>
    <row r="436" spans="8:10" ht="14.45" hidden="1">
      <c r="H436" s="124"/>
      <c r="I436" s="124"/>
      <c r="J436" s="124"/>
    </row>
    <row r="437" spans="8:10" ht="14.45" hidden="1">
      <c r="H437" s="124"/>
      <c r="I437" s="124"/>
      <c r="J437" s="124"/>
    </row>
    <row r="438" spans="8:10" ht="14.45" hidden="1">
      <c r="H438" s="124"/>
      <c r="I438" s="124"/>
      <c r="J438" s="124"/>
    </row>
    <row r="439" spans="8:10" ht="46.15" hidden="1">
      <c r="H439" s="126">
        <v>50</v>
      </c>
      <c r="I439" s="124"/>
      <c r="J439" s="124"/>
    </row>
    <row r="440" spans="8:10" ht="14.45" hidden="1">
      <c r="H440" s="124"/>
      <c r="I440" s="124"/>
      <c r="J440" s="124"/>
    </row>
    <row r="441" spans="8:10" ht="14.45" hidden="1">
      <c r="H441" s="124"/>
      <c r="I441" s="124"/>
      <c r="J441" s="124"/>
    </row>
    <row r="442" spans="8:10" ht="14.45" hidden="1">
      <c r="H442" s="124"/>
      <c r="I442" s="124"/>
      <c r="J442" s="124"/>
    </row>
    <row r="443" spans="8:10" ht="14.45" hidden="1">
      <c r="H443" s="124"/>
      <c r="I443" s="124"/>
      <c r="J443" s="124"/>
    </row>
    <row r="444" spans="8:10" ht="14.45" hidden="1"/>
    <row r="445" spans="8:10" ht="14.45" hidden="1"/>
    <row r="446" spans="8:10" ht="14.45" hidden="1"/>
    <row r="447" spans="8:10" ht="14.45" hidden="1"/>
    <row r="448" spans="8:10" ht="14.45" hidden="1"/>
    <row r="449" spans="1:16" ht="14.45" hidden="1"/>
    <row r="450" spans="1:16" ht="14.45" hidden="1"/>
    <row r="451" spans="1:16" ht="14.45" hidden="1"/>
    <row r="452" spans="1:16" ht="14.45" hidden="1"/>
    <row r="453" spans="1:16" ht="14.45" hidden="1"/>
    <row r="454" spans="1:16" ht="14.45" hidden="1"/>
    <row r="455" spans="1:16" s="6" customFormat="1" ht="14.45" hidden="1">
      <c r="A455" s="1"/>
      <c r="B455" s="1"/>
      <c r="C455" s="1"/>
      <c r="D455" s="1"/>
      <c r="E455" s="1"/>
      <c r="F455" s="1"/>
      <c r="G455" s="7"/>
      <c r="H455" s="1"/>
      <c r="I455" s="1"/>
      <c r="J455" s="1"/>
      <c r="K455" s="1"/>
      <c r="L455" s="1"/>
      <c r="M455" s="1"/>
      <c r="N455" s="1"/>
      <c r="O455" s="1"/>
      <c r="P455" s="1"/>
    </row>
    <row r="456" spans="1:16" s="6" customFormat="1" ht="14.45" hidden="1">
      <c r="A456" s="1"/>
      <c r="B456" s="1"/>
      <c r="C456" s="1"/>
      <c r="D456" s="1"/>
      <c r="E456" s="1"/>
      <c r="F456" s="1"/>
      <c r="G456" s="7"/>
      <c r="H456" s="1"/>
      <c r="I456" s="1"/>
      <c r="J456" s="1"/>
      <c r="K456" s="1"/>
      <c r="L456" s="1"/>
      <c r="M456" s="1"/>
      <c r="N456" s="1"/>
      <c r="O456" s="1"/>
      <c r="P456" s="1"/>
    </row>
    <row r="457" spans="1:16" s="6" customFormat="1" ht="14.45" hidden="1">
      <c r="A457" s="1"/>
      <c r="B457" s="1"/>
      <c r="C457" s="1"/>
      <c r="D457" s="1"/>
      <c r="E457" s="1"/>
      <c r="F457" s="1"/>
      <c r="G457" s="7"/>
      <c r="H457" s="1"/>
      <c r="I457" s="1"/>
      <c r="J457" s="1"/>
      <c r="K457" s="1"/>
      <c r="L457" s="1"/>
      <c r="M457" s="1"/>
      <c r="N457" s="1"/>
      <c r="O457" s="1"/>
      <c r="P457" s="1"/>
    </row>
    <row r="458" spans="1:16" s="6" customFormat="1" ht="14.45" hidden="1">
      <c r="A458" s="1"/>
      <c r="B458" s="1"/>
      <c r="C458" s="1"/>
      <c r="D458" s="1"/>
      <c r="E458" s="1"/>
      <c r="F458" s="1"/>
      <c r="G458" s="7"/>
      <c r="H458" s="1"/>
      <c r="I458" s="1"/>
      <c r="J458" s="1"/>
      <c r="K458" s="1"/>
      <c r="L458" s="1"/>
      <c r="M458" s="1"/>
      <c r="N458" s="1"/>
      <c r="O458" s="1"/>
      <c r="P458" s="1"/>
    </row>
    <row r="459" spans="1:16" s="6" customFormat="1" ht="14.45" hidden="1">
      <c r="A459" s="1"/>
      <c r="B459" s="1"/>
      <c r="C459" s="1"/>
      <c r="D459" s="1"/>
      <c r="E459" s="1"/>
      <c r="F459" s="1"/>
      <c r="G459" s="7"/>
      <c r="H459" s="1"/>
      <c r="I459" s="1"/>
      <c r="J459" s="1"/>
      <c r="K459" s="1"/>
      <c r="L459" s="1"/>
      <c r="M459" s="1"/>
      <c r="N459" s="1"/>
      <c r="O459" s="1"/>
      <c r="P459" s="1"/>
    </row>
    <row r="460" spans="1:16" s="6" customFormat="1" ht="14.45" hidden="1">
      <c r="A460" s="1"/>
      <c r="B460" s="1"/>
      <c r="C460" s="1"/>
      <c r="D460" s="1"/>
      <c r="E460" s="1"/>
      <c r="F460" s="1"/>
      <c r="G460" s="7"/>
      <c r="H460" s="1"/>
      <c r="I460" s="1"/>
      <c r="J460" s="1"/>
      <c r="K460" s="1"/>
      <c r="L460" s="1"/>
      <c r="M460" s="1"/>
      <c r="N460" s="1"/>
      <c r="O460" s="1"/>
      <c r="P460" s="1"/>
    </row>
    <row r="461" spans="1:16" s="6" customFormat="1" ht="14.45" hidden="1">
      <c r="A461" s="1"/>
      <c r="B461" s="1"/>
      <c r="C461" s="1"/>
      <c r="D461" s="1"/>
      <c r="E461" s="1"/>
      <c r="F461" s="1"/>
      <c r="G461" s="7"/>
      <c r="H461" s="1"/>
      <c r="I461" s="1"/>
      <c r="J461" s="1"/>
      <c r="K461" s="1"/>
      <c r="L461" s="1"/>
      <c r="M461" s="1"/>
      <c r="N461" s="1"/>
      <c r="O461" s="1"/>
      <c r="P461" s="1"/>
    </row>
    <row r="462" spans="1:16" s="6" customFormat="1" ht="14.45" hidden="1">
      <c r="A462" s="1"/>
      <c r="B462" s="1"/>
      <c r="C462" s="1"/>
      <c r="D462" s="1"/>
      <c r="E462" s="1"/>
      <c r="F462" s="1"/>
      <c r="G462" s="7"/>
      <c r="H462" s="1"/>
      <c r="I462" s="1"/>
      <c r="J462" s="1"/>
      <c r="K462" s="1"/>
      <c r="L462" s="1"/>
      <c r="M462" s="1"/>
      <c r="N462" s="1"/>
      <c r="O462" s="1"/>
      <c r="P462" s="1"/>
    </row>
    <row r="463" spans="1:16" ht="14.45" customHeight="1"/>
    <row r="464" spans="1:16"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row r="504" ht="14.45" customHeight="1"/>
  </sheetData>
  <mergeCells count="1">
    <mergeCell ref="K1:M1"/>
  </mergeCells>
  <hyperlinks>
    <hyperlink ref="A1" location="Contents!A1" display="Return to contents page" xr:uid="{97E9971C-8236-46F4-9160-9BA8AA0F853B}"/>
  </hyperlinks>
  <pageMargins left="0.19685039370078741" right="0.15748031496062992" top="0.74803149606299213" bottom="0.74803149606299213" header="0.31496062992125984" footer="0.31496062992125984"/>
  <pageSetup paperSize="8" scale="61" fitToHeight="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F424C-0D30-45BA-9CA0-80B35EEE1C98}">
  <sheetPr codeName="Sheet22">
    <pageSetUpPr fitToPage="1"/>
  </sheetPr>
  <dimension ref="A1:AF504"/>
  <sheetViews>
    <sheetView showGridLines="0" showZeros="0" zoomScale="57" zoomScaleNormal="57" workbookViewId="0"/>
  </sheetViews>
  <sheetFormatPr defaultColWidth="0" defaultRowHeight="0" customHeight="1" zeroHeight="1"/>
  <cols>
    <col min="1" max="1" width="51.42578125" style="1" customWidth="1"/>
    <col min="2" max="2" width="28.28515625" style="1" customWidth="1"/>
    <col min="3" max="5" width="19.7109375" style="1" customWidth="1"/>
    <col min="6" max="6" width="10.140625" style="1" customWidth="1"/>
    <col min="7" max="7" width="9.140625" style="7" hidden="1" customWidth="1"/>
    <col min="8" max="8" width="59" style="1" customWidth="1"/>
    <col min="9" max="9" width="9.140625" style="1" customWidth="1"/>
    <col min="10" max="10" width="20.7109375" style="1" bestFit="1" customWidth="1"/>
    <col min="11" max="11" width="24.5703125" style="1" bestFit="1" customWidth="1"/>
    <col min="12" max="12" width="18.5703125" style="1" bestFit="1" customWidth="1"/>
    <col min="13" max="13" width="18" style="1" bestFit="1" customWidth="1"/>
    <col min="14" max="14" width="14" style="1" customWidth="1"/>
    <col min="15" max="15" width="19" style="1" customWidth="1"/>
    <col min="16" max="16" width="2.7109375" style="1" customWidth="1"/>
    <col min="17" max="22" width="0" style="1" hidden="1" customWidth="1"/>
    <col min="23" max="23" width="9.140625" style="1" hidden="1" customWidth="1"/>
    <col min="24" max="32" width="0" style="1" hidden="1" customWidth="1"/>
    <col min="33" max="16384" width="9.140625" style="1" hidden="1"/>
  </cols>
  <sheetData>
    <row r="1" spans="1:16" ht="57" customHeight="1">
      <c r="A1" s="132" t="s">
        <v>32</v>
      </c>
      <c r="B1" s="9" t="s">
        <v>33</v>
      </c>
      <c r="C1" s="10">
        <v>2298</v>
      </c>
      <c r="F1" s="11"/>
      <c r="G1" s="11"/>
      <c r="H1" s="11"/>
      <c r="I1" s="12" t="s">
        <v>1392</v>
      </c>
      <c r="K1" s="133" t="s">
        <v>367</v>
      </c>
      <c r="L1" s="133"/>
      <c r="M1" s="133"/>
    </row>
    <row r="2" spans="1:16" ht="28.5" customHeight="1"/>
    <row r="3" spans="1:16" ht="18">
      <c r="A3" s="2" t="s">
        <v>35</v>
      </c>
    </row>
    <row r="4" spans="1:16" s="13" customFormat="1" ht="33" customHeight="1">
      <c r="A4" s="16" t="s">
        <v>36</v>
      </c>
      <c r="B4" s="15"/>
      <c r="C4" s="16" t="s">
        <v>37</v>
      </c>
      <c r="D4" s="17" t="s">
        <v>38</v>
      </c>
      <c r="E4" s="18" t="s">
        <v>39</v>
      </c>
      <c r="F4" s="19" t="s">
        <v>40</v>
      </c>
      <c r="G4" s="20"/>
    </row>
    <row r="5" spans="1:16" ht="2.25" customHeight="1">
      <c r="A5" s="22"/>
      <c r="B5" s="23"/>
      <c r="C5" s="24"/>
      <c r="D5" s="25"/>
      <c r="E5" s="26"/>
      <c r="F5" s="23"/>
    </row>
    <row r="6" spans="1:16" ht="14.45">
      <c r="A6" s="27" t="s">
        <v>41</v>
      </c>
      <c r="B6" s="28" t="s">
        <v>42</v>
      </c>
      <c r="C6" s="29">
        <v>929</v>
      </c>
      <c r="D6" s="29">
        <v>90</v>
      </c>
      <c r="E6" s="30">
        <v>247</v>
      </c>
      <c r="F6" s="30">
        <v>1266</v>
      </c>
    </row>
    <row r="7" spans="1:16" ht="14.45">
      <c r="A7" s="27" t="s">
        <v>43</v>
      </c>
      <c r="B7" s="28" t="s">
        <v>42</v>
      </c>
      <c r="C7" s="29">
        <v>918</v>
      </c>
      <c r="D7" s="29">
        <v>91</v>
      </c>
      <c r="E7" s="30">
        <v>275</v>
      </c>
      <c r="F7" s="30">
        <v>1284</v>
      </c>
    </row>
    <row r="8" spans="1:16" ht="14.45">
      <c r="A8" s="27" t="s">
        <v>44</v>
      </c>
      <c r="B8" s="28" t="s">
        <v>42</v>
      </c>
      <c r="C8" s="29">
        <v>898</v>
      </c>
      <c r="D8" s="29">
        <v>91</v>
      </c>
      <c r="E8" s="30">
        <v>246</v>
      </c>
      <c r="F8" s="30">
        <v>1235</v>
      </c>
    </row>
    <row r="9" spans="1:16" ht="14.45">
      <c r="A9" s="27" t="s">
        <v>45</v>
      </c>
      <c r="B9" s="28" t="s">
        <v>42</v>
      </c>
      <c r="C9" s="29">
        <v>797</v>
      </c>
      <c r="D9" s="29">
        <v>123</v>
      </c>
      <c r="E9" s="30">
        <v>249</v>
      </c>
      <c r="F9" s="30">
        <v>1169</v>
      </c>
    </row>
    <row r="10" spans="1:16" ht="14.45">
      <c r="A10" s="27" t="s">
        <v>46</v>
      </c>
      <c r="B10" s="28" t="s">
        <v>42</v>
      </c>
      <c r="C10" s="29">
        <v>865</v>
      </c>
      <c r="D10" s="29">
        <v>88</v>
      </c>
      <c r="E10" s="30">
        <v>282</v>
      </c>
      <c r="F10" s="30">
        <v>1235</v>
      </c>
    </row>
    <row r="11" spans="1:16" ht="14.45">
      <c r="A11" s="31" t="s">
        <v>47</v>
      </c>
      <c r="B11" s="32" t="s">
        <v>42</v>
      </c>
      <c r="C11" s="33">
        <v>775</v>
      </c>
      <c r="D11" s="33">
        <v>111</v>
      </c>
      <c r="E11" s="34">
        <v>263</v>
      </c>
      <c r="F11" s="34">
        <v>1149</v>
      </c>
    </row>
    <row r="12" spans="1:16" ht="14.45">
      <c r="C12" s="21"/>
      <c r="D12" s="21"/>
      <c r="E12" s="21"/>
      <c r="F12" s="21"/>
    </row>
    <row r="13" spans="1:16" ht="14.45"/>
    <row r="14" spans="1:16" s="13" customFormat="1" ht="33" customHeight="1">
      <c r="A14" s="16" t="s">
        <v>36</v>
      </c>
      <c r="B14" s="15"/>
      <c r="C14" s="16" t="s">
        <v>48</v>
      </c>
      <c r="D14" s="17" t="s">
        <v>49</v>
      </c>
      <c r="E14" s="18" t="s">
        <v>50</v>
      </c>
      <c r="F14" s="19" t="s">
        <v>40</v>
      </c>
      <c r="G14" s="20"/>
    </row>
    <row r="15" spans="1:16" s="7" customFormat="1" ht="2.25" customHeight="1">
      <c r="A15" s="22"/>
      <c r="B15" s="23"/>
      <c r="C15" s="24"/>
      <c r="D15" s="25"/>
      <c r="E15" s="26"/>
      <c r="F15" s="23"/>
      <c r="H15" s="1"/>
      <c r="I15" s="1"/>
      <c r="J15" s="1"/>
      <c r="K15" s="1"/>
      <c r="L15" s="1"/>
      <c r="M15" s="1"/>
      <c r="N15" s="1"/>
      <c r="O15" s="1"/>
      <c r="P15" s="1"/>
    </row>
    <row r="16" spans="1:16" s="7" customFormat="1" ht="14.45">
      <c r="A16" s="27" t="s">
        <v>41</v>
      </c>
      <c r="B16" s="36">
        <v>1266</v>
      </c>
      <c r="C16" s="37">
        <v>0.73380726698262244</v>
      </c>
      <c r="D16" s="37">
        <v>7.1090047393364927E-2</v>
      </c>
      <c r="E16" s="37">
        <v>0.19510268562401265</v>
      </c>
      <c r="F16" s="30">
        <v>1266</v>
      </c>
      <c r="H16" s="1"/>
      <c r="I16" s="1"/>
      <c r="J16" s="1"/>
      <c r="K16" s="1"/>
      <c r="L16" s="1"/>
      <c r="M16" s="1"/>
      <c r="N16" s="1"/>
      <c r="O16" s="1"/>
      <c r="P16" s="1"/>
    </row>
    <row r="17" spans="1:16" s="7" customFormat="1" ht="14.45">
      <c r="A17" s="27" t="s">
        <v>43</v>
      </c>
      <c r="B17" s="36">
        <v>1284</v>
      </c>
      <c r="C17" s="37">
        <v>0.71495327102803741</v>
      </c>
      <c r="D17" s="37">
        <v>7.0872274143302175E-2</v>
      </c>
      <c r="E17" s="37">
        <v>0.21417445482866043</v>
      </c>
      <c r="F17" s="30">
        <v>1284</v>
      </c>
      <c r="H17" s="1"/>
      <c r="I17" s="1"/>
      <c r="J17" s="1"/>
      <c r="K17" s="1"/>
      <c r="L17" s="1"/>
      <c r="M17" s="1"/>
      <c r="N17" s="1"/>
      <c r="O17" s="1"/>
      <c r="P17" s="1"/>
    </row>
    <row r="18" spans="1:16" s="7" customFormat="1" ht="14.45">
      <c r="A18" s="27" t="s">
        <v>44</v>
      </c>
      <c r="B18" s="36">
        <v>1235</v>
      </c>
      <c r="C18" s="37">
        <v>0.72712550607287452</v>
      </c>
      <c r="D18" s="37">
        <v>7.3684210526315783E-2</v>
      </c>
      <c r="E18" s="37">
        <v>0.19919028340080971</v>
      </c>
      <c r="F18" s="30">
        <v>1235</v>
      </c>
      <c r="H18" s="1"/>
      <c r="I18" s="1"/>
      <c r="J18" s="1"/>
      <c r="K18" s="1"/>
      <c r="L18" s="1"/>
      <c r="M18" s="1"/>
      <c r="N18" s="1"/>
      <c r="O18" s="1"/>
      <c r="P18" s="1"/>
    </row>
    <row r="19" spans="1:16" s="7" customFormat="1" ht="14.45">
      <c r="A19" s="27" t="s">
        <v>45</v>
      </c>
      <c r="B19" s="36">
        <v>1169</v>
      </c>
      <c r="C19" s="37">
        <v>0.68177929854576558</v>
      </c>
      <c r="D19" s="37">
        <v>0.10521813515825491</v>
      </c>
      <c r="E19" s="37">
        <v>0.21300256629597947</v>
      </c>
      <c r="F19" s="30">
        <v>1169</v>
      </c>
      <c r="H19" s="1"/>
      <c r="I19" s="1"/>
      <c r="J19" s="1"/>
      <c r="K19" s="1"/>
      <c r="L19" s="1"/>
      <c r="M19" s="1"/>
      <c r="N19" s="1"/>
      <c r="O19" s="1"/>
      <c r="P19" s="1"/>
    </row>
    <row r="20" spans="1:16" s="7" customFormat="1" ht="14.45">
      <c r="A20" s="27" t="s">
        <v>46</v>
      </c>
      <c r="B20" s="36">
        <v>1235</v>
      </c>
      <c r="C20" s="37">
        <v>0.70040485829959509</v>
      </c>
      <c r="D20" s="37">
        <v>7.1255060728744934E-2</v>
      </c>
      <c r="E20" s="37">
        <v>0.22834008097165992</v>
      </c>
      <c r="F20" s="30">
        <v>1235</v>
      </c>
      <c r="H20" s="1"/>
      <c r="I20" s="1"/>
      <c r="J20" s="1"/>
      <c r="K20" s="1"/>
      <c r="L20" s="1"/>
      <c r="M20" s="1"/>
      <c r="N20" s="1"/>
      <c r="O20" s="1"/>
      <c r="P20" s="1"/>
    </row>
    <row r="21" spans="1:16" s="7" customFormat="1" ht="14.45">
      <c r="A21" s="31" t="s">
        <v>47</v>
      </c>
      <c r="B21" s="38">
        <v>1149</v>
      </c>
      <c r="C21" s="39">
        <v>0.67449956483899043</v>
      </c>
      <c r="D21" s="39">
        <v>9.6605744125326368E-2</v>
      </c>
      <c r="E21" s="39">
        <v>0.22889469103568319</v>
      </c>
      <c r="F21" s="34">
        <v>1149</v>
      </c>
      <c r="H21" s="1"/>
      <c r="I21" s="1"/>
      <c r="J21" s="1"/>
      <c r="K21" s="1"/>
      <c r="L21" s="1"/>
      <c r="M21" s="1"/>
      <c r="N21" s="1"/>
      <c r="O21" s="1"/>
      <c r="P21" s="1"/>
    </row>
    <row r="22" spans="1:16" s="7" customFormat="1" ht="14.45">
      <c r="A22" s="1"/>
      <c r="B22" s="1"/>
      <c r="C22" s="1"/>
      <c r="D22" s="1"/>
      <c r="E22" s="1"/>
      <c r="F22" s="1"/>
      <c r="H22" s="1"/>
      <c r="I22" s="1"/>
      <c r="J22" s="1"/>
      <c r="K22" s="1"/>
      <c r="L22" s="1"/>
      <c r="M22" s="1"/>
      <c r="N22" s="1"/>
      <c r="O22" s="1"/>
      <c r="P22" s="1"/>
    </row>
    <row r="23" spans="1:16" s="7" customFormat="1" ht="14.45">
      <c r="A23" s="1"/>
      <c r="B23" s="1"/>
      <c r="C23" s="1"/>
      <c r="D23" s="1"/>
      <c r="E23" s="1"/>
      <c r="F23" s="1"/>
      <c r="H23" s="1"/>
      <c r="I23" s="1"/>
      <c r="J23" s="1"/>
      <c r="K23" s="1"/>
      <c r="L23" s="1"/>
      <c r="M23" s="1"/>
      <c r="N23" s="1"/>
      <c r="O23" s="1"/>
      <c r="P23" s="1"/>
    </row>
    <row r="24" spans="1:16" s="7" customFormat="1" ht="14.45">
      <c r="A24" s="1"/>
      <c r="B24" s="1"/>
      <c r="C24" s="1"/>
      <c r="D24" s="1"/>
      <c r="E24" s="1"/>
      <c r="F24" s="1"/>
      <c r="H24" s="1"/>
      <c r="I24" s="1"/>
      <c r="J24" s="1"/>
      <c r="K24" s="1"/>
      <c r="L24" s="1"/>
      <c r="M24" s="1"/>
      <c r="N24" s="1"/>
      <c r="O24" s="1"/>
      <c r="P24" s="1"/>
    </row>
    <row r="25" spans="1:16" s="7" customFormat="1" ht="14.45">
      <c r="A25" s="1"/>
      <c r="B25" s="1"/>
      <c r="C25" s="1"/>
      <c r="D25" s="1"/>
      <c r="E25" s="1"/>
      <c r="F25" s="40"/>
      <c r="H25" s="1"/>
      <c r="I25" s="1"/>
      <c r="J25" s="1"/>
      <c r="K25" s="1"/>
      <c r="L25" s="1"/>
      <c r="M25" s="1"/>
      <c r="N25" s="1"/>
      <c r="O25" s="1"/>
      <c r="P25" s="1"/>
    </row>
    <row r="26" spans="1:16" s="7" customFormat="1" ht="14.45">
      <c r="A26" s="1"/>
      <c r="B26" s="1"/>
      <c r="C26" s="1"/>
      <c r="D26" s="1"/>
      <c r="E26" s="1"/>
      <c r="F26" s="1"/>
      <c r="H26" s="1"/>
      <c r="I26" s="1"/>
      <c r="J26" s="1"/>
      <c r="K26" s="1"/>
      <c r="L26" s="1"/>
      <c r="M26" s="1"/>
      <c r="N26" s="1"/>
      <c r="O26" s="1"/>
      <c r="P26" s="1"/>
    </row>
    <row r="27" spans="1:16" s="7" customFormat="1" ht="14.45">
      <c r="A27" s="1"/>
      <c r="B27" s="1"/>
      <c r="C27" s="1"/>
      <c r="D27" s="1"/>
      <c r="E27" s="1"/>
      <c r="F27" s="1"/>
      <c r="H27" s="1"/>
      <c r="I27" s="1"/>
      <c r="J27" s="1"/>
      <c r="K27" s="1"/>
      <c r="L27" s="1"/>
      <c r="M27" s="1"/>
      <c r="N27" s="1"/>
      <c r="O27" s="1"/>
      <c r="P27" s="1"/>
    </row>
    <row r="28" spans="1:16" s="7" customFormat="1" ht="18">
      <c r="A28" s="2" t="s">
        <v>51</v>
      </c>
      <c r="B28" s="1"/>
      <c r="C28" s="1"/>
      <c r="D28" s="1"/>
      <c r="E28" s="1"/>
      <c r="F28" s="1"/>
      <c r="H28" s="1"/>
      <c r="I28" s="1"/>
      <c r="J28" s="1"/>
      <c r="K28" s="1"/>
      <c r="L28" s="1"/>
      <c r="M28" s="1"/>
      <c r="N28" s="1"/>
      <c r="O28" s="1"/>
      <c r="P28" s="1"/>
    </row>
    <row r="29" spans="1:16" s="7" customFormat="1" ht="28.9">
      <c r="A29" s="16" t="s">
        <v>36</v>
      </c>
      <c r="B29" s="15"/>
      <c r="C29" s="16" t="s">
        <v>37</v>
      </c>
      <c r="D29" s="17" t="s">
        <v>38</v>
      </c>
      <c r="E29" s="18" t="s">
        <v>39</v>
      </c>
      <c r="F29" s="19" t="s">
        <v>40</v>
      </c>
      <c r="H29" s="1"/>
      <c r="I29" s="1"/>
      <c r="J29" s="1"/>
      <c r="K29" s="1"/>
      <c r="L29" s="1"/>
      <c r="M29" s="1"/>
      <c r="N29" s="1"/>
      <c r="O29" s="1"/>
      <c r="P29" s="1"/>
    </row>
    <row r="30" spans="1:16" s="7" customFormat="1" ht="2.25" customHeight="1">
      <c r="A30" s="22"/>
      <c r="B30" s="23"/>
      <c r="C30" s="24"/>
      <c r="D30" s="25"/>
      <c r="E30" s="26"/>
      <c r="F30" s="23"/>
      <c r="H30" s="1"/>
      <c r="I30" s="1"/>
      <c r="J30" s="1"/>
      <c r="K30" s="1"/>
      <c r="L30" s="1"/>
      <c r="M30" s="1"/>
      <c r="N30" s="1"/>
      <c r="O30" s="1"/>
      <c r="P30" s="1"/>
    </row>
    <row r="31" spans="1:16" s="7" customFormat="1" ht="14.45">
      <c r="A31" s="27" t="s">
        <v>45</v>
      </c>
      <c r="B31" s="28" t="s">
        <v>52</v>
      </c>
      <c r="C31" s="29">
        <v>1001</v>
      </c>
      <c r="D31" s="29">
        <v>241</v>
      </c>
      <c r="E31" s="30">
        <v>142</v>
      </c>
      <c r="F31" s="30">
        <v>1384</v>
      </c>
      <c r="H31" s="1"/>
      <c r="I31" s="1"/>
      <c r="J31" s="1"/>
      <c r="K31" s="1"/>
      <c r="L31" s="1"/>
      <c r="M31" s="1"/>
      <c r="N31" s="1"/>
      <c r="O31" s="1"/>
      <c r="P31" s="1"/>
    </row>
    <row r="32" spans="1:16" s="7" customFormat="1" ht="14.45">
      <c r="A32" s="27" t="s">
        <v>46</v>
      </c>
      <c r="B32" s="28" t="s">
        <v>52</v>
      </c>
      <c r="C32" s="29">
        <v>1060</v>
      </c>
      <c r="D32" s="29">
        <v>254</v>
      </c>
      <c r="E32" s="30">
        <v>121</v>
      </c>
      <c r="F32" s="30">
        <v>1435</v>
      </c>
      <c r="H32" s="1"/>
      <c r="I32" s="1"/>
      <c r="J32" s="1"/>
      <c r="K32" s="1"/>
      <c r="L32" s="1"/>
      <c r="M32" s="1"/>
      <c r="N32" s="1"/>
      <c r="O32" s="1"/>
      <c r="P32" s="1"/>
    </row>
    <row r="33" spans="1:16" s="7" customFormat="1" ht="14.45">
      <c r="A33" s="31" t="s">
        <v>47</v>
      </c>
      <c r="B33" s="32" t="s">
        <v>52</v>
      </c>
      <c r="C33" s="33">
        <v>838</v>
      </c>
      <c r="D33" s="33">
        <v>177</v>
      </c>
      <c r="E33" s="34">
        <v>134</v>
      </c>
      <c r="F33" s="34">
        <v>1149</v>
      </c>
      <c r="H33" s="1"/>
      <c r="I33" s="1"/>
      <c r="J33" s="1"/>
      <c r="K33" s="1"/>
      <c r="L33" s="1"/>
      <c r="M33" s="1"/>
      <c r="N33" s="1"/>
      <c r="O33" s="1"/>
      <c r="P33" s="1"/>
    </row>
    <row r="34" spans="1:16" s="7" customFormat="1" ht="14.45">
      <c r="A34" s="1"/>
      <c r="B34" s="1"/>
      <c r="C34" s="21"/>
      <c r="D34" s="21"/>
      <c r="E34" s="21"/>
      <c r="F34" s="21"/>
      <c r="H34" s="1"/>
      <c r="I34" s="1"/>
      <c r="J34" s="1"/>
      <c r="K34" s="1"/>
      <c r="L34" s="1"/>
      <c r="M34" s="1"/>
      <c r="N34" s="1"/>
      <c r="O34" s="1"/>
      <c r="P34" s="1"/>
    </row>
    <row r="35" spans="1:16" s="7" customFormat="1" ht="33" customHeight="1">
      <c r="A35" s="16" t="s">
        <v>36</v>
      </c>
      <c r="B35" s="15"/>
      <c r="C35" s="16" t="s">
        <v>48</v>
      </c>
      <c r="D35" s="17" t="s">
        <v>49</v>
      </c>
      <c r="E35" s="18" t="s">
        <v>50</v>
      </c>
      <c r="F35" s="19" t="s">
        <v>40</v>
      </c>
      <c r="H35" s="1"/>
      <c r="I35" s="1"/>
      <c r="J35" s="1"/>
      <c r="K35" s="1"/>
      <c r="L35" s="1"/>
      <c r="M35" s="1"/>
      <c r="N35" s="1"/>
      <c r="O35" s="1"/>
      <c r="P35" s="1"/>
    </row>
    <row r="36" spans="1:16" s="7" customFormat="1" ht="2.25" customHeight="1">
      <c r="A36" s="22"/>
      <c r="B36" s="23"/>
      <c r="C36" s="24"/>
      <c r="D36" s="25"/>
      <c r="E36" s="26"/>
      <c r="F36" s="23"/>
      <c r="H36" s="1"/>
      <c r="I36" s="1"/>
      <c r="J36" s="1"/>
      <c r="K36" s="1"/>
      <c r="L36" s="1"/>
      <c r="M36" s="1"/>
      <c r="N36" s="1"/>
      <c r="O36" s="1"/>
      <c r="P36" s="1"/>
    </row>
    <row r="37" spans="1:16" s="7" customFormat="1" ht="14.45">
      <c r="A37" s="27" t="s">
        <v>45</v>
      </c>
      <c r="B37" s="36">
        <v>1384</v>
      </c>
      <c r="C37" s="41">
        <v>0.72326589595375723</v>
      </c>
      <c r="D37" s="41">
        <v>0.17413294797687862</v>
      </c>
      <c r="E37" s="41">
        <v>0.10260115606936417</v>
      </c>
      <c r="F37" s="30">
        <v>1384</v>
      </c>
      <c r="H37" s="1"/>
      <c r="I37" s="1"/>
      <c r="J37" s="1"/>
      <c r="K37" s="1"/>
      <c r="L37" s="1"/>
      <c r="M37" s="1"/>
      <c r="N37" s="1"/>
      <c r="O37" s="1"/>
      <c r="P37" s="1"/>
    </row>
    <row r="38" spans="1:16" s="7" customFormat="1" ht="14.45">
      <c r="A38" s="27" t="s">
        <v>46</v>
      </c>
      <c r="B38" s="36">
        <v>1435</v>
      </c>
      <c r="C38" s="41">
        <v>0.73867595818815335</v>
      </c>
      <c r="D38" s="41">
        <v>0.17700348432055749</v>
      </c>
      <c r="E38" s="41">
        <v>8.4320557491289194E-2</v>
      </c>
      <c r="F38" s="30">
        <v>1435</v>
      </c>
      <c r="H38" s="1"/>
      <c r="I38" s="1"/>
      <c r="J38" s="1"/>
      <c r="K38" s="1"/>
      <c r="L38" s="1"/>
      <c r="M38" s="1"/>
      <c r="N38" s="1"/>
      <c r="O38" s="1"/>
      <c r="P38" s="1"/>
    </row>
    <row r="39" spans="1:16" s="7" customFormat="1" ht="14.45">
      <c r="A39" s="31" t="s">
        <v>47</v>
      </c>
      <c r="B39" s="38">
        <v>1149</v>
      </c>
      <c r="C39" s="42">
        <v>0.7293298520452568</v>
      </c>
      <c r="D39" s="42">
        <v>0.15404699738903394</v>
      </c>
      <c r="E39" s="42">
        <v>0.11662315056570931</v>
      </c>
      <c r="F39" s="34">
        <v>1149</v>
      </c>
      <c r="H39" s="1"/>
      <c r="I39" s="1"/>
      <c r="J39" s="1"/>
      <c r="K39" s="1"/>
      <c r="L39" s="1"/>
      <c r="M39" s="1"/>
      <c r="N39" s="1"/>
      <c r="O39" s="1"/>
      <c r="P39" s="1"/>
    </row>
    <row r="40" spans="1:16" s="7" customFormat="1" ht="14.45">
      <c r="A40" s="1"/>
      <c r="B40" s="1"/>
      <c r="C40" s="1"/>
      <c r="D40" s="1"/>
      <c r="E40" s="1"/>
      <c r="F40" s="1"/>
      <c r="H40" s="1"/>
      <c r="I40" s="1"/>
      <c r="J40" s="1"/>
      <c r="K40" s="1"/>
      <c r="L40" s="1"/>
      <c r="M40" s="1"/>
      <c r="N40" s="1"/>
      <c r="O40" s="1"/>
      <c r="P40" s="1"/>
    </row>
    <row r="41" spans="1:16" s="7" customFormat="1" ht="14.45">
      <c r="A41" s="1"/>
      <c r="B41" s="1"/>
      <c r="C41" s="1"/>
      <c r="D41" s="1"/>
      <c r="E41" s="1"/>
      <c r="F41" s="1"/>
      <c r="H41" s="1"/>
      <c r="I41" s="1"/>
      <c r="J41" s="1"/>
      <c r="K41" s="1"/>
      <c r="L41" s="1"/>
      <c r="M41" s="1"/>
      <c r="N41" s="1"/>
      <c r="O41" s="1"/>
      <c r="P41" s="1"/>
    </row>
    <row r="42" spans="1:16" s="7" customFormat="1" ht="41.25" customHeight="1">
      <c r="A42" s="1"/>
      <c r="B42" s="1"/>
      <c r="C42" s="1"/>
      <c r="D42" s="1"/>
      <c r="E42" s="1"/>
      <c r="F42" s="1"/>
      <c r="H42" s="1"/>
      <c r="I42" s="1"/>
      <c r="J42" s="1"/>
      <c r="K42" s="1"/>
      <c r="L42" s="1"/>
      <c r="M42" s="1"/>
      <c r="N42" s="1"/>
      <c r="O42" s="1"/>
      <c r="P42" s="1"/>
    </row>
    <row r="43" spans="1:16" s="7" customFormat="1" ht="34.5" customHeight="1">
      <c r="A43" s="2" t="s">
        <v>53</v>
      </c>
      <c r="B43" s="1"/>
      <c r="C43" s="1"/>
      <c r="D43" s="1"/>
      <c r="E43" s="1"/>
      <c r="F43" s="1"/>
      <c r="H43" s="1"/>
      <c r="I43" s="1"/>
      <c r="J43" s="1"/>
      <c r="K43" s="1"/>
      <c r="L43" s="1"/>
      <c r="M43" s="1"/>
      <c r="N43" s="1"/>
      <c r="O43" s="1"/>
      <c r="P43" s="1"/>
    </row>
    <row r="44" spans="1:16" s="7" customFormat="1" ht="33" customHeight="1">
      <c r="A44" s="16" t="s">
        <v>36</v>
      </c>
      <c r="B44" s="15"/>
      <c r="C44" s="16" t="s">
        <v>37</v>
      </c>
      <c r="D44" s="17" t="s">
        <v>38</v>
      </c>
      <c r="E44" s="18" t="s">
        <v>39</v>
      </c>
      <c r="F44" s="19" t="s">
        <v>40</v>
      </c>
      <c r="H44" s="1"/>
      <c r="I44" s="1"/>
      <c r="J44" s="1"/>
      <c r="K44" s="1"/>
      <c r="L44" s="1"/>
      <c r="M44" s="1"/>
      <c r="N44" s="1"/>
      <c r="O44" s="1"/>
      <c r="P44" s="1"/>
    </row>
    <row r="45" spans="1:16" s="7" customFormat="1" ht="2.25" customHeight="1">
      <c r="A45" s="22"/>
      <c r="B45" s="23"/>
      <c r="C45" s="24"/>
      <c r="D45" s="25"/>
      <c r="E45" s="26"/>
      <c r="F45" s="23"/>
      <c r="H45" s="1"/>
      <c r="I45" s="1"/>
      <c r="J45" s="1"/>
      <c r="K45" s="1"/>
      <c r="L45" s="1"/>
      <c r="M45" s="1"/>
      <c r="N45" s="1"/>
      <c r="O45" s="1"/>
      <c r="P45" s="1"/>
    </row>
    <row r="46" spans="1:16" s="7" customFormat="1" ht="14.45">
      <c r="A46" s="27" t="s">
        <v>45</v>
      </c>
      <c r="B46" s="28" t="s">
        <v>54</v>
      </c>
      <c r="C46" s="29"/>
      <c r="D46" s="29"/>
      <c r="E46" s="30"/>
      <c r="F46" s="30"/>
      <c r="H46" s="1"/>
      <c r="I46" s="1"/>
      <c r="J46" s="1"/>
      <c r="K46" s="1"/>
      <c r="L46" s="1"/>
      <c r="M46" s="1"/>
      <c r="N46" s="1"/>
      <c r="O46" s="1"/>
      <c r="P46" s="1"/>
    </row>
    <row r="47" spans="1:16" s="7" customFormat="1" ht="14.45">
      <c r="A47" s="27"/>
      <c r="B47" s="28" t="s">
        <v>55</v>
      </c>
      <c r="C47" s="29">
        <v>217</v>
      </c>
      <c r="D47" s="29">
        <v>25</v>
      </c>
      <c r="E47" s="30">
        <v>20</v>
      </c>
      <c r="F47" s="30">
        <v>262</v>
      </c>
      <c r="H47" s="1"/>
      <c r="I47" s="1"/>
      <c r="J47" s="1"/>
      <c r="K47" s="1"/>
      <c r="L47" s="1"/>
      <c r="M47" s="1"/>
      <c r="N47" s="1"/>
      <c r="O47" s="1"/>
      <c r="P47" s="1"/>
    </row>
    <row r="48" spans="1:16" s="7" customFormat="1" ht="14.45">
      <c r="A48" s="27"/>
      <c r="B48" s="28" t="s">
        <v>56</v>
      </c>
      <c r="C48" s="29">
        <v>144</v>
      </c>
      <c r="D48" s="29">
        <v>45</v>
      </c>
      <c r="E48" s="30">
        <v>10</v>
      </c>
      <c r="F48" s="30">
        <v>199</v>
      </c>
      <c r="H48" s="1"/>
      <c r="I48" s="1"/>
      <c r="J48" s="1"/>
      <c r="K48" s="1"/>
      <c r="L48" s="1"/>
      <c r="M48" s="1"/>
      <c r="N48" s="1"/>
      <c r="O48" s="1"/>
      <c r="P48" s="1"/>
    </row>
    <row r="49" spans="1:16" s="7" customFormat="1" ht="14.45">
      <c r="A49" s="27"/>
      <c r="B49" s="28" t="s">
        <v>57</v>
      </c>
      <c r="C49" s="29">
        <v>116</v>
      </c>
      <c r="D49" s="29">
        <v>47</v>
      </c>
      <c r="E49" s="30">
        <v>29</v>
      </c>
      <c r="F49" s="30">
        <v>192</v>
      </c>
      <c r="H49" s="1"/>
      <c r="I49" s="1"/>
      <c r="J49" s="1"/>
      <c r="K49" s="1"/>
      <c r="L49" s="1"/>
      <c r="M49" s="1"/>
      <c r="N49" s="1"/>
      <c r="O49" s="1"/>
      <c r="P49" s="1"/>
    </row>
    <row r="50" spans="1:16" s="7" customFormat="1" ht="14.45">
      <c r="A50" s="27"/>
      <c r="B50" s="28" t="s">
        <v>58</v>
      </c>
      <c r="C50" s="29">
        <v>368</v>
      </c>
      <c r="D50" s="29">
        <v>115</v>
      </c>
      <c r="E50" s="30">
        <v>73</v>
      </c>
      <c r="F50" s="30">
        <v>556</v>
      </c>
      <c r="H50" s="1"/>
      <c r="I50" s="1"/>
      <c r="J50" s="1"/>
      <c r="K50" s="1"/>
      <c r="L50" s="1"/>
      <c r="M50" s="1"/>
      <c r="N50" s="1"/>
      <c r="O50" s="1"/>
      <c r="P50" s="1"/>
    </row>
    <row r="51" spans="1:16" s="7" customFormat="1" ht="14.45">
      <c r="A51" s="27"/>
      <c r="B51" s="28" t="s">
        <v>59</v>
      </c>
      <c r="C51" s="29">
        <v>156</v>
      </c>
      <c r="D51" s="29">
        <v>9</v>
      </c>
      <c r="E51" s="30">
        <v>10</v>
      </c>
      <c r="F51" s="30">
        <v>175</v>
      </c>
      <c r="H51" s="1"/>
      <c r="I51" s="1"/>
      <c r="J51" s="1"/>
      <c r="K51" s="1"/>
      <c r="L51" s="1"/>
      <c r="M51" s="1"/>
      <c r="N51" s="1"/>
      <c r="O51" s="1"/>
      <c r="P51" s="1"/>
    </row>
    <row r="52" spans="1:16" s="7" customFormat="1" ht="14.45">
      <c r="A52" s="27"/>
      <c r="B52" s="28"/>
      <c r="C52" s="29"/>
      <c r="D52" s="29"/>
      <c r="E52" s="30"/>
      <c r="F52" s="30"/>
      <c r="H52" s="1"/>
      <c r="I52" s="1"/>
      <c r="J52" s="1"/>
      <c r="K52" s="1"/>
      <c r="L52" s="1"/>
      <c r="M52" s="1"/>
      <c r="N52" s="1"/>
      <c r="O52" s="1"/>
      <c r="P52" s="1"/>
    </row>
    <row r="53" spans="1:16" s="7" customFormat="1" ht="14.45">
      <c r="A53" s="27" t="s">
        <v>46</v>
      </c>
      <c r="B53" s="28" t="s">
        <v>54</v>
      </c>
      <c r="C53" s="29"/>
      <c r="D53" s="29"/>
      <c r="E53" s="30"/>
      <c r="F53" s="30"/>
      <c r="H53" s="1"/>
      <c r="I53" s="1"/>
      <c r="J53" s="1"/>
      <c r="K53" s="1"/>
      <c r="L53" s="1"/>
      <c r="M53" s="1"/>
      <c r="N53" s="1"/>
      <c r="O53" s="1"/>
      <c r="P53" s="1"/>
    </row>
    <row r="54" spans="1:16" s="7" customFormat="1" ht="14.45">
      <c r="A54" s="27"/>
      <c r="B54" s="28" t="s">
        <v>55</v>
      </c>
      <c r="C54" s="29">
        <v>268</v>
      </c>
      <c r="D54" s="29">
        <v>38</v>
      </c>
      <c r="E54" s="30">
        <v>10</v>
      </c>
      <c r="F54" s="30">
        <v>316</v>
      </c>
      <c r="H54" s="1"/>
      <c r="I54" s="1"/>
      <c r="J54" s="1"/>
      <c r="K54" s="1"/>
      <c r="L54" s="1"/>
      <c r="M54" s="1"/>
      <c r="N54" s="1"/>
      <c r="O54" s="1"/>
      <c r="P54" s="1"/>
    </row>
    <row r="55" spans="1:16" s="7" customFormat="1" ht="14.45">
      <c r="A55" s="27"/>
      <c r="B55" s="28" t="s">
        <v>56</v>
      </c>
      <c r="C55" s="29">
        <v>119</v>
      </c>
      <c r="D55" s="29">
        <v>21</v>
      </c>
      <c r="E55" s="30">
        <v>8</v>
      </c>
      <c r="F55" s="30">
        <v>148</v>
      </c>
      <c r="H55" s="1"/>
      <c r="I55" s="1"/>
      <c r="J55" s="1"/>
      <c r="K55" s="1"/>
      <c r="L55" s="1"/>
      <c r="M55" s="1"/>
      <c r="N55" s="1"/>
      <c r="O55" s="1"/>
      <c r="P55" s="1"/>
    </row>
    <row r="56" spans="1:16" s="7" customFormat="1" ht="14.45">
      <c r="A56" s="27"/>
      <c r="B56" s="28" t="s">
        <v>57</v>
      </c>
      <c r="C56" s="29">
        <v>118</v>
      </c>
      <c r="D56" s="29">
        <v>35</v>
      </c>
      <c r="E56" s="30">
        <v>26</v>
      </c>
      <c r="F56" s="30">
        <v>179</v>
      </c>
      <c r="H56" s="1"/>
      <c r="I56" s="1"/>
      <c r="J56" s="1"/>
      <c r="K56" s="1"/>
      <c r="L56" s="1"/>
      <c r="M56" s="1"/>
      <c r="N56" s="1"/>
      <c r="O56" s="1"/>
      <c r="P56" s="1"/>
    </row>
    <row r="57" spans="1:16" s="7" customFormat="1" ht="14.45">
      <c r="A57" s="27"/>
      <c r="B57" s="28" t="s">
        <v>58</v>
      </c>
      <c r="C57" s="29">
        <v>400</v>
      </c>
      <c r="D57" s="29">
        <v>152</v>
      </c>
      <c r="E57" s="30">
        <v>69</v>
      </c>
      <c r="F57" s="30">
        <v>621</v>
      </c>
      <c r="H57" s="1"/>
      <c r="I57" s="1"/>
      <c r="J57" s="1"/>
      <c r="K57" s="1"/>
      <c r="L57" s="1"/>
      <c r="M57" s="1"/>
      <c r="N57" s="1"/>
      <c r="O57" s="1"/>
      <c r="P57" s="1"/>
    </row>
    <row r="58" spans="1:16" s="7" customFormat="1" ht="14.45">
      <c r="A58" s="27"/>
      <c r="B58" s="28" t="s">
        <v>59</v>
      </c>
      <c r="C58" s="29">
        <v>146</v>
      </c>
      <c r="D58" s="29">
        <v>8</v>
      </c>
      <c r="E58" s="30">
        <v>8</v>
      </c>
      <c r="F58" s="30">
        <v>162</v>
      </c>
      <c r="H58" s="1"/>
      <c r="I58" s="1"/>
      <c r="J58" s="1"/>
      <c r="K58" s="1"/>
      <c r="L58" s="1"/>
      <c r="M58" s="1"/>
      <c r="N58" s="1"/>
      <c r="O58" s="1"/>
      <c r="P58" s="1"/>
    </row>
    <row r="59" spans="1:16" s="7" customFormat="1" ht="14.45">
      <c r="A59" s="27"/>
      <c r="B59" s="28"/>
      <c r="C59" s="29"/>
      <c r="D59" s="29"/>
      <c r="E59" s="30"/>
      <c r="F59" s="30"/>
      <c r="H59" s="1"/>
      <c r="I59" s="1"/>
      <c r="J59" s="1"/>
      <c r="K59" s="1"/>
      <c r="L59" s="1"/>
      <c r="M59" s="1"/>
      <c r="N59" s="1"/>
      <c r="O59" s="1"/>
      <c r="P59" s="1"/>
    </row>
    <row r="60" spans="1:16" s="7" customFormat="1" ht="14.45">
      <c r="A60" s="43" t="s">
        <v>47</v>
      </c>
      <c r="B60" s="44" t="s">
        <v>54</v>
      </c>
      <c r="C60" s="45"/>
      <c r="D60" s="45"/>
      <c r="E60" s="46"/>
      <c r="F60" s="46"/>
      <c r="H60" s="1"/>
      <c r="I60" s="1"/>
      <c r="J60" s="1"/>
      <c r="K60" s="1"/>
      <c r="L60" s="1"/>
      <c r="M60" s="1"/>
      <c r="N60" s="1"/>
      <c r="O60" s="1"/>
      <c r="P60" s="1"/>
    </row>
    <row r="61" spans="1:16" s="7" customFormat="1" ht="14.45">
      <c r="A61" s="43"/>
      <c r="B61" s="44" t="s">
        <v>55</v>
      </c>
      <c r="C61" s="45">
        <v>132</v>
      </c>
      <c r="D61" s="45">
        <v>19</v>
      </c>
      <c r="E61" s="46">
        <v>5</v>
      </c>
      <c r="F61" s="46">
        <v>156</v>
      </c>
      <c r="H61" s="1"/>
      <c r="I61" s="1"/>
      <c r="J61" s="1"/>
      <c r="K61" s="1"/>
      <c r="L61" s="1"/>
      <c r="M61" s="1"/>
      <c r="N61" s="1"/>
      <c r="O61" s="1"/>
      <c r="P61" s="1"/>
    </row>
    <row r="62" spans="1:16" s="7" customFormat="1" ht="14.45">
      <c r="A62" s="43"/>
      <c r="B62" s="44" t="s">
        <v>56</v>
      </c>
      <c r="C62" s="45">
        <v>62</v>
      </c>
      <c r="D62" s="45">
        <v>33</v>
      </c>
      <c r="E62" s="46">
        <v>8</v>
      </c>
      <c r="F62" s="46">
        <v>103</v>
      </c>
      <c r="H62" s="1"/>
      <c r="I62" s="1"/>
      <c r="J62" s="1"/>
      <c r="K62" s="1"/>
      <c r="L62" s="1"/>
      <c r="M62" s="1"/>
      <c r="N62" s="1"/>
      <c r="O62" s="1"/>
      <c r="P62" s="1"/>
    </row>
    <row r="63" spans="1:16" s="7" customFormat="1" ht="14.45">
      <c r="A63" s="43"/>
      <c r="B63" s="44" t="s">
        <v>57</v>
      </c>
      <c r="C63" s="45">
        <v>182</v>
      </c>
      <c r="D63" s="45">
        <v>13</v>
      </c>
      <c r="E63" s="46">
        <v>12</v>
      </c>
      <c r="F63" s="46">
        <v>207</v>
      </c>
      <c r="H63" s="1"/>
      <c r="I63" s="1"/>
      <c r="J63" s="1"/>
      <c r="K63" s="1"/>
      <c r="L63" s="1"/>
      <c r="M63" s="1"/>
      <c r="N63" s="1"/>
      <c r="O63" s="1"/>
      <c r="P63" s="1"/>
    </row>
    <row r="64" spans="1:16" s="7" customFormat="1" ht="14.45">
      <c r="A64" s="43"/>
      <c r="B64" s="44" t="s">
        <v>58</v>
      </c>
      <c r="C64" s="45">
        <v>320</v>
      </c>
      <c r="D64" s="45">
        <v>108</v>
      </c>
      <c r="E64" s="46">
        <v>100</v>
      </c>
      <c r="F64" s="46">
        <v>528</v>
      </c>
      <c r="H64" s="1"/>
      <c r="I64" s="1"/>
      <c r="J64" s="1"/>
      <c r="K64" s="1"/>
      <c r="L64" s="1"/>
      <c r="M64" s="1"/>
      <c r="N64" s="1"/>
      <c r="O64" s="1"/>
      <c r="P64" s="1"/>
    </row>
    <row r="65" spans="1:16" s="7" customFormat="1" ht="14.45">
      <c r="A65" s="31"/>
      <c r="B65" s="32" t="s">
        <v>59</v>
      </c>
      <c r="C65" s="33">
        <v>142</v>
      </c>
      <c r="D65" s="33">
        <v>4</v>
      </c>
      <c r="E65" s="34">
        <v>9</v>
      </c>
      <c r="F65" s="34">
        <v>155</v>
      </c>
      <c r="H65" s="1"/>
      <c r="I65" s="1"/>
      <c r="J65" s="1"/>
      <c r="K65" s="1"/>
      <c r="L65" s="1"/>
      <c r="M65" s="1"/>
      <c r="N65" s="1"/>
      <c r="O65" s="1"/>
      <c r="P65" s="1"/>
    </row>
    <row r="66" spans="1:16" s="7" customFormat="1" ht="14.45">
      <c r="A66" s="1"/>
      <c r="B66" s="1"/>
      <c r="C66" s="1"/>
      <c r="D66" s="1"/>
      <c r="E66" s="1"/>
      <c r="F66" s="1"/>
      <c r="H66" s="1"/>
      <c r="I66" s="1"/>
      <c r="J66" s="1"/>
      <c r="K66" s="1"/>
      <c r="L66" s="1"/>
      <c r="M66" s="1"/>
      <c r="N66" s="1"/>
      <c r="O66" s="1"/>
      <c r="P66" s="1"/>
    </row>
    <row r="67" spans="1:16" s="7" customFormat="1" ht="14.45">
      <c r="A67" s="1"/>
      <c r="B67" s="1"/>
      <c r="C67" s="1"/>
      <c r="D67" s="1"/>
      <c r="E67" s="1"/>
      <c r="F67" s="1"/>
      <c r="H67" s="1"/>
      <c r="I67" s="1"/>
      <c r="J67" s="1"/>
      <c r="K67" s="1"/>
      <c r="L67" s="1"/>
      <c r="M67" s="1"/>
      <c r="N67" s="1"/>
      <c r="O67" s="1"/>
      <c r="P67" s="1"/>
    </row>
    <row r="68" spans="1:16" s="7" customFormat="1" ht="14.45">
      <c r="A68" s="1"/>
      <c r="B68" s="1"/>
      <c r="C68" s="1"/>
      <c r="D68" s="1"/>
      <c r="E68" s="1"/>
      <c r="F68" s="1"/>
      <c r="H68" s="1"/>
      <c r="I68" s="1"/>
      <c r="J68" s="1"/>
      <c r="K68" s="1"/>
      <c r="L68" s="1"/>
      <c r="M68" s="1"/>
      <c r="N68" s="1"/>
      <c r="O68" s="1"/>
      <c r="P68" s="1"/>
    </row>
    <row r="69" spans="1:16" s="7" customFormat="1" ht="33" customHeight="1">
      <c r="A69" s="16" t="s">
        <v>36</v>
      </c>
      <c r="B69" s="15"/>
      <c r="C69" s="16" t="s">
        <v>48</v>
      </c>
      <c r="D69" s="17" t="s">
        <v>49</v>
      </c>
      <c r="E69" s="18" t="s">
        <v>50</v>
      </c>
      <c r="F69" s="8"/>
      <c r="H69" s="1"/>
      <c r="I69" s="1"/>
      <c r="J69" s="1"/>
      <c r="K69" s="1"/>
      <c r="L69" s="1"/>
      <c r="M69" s="1"/>
      <c r="N69" s="1"/>
      <c r="O69" s="1"/>
      <c r="P69" s="1"/>
    </row>
    <row r="70" spans="1:16" s="7" customFormat="1" ht="2.25" customHeight="1">
      <c r="A70" s="22"/>
      <c r="B70" s="23"/>
      <c r="C70" s="24"/>
      <c r="D70" s="25"/>
      <c r="E70" s="26"/>
      <c r="F70" s="27"/>
      <c r="H70" s="1"/>
      <c r="I70" s="1"/>
      <c r="J70" s="1"/>
      <c r="K70" s="1"/>
      <c r="L70" s="1"/>
      <c r="M70" s="1"/>
      <c r="N70" s="1"/>
      <c r="O70" s="1"/>
      <c r="P70" s="1"/>
    </row>
    <row r="71" spans="1:16" s="7" customFormat="1" ht="14.45">
      <c r="A71" s="27" t="s">
        <v>45</v>
      </c>
      <c r="B71" s="47" t="s">
        <v>411</v>
      </c>
      <c r="C71" s="41"/>
      <c r="D71" s="41"/>
      <c r="E71" s="48"/>
      <c r="F71" s="49"/>
      <c r="H71" s="1"/>
      <c r="I71" s="1"/>
      <c r="J71" s="1"/>
      <c r="K71" s="1"/>
      <c r="L71" s="1"/>
      <c r="M71" s="1"/>
      <c r="N71" s="1"/>
      <c r="O71" s="1"/>
      <c r="P71" s="1"/>
    </row>
    <row r="72" spans="1:16" s="7" customFormat="1" ht="14.45">
      <c r="A72" s="27"/>
      <c r="B72" s="47" t="s">
        <v>1393</v>
      </c>
      <c r="C72" s="41">
        <v>0.8282442748091603</v>
      </c>
      <c r="D72" s="41">
        <v>9.5419847328244281E-2</v>
      </c>
      <c r="E72" s="48">
        <v>7.6335877862595422E-2</v>
      </c>
      <c r="F72" s="49"/>
      <c r="H72" s="1"/>
      <c r="I72" s="1"/>
      <c r="J72" s="1"/>
      <c r="K72" s="1"/>
      <c r="L72" s="1"/>
      <c r="M72" s="1"/>
      <c r="N72" s="1"/>
      <c r="O72" s="1"/>
      <c r="P72" s="1"/>
    </row>
    <row r="73" spans="1:16" s="7" customFormat="1" ht="14.45">
      <c r="A73" s="27"/>
      <c r="B73" s="47" t="s">
        <v>1394</v>
      </c>
      <c r="C73" s="41">
        <v>0.72361809045226133</v>
      </c>
      <c r="D73" s="41">
        <v>0.22613065326633167</v>
      </c>
      <c r="E73" s="48">
        <v>5.0251256281407038E-2</v>
      </c>
      <c r="F73" s="49"/>
      <c r="H73" s="1"/>
      <c r="I73" s="1"/>
      <c r="J73" s="1"/>
      <c r="K73" s="1"/>
      <c r="L73" s="1"/>
      <c r="M73" s="1"/>
      <c r="N73" s="1"/>
      <c r="O73" s="1"/>
      <c r="P73" s="1"/>
    </row>
    <row r="74" spans="1:16" s="7" customFormat="1" ht="14.45">
      <c r="A74" s="27"/>
      <c r="B74" s="47" t="s">
        <v>1395</v>
      </c>
      <c r="C74" s="41">
        <v>0.60416666666666663</v>
      </c>
      <c r="D74" s="41">
        <v>0.24479166666666666</v>
      </c>
      <c r="E74" s="48">
        <v>0.15104166666666666</v>
      </c>
      <c r="F74" s="49"/>
      <c r="H74" s="1"/>
      <c r="I74" s="1"/>
      <c r="J74" s="1"/>
      <c r="K74" s="1"/>
      <c r="L74" s="1"/>
      <c r="M74" s="1"/>
      <c r="N74" s="1"/>
      <c r="O74" s="1"/>
      <c r="P74" s="1"/>
    </row>
    <row r="75" spans="1:16" s="7" customFormat="1" ht="14.45">
      <c r="A75" s="27"/>
      <c r="B75" s="47" t="s">
        <v>1396</v>
      </c>
      <c r="C75" s="41">
        <v>0.66187050359712229</v>
      </c>
      <c r="D75" s="41">
        <v>0.20683453237410071</v>
      </c>
      <c r="E75" s="48">
        <v>0.13129496402877697</v>
      </c>
      <c r="F75" s="49"/>
      <c r="H75" s="1"/>
      <c r="I75" s="1"/>
      <c r="J75" s="1"/>
      <c r="K75" s="1"/>
      <c r="L75" s="1"/>
      <c r="M75" s="1"/>
      <c r="N75" s="1"/>
      <c r="O75" s="1"/>
      <c r="P75" s="1"/>
    </row>
    <row r="76" spans="1:16" s="7" customFormat="1" ht="14.45">
      <c r="A76" s="27"/>
      <c r="B76" s="47" t="s">
        <v>1397</v>
      </c>
      <c r="C76" s="41">
        <v>0.89142857142857146</v>
      </c>
      <c r="D76" s="41">
        <v>5.1428571428571428E-2</v>
      </c>
      <c r="E76" s="48">
        <v>5.7142857142857141E-2</v>
      </c>
      <c r="F76" s="49"/>
      <c r="H76" s="1"/>
      <c r="I76" s="1"/>
      <c r="J76" s="1"/>
      <c r="K76" s="1"/>
      <c r="L76" s="1"/>
      <c r="M76" s="1"/>
      <c r="N76" s="1"/>
      <c r="O76" s="1"/>
      <c r="P76" s="1"/>
    </row>
    <row r="77" spans="1:16" s="7" customFormat="1" ht="14.45">
      <c r="A77" s="27"/>
      <c r="B77" s="47"/>
      <c r="C77" s="41">
        <v>0</v>
      </c>
      <c r="D77" s="41">
        <v>0</v>
      </c>
      <c r="E77" s="48">
        <v>0</v>
      </c>
      <c r="F77" s="49"/>
      <c r="H77" s="1"/>
      <c r="I77" s="1"/>
      <c r="J77" s="1"/>
      <c r="K77" s="1"/>
      <c r="L77" s="1"/>
      <c r="M77" s="1"/>
      <c r="N77" s="1"/>
      <c r="O77" s="1"/>
      <c r="P77" s="1"/>
    </row>
    <row r="78" spans="1:16" s="7" customFormat="1" ht="14.45">
      <c r="A78" s="27" t="s">
        <v>46</v>
      </c>
      <c r="B78" s="47" t="s">
        <v>540</v>
      </c>
      <c r="C78" s="41"/>
      <c r="D78" s="41"/>
      <c r="E78" s="48"/>
      <c r="F78" s="49"/>
      <c r="H78" s="1"/>
      <c r="I78" s="1"/>
      <c r="J78" s="1"/>
      <c r="K78" s="1"/>
      <c r="L78" s="1"/>
      <c r="M78" s="1"/>
      <c r="N78" s="1"/>
      <c r="O78" s="1"/>
      <c r="P78" s="1"/>
    </row>
    <row r="79" spans="1:16" s="7" customFormat="1" ht="14.45">
      <c r="A79" s="27"/>
      <c r="B79" s="47" t="s">
        <v>1398</v>
      </c>
      <c r="C79" s="41">
        <v>0.84810126582278478</v>
      </c>
      <c r="D79" s="41">
        <v>0.12025316455696203</v>
      </c>
      <c r="E79" s="48">
        <v>3.1645569620253167E-2</v>
      </c>
      <c r="F79" s="49"/>
      <c r="H79" s="1"/>
      <c r="I79" s="1"/>
      <c r="J79" s="1"/>
      <c r="K79" s="1"/>
      <c r="L79" s="1"/>
      <c r="M79" s="1"/>
      <c r="N79" s="1"/>
      <c r="O79" s="1"/>
      <c r="P79" s="1"/>
    </row>
    <row r="80" spans="1:16" s="7" customFormat="1" ht="14.45">
      <c r="A80" s="27"/>
      <c r="B80" s="47" t="s">
        <v>1249</v>
      </c>
      <c r="C80" s="41">
        <v>0.80405405405405406</v>
      </c>
      <c r="D80" s="41">
        <v>0.14189189189189189</v>
      </c>
      <c r="E80" s="48">
        <v>5.4054054054054057E-2</v>
      </c>
      <c r="F80" s="49"/>
      <c r="H80" s="1"/>
      <c r="I80" s="1"/>
      <c r="J80" s="1"/>
      <c r="K80" s="1"/>
      <c r="L80" s="1"/>
      <c r="M80" s="1"/>
      <c r="N80" s="1"/>
      <c r="O80" s="1"/>
      <c r="P80" s="1"/>
    </row>
    <row r="81" spans="1:16" s="7" customFormat="1" ht="14.45">
      <c r="A81" s="27"/>
      <c r="B81" s="47" t="s">
        <v>1399</v>
      </c>
      <c r="C81" s="41">
        <v>0.65921787709497204</v>
      </c>
      <c r="D81" s="41">
        <v>0.19553072625698323</v>
      </c>
      <c r="E81" s="48">
        <v>0.14525139664804471</v>
      </c>
      <c r="F81" s="49"/>
      <c r="H81" s="1"/>
      <c r="I81" s="1"/>
      <c r="J81" s="1"/>
      <c r="K81" s="1"/>
      <c r="L81" s="1"/>
      <c r="M81" s="1"/>
      <c r="N81" s="1"/>
      <c r="O81" s="1"/>
      <c r="P81" s="1"/>
    </row>
    <row r="82" spans="1:16" s="7" customFormat="1" ht="14.45">
      <c r="A82" s="27"/>
      <c r="B82" s="47" t="s">
        <v>1400</v>
      </c>
      <c r="C82" s="41">
        <v>0.64412238325281801</v>
      </c>
      <c r="D82" s="41">
        <v>0.24476650563607086</v>
      </c>
      <c r="E82" s="48">
        <v>0.1111111111111111</v>
      </c>
      <c r="F82" s="49"/>
      <c r="H82" s="1"/>
      <c r="I82" s="1"/>
      <c r="J82" s="1"/>
      <c r="K82" s="1"/>
      <c r="L82" s="1"/>
      <c r="M82" s="1"/>
      <c r="N82" s="1"/>
      <c r="O82" s="1"/>
      <c r="P82" s="1"/>
    </row>
    <row r="83" spans="1:16" s="7" customFormat="1" ht="14.45">
      <c r="A83" s="27"/>
      <c r="B83" s="47" t="s">
        <v>1401</v>
      </c>
      <c r="C83" s="41">
        <v>0.90123456790123457</v>
      </c>
      <c r="D83" s="41">
        <v>4.9382716049382713E-2</v>
      </c>
      <c r="E83" s="48">
        <v>4.9382716049382713E-2</v>
      </c>
      <c r="F83" s="49"/>
      <c r="H83" s="1"/>
      <c r="I83" s="1"/>
      <c r="J83" s="1"/>
      <c r="K83" s="1"/>
      <c r="L83" s="1"/>
      <c r="M83" s="1"/>
      <c r="N83" s="1"/>
      <c r="O83" s="1"/>
      <c r="P83" s="1"/>
    </row>
    <row r="84" spans="1:16" s="7" customFormat="1" ht="14.45">
      <c r="A84" s="27"/>
      <c r="B84" s="50"/>
      <c r="C84" s="41">
        <v>0</v>
      </c>
      <c r="D84" s="41">
        <v>0</v>
      </c>
      <c r="E84" s="48">
        <v>0</v>
      </c>
      <c r="F84" s="49"/>
      <c r="H84" s="1"/>
      <c r="I84" s="1"/>
      <c r="J84" s="1"/>
      <c r="K84" s="1"/>
      <c r="L84" s="1"/>
      <c r="M84" s="1"/>
      <c r="N84" s="1"/>
      <c r="O84" s="1"/>
      <c r="P84" s="1"/>
    </row>
    <row r="85" spans="1:16" s="7" customFormat="1" ht="14.45">
      <c r="A85" s="43" t="s">
        <v>47</v>
      </c>
      <c r="B85" s="51" t="s">
        <v>540</v>
      </c>
      <c r="C85" s="52"/>
      <c r="D85" s="52"/>
      <c r="E85" s="53"/>
      <c r="F85" s="49"/>
      <c r="H85" s="1"/>
      <c r="I85" s="1"/>
      <c r="J85" s="1"/>
      <c r="K85" s="1"/>
      <c r="L85" s="1"/>
      <c r="M85" s="1"/>
      <c r="N85" s="1"/>
      <c r="O85" s="1"/>
      <c r="P85" s="1"/>
    </row>
    <row r="86" spans="1:16" s="7" customFormat="1" ht="14.45">
      <c r="A86" s="43"/>
      <c r="B86" s="51" t="s">
        <v>1402</v>
      </c>
      <c r="C86" s="52">
        <v>0.84615384615384615</v>
      </c>
      <c r="D86" s="52">
        <v>0.12179487179487179</v>
      </c>
      <c r="E86" s="53">
        <v>3.2051282051282048E-2</v>
      </c>
      <c r="F86" s="49"/>
      <c r="H86" s="1"/>
      <c r="I86" s="1"/>
      <c r="J86" s="1"/>
      <c r="K86" s="1"/>
      <c r="L86" s="1"/>
      <c r="M86" s="1"/>
      <c r="N86" s="1"/>
      <c r="O86" s="1"/>
      <c r="P86" s="1"/>
    </row>
    <row r="87" spans="1:16" s="7" customFormat="1" ht="14.45">
      <c r="A87" s="43"/>
      <c r="B87" s="51" t="s">
        <v>1403</v>
      </c>
      <c r="C87" s="52">
        <v>0.60194174757281549</v>
      </c>
      <c r="D87" s="52">
        <v>0.32038834951456313</v>
      </c>
      <c r="E87" s="53">
        <v>7.7669902912621352E-2</v>
      </c>
      <c r="F87" s="49"/>
      <c r="H87" s="1"/>
      <c r="I87" s="1"/>
      <c r="J87" s="1"/>
      <c r="K87" s="1"/>
      <c r="L87" s="1"/>
      <c r="M87" s="1"/>
      <c r="N87" s="1"/>
      <c r="O87" s="1"/>
      <c r="P87" s="1"/>
    </row>
    <row r="88" spans="1:16" s="7" customFormat="1" ht="14.45">
      <c r="A88" s="43"/>
      <c r="B88" s="51" t="s">
        <v>1404</v>
      </c>
      <c r="C88" s="52">
        <v>0.87922705314009664</v>
      </c>
      <c r="D88" s="52">
        <v>6.280193236714976E-2</v>
      </c>
      <c r="E88" s="53">
        <v>5.7971014492753624E-2</v>
      </c>
      <c r="F88" s="49"/>
      <c r="H88" s="1"/>
      <c r="I88" s="1"/>
      <c r="J88" s="1"/>
      <c r="K88" s="1"/>
      <c r="L88" s="1"/>
      <c r="M88" s="1"/>
      <c r="N88" s="1"/>
      <c r="O88" s="1"/>
      <c r="P88" s="1"/>
    </row>
    <row r="89" spans="1:16" s="7" customFormat="1" ht="14.45">
      <c r="A89" s="43"/>
      <c r="B89" s="51" t="s">
        <v>1405</v>
      </c>
      <c r="C89" s="52">
        <v>0.60606060606060608</v>
      </c>
      <c r="D89" s="52">
        <v>0.20454545454545456</v>
      </c>
      <c r="E89" s="53">
        <v>0.18939393939393939</v>
      </c>
      <c r="F89" s="49"/>
      <c r="H89" s="1"/>
      <c r="I89" s="1"/>
      <c r="J89" s="1"/>
      <c r="K89" s="1"/>
      <c r="L89" s="1"/>
      <c r="M89" s="1"/>
      <c r="N89" s="1"/>
      <c r="O89" s="1"/>
      <c r="P89" s="1"/>
    </row>
    <row r="90" spans="1:16" s="7" customFormat="1" ht="14.45">
      <c r="A90" s="31"/>
      <c r="B90" s="54" t="s">
        <v>1406</v>
      </c>
      <c r="C90" s="42">
        <v>0.91612903225806452</v>
      </c>
      <c r="D90" s="42">
        <v>2.5806451612903226E-2</v>
      </c>
      <c r="E90" s="55">
        <v>5.8064516129032261E-2</v>
      </c>
      <c r="F90" s="49"/>
      <c r="H90" s="1"/>
      <c r="I90" s="1"/>
      <c r="J90" s="1"/>
      <c r="K90" s="1"/>
      <c r="L90" s="1"/>
      <c r="M90" s="1"/>
      <c r="N90" s="1"/>
      <c r="O90" s="1"/>
      <c r="P90" s="1"/>
    </row>
    <row r="91" spans="1:16" s="7" customFormat="1" ht="14.45">
      <c r="A91" s="1"/>
      <c r="B91" s="1"/>
      <c r="C91" s="1"/>
      <c r="D91" s="1"/>
      <c r="E91" s="1"/>
      <c r="F91" s="1"/>
      <c r="H91" s="1"/>
      <c r="I91" s="1"/>
      <c r="J91" s="1"/>
      <c r="K91" s="1"/>
      <c r="L91" s="1"/>
      <c r="M91" s="1"/>
      <c r="N91" s="1"/>
      <c r="O91" s="1"/>
      <c r="P91" s="1"/>
    </row>
    <row r="92" spans="1:16" s="7" customFormat="1" ht="14.45">
      <c r="A92" s="1"/>
      <c r="B92" s="1"/>
      <c r="C92" s="1"/>
      <c r="D92" s="1"/>
      <c r="E92" s="1"/>
      <c r="F92" s="1"/>
      <c r="H92" s="1"/>
      <c r="I92" s="1"/>
      <c r="J92" s="1"/>
      <c r="K92" s="1"/>
      <c r="L92" s="1"/>
      <c r="M92" s="1"/>
      <c r="N92" s="1"/>
      <c r="O92" s="1"/>
      <c r="P92" s="1"/>
    </row>
    <row r="93" spans="1:16" s="7" customFormat="1" ht="14.45">
      <c r="A93" s="1"/>
      <c r="B93" s="1"/>
      <c r="C93" s="1"/>
      <c r="D93" s="1"/>
      <c r="E93" s="1"/>
      <c r="F93" s="1"/>
      <c r="H93" s="1"/>
      <c r="I93" s="1"/>
      <c r="J93" s="1"/>
      <c r="K93" s="1"/>
      <c r="L93" s="1"/>
      <c r="M93" s="1"/>
      <c r="N93" s="1"/>
      <c r="O93" s="1"/>
      <c r="P93" s="1"/>
    </row>
    <row r="94" spans="1:16" s="7" customFormat="1" ht="14.45">
      <c r="A94" s="1"/>
      <c r="B94" s="1"/>
      <c r="C94" s="1"/>
      <c r="D94" s="1"/>
      <c r="E94" s="1"/>
      <c r="F94" s="1"/>
      <c r="H94" s="1"/>
      <c r="I94" s="1"/>
      <c r="J94" s="1"/>
      <c r="K94" s="1"/>
      <c r="L94" s="1"/>
      <c r="M94" s="1"/>
      <c r="N94" s="1"/>
      <c r="O94" s="1"/>
      <c r="P94" s="1"/>
    </row>
    <row r="95" spans="1:16" s="7" customFormat="1" ht="14.45">
      <c r="A95" s="1"/>
      <c r="B95" s="1"/>
      <c r="C95" s="1"/>
      <c r="D95" s="1"/>
      <c r="E95" s="1"/>
      <c r="F95" s="1"/>
      <c r="H95" s="1"/>
      <c r="I95" s="1"/>
      <c r="J95" s="1"/>
      <c r="K95" s="1"/>
      <c r="L95" s="1"/>
      <c r="M95" s="1"/>
      <c r="N95" s="1"/>
      <c r="O95" s="1"/>
      <c r="P95" s="1"/>
    </row>
    <row r="96" spans="1:16" s="7" customFormat="1" ht="14.45">
      <c r="A96" s="1"/>
      <c r="B96" s="1"/>
      <c r="C96" s="1"/>
      <c r="D96" s="1"/>
      <c r="E96" s="1"/>
      <c r="F96" s="1"/>
      <c r="H96" s="1"/>
      <c r="I96" s="1"/>
      <c r="J96" s="1"/>
      <c r="K96" s="1"/>
      <c r="L96" s="1"/>
      <c r="M96" s="1"/>
      <c r="N96" s="1"/>
      <c r="O96" s="1"/>
      <c r="P96" s="1"/>
    </row>
    <row r="97" spans="1:16" s="7" customFormat="1" ht="15.6">
      <c r="A97" s="56" t="s">
        <v>78</v>
      </c>
      <c r="B97" s="1"/>
      <c r="C97" s="1"/>
      <c r="D97" s="1"/>
      <c r="E97" s="1"/>
      <c r="F97" s="1"/>
      <c r="H97" s="1"/>
      <c r="I97" s="1"/>
      <c r="J97" s="1"/>
      <c r="K97" s="1"/>
      <c r="L97" s="1"/>
      <c r="M97" s="1"/>
      <c r="N97" s="1"/>
      <c r="O97" s="1"/>
      <c r="P97" s="1"/>
    </row>
    <row r="98" spans="1:16" s="7" customFormat="1" ht="18">
      <c r="A98" s="2" t="s">
        <v>79</v>
      </c>
      <c r="B98" s="1"/>
      <c r="C98" s="1"/>
      <c r="D98" s="1"/>
      <c r="E98" s="1"/>
      <c r="F98" s="1"/>
      <c r="H98" s="1"/>
      <c r="I98" s="1"/>
      <c r="J98" s="1"/>
      <c r="K98" s="1"/>
      <c r="L98" s="1"/>
      <c r="M98" s="1"/>
      <c r="N98" s="1"/>
      <c r="O98" s="1"/>
      <c r="P98" s="1"/>
    </row>
    <row r="99" spans="1:16" s="7" customFormat="1" ht="14.45">
      <c r="A99" s="57" t="s">
        <v>80</v>
      </c>
      <c r="B99" s="57"/>
      <c r="C99" s="57"/>
      <c r="D99" s="57"/>
      <c r="E99" s="58">
        <v>75</v>
      </c>
      <c r="F99" s="59">
        <v>0.34722222222222221</v>
      </c>
      <c r="H99" s="1"/>
      <c r="I99" s="1"/>
      <c r="J99" s="1"/>
      <c r="K99" s="1"/>
      <c r="L99" s="1"/>
      <c r="M99" s="1"/>
      <c r="N99" s="1"/>
      <c r="O99" s="1"/>
      <c r="P99" s="1"/>
    </row>
    <row r="100" spans="1:16" s="7" customFormat="1" ht="14.45">
      <c r="A100" s="1" t="s">
        <v>81</v>
      </c>
      <c r="B100" s="1"/>
      <c r="C100" s="1"/>
      <c r="D100" s="1"/>
      <c r="E100" s="45">
        <v>17</v>
      </c>
      <c r="F100" s="52">
        <v>7.8703703703703706E-2</v>
      </c>
      <c r="H100" s="1"/>
      <c r="I100" s="1"/>
      <c r="J100" s="1"/>
      <c r="K100" s="1"/>
      <c r="L100" s="1"/>
      <c r="M100" s="1"/>
      <c r="N100" s="1"/>
      <c r="O100" s="1"/>
      <c r="P100" s="1"/>
    </row>
    <row r="101" spans="1:16" s="7" customFormat="1" ht="14.45">
      <c r="A101" s="1" t="s">
        <v>82</v>
      </c>
      <c r="B101" s="1"/>
      <c r="C101" s="1"/>
      <c r="D101" s="1"/>
      <c r="E101" s="45">
        <v>56</v>
      </c>
      <c r="F101" s="52">
        <v>0.25925925925925924</v>
      </c>
      <c r="H101" s="1"/>
      <c r="I101" s="1"/>
      <c r="J101" s="1"/>
      <c r="K101" s="1"/>
      <c r="L101" s="1"/>
      <c r="M101" s="1"/>
      <c r="N101" s="1"/>
      <c r="O101" s="1"/>
      <c r="P101" s="1"/>
    </row>
    <row r="102" spans="1:16" s="7" customFormat="1" ht="14.45">
      <c r="A102" s="1" t="s">
        <v>83</v>
      </c>
      <c r="B102" s="1"/>
      <c r="C102" s="1"/>
      <c r="D102" s="1"/>
      <c r="E102" s="45">
        <v>50</v>
      </c>
      <c r="F102" s="52">
        <v>0.23148148148148148</v>
      </c>
      <c r="H102" s="1"/>
      <c r="I102" s="1"/>
      <c r="J102" s="1"/>
      <c r="K102" s="1"/>
      <c r="L102" s="1"/>
      <c r="M102" s="1"/>
      <c r="N102" s="1"/>
      <c r="O102" s="1"/>
      <c r="P102" s="1"/>
    </row>
    <row r="103" spans="1:16" s="7" customFormat="1" ht="14.45">
      <c r="A103" s="60" t="s">
        <v>84</v>
      </c>
      <c r="B103" s="60"/>
      <c r="C103" s="60"/>
      <c r="D103" s="60"/>
      <c r="E103" s="33">
        <v>18</v>
      </c>
      <c r="F103" s="42">
        <v>8.3333333333333329E-2</v>
      </c>
      <c r="H103" s="1"/>
      <c r="I103" s="1"/>
      <c r="J103" s="1"/>
      <c r="K103" s="1"/>
      <c r="L103" s="1"/>
      <c r="M103" s="1"/>
      <c r="N103" s="1"/>
      <c r="O103" s="1"/>
      <c r="P103" s="1"/>
    </row>
    <row r="104" spans="1:16" s="7" customFormat="1" ht="14.45">
      <c r="A104" s="1"/>
      <c r="B104" s="1"/>
      <c r="C104" s="1"/>
      <c r="D104" s="1"/>
      <c r="E104" s="61">
        <v>216</v>
      </c>
      <c r="F104" s="62">
        <v>1</v>
      </c>
      <c r="H104" s="1"/>
      <c r="I104" s="1"/>
      <c r="J104" s="1"/>
      <c r="K104" s="1"/>
      <c r="L104" s="1"/>
      <c r="M104" s="1"/>
      <c r="N104" s="1"/>
      <c r="O104" s="1"/>
      <c r="P104" s="1"/>
    </row>
    <row r="105" spans="1:16" s="7" customFormat="1" ht="14.45">
      <c r="A105" s="1"/>
      <c r="B105" s="1"/>
      <c r="C105" s="1"/>
      <c r="D105" s="1"/>
      <c r="E105" s="1"/>
      <c r="F105" s="1"/>
      <c r="H105" s="1"/>
      <c r="I105" s="1"/>
      <c r="J105" s="1"/>
      <c r="K105" s="1"/>
      <c r="L105" s="1"/>
      <c r="M105" s="1"/>
      <c r="N105" s="1"/>
      <c r="O105" s="1"/>
      <c r="P105" s="1"/>
    </row>
    <row r="106" spans="1:16" s="7" customFormat="1" ht="14.45">
      <c r="A106" s="1"/>
      <c r="B106" s="1"/>
      <c r="C106" s="1"/>
      <c r="D106" s="1"/>
      <c r="E106" s="1"/>
      <c r="F106" s="1"/>
      <c r="H106" s="1"/>
      <c r="I106" s="1"/>
      <c r="J106" s="1"/>
      <c r="K106" s="1"/>
      <c r="L106" s="1"/>
      <c r="M106" s="1"/>
      <c r="N106" s="1"/>
      <c r="O106" s="1"/>
      <c r="P106" s="1"/>
    </row>
    <row r="107" spans="1:16" s="7" customFormat="1" ht="14.45">
      <c r="A107" s="1"/>
      <c r="B107" s="1"/>
      <c r="C107" s="1"/>
      <c r="D107" s="1"/>
      <c r="E107" s="1"/>
      <c r="F107" s="1"/>
      <c r="H107" s="1"/>
      <c r="I107" s="1"/>
      <c r="J107" s="1"/>
      <c r="K107" s="1"/>
      <c r="L107" s="1"/>
      <c r="M107" s="1"/>
      <c r="N107" s="1"/>
      <c r="O107" s="1"/>
      <c r="P107" s="1"/>
    </row>
    <row r="108" spans="1:16" s="7" customFormat="1" ht="14.45">
      <c r="A108" s="1"/>
      <c r="B108" s="1"/>
      <c r="C108" s="1"/>
      <c r="D108" s="1"/>
      <c r="E108" s="1"/>
      <c r="F108" s="1"/>
      <c r="H108" s="1"/>
      <c r="I108" s="1"/>
      <c r="J108" s="1"/>
      <c r="K108" s="1"/>
      <c r="L108" s="1"/>
      <c r="M108" s="1"/>
      <c r="N108" s="1"/>
      <c r="O108" s="1"/>
      <c r="P108" s="1"/>
    </row>
    <row r="109" spans="1:16" s="7" customFormat="1" ht="14.45">
      <c r="A109" s="1"/>
      <c r="B109" s="1"/>
      <c r="C109" s="1"/>
      <c r="D109" s="1"/>
      <c r="E109" s="1"/>
      <c r="F109" s="1"/>
      <c r="H109" s="1"/>
      <c r="I109" s="1"/>
      <c r="J109" s="1"/>
      <c r="K109" s="1"/>
      <c r="L109" s="1"/>
      <c r="M109" s="1"/>
      <c r="N109" s="1"/>
      <c r="O109" s="1"/>
      <c r="P109" s="1"/>
    </row>
    <row r="110" spans="1:16" s="7" customFormat="1" ht="14.45">
      <c r="A110" s="1"/>
      <c r="B110" s="1"/>
      <c r="C110" s="1"/>
      <c r="D110" s="1"/>
      <c r="E110" s="1"/>
      <c r="F110" s="1"/>
      <c r="H110" s="1"/>
      <c r="I110" s="1"/>
      <c r="J110" s="1"/>
      <c r="K110" s="1"/>
      <c r="L110" s="1"/>
      <c r="M110" s="1"/>
      <c r="N110" s="1"/>
      <c r="O110" s="1"/>
      <c r="P110" s="1"/>
    </row>
    <row r="111" spans="1:16" s="7" customFormat="1" ht="15.6">
      <c r="A111" s="63"/>
      <c r="B111" s="1"/>
      <c r="C111" s="1"/>
      <c r="D111" s="1"/>
      <c r="E111" s="1"/>
      <c r="F111" s="1"/>
      <c r="H111" s="1"/>
      <c r="I111" s="1"/>
      <c r="J111" s="1"/>
      <c r="K111" s="1"/>
      <c r="L111" s="1"/>
      <c r="M111" s="1"/>
      <c r="N111" s="1"/>
      <c r="O111" s="1"/>
      <c r="P111" s="1"/>
    </row>
    <row r="112" spans="1:16" s="7" customFormat="1" ht="18">
      <c r="A112" s="2" t="s">
        <v>85</v>
      </c>
      <c r="B112" s="1"/>
      <c r="C112" s="1"/>
      <c r="D112" s="1"/>
      <c r="E112" s="1"/>
      <c r="F112" s="1"/>
      <c r="H112" s="1"/>
      <c r="I112" s="1"/>
      <c r="J112" s="1"/>
      <c r="K112" s="1"/>
      <c r="L112" s="1"/>
      <c r="M112" s="1"/>
      <c r="N112" s="1"/>
      <c r="O112" s="1"/>
      <c r="P112" s="1"/>
    </row>
    <row r="113" spans="1:16" s="7" customFormat="1" ht="33" customHeight="1">
      <c r="A113" s="16" t="s">
        <v>36</v>
      </c>
      <c r="B113" s="15"/>
      <c r="C113" s="16" t="s">
        <v>37</v>
      </c>
      <c r="D113" s="17" t="s">
        <v>38</v>
      </c>
      <c r="E113" s="18" t="s">
        <v>39</v>
      </c>
      <c r="F113" s="19" t="s">
        <v>40</v>
      </c>
      <c r="H113" s="1"/>
      <c r="I113" s="1"/>
      <c r="J113" s="1"/>
      <c r="K113" s="1"/>
      <c r="L113" s="1"/>
      <c r="M113" s="1"/>
      <c r="N113" s="1"/>
      <c r="O113" s="1"/>
      <c r="P113" s="1"/>
    </row>
    <row r="114" spans="1:16" s="7" customFormat="1" ht="2.25" customHeight="1">
      <c r="A114" s="22"/>
      <c r="B114" s="23"/>
      <c r="C114" s="24"/>
      <c r="D114" s="25"/>
      <c r="E114" s="26"/>
      <c r="F114" s="23"/>
      <c r="H114" s="1"/>
      <c r="I114" s="1"/>
      <c r="J114" s="1"/>
      <c r="K114" s="1"/>
      <c r="L114" s="1"/>
      <c r="M114" s="1"/>
      <c r="N114" s="1"/>
      <c r="O114" s="1"/>
      <c r="P114" s="1"/>
    </row>
    <row r="115" spans="1:16" s="7" customFormat="1" ht="14.45">
      <c r="A115" s="27" t="s">
        <v>41</v>
      </c>
      <c r="B115" s="28" t="s">
        <v>42</v>
      </c>
      <c r="C115" s="29"/>
      <c r="D115" s="29"/>
      <c r="E115" s="30"/>
      <c r="F115" s="30"/>
      <c r="H115" s="1"/>
      <c r="I115" s="1"/>
      <c r="J115" s="1"/>
      <c r="K115" s="1"/>
      <c r="L115" s="1"/>
      <c r="M115" s="1"/>
      <c r="N115" s="1"/>
      <c r="O115" s="1"/>
      <c r="P115" s="1"/>
    </row>
    <row r="116" spans="1:16" s="7" customFormat="1" ht="14.45">
      <c r="A116" s="27" t="s">
        <v>43</v>
      </c>
      <c r="B116" s="28" t="s">
        <v>42</v>
      </c>
      <c r="C116" s="29"/>
      <c r="D116" s="29"/>
      <c r="E116" s="30"/>
      <c r="F116" s="30"/>
      <c r="H116" s="1"/>
      <c r="I116" s="1"/>
      <c r="J116" s="1"/>
      <c r="K116" s="1"/>
      <c r="L116" s="1"/>
      <c r="M116" s="1"/>
      <c r="N116" s="1"/>
      <c r="O116" s="1"/>
      <c r="P116" s="1"/>
    </row>
    <row r="117" spans="1:16" s="7" customFormat="1" ht="14.45">
      <c r="A117" s="27" t="s">
        <v>44</v>
      </c>
      <c r="B117" s="28" t="s">
        <v>42</v>
      </c>
      <c r="C117" s="29"/>
      <c r="D117" s="29"/>
      <c r="E117" s="30"/>
      <c r="F117" s="30"/>
      <c r="H117" s="1"/>
      <c r="I117" s="1"/>
      <c r="J117" s="1"/>
      <c r="K117" s="1"/>
      <c r="L117" s="1"/>
      <c r="M117" s="1"/>
      <c r="N117" s="1"/>
      <c r="O117" s="1"/>
      <c r="P117" s="1"/>
    </row>
    <row r="118" spans="1:16" s="7" customFormat="1" ht="14.45">
      <c r="A118" s="27" t="s">
        <v>45</v>
      </c>
      <c r="B118" s="28" t="s">
        <v>42</v>
      </c>
      <c r="C118" s="29"/>
      <c r="D118" s="29"/>
      <c r="E118" s="30"/>
      <c r="F118" s="30"/>
      <c r="H118" s="1"/>
      <c r="I118" s="1"/>
      <c r="J118" s="1"/>
      <c r="K118" s="1"/>
      <c r="L118" s="1"/>
      <c r="M118" s="1"/>
      <c r="N118" s="1"/>
      <c r="O118" s="1"/>
      <c r="P118" s="1"/>
    </row>
    <row r="119" spans="1:16" s="7" customFormat="1" ht="14.45">
      <c r="A119" s="27" t="s">
        <v>46</v>
      </c>
      <c r="B119" s="28" t="s">
        <v>42</v>
      </c>
      <c r="C119" s="29"/>
      <c r="D119" s="29"/>
      <c r="E119" s="30"/>
      <c r="F119" s="30"/>
      <c r="H119" s="1"/>
      <c r="I119" s="1"/>
      <c r="J119" s="1"/>
      <c r="K119" s="1"/>
      <c r="L119" s="1"/>
      <c r="M119" s="1"/>
      <c r="N119" s="1"/>
      <c r="O119" s="1"/>
      <c r="P119" s="1"/>
    </row>
    <row r="120" spans="1:16" s="7" customFormat="1" ht="14.45">
      <c r="A120" s="31" t="s">
        <v>47</v>
      </c>
      <c r="B120" s="32" t="s">
        <v>42</v>
      </c>
      <c r="C120" s="33"/>
      <c r="D120" s="33"/>
      <c r="E120" s="34"/>
      <c r="F120" s="34"/>
      <c r="H120" s="1"/>
      <c r="I120" s="1"/>
      <c r="J120" s="1"/>
      <c r="K120" s="1"/>
      <c r="L120" s="1"/>
      <c r="M120" s="1"/>
      <c r="N120" s="1"/>
      <c r="O120" s="1"/>
      <c r="P120" s="1"/>
    </row>
    <row r="121" spans="1:16" s="7" customFormat="1" ht="14.45">
      <c r="A121" s="1"/>
      <c r="B121" s="1"/>
      <c r="C121" s="21"/>
      <c r="D121" s="21"/>
      <c r="E121" s="21"/>
      <c r="F121" s="21"/>
      <c r="H121" s="1"/>
      <c r="I121" s="1"/>
      <c r="J121" s="1"/>
      <c r="K121" s="1"/>
      <c r="L121" s="1"/>
      <c r="M121" s="1"/>
      <c r="N121" s="1"/>
      <c r="O121" s="1"/>
      <c r="P121" s="1"/>
    </row>
    <row r="122" spans="1:16" s="7" customFormat="1" ht="33" customHeight="1">
      <c r="A122" s="16" t="s">
        <v>36</v>
      </c>
      <c r="B122" s="15"/>
      <c r="C122" s="16" t="s">
        <v>48</v>
      </c>
      <c r="D122" s="17" t="s">
        <v>49</v>
      </c>
      <c r="E122" s="18" t="s">
        <v>50</v>
      </c>
      <c r="F122" s="19" t="s">
        <v>40</v>
      </c>
      <c r="H122" s="1"/>
      <c r="I122" s="1"/>
      <c r="J122" s="1"/>
      <c r="K122" s="1"/>
      <c r="L122" s="1"/>
      <c r="M122" s="1"/>
      <c r="N122" s="1"/>
      <c r="O122" s="1"/>
      <c r="P122" s="1"/>
    </row>
    <row r="123" spans="1:16" s="7" customFormat="1" ht="2.25" customHeight="1">
      <c r="A123" s="22"/>
      <c r="B123" s="23"/>
      <c r="C123" s="24"/>
      <c r="D123" s="25"/>
      <c r="E123" s="26"/>
      <c r="F123" s="23"/>
      <c r="H123" s="1"/>
      <c r="I123" s="1"/>
      <c r="J123" s="1"/>
      <c r="K123" s="1"/>
      <c r="L123" s="1"/>
      <c r="M123" s="1"/>
      <c r="N123" s="1"/>
      <c r="O123" s="1"/>
      <c r="P123" s="1"/>
    </row>
    <row r="124" spans="1:16" s="7" customFormat="1" ht="14.45">
      <c r="A124" s="27" t="s">
        <v>41</v>
      </c>
      <c r="B124" s="36"/>
      <c r="C124" s="41"/>
      <c r="D124" s="41"/>
      <c r="E124" s="41"/>
      <c r="F124" s="30"/>
      <c r="H124" s="1"/>
      <c r="I124" s="1"/>
      <c r="J124" s="1"/>
      <c r="K124" s="1"/>
      <c r="L124" s="1"/>
      <c r="M124" s="1"/>
      <c r="N124" s="1"/>
      <c r="O124" s="1"/>
      <c r="P124" s="1"/>
    </row>
    <row r="125" spans="1:16" s="7" customFormat="1" ht="14.45">
      <c r="A125" s="27" t="s">
        <v>43</v>
      </c>
      <c r="B125" s="36"/>
      <c r="C125" s="41"/>
      <c r="D125" s="41"/>
      <c r="E125" s="41"/>
      <c r="F125" s="30"/>
      <c r="H125" s="1"/>
      <c r="I125" s="1"/>
      <c r="J125" s="1"/>
      <c r="K125" s="1"/>
      <c r="L125" s="1"/>
      <c r="M125" s="1"/>
      <c r="N125" s="1"/>
      <c r="O125" s="1"/>
      <c r="P125" s="1"/>
    </row>
    <row r="126" spans="1:16" s="7" customFormat="1" ht="14.45">
      <c r="A126" s="27" t="s">
        <v>44</v>
      </c>
      <c r="B126" s="36"/>
      <c r="C126" s="41"/>
      <c r="D126" s="41"/>
      <c r="E126" s="41"/>
      <c r="F126" s="30"/>
      <c r="H126" s="1"/>
      <c r="I126" s="1"/>
      <c r="J126" s="1"/>
      <c r="K126" s="1"/>
      <c r="L126" s="1"/>
      <c r="M126" s="1"/>
      <c r="N126" s="1"/>
      <c r="O126" s="1"/>
      <c r="P126" s="1"/>
    </row>
    <row r="127" spans="1:16" s="7" customFormat="1" ht="14.45">
      <c r="A127" s="27" t="s">
        <v>45</v>
      </c>
      <c r="B127" s="36"/>
      <c r="C127" s="41"/>
      <c r="D127" s="41"/>
      <c r="E127" s="41"/>
      <c r="F127" s="30"/>
      <c r="H127" s="1"/>
      <c r="I127" s="1"/>
      <c r="J127" s="1"/>
      <c r="K127" s="1"/>
      <c r="L127" s="1"/>
      <c r="M127" s="1"/>
      <c r="N127" s="1"/>
      <c r="O127" s="1"/>
      <c r="P127" s="1"/>
    </row>
    <row r="128" spans="1:16" s="7" customFormat="1" ht="14.45">
      <c r="A128" s="27" t="s">
        <v>46</v>
      </c>
      <c r="B128" s="36"/>
      <c r="C128" s="41"/>
      <c r="D128" s="41"/>
      <c r="E128" s="41"/>
      <c r="F128" s="30"/>
      <c r="H128" s="1"/>
      <c r="I128" s="1"/>
      <c r="J128" s="1"/>
      <c r="K128" s="1"/>
      <c r="L128" s="1"/>
      <c r="M128" s="1"/>
      <c r="N128" s="1"/>
      <c r="O128" s="1"/>
      <c r="P128" s="1"/>
    </row>
    <row r="129" spans="1:16" s="7" customFormat="1" ht="14.45">
      <c r="A129" s="31" t="s">
        <v>47</v>
      </c>
      <c r="B129" s="38"/>
      <c r="C129" s="42"/>
      <c r="D129" s="42"/>
      <c r="E129" s="42"/>
      <c r="F129" s="34"/>
      <c r="H129" s="1"/>
      <c r="I129" s="1"/>
      <c r="J129" s="1"/>
      <c r="K129" s="1"/>
      <c r="L129" s="1"/>
      <c r="M129" s="1"/>
      <c r="N129" s="1"/>
      <c r="O129" s="1"/>
      <c r="P129" s="1"/>
    </row>
    <row r="130" spans="1:16" s="7" customFormat="1" ht="14.45">
      <c r="A130" s="1"/>
      <c r="B130" s="1"/>
      <c r="C130" s="1"/>
      <c r="D130" s="1"/>
      <c r="E130" s="1"/>
      <c r="F130" s="1"/>
      <c r="H130" s="1"/>
      <c r="I130" s="1"/>
      <c r="J130" s="1"/>
      <c r="K130" s="1"/>
      <c r="L130" s="1"/>
      <c r="M130" s="1"/>
      <c r="N130" s="1"/>
      <c r="O130" s="1"/>
      <c r="P130" s="1"/>
    </row>
    <row r="131" spans="1:16" s="7" customFormat="1" ht="14.45">
      <c r="A131" s="1"/>
      <c r="B131" s="1"/>
      <c r="C131" s="1"/>
      <c r="D131" s="1"/>
      <c r="E131" s="1"/>
      <c r="F131" s="1"/>
      <c r="H131" s="1"/>
      <c r="I131" s="1"/>
      <c r="J131" s="1"/>
      <c r="K131" s="1"/>
      <c r="L131" s="1"/>
      <c r="M131" s="1"/>
      <c r="N131" s="1"/>
      <c r="O131" s="1"/>
      <c r="P131" s="1"/>
    </row>
    <row r="132" spans="1:16" s="7" customFormat="1" ht="14.45">
      <c r="A132" s="1"/>
      <c r="B132" s="1"/>
      <c r="C132" s="1"/>
      <c r="D132" s="1"/>
      <c r="E132" s="1"/>
      <c r="F132" s="1"/>
      <c r="H132" s="1"/>
      <c r="I132" s="1"/>
      <c r="J132" s="1"/>
      <c r="K132" s="1"/>
      <c r="L132" s="1"/>
      <c r="M132" s="1"/>
      <c r="N132" s="1"/>
      <c r="O132" s="1"/>
      <c r="P132" s="1"/>
    </row>
    <row r="133" spans="1:16" s="7" customFormat="1" ht="14.45">
      <c r="A133" s="1"/>
      <c r="B133" s="1"/>
      <c r="C133" s="1"/>
      <c r="D133" s="1"/>
      <c r="E133" s="1"/>
      <c r="F133" s="1"/>
      <c r="H133" s="1"/>
      <c r="I133" s="1"/>
      <c r="J133" s="1"/>
      <c r="K133" s="1"/>
      <c r="L133" s="1"/>
      <c r="M133" s="1"/>
      <c r="N133" s="1"/>
      <c r="O133" s="1"/>
      <c r="P133" s="1"/>
    </row>
    <row r="134" spans="1:16" s="7" customFormat="1" ht="14.45">
      <c r="A134" s="1"/>
      <c r="B134" s="1"/>
      <c r="C134" s="1"/>
      <c r="D134" s="1"/>
      <c r="E134" s="1"/>
      <c r="F134" s="1"/>
      <c r="H134" s="1"/>
      <c r="I134" s="1"/>
      <c r="J134" s="1"/>
      <c r="K134" s="1"/>
      <c r="L134" s="1"/>
      <c r="M134" s="1"/>
      <c r="N134" s="1"/>
      <c r="O134" s="1"/>
      <c r="P134" s="1"/>
    </row>
    <row r="135" spans="1:16" s="7" customFormat="1" ht="14.45">
      <c r="A135" s="1"/>
      <c r="B135" s="1"/>
      <c r="C135" s="1"/>
      <c r="D135" s="1"/>
      <c r="E135" s="1"/>
      <c r="F135" s="1"/>
      <c r="H135" s="1"/>
      <c r="I135" s="1"/>
      <c r="J135" s="1"/>
      <c r="K135" s="1"/>
      <c r="L135" s="1"/>
      <c r="M135" s="1"/>
      <c r="N135" s="1"/>
      <c r="O135" s="1"/>
      <c r="P135" s="1"/>
    </row>
    <row r="136" spans="1:16" s="7" customFormat="1" ht="14.45">
      <c r="A136" s="1"/>
      <c r="B136" s="1"/>
      <c r="C136" s="1"/>
      <c r="D136" s="1"/>
      <c r="E136" s="1"/>
      <c r="F136" s="1"/>
      <c r="H136" s="1"/>
      <c r="I136" s="1"/>
      <c r="J136" s="1"/>
      <c r="K136" s="1"/>
      <c r="L136" s="1"/>
      <c r="M136" s="1"/>
      <c r="N136" s="1"/>
      <c r="O136" s="1"/>
      <c r="P136" s="1"/>
    </row>
    <row r="137" spans="1:16" s="7" customFormat="1" ht="14.45">
      <c r="A137" s="1"/>
      <c r="B137" s="1"/>
      <c r="C137" s="1"/>
      <c r="D137" s="1"/>
      <c r="E137" s="1"/>
      <c r="F137" s="1"/>
      <c r="H137" s="1"/>
      <c r="I137" s="1"/>
      <c r="J137" s="1"/>
      <c r="K137" s="1"/>
      <c r="L137" s="1"/>
      <c r="M137" s="1"/>
      <c r="N137" s="1"/>
      <c r="O137" s="1"/>
      <c r="P137" s="1"/>
    </row>
    <row r="138" spans="1:16" s="7" customFormat="1" ht="14.45">
      <c r="A138" s="1"/>
      <c r="B138" s="1"/>
      <c r="C138" s="1"/>
      <c r="D138" s="1"/>
      <c r="E138" s="1"/>
      <c r="F138" s="1"/>
      <c r="H138" s="1"/>
      <c r="I138" s="1"/>
      <c r="J138" s="1"/>
      <c r="K138" s="1"/>
      <c r="L138" s="1"/>
      <c r="M138" s="1"/>
      <c r="N138" s="1"/>
      <c r="O138" s="1"/>
      <c r="P138" s="1"/>
    </row>
    <row r="139" spans="1:16" s="7" customFormat="1" ht="18">
      <c r="A139" s="2" t="s">
        <v>86</v>
      </c>
      <c r="B139" s="1"/>
      <c r="C139" s="1"/>
      <c r="D139" s="1"/>
      <c r="E139" s="1"/>
      <c r="F139" s="1"/>
      <c r="H139" s="1"/>
      <c r="I139" s="1"/>
      <c r="J139" s="1"/>
      <c r="K139" s="1"/>
      <c r="L139" s="1"/>
      <c r="M139" s="1"/>
      <c r="N139" s="1"/>
      <c r="O139" s="1"/>
      <c r="P139" s="1"/>
    </row>
    <row r="140" spans="1:16" s="7" customFormat="1" ht="33" customHeight="1">
      <c r="A140" s="16" t="s">
        <v>36</v>
      </c>
      <c r="B140" s="15"/>
      <c r="C140" s="16" t="s">
        <v>37</v>
      </c>
      <c r="D140" s="17" t="s">
        <v>38</v>
      </c>
      <c r="E140" s="18" t="s">
        <v>39</v>
      </c>
      <c r="F140" s="19" t="s">
        <v>40</v>
      </c>
      <c r="H140" s="1"/>
      <c r="I140" s="1"/>
      <c r="J140" s="1"/>
      <c r="K140" s="1"/>
      <c r="L140" s="1"/>
      <c r="M140" s="1"/>
      <c r="N140" s="1"/>
      <c r="O140" s="1"/>
      <c r="P140" s="1"/>
    </row>
    <row r="141" spans="1:16" s="7" customFormat="1" ht="2.25" customHeight="1">
      <c r="A141" s="22"/>
      <c r="B141" s="23"/>
      <c r="C141" s="24"/>
      <c r="D141" s="25"/>
      <c r="E141" s="26"/>
      <c r="F141" s="23"/>
      <c r="H141" s="1"/>
      <c r="I141" s="1"/>
      <c r="J141" s="1"/>
      <c r="K141" s="1"/>
      <c r="L141" s="1"/>
      <c r="M141" s="1"/>
      <c r="N141" s="1"/>
      <c r="O141" s="1"/>
      <c r="P141" s="1"/>
    </row>
    <row r="142" spans="1:16" s="7" customFormat="1" ht="14.45">
      <c r="A142" s="27" t="s">
        <v>45</v>
      </c>
      <c r="B142" s="28" t="s">
        <v>87</v>
      </c>
      <c r="C142" s="29">
        <v>58</v>
      </c>
      <c r="D142" s="29">
        <v>3</v>
      </c>
      <c r="E142" s="30">
        <v>0</v>
      </c>
      <c r="F142" s="30">
        <v>61</v>
      </c>
      <c r="H142" s="1"/>
      <c r="I142" s="1"/>
      <c r="J142" s="1"/>
      <c r="K142" s="1"/>
      <c r="L142" s="1"/>
      <c r="M142" s="1"/>
      <c r="N142" s="1"/>
      <c r="O142" s="1"/>
      <c r="P142" s="1"/>
    </row>
    <row r="143" spans="1:16" s="7" customFormat="1" ht="14.45">
      <c r="A143" s="27" t="s">
        <v>46</v>
      </c>
      <c r="B143" s="28" t="s">
        <v>87</v>
      </c>
      <c r="C143" s="29"/>
      <c r="D143" s="29"/>
      <c r="E143" s="30"/>
      <c r="F143" s="30"/>
      <c r="H143" s="1"/>
      <c r="I143" s="1"/>
      <c r="J143" s="1"/>
      <c r="K143" s="1"/>
      <c r="L143" s="1"/>
      <c r="M143" s="1"/>
      <c r="N143" s="1"/>
      <c r="O143" s="1"/>
      <c r="P143" s="1"/>
    </row>
    <row r="144" spans="1:16" s="7" customFormat="1" ht="14.45">
      <c r="A144" s="31" t="s">
        <v>47</v>
      </c>
      <c r="B144" s="32" t="s">
        <v>87</v>
      </c>
      <c r="C144" s="33"/>
      <c r="D144" s="33"/>
      <c r="E144" s="34"/>
      <c r="F144" s="34"/>
      <c r="H144" s="1"/>
      <c r="I144" s="1"/>
      <c r="J144" s="1"/>
      <c r="K144" s="1"/>
      <c r="L144" s="1"/>
      <c r="M144" s="1"/>
      <c r="N144" s="1"/>
      <c r="O144" s="1"/>
      <c r="P144" s="1"/>
    </row>
    <row r="145" spans="1:16" s="7" customFormat="1" ht="14.45">
      <c r="A145" s="1"/>
      <c r="B145" s="1"/>
      <c r="C145" s="21"/>
      <c r="D145" s="21"/>
      <c r="E145" s="21"/>
      <c r="F145" s="21"/>
      <c r="H145" s="1"/>
      <c r="I145" s="1"/>
      <c r="J145" s="1"/>
      <c r="K145" s="1"/>
      <c r="L145" s="1"/>
      <c r="M145" s="1"/>
      <c r="N145" s="1"/>
      <c r="O145" s="1"/>
      <c r="P145" s="1"/>
    </row>
    <row r="146" spans="1:16" s="7" customFormat="1" ht="33" customHeight="1">
      <c r="A146" s="16" t="s">
        <v>36</v>
      </c>
      <c r="B146" s="15"/>
      <c r="C146" s="16" t="s">
        <v>48</v>
      </c>
      <c r="D146" s="17" t="s">
        <v>49</v>
      </c>
      <c r="E146" s="18" t="s">
        <v>50</v>
      </c>
      <c r="F146" s="19" t="s">
        <v>40</v>
      </c>
      <c r="H146" s="1"/>
      <c r="I146" s="1"/>
      <c r="J146" s="1"/>
      <c r="K146" s="1"/>
      <c r="L146" s="1"/>
      <c r="M146" s="1"/>
      <c r="N146" s="1"/>
      <c r="O146" s="1"/>
      <c r="P146" s="1"/>
    </row>
    <row r="147" spans="1:16" s="7" customFormat="1" ht="2.25" customHeight="1">
      <c r="A147" s="22"/>
      <c r="B147" s="23"/>
      <c r="C147" s="24"/>
      <c r="D147" s="25"/>
      <c r="E147" s="26"/>
      <c r="F147" s="23"/>
      <c r="H147" s="1"/>
      <c r="I147" s="1"/>
      <c r="J147" s="1"/>
      <c r="K147" s="1"/>
      <c r="L147" s="1"/>
      <c r="M147" s="1"/>
      <c r="N147" s="1"/>
      <c r="O147" s="1"/>
      <c r="P147" s="1"/>
    </row>
    <row r="148" spans="1:16" s="7" customFormat="1" ht="14.45">
      <c r="A148" s="27" t="s">
        <v>45</v>
      </c>
      <c r="B148" s="36">
        <v>61</v>
      </c>
      <c r="C148" s="41">
        <v>0.95081967213114749</v>
      </c>
      <c r="D148" s="41">
        <v>4.9180327868852458E-2</v>
      </c>
      <c r="E148" s="41">
        <v>0</v>
      </c>
      <c r="F148" s="30">
        <v>61</v>
      </c>
      <c r="H148" s="1"/>
      <c r="I148" s="1"/>
      <c r="J148" s="1"/>
      <c r="K148" s="1"/>
      <c r="L148" s="1"/>
      <c r="M148" s="1"/>
      <c r="N148" s="1"/>
      <c r="O148" s="1"/>
      <c r="P148" s="1"/>
    </row>
    <row r="149" spans="1:16" s="7" customFormat="1" ht="14.45">
      <c r="A149" s="27" t="s">
        <v>46</v>
      </c>
      <c r="B149" s="36"/>
      <c r="C149" s="41"/>
      <c r="D149" s="41"/>
      <c r="E149" s="41"/>
      <c r="F149" s="30"/>
      <c r="H149" s="1"/>
      <c r="I149" s="1"/>
      <c r="J149" s="1"/>
      <c r="K149" s="1"/>
      <c r="L149" s="1"/>
      <c r="M149" s="1"/>
      <c r="N149" s="1"/>
      <c r="O149" s="1"/>
      <c r="P149" s="1"/>
    </row>
    <row r="150" spans="1:16" s="7" customFormat="1" ht="14.45">
      <c r="A150" s="31" t="s">
        <v>47</v>
      </c>
      <c r="B150" s="38"/>
      <c r="C150" s="42"/>
      <c r="D150" s="42"/>
      <c r="E150" s="42"/>
      <c r="F150" s="34"/>
      <c r="H150" s="1"/>
      <c r="I150" s="1"/>
      <c r="J150" s="1"/>
      <c r="K150" s="1"/>
      <c r="L150" s="1"/>
      <c r="M150" s="1"/>
      <c r="N150" s="1"/>
      <c r="O150" s="1"/>
      <c r="P150" s="1"/>
    </row>
    <row r="151" spans="1:16" s="7" customFormat="1" ht="14.45">
      <c r="A151" s="1"/>
      <c r="B151" s="1"/>
      <c r="C151" s="1"/>
      <c r="D151" s="1"/>
      <c r="E151" s="1"/>
      <c r="F151" s="1"/>
      <c r="H151" s="1"/>
      <c r="I151" s="1"/>
      <c r="J151" s="1"/>
      <c r="K151" s="1"/>
      <c r="L151" s="1"/>
      <c r="M151" s="1"/>
      <c r="N151" s="1"/>
      <c r="O151" s="1"/>
      <c r="P151" s="1"/>
    </row>
    <row r="152" spans="1:16" s="7" customFormat="1" ht="14.45">
      <c r="A152" s="1"/>
      <c r="B152" s="1"/>
      <c r="C152" s="1"/>
      <c r="D152" s="1"/>
      <c r="E152" s="1"/>
      <c r="F152" s="1"/>
      <c r="H152" s="1"/>
      <c r="I152" s="1"/>
      <c r="J152" s="1"/>
      <c r="K152" s="1"/>
      <c r="L152" s="1"/>
      <c r="M152" s="1"/>
      <c r="N152" s="1"/>
      <c r="O152" s="1"/>
      <c r="P152" s="1"/>
    </row>
    <row r="153" spans="1:16" s="7" customFormat="1" ht="14.45">
      <c r="A153" s="1"/>
      <c r="B153" s="1"/>
      <c r="C153" s="1"/>
      <c r="D153" s="1"/>
      <c r="E153" s="1"/>
      <c r="F153" s="1"/>
      <c r="H153" s="1"/>
      <c r="I153" s="1"/>
      <c r="J153" s="1"/>
      <c r="K153" s="1"/>
      <c r="L153" s="1"/>
      <c r="M153" s="1"/>
      <c r="N153" s="1"/>
      <c r="O153" s="1"/>
      <c r="P153" s="1"/>
    </row>
    <row r="154" spans="1:16" s="7" customFormat="1" ht="18">
      <c r="A154" s="2" t="s">
        <v>88</v>
      </c>
      <c r="B154" s="1"/>
      <c r="C154" s="1"/>
      <c r="D154" s="1"/>
      <c r="E154" s="1"/>
      <c r="F154" s="1"/>
      <c r="H154" s="1"/>
      <c r="I154" s="1"/>
      <c r="J154" s="1"/>
      <c r="K154" s="1"/>
      <c r="L154" s="1"/>
      <c r="M154" s="1"/>
      <c r="N154" s="1"/>
      <c r="O154" s="1"/>
      <c r="P154" s="1"/>
    </row>
    <row r="155" spans="1:16" s="7" customFormat="1" ht="33" customHeight="1">
      <c r="A155" s="16" t="s">
        <v>36</v>
      </c>
      <c r="B155" s="15"/>
      <c r="C155" s="16" t="s">
        <v>37</v>
      </c>
      <c r="D155" s="17" t="s">
        <v>38</v>
      </c>
      <c r="E155" s="18" t="s">
        <v>39</v>
      </c>
      <c r="F155" s="19" t="s">
        <v>40</v>
      </c>
      <c r="H155" s="1"/>
      <c r="I155" s="1"/>
      <c r="J155" s="1"/>
      <c r="K155" s="1"/>
      <c r="L155" s="1"/>
      <c r="M155" s="1"/>
      <c r="N155" s="1"/>
      <c r="O155" s="1"/>
      <c r="P155" s="1"/>
    </row>
    <row r="156" spans="1:16" s="7" customFormat="1" ht="2.25" customHeight="1">
      <c r="A156" s="22"/>
      <c r="B156" s="23"/>
      <c r="C156" s="24"/>
      <c r="D156" s="25"/>
      <c r="E156" s="26"/>
      <c r="F156" s="23"/>
      <c r="H156" s="1"/>
      <c r="I156" s="1"/>
      <c r="J156" s="1"/>
      <c r="K156" s="1"/>
      <c r="L156" s="1"/>
      <c r="M156" s="1"/>
      <c r="N156" s="1"/>
      <c r="O156" s="1"/>
      <c r="P156" s="1"/>
    </row>
    <row r="157" spans="1:16" s="7" customFormat="1" ht="14.45">
      <c r="A157" s="27" t="s">
        <v>45</v>
      </c>
      <c r="B157" s="28" t="s">
        <v>55</v>
      </c>
      <c r="C157" s="29">
        <v>58</v>
      </c>
      <c r="D157" s="29">
        <v>3</v>
      </c>
      <c r="E157" s="30">
        <v>0</v>
      </c>
      <c r="F157" s="30">
        <v>61</v>
      </c>
      <c r="H157" s="1"/>
      <c r="I157" s="1"/>
      <c r="J157" s="1"/>
      <c r="K157" s="1"/>
      <c r="L157" s="1"/>
      <c r="M157" s="1"/>
      <c r="N157" s="1"/>
      <c r="O157" s="1"/>
      <c r="P157" s="1"/>
    </row>
    <row r="158" spans="1:16" s="7" customFormat="1" ht="14.45">
      <c r="A158" s="27"/>
      <c r="B158" s="28" t="s">
        <v>56</v>
      </c>
      <c r="C158" s="29"/>
      <c r="D158" s="29"/>
      <c r="E158" s="30"/>
      <c r="F158" s="30"/>
      <c r="H158" s="1"/>
      <c r="I158" s="1"/>
      <c r="J158" s="1"/>
      <c r="K158" s="1"/>
      <c r="L158" s="1"/>
      <c r="M158" s="1"/>
      <c r="N158" s="1"/>
      <c r="O158" s="1"/>
      <c r="P158" s="1"/>
    </row>
    <row r="159" spans="1:16" s="7" customFormat="1" ht="14.45">
      <c r="A159" s="27"/>
      <c r="B159" s="28" t="s">
        <v>57</v>
      </c>
      <c r="C159" s="29"/>
      <c r="D159" s="29"/>
      <c r="E159" s="30"/>
      <c r="F159" s="30"/>
      <c r="H159" s="1"/>
      <c r="I159" s="1"/>
      <c r="J159" s="1"/>
      <c r="K159" s="1"/>
      <c r="L159" s="1"/>
      <c r="M159" s="1"/>
      <c r="N159" s="1"/>
      <c r="O159" s="1"/>
      <c r="P159" s="1"/>
    </row>
    <row r="160" spans="1:16" s="7" customFormat="1" ht="14.45">
      <c r="A160" s="27"/>
      <c r="B160" s="28" t="s">
        <v>58</v>
      </c>
      <c r="C160" s="29"/>
      <c r="D160" s="29"/>
      <c r="E160" s="30"/>
      <c r="F160" s="30"/>
      <c r="H160" s="1"/>
      <c r="I160" s="1"/>
      <c r="J160" s="1"/>
      <c r="K160" s="1"/>
      <c r="L160" s="1"/>
      <c r="M160" s="1"/>
      <c r="N160" s="1"/>
      <c r="O160" s="1"/>
      <c r="P160" s="1"/>
    </row>
    <row r="161" spans="1:16" s="7" customFormat="1" ht="14.45">
      <c r="A161" s="27"/>
      <c r="B161" s="28" t="s">
        <v>59</v>
      </c>
      <c r="C161" s="29"/>
      <c r="D161" s="29"/>
      <c r="E161" s="30"/>
      <c r="F161" s="30"/>
      <c r="H161" s="1"/>
      <c r="I161" s="1"/>
      <c r="J161" s="1"/>
      <c r="K161" s="1"/>
      <c r="L161" s="1"/>
      <c r="M161" s="1"/>
      <c r="N161" s="1"/>
      <c r="O161" s="1"/>
      <c r="P161" s="1"/>
    </row>
    <row r="162" spans="1:16" s="7" customFormat="1" ht="14.45">
      <c r="A162" s="27"/>
      <c r="B162" s="28"/>
      <c r="C162" s="29"/>
      <c r="D162" s="29"/>
      <c r="E162" s="30"/>
      <c r="F162" s="30"/>
      <c r="H162" s="1"/>
      <c r="I162" s="1"/>
      <c r="J162" s="1"/>
      <c r="K162" s="1"/>
      <c r="L162" s="1"/>
      <c r="M162" s="1"/>
      <c r="N162" s="1"/>
      <c r="O162" s="1"/>
      <c r="P162" s="1"/>
    </row>
    <row r="163" spans="1:16" s="7" customFormat="1" ht="14.45">
      <c r="A163" s="27" t="s">
        <v>46</v>
      </c>
      <c r="B163" s="28" t="s">
        <v>55</v>
      </c>
      <c r="C163" s="29"/>
      <c r="D163" s="29"/>
      <c r="E163" s="30"/>
      <c r="F163" s="30"/>
      <c r="H163" s="1"/>
      <c r="I163" s="1"/>
      <c r="J163" s="1"/>
      <c r="K163" s="1"/>
      <c r="L163" s="1"/>
      <c r="M163" s="1"/>
      <c r="N163" s="1"/>
      <c r="O163" s="1"/>
      <c r="P163" s="1"/>
    </row>
    <row r="164" spans="1:16" s="7" customFormat="1" ht="14.45">
      <c r="A164" s="27"/>
      <c r="B164" s="28" t="s">
        <v>56</v>
      </c>
      <c r="C164" s="29"/>
      <c r="D164" s="29"/>
      <c r="E164" s="30"/>
      <c r="F164" s="30"/>
      <c r="H164" s="1"/>
      <c r="I164" s="1"/>
      <c r="J164" s="1"/>
      <c r="K164" s="1"/>
      <c r="L164" s="1"/>
      <c r="M164" s="1"/>
      <c r="N164" s="1"/>
      <c r="O164" s="1"/>
      <c r="P164" s="1"/>
    </row>
    <row r="165" spans="1:16" s="7" customFormat="1" ht="14.45">
      <c r="A165" s="27"/>
      <c r="B165" s="28" t="s">
        <v>57</v>
      </c>
      <c r="C165" s="29"/>
      <c r="D165" s="29"/>
      <c r="E165" s="30"/>
      <c r="F165" s="30"/>
      <c r="H165" s="1"/>
      <c r="I165" s="1"/>
      <c r="J165" s="1"/>
      <c r="K165" s="1"/>
      <c r="L165" s="1"/>
      <c r="M165" s="1"/>
      <c r="N165" s="1"/>
      <c r="O165" s="1"/>
      <c r="P165" s="1"/>
    </row>
    <row r="166" spans="1:16" s="7" customFormat="1" ht="14.45">
      <c r="A166" s="27"/>
      <c r="B166" s="28" t="s">
        <v>58</v>
      </c>
      <c r="C166" s="29"/>
      <c r="D166" s="29"/>
      <c r="E166" s="30"/>
      <c r="F166" s="30"/>
      <c r="H166" s="1"/>
      <c r="I166" s="1"/>
      <c r="J166" s="1"/>
      <c r="K166" s="1"/>
      <c r="L166" s="1"/>
      <c r="M166" s="1"/>
      <c r="N166" s="1"/>
      <c r="O166" s="1"/>
      <c r="P166" s="1"/>
    </row>
    <row r="167" spans="1:16" s="7" customFormat="1" ht="14.45">
      <c r="A167" s="27"/>
      <c r="B167" s="28" t="s">
        <v>59</v>
      </c>
      <c r="C167" s="29"/>
      <c r="D167" s="29"/>
      <c r="E167" s="30"/>
      <c r="F167" s="30"/>
      <c r="H167" s="1"/>
      <c r="I167" s="1"/>
      <c r="J167" s="1"/>
      <c r="K167" s="1"/>
      <c r="L167" s="1"/>
      <c r="M167" s="1"/>
      <c r="N167" s="1"/>
      <c r="O167" s="1"/>
      <c r="P167" s="1"/>
    </row>
    <row r="168" spans="1:16" s="7" customFormat="1" ht="14.45">
      <c r="A168" s="27"/>
      <c r="B168" s="28"/>
      <c r="C168" s="29"/>
      <c r="D168" s="29"/>
      <c r="E168" s="30"/>
      <c r="F168" s="30"/>
      <c r="H168" s="1"/>
      <c r="I168" s="1"/>
      <c r="J168" s="1"/>
      <c r="K168" s="1"/>
      <c r="L168" s="1"/>
      <c r="M168" s="1"/>
      <c r="N168" s="1"/>
      <c r="O168" s="1"/>
      <c r="P168" s="1"/>
    </row>
    <row r="169" spans="1:16" s="7" customFormat="1" ht="14.45">
      <c r="A169" s="43" t="s">
        <v>47</v>
      </c>
      <c r="B169" s="44" t="s">
        <v>55</v>
      </c>
      <c r="C169" s="45"/>
      <c r="D169" s="45"/>
      <c r="E169" s="46"/>
      <c r="F169" s="46"/>
      <c r="H169" s="1"/>
      <c r="I169" s="1"/>
      <c r="J169" s="1"/>
      <c r="K169" s="1"/>
      <c r="L169" s="1"/>
      <c r="M169" s="1"/>
      <c r="N169" s="1"/>
      <c r="O169" s="1"/>
      <c r="P169" s="1"/>
    </row>
    <row r="170" spans="1:16" s="7" customFormat="1" ht="14.45">
      <c r="A170" s="64" t="s">
        <v>47</v>
      </c>
      <c r="B170" s="44" t="s">
        <v>56</v>
      </c>
      <c r="C170" s="45"/>
      <c r="D170" s="45"/>
      <c r="E170" s="46"/>
      <c r="F170" s="46"/>
      <c r="H170" s="1"/>
      <c r="I170" s="1"/>
      <c r="J170" s="1"/>
      <c r="K170" s="1"/>
      <c r="L170" s="1"/>
      <c r="M170" s="1"/>
      <c r="N170" s="1"/>
      <c r="O170" s="1"/>
      <c r="P170" s="1"/>
    </row>
    <row r="171" spans="1:16" s="7" customFormat="1" ht="14.45">
      <c r="A171" s="64" t="s">
        <v>47</v>
      </c>
      <c r="B171" s="44" t="s">
        <v>57</v>
      </c>
      <c r="C171" s="45"/>
      <c r="D171" s="45"/>
      <c r="E171" s="46"/>
      <c r="F171" s="46"/>
      <c r="H171" s="1"/>
      <c r="I171" s="1"/>
      <c r="J171" s="1"/>
      <c r="K171" s="1"/>
      <c r="L171" s="1"/>
      <c r="M171" s="1"/>
      <c r="N171" s="1"/>
      <c r="O171" s="1"/>
      <c r="P171" s="1"/>
    </row>
    <row r="172" spans="1:16" s="7" customFormat="1" ht="14.45">
      <c r="A172" s="64" t="s">
        <v>47</v>
      </c>
      <c r="B172" s="44" t="s">
        <v>58</v>
      </c>
      <c r="C172" s="45"/>
      <c r="D172" s="45"/>
      <c r="E172" s="46"/>
      <c r="F172" s="46"/>
      <c r="H172" s="1"/>
      <c r="I172" s="1"/>
      <c r="J172" s="1"/>
      <c r="K172" s="1"/>
      <c r="L172" s="1"/>
      <c r="M172" s="1"/>
      <c r="N172" s="1"/>
      <c r="O172" s="1"/>
      <c r="P172" s="1"/>
    </row>
    <row r="173" spans="1:16" s="7" customFormat="1" ht="14.45">
      <c r="A173" s="65" t="s">
        <v>47</v>
      </c>
      <c r="B173" s="32" t="s">
        <v>59</v>
      </c>
      <c r="C173" s="33"/>
      <c r="D173" s="33"/>
      <c r="E173" s="34"/>
      <c r="F173" s="34"/>
      <c r="H173" s="1"/>
      <c r="I173" s="1"/>
      <c r="J173" s="1"/>
      <c r="K173" s="1"/>
      <c r="L173" s="1"/>
      <c r="M173" s="1"/>
      <c r="N173" s="1"/>
      <c r="O173" s="1"/>
      <c r="P173" s="1"/>
    </row>
    <row r="174" spans="1:16" s="7" customFormat="1" ht="14.45">
      <c r="A174" s="1"/>
      <c r="B174" s="1"/>
      <c r="C174" s="1"/>
      <c r="D174" s="1"/>
      <c r="E174" s="1"/>
      <c r="F174" s="1"/>
      <c r="H174" s="1"/>
      <c r="I174" s="1"/>
      <c r="J174" s="1"/>
      <c r="K174" s="1"/>
      <c r="L174" s="1"/>
      <c r="M174" s="1"/>
      <c r="N174" s="1"/>
      <c r="O174" s="1"/>
      <c r="P174" s="1"/>
    </row>
    <row r="175" spans="1:16" s="7" customFormat="1" ht="14.45">
      <c r="A175" s="1"/>
      <c r="B175" s="1"/>
      <c r="C175" s="1"/>
      <c r="D175" s="1"/>
      <c r="E175" s="1"/>
      <c r="F175" s="1"/>
      <c r="H175" s="1"/>
      <c r="I175" s="1"/>
      <c r="J175" s="1"/>
      <c r="K175" s="1"/>
      <c r="L175" s="1"/>
      <c r="M175" s="1"/>
      <c r="N175" s="1"/>
      <c r="O175" s="1"/>
      <c r="P175" s="1"/>
    </row>
    <row r="176" spans="1:16" s="7" customFormat="1" ht="14.45">
      <c r="A176" s="1"/>
      <c r="B176" s="1"/>
      <c r="C176" s="1"/>
      <c r="D176" s="1"/>
      <c r="E176" s="1"/>
      <c r="F176" s="1"/>
      <c r="H176" s="1"/>
      <c r="I176" s="1"/>
      <c r="J176" s="1"/>
      <c r="K176" s="1"/>
      <c r="L176" s="1"/>
      <c r="M176" s="1"/>
      <c r="N176" s="1"/>
      <c r="O176" s="1"/>
      <c r="P176" s="1"/>
    </row>
    <row r="177" spans="1:16" s="7" customFormat="1" ht="33" customHeight="1">
      <c r="A177" s="16" t="s">
        <v>36</v>
      </c>
      <c r="B177" s="15"/>
      <c r="C177" s="16" t="s">
        <v>48</v>
      </c>
      <c r="D177" s="17" t="s">
        <v>49</v>
      </c>
      <c r="E177" s="18" t="s">
        <v>50</v>
      </c>
      <c r="F177" s="8"/>
      <c r="H177" s="1"/>
      <c r="I177" s="1"/>
      <c r="J177" s="1"/>
      <c r="K177" s="1"/>
      <c r="L177" s="1"/>
      <c r="M177" s="1"/>
      <c r="N177" s="1"/>
      <c r="O177" s="1"/>
      <c r="P177" s="1"/>
    </row>
    <row r="178" spans="1:16" s="7" customFormat="1" ht="2.25" customHeight="1">
      <c r="A178" s="22"/>
      <c r="B178" s="23"/>
      <c r="C178" s="24"/>
      <c r="D178" s="25"/>
      <c r="E178" s="26"/>
      <c r="F178" s="27"/>
      <c r="H178" s="1"/>
      <c r="I178" s="1"/>
      <c r="J178" s="1"/>
      <c r="K178" s="1"/>
      <c r="L178" s="1"/>
      <c r="M178" s="1"/>
      <c r="N178" s="1"/>
      <c r="O178" s="1"/>
      <c r="P178" s="1"/>
    </row>
    <row r="179" spans="1:16" s="7" customFormat="1" ht="14.45">
      <c r="A179" s="27" t="s">
        <v>45</v>
      </c>
      <c r="B179" s="47" t="s">
        <v>1407</v>
      </c>
      <c r="C179" s="41">
        <v>0.95081967213114749</v>
      </c>
      <c r="D179" s="41">
        <v>4.9180327868852458E-2</v>
      </c>
      <c r="E179" s="48">
        <v>0</v>
      </c>
      <c r="F179" s="30"/>
      <c r="H179" s="1"/>
      <c r="I179" s="1"/>
      <c r="J179" s="1"/>
      <c r="K179" s="1"/>
      <c r="L179" s="1"/>
      <c r="M179" s="1"/>
      <c r="N179" s="1"/>
      <c r="O179" s="1"/>
      <c r="P179" s="1"/>
    </row>
    <row r="180" spans="1:16" s="7" customFormat="1" ht="14.45">
      <c r="A180" s="27"/>
      <c r="B180" s="47" t="s">
        <v>386</v>
      </c>
      <c r="C180" s="41"/>
      <c r="D180" s="41"/>
      <c r="E180" s="48"/>
      <c r="F180" s="30"/>
      <c r="H180" s="1"/>
      <c r="I180" s="1"/>
      <c r="J180" s="1"/>
      <c r="K180" s="1"/>
      <c r="L180" s="1"/>
      <c r="M180" s="1"/>
      <c r="N180" s="1"/>
      <c r="O180" s="1"/>
      <c r="P180" s="1"/>
    </row>
    <row r="181" spans="1:16" s="7" customFormat="1" ht="14.45">
      <c r="A181" s="27"/>
      <c r="B181" s="47" t="s">
        <v>387</v>
      </c>
      <c r="C181" s="41"/>
      <c r="D181" s="41"/>
      <c r="E181" s="48"/>
      <c r="F181" s="30"/>
      <c r="H181" s="1"/>
      <c r="I181" s="1"/>
      <c r="J181" s="1"/>
      <c r="K181" s="1"/>
      <c r="L181" s="1"/>
      <c r="M181" s="1"/>
      <c r="N181" s="1"/>
      <c r="O181" s="1"/>
      <c r="P181" s="1"/>
    </row>
    <row r="182" spans="1:16" s="7" customFormat="1" ht="14.45">
      <c r="A182" s="27"/>
      <c r="B182" s="47" t="s">
        <v>388</v>
      </c>
      <c r="C182" s="41"/>
      <c r="D182" s="41"/>
      <c r="E182" s="48"/>
      <c r="F182" s="30"/>
      <c r="H182" s="1"/>
      <c r="I182" s="1"/>
      <c r="J182" s="1"/>
      <c r="K182" s="1"/>
      <c r="L182" s="1"/>
      <c r="M182" s="1"/>
      <c r="N182" s="1"/>
      <c r="O182" s="1"/>
      <c r="P182" s="1"/>
    </row>
    <row r="183" spans="1:16" s="7" customFormat="1" ht="14.45">
      <c r="A183" s="27"/>
      <c r="B183" s="47" t="s">
        <v>373</v>
      </c>
      <c r="C183" s="41"/>
      <c r="D183" s="41"/>
      <c r="E183" s="48"/>
      <c r="F183" s="30"/>
      <c r="H183" s="1"/>
      <c r="I183" s="1"/>
      <c r="J183" s="1"/>
      <c r="K183" s="1"/>
      <c r="L183" s="1"/>
      <c r="M183" s="1"/>
      <c r="N183" s="1"/>
      <c r="O183" s="1"/>
      <c r="P183" s="1"/>
    </row>
    <row r="184" spans="1:16" s="7" customFormat="1" ht="14.45">
      <c r="A184" s="27"/>
      <c r="B184" s="47"/>
      <c r="C184" s="41"/>
      <c r="D184" s="41"/>
      <c r="E184" s="48"/>
      <c r="F184" s="30"/>
      <c r="H184" s="1"/>
      <c r="I184" s="1"/>
      <c r="J184" s="1"/>
      <c r="K184" s="1"/>
      <c r="L184" s="1"/>
      <c r="M184" s="1"/>
      <c r="N184" s="1"/>
      <c r="O184" s="1"/>
      <c r="P184" s="1"/>
    </row>
    <row r="185" spans="1:16" s="7" customFormat="1" ht="14.45">
      <c r="A185" s="27" t="s">
        <v>46</v>
      </c>
      <c r="B185" s="47" t="s">
        <v>228</v>
      </c>
      <c r="C185" s="41"/>
      <c r="D185" s="41"/>
      <c r="E185" s="48"/>
      <c r="F185" s="30"/>
      <c r="H185" s="1"/>
      <c r="I185" s="1"/>
      <c r="J185" s="1"/>
      <c r="K185" s="1"/>
      <c r="L185" s="1"/>
      <c r="M185" s="1"/>
      <c r="N185" s="1"/>
      <c r="O185" s="1"/>
      <c r="P185" s="1"/>
    </row>
    <row r="186" spans="1:16" s="7" customFormat="1" ht="14.45">
      <c r="A186" s="27"/>
      <c r="B186" s="47" t="s">
        <v>386</v>
      </c>
      <c r="C186" s="41"/>
      <c r="D186" s="41"/>
      <c r="E186" s="48"/>
      <c r="F186" s="30"/>
      <c r="H186" s="1"/>
      <c r="I186" s="1"/>
      <c r="J186" s="1"/>
      <c r="K186" s="1"/>
      <c r="L186" s="1"/>
      <c r="M186" s="1"/>
      <c r="N186" s="1"/>
      <c r="O186" s="1"/>
      <c r="P186" s="1"/>
    </row>
    <row r="187" spans="1:16" s="7" customFormat="1" ht="14.45">
      <c r="A187" s="27"/>
      <c r="B187" s="47" t="s">
        <v>387</v>
      </c>
      <c r="C187" s="41"/>
      <c r="D187" s="41"/>
      <c r="E187" s="48"/>
      <c r="F187" s="30"/>
      <c r="H187" s="1"/>
      <c r="I187" s="1"/>
      <c r="J187" s="1"/>
      <c r="K187" s="1"/>
      <c r="L187" s="1"/>
      <c r="M187" s="1"/>
      <c r="N187" s="1"/>
      <c r="O187" s="1"/>
      <c r="P187" s="1"/>
    </row>
    <row r="188" spans="1:16" s="7" customFormat="1" ht="14.45">
      <c r="A188" s="27"/>
      <c r="B188" s="47" t="s">
        <v>388</v>
      </c>
      <c r="C188" s="41"/>
      <c r="D188" s="41"/>
      <c r="E188" s="48"/>
      <c r="F188" s="30"/>
      <c r="H188" s="1"/>
      <c r="I188" s="1"/>
      <c r="J188" s="1"/>
      <c r="K188" s="1"/>
      <c r="L188" s="1"/>
      <c r="M188" s="1"/>
      <c r="N188" s="1"/>
      <c r="O188" s="1"/>
      <c r="P188" s="1"/>
    </row>
    <row r="189" spans="1:16" s="7" customFormat="1" ht="14.45">
      <c r="A189" s="27"/>
      <c r="B189" s="47" t="s">
        <v>373</v>
      </c>
      <c r="C189" s="41"/>
      <c r="D189" s="41"/>
      <c r="E189" s="48"/>
      <c r="F189" s="30"/>
      <c r="H189" s="1"/>
      <c r="I189" s="1"/>
      <c r="J189" s="1"/>
      <c r="K189" s="1"/>
      <c r="L189" s="1"/>
      <c r="M189" s="1"/>
      <c r="N189" s="1"/>
      <c r="O189" s="1"/>
      <c r="P189" s="1"/>
    </row>
    <row r="190" spans="1:16" s="7" customFormat="1" ht="14.45">
      <c r="A190" s="27"/>
      <c r="B190" s="47"/>
      <c r="C190" s="41"/>
      <c r="D190" s="41"/>
      <c r="E190" s="48"/>
      <c r="F190" s="30"/>
      <c r="H190" s="1"/>
      <c r="I190" s="1"/>
      <c r="J190" s="1"/>
      <c r="K190" s="1"/>
      <c r="L190" s="1"/>
      <c r="M190" s="1"/>
      <c r="N190" s="1"/>
      <c r="O190" s="1"/>
      <c r="P190" s="1"/>
    </row>
    <row r="191" spans="1:16" s="7" customFormat="1" ht="14.45">
      <c r="A191" s="43" t="s">
        <v>47</v>
      </c>
      <c r="B191" s="51" t="s">
        <v>228</v>
      </c>
      <c r="C191" s="52"/>
      <c r="D191" s="52"/>
      <c r="E191" s="53"/>
      <c r="F191" s="30"/>
      <c r="H191" s="1"/>
      <c r="I191" s="1"/>
      <c r="J191" s="1"/>
      <c r="K191" s="1"/>
      <c r="L191" s="1"/>
      <c r="M191" s="1"/>
      <c r="N191" s="1"/>
      <c r="O191" s="1"/>
      <c r="P191" s="1"/>
    </row>
    <row r="192" spans="1:16" s="7" customFormat="1" ht="14.45">
      <c r="A192" s="43"/>
      <c r="B192" s="51" t="s">
        <v>386</v>
      </c>
      <c r="C192" s="52"/>
      <c r="D192" s="52"/>
      <c r="E192" s="53"/>
      <c r="F192" s="30"/>
      <c r="H192" s="1"/>
      <c r="I192" s="1"/>
      <c r="J192" s="1"/>
      <c r="K192" s="1"/>
      <c r="L192" s="1"/>
      <c r="M192" s="1"/>
      <c r="N192" s="1"/>
      <c r="O192" s="1"/>
      <c r="P192" s="1"/>
    </row>
    <row r="193" spans="1:16" s="7" customFormat="1" ht="14.45">
      <c r="A193" s="43"/>
      <c r="B193" s="51" t="s">
        <v>387</v>
      </c>
      <c r="C193" s="52"/>
      <c r="D193" s="52"/>
      <c r="E193" s="53"/>
      <c r="F193" s="30"/>
      <c r="H193" s="1"/>
      <c r="I193" s="1"/>
      <c r="J193" s="1"/>
      <c r="K193" s="1"/>
      <c r="L193" s="1"/>
      <c r="M193" s="1"/>
      <c r="N193" s="1"/>
      <c r="O193" s="1"/>
      <c r="P193" s="1"/>
    </row>
    <row r="194" spans="1:16" s="7" customFormat="1" ht="14.45">
      <c r="A194" s="43"/>
      <c r="B194" s="51" t="s">
        <v>388</v>
      </c>
      <c r="C194" s="52"/>
      <c r="D194" s="52"/>
      <c r="E194" s="53"/>
      <c r="F194" s="30"/>
      <c r="H194" s="1"/>
      <c r="I194" s="1"/>
      <c r="J194" s="1"/>
      <c r="K194" s="1"/>
      <c r="L194" s="1"/>
      <c r="M194" s="1"/>
      <c r="N194" s="1"/>
      <c r="O194" s="1"/>
      <c r="P194" s="1"/>
    </row>
    <row r="195" spans="1:16" s="7" customFormat="1" ht="14.45">
      <c r="A195" s="31"/>
      <c r="B195" s="54" t="s">
        <v>373</v>
      </c>
      <c r="C195" s="42"/>
      <c r="D195" s="42"/>
      <c r="E195" s="55"/>
      <c r="F195" s="30"/>
      <c r="H195" s="1"/>
      <c r="I195" s="1"/>
      <c r="J195" s="1"/>
      <c r="K195" s="1"/>
      <c r="L195" s="1"/>
      <c r="M195" s="1"/>
      <c r="N195" s="1"/>
      <c r="O195" s="1"/>
      <c r="P195" s="1"/>
    </row>
    <row r="196" spans="1:16" s="7" customFormat="1" ht="14.45">
      <c r="A196" s="1"/>
      <c r="B196" s="1"/>
      <c r="C196" s="1"/>
      <c r="D196" s="1"/>
      <c r="E196" s="1"/>
      <c r="F196" s="1"/>
      <c r="H196" s="1"/>
      <c r="I196" s="1"/>
      <c r="J196" s="1"/>
      <c r="K196" s="1"/>
      <c r="L196" s="1"/>
      <c r="M196" s="1"/>
      <c r="N196" s="1"/>
      <c r="O196" s="1"/>
      <c r="P196" s="1"/>
    </row>
    <row r="197" spans="1:16" s="7" customFormat="1" ht="14.45">
      <c r="A197" s="1"/>
      <c r="B197" s="1"/>
      <c r="C197" s="1"/>
      <c r="D197" s="1"/>
      <c r="E197" s="1"/>
      <c r="F197" s="1"/>
      <c r="H197" s="1"/>
      <c r="I197" s="1"/>
      <c r="J197" s="1"/>
      <c r="K197" s="1"/>
      <c r="L197" s="1"/>
      <c r="M197" s="1"/>
      <c r="N197" s="1"/>
      <c r="O197" s="1"/>
      <c r="P197" s="1"/>
    </row>
    <row r="198" spans="1:16" s="7" customFormat="1" ht="14.45">
      <c r="A198" s="1"/>
      <c r="B198" s="1"/>
      <c r="C198" s="1"/>
      <c r="D198" s="1"/>
      <c r="E198" s="1"/>
      <c r="F198" s="1"/>
      <c r="H198" s="1"/>
      <c r="I198" s="1"/>
      <c r="J198" s="1"/>
      <c r="K198" s="1"/>
      <c r="L198" s="1"/>
      <c r="M198" s="1"/>
      <c r="N198" s="1"/>
      <c r="O198" s="1"/>
      <c r="P198" s="1"/>
    </row>
    <row r="199" spans="1:16" s="7" customFormat="1" ht="14.45">
      <c r="A199" s="1"/>
      <c r="B199" s="1"/>
      <c r="C199" s="1"/>
      <c r="D199" s="1"/>
      <c r="E199" s="1"/>
      <c r="F199" s="1"/>
      <c r="H199" s="1"/>
      <c r="I199" s="1"/>
      <c r="J199" s="1"/>
      <c r="K199" s="1"/>
      <c r="L199" s="1"/>
      <c r="M199" s="1"/>
      <c r="N199" s="1"/>
      <c r="O199" s="1"/>
      <c r="P199" s="1"/>
    </row>
    <row r="200" spans="1:16" s="7" customFormat="1" ht="14.45">
      <c r="A200" s="1"/>
      <c r="B200" s="1"/>
      <c r="C200" s="1"/>
      <c r="D200" s="1"/>
      <c r="E200" s="1"/>
      <c r="F200" s="1"/>
      <c r="H200" s="1"/>
      <c r="I200" s="1"/>
      <c r="J200" s="1"/>
      <c r="K200" s="1"/>
      <c r="L200" s="1"/>
      <c r="M200" s="1"/>
      <c r="N200" s="1"/>
      <c r="O200" s="1"/>
      <c r="P200" s="1"/>
    </row>
    <row r="201" spans="1:16" s="7" customFormat="1" ht="24.75" customHeight="1">
      <c r="A201" s="1"/>
      <c r="B201" s="1"/>
      <c r="C201" s="1"/>
      <c r="D201" s="1"/>
      <c r="E201" s="1"/>
      <c r="F201" s="1"/>
      <c r="H201" s="1"/>
      <c r="I201" s="1"/>
      <c r="J201" s="1"/>
      <c r="K201" s="1"/>
      <c r="L201" s="1"/>
      <c r="M201" s="1"/>
      <c r="N201" s="1"/>
      <c r="O201" s="1"/>
      <c r="P201" s="1"/>
    </row>
    <row r="202" spans="1:16" s="7" customFormat="1" ht="14.45">
      <c r="A202" s="1"/>
      <c r="B202" s="1"/>
      <c r="C202" s="1"/>
      <c r="D202" s="1"/>
      <c r="E202" s="1"/>
      <c r="F202" s="1"/>
      <c r="H202" s="1"/>
      <c r="I202" s="1"/>
      <c r="J202" s="1"/>
      <c r="K202" s="1"/>
      <c r="L202" s="1"/>
      <c r="M202" s="1"/>
      <c r="N202" s="1"/>
      <c r="O202" s="1"/>
      <c r="P202" s="1"/>
    </row>
    <row r="203" spans="1:16" s="7" customFormat="1" ht="14.45">
      <c r="A203" s="1"/>
      <c r="B203" s="1"/>
      <c r="C203" s="1"/>
      <c r="D203" s="1"/>
      <c r="E203" s="1"/>
      <c r="F203" s="1"/>
      <c r="H203" s="1"/>
      <c r="I203" s="1"/>
      <c r="J203" s="1"/>
      <c r="K203" s="1"/>
      <c r="L203" s="1"/>
      <c r="M203" s="1"/>
      <c r="N203" s="1"/>
      <c r="O203" s="1"/>
      <c r="P203" s="1"/>
    </row>
    <row r="204" spans="1:16" s="7" customFormat="1" ht="14.45">
      <c r="A204" s="1"/>
      <c r="B204" s="1"/>
      <c r="C204" s="1"/>
      <c r="D204" s="1"/>
      <c r="E204" s="1"/>
      <c r="F204" s="1"/>
      <c r="H204" s="1"/>
      <c r="I204" s="1"/>
      <c r="J204" s="1"/>
      <c r="K204" s="1"/>
      <c r="L204" s="1"/>
      <c r="M204" s="1"/>
      <c r="N204" s="1"/>
      <c r="O204" s="1"/>
      <c r="P204" s="1"/>
    </row>
    <row r="205" spans="1:16" s="7" customFormat="1" ht="14.45">
      <c r="A205" s="66" t="s">
        <v>104</v>
      </c>
      <c r="B205" s="1"/>
      <c r="C205" s="1"/>
      <c r="D205" s="1"/>
      <c r="E205" s="1"/>
      <c r="F205" s="1"/>
      <c r="H205" s="1"/>
      <c r="I205" s="1"/>
      <c r="J205" s="1"/>
      <c r="K205" s="1"/>
      <c r="L205" s="1"/>
      <c r="M205" s="1"/>
      <c r="N205" s="1"/>
      <c r="O205" s="1"/>
      <c r="P205" s="1"/>
    </row>
    <row r="206" spans="1:16" s="7" customFormat="1" ht="18">
      <c r="A206" s="2" t="s">
        <v>105</v>
      </c>
      <c r="B206" s="1"/>
      <c r="C206" s="1"/>
      <c r="D206" s="1"/>
      <c r="E206" s="1"/>
      <c r="F206" s="1"/>
      <c r="H206" s="1"/>
      <c r="I206" s="1"/>
      <c r="J206" s="1"/>
      <c r="K206" s="1"/>
      <c r="L206" s="1"/>
      <c r="M206" s="1"/>
      <c r="N206" s="1"/>
      <c r="O206" s="1"/>
      <c r="P206" s="1"/>
    </row>
    <row r="207" spans="1:16" s="7" customFormat="1" ht="14.45">
      <c r="A207" s="57" t="s">
        <v>80</v>
      </c>
      <c r="B207" s="57"/>
      <c r="C207" s="57"/>
      <c r="D207" s="57"/>
      <c r="E207" s="58">
        <v>0</v>
      </c>
      <c r="F207" s="67"/>
      <c r="H207" s="1"/>
      <c r="I207" s="1"/>
      <c r="J207" s="1"/>
      <c r="K207" s="1"/>
      <c r="L207" s="1"/>
      <c r="M207" s="1"/>
      <c r="N207" s="1"/>
      <c r="O207" s="1"/>
      <c r="P207" s="1"/>
    </row>
    <row r="208" spans="1:16" s="7" customFormat="1" ht="14.45">
      <c r="A208" s="1" t="s">
        <v>81</v>
      </c>
      <c r="B208" s="1"/>
      <c r="C208" s="1"/>
      <c r="D208" s="1"/>
      <c r="E208" s="45">
        <v>0</v>
      </c>
      <c r="F208" s="68"/>
      <c r="H208" s="1"/>
      <c r="I208" s="1"/>
      <c r="J208" s="1"/>
      <c r="K208" s="1"/>
      <c r="L208" s="1"/>
      <c r="M208" s="1"/>
      <c r="N208" s="1"/>
      <c r="O208" s="1"/>
      <c r="P208" s="1"/>
    </row>
    <row r="209" spans="1:16" s="7" customFormat="1" ht="14.45">
      <c r="A209" s="1" t="s">
        <v>82</v>
      </c>
      <c r="B209" s="1"/>
      <c r="C209" s="1"/>
      <c r="D209" s="1"/>
      <c r="E209" s="45">
        <v>0</v>
      </c>
      <c r="F209" s="68"/>
      <c r="H209" s="1"/>
      <c r="I209" s="1"/>
      <c r="J209" s="1"/>
      <c r="K209" s="1"/>
      <c r="L209" s="1"/>
      <c r="M209" s="1"/>
      <c r="N209" s="1"/>
      <c r="O209" s="1"/>
      <c r="P209" s="1"/>
    </row>
    <row r="210" spans="1:16" s="7" customFormat="1" ht="14.45">
      <c r="A210" s="1" t="s">
        <v>83</v>
      </c>
      <c r="B210" s="1"/>
      <c r="C210" s="1"/>
      <c r="D210" s="1"/>
      <c r="E210" s="45">
        <v>0</v>
      </c>
      <c r="F210" s="68"/>
      <c r="H210" s="1"/>
      <c r="I210" s="1"/>
      <c r="J210" s="1"/>
      <c r="K210" s="1"/>
      <c r="L210" s="1"/>
      <c r="M210" s="1"/>
      <c r="N210" s="1"/>
      <c r="O210" s="1"/>
      <c r="P210" s="1"/>
    </row>
    <row r="211" spans="1:16" s="7" customFormat="1" ht="14.45">
      <c r="A211" s="60" t="s">
        <v>84</v>
      </c>
      <c r="B211" s="60"/>
      <c r="C211" s="60"/>
      <c r="D211" s="60"/>
      <c r="E211" s="33">
        <v>0</v>
      </c>
      <c r="F211" s="69"/>
      <c r="H211" s="1"/>
      <c r="I211" s="1"/>
      <c r="J211" s="1"/>
      <c r="K211" s="1"/>
      <c r="L211" s="1"/>
      <c r="M211" s="1"/>
      <c r="N211" s="1"/>
      <c r="O211" s="1"/>
      <c r="P211" s="1"/>
    </row>
    <row r="212" spans="1:16" s="7" customFormat="1" ht="14.45">
      <c r="A212" s="1"/>
      <c r="B212" s="1"/>
      <c r="C212" s="1"/>
      <c r="D212" s="1"/>
      <c r="E212" s="61">
        <v>0</v>
      </c>
      <c r="F212" s="62">
        <v>0</v>
      </c>
      <c r="H212" s="1"/>
      <c r="I212" s="1"/>
      <c r="J212" s="1"/>
      <c r="K212" s="1"/>
      <c r="L212" s="1"/>
      <c r="M212" s="1"/>
      <c r="N212" s="1"/>
      <c r="O212" s="1"/>
      <c r="P212" s="1"/>
    </row>
    <row r="213" spans="1:16" s="7" customFormat="1" ht="14.45">
      <c r="A213" s="1"/>
      <c r="B213" s="1"/>
      <c r="C213" s="1"/>
      <c r="D213" s="1"/>
      <c r="E213" s="1"/>
      <c r="F213" s="1"/>
      <c r="H213" s="1"/>
      <c r="I213" s="1"/>
      <c r="J213" s="1"/>
      <c r="K213" s="1"/>
      <c r="L213" s="1"/>
      <c r="M213" s="1"/>
      <c r="N213" s="1"/>
      <c r="O213" s="1"/>
      <c r="P213" s="1"/>
    </row>
    <row r="214" spans="1:16" s="7" customFormat="1" ht="14.45">
      <c r="A214" s="1"/>
      <c r="B214" s="1"/>
      <c r="C214" s="1"/>
      <c r="D214" s="1"/>
      <c r="E214" s="1"/>
      <c r="F214" s="1"/>
      <c r="H214" s="1"/>
      <c r="I214" s="1"/>
      <c r="J214" s="1"/>
      <c r="K214" s="1"/>
      <c r="L214" s="1"/>
      <c r="M214" s="1"/>
      <c r="N214" s="1"/>
      <c r="O214" s="1"/>
      <c r="P214" s="1"/>
    </row>
    <row r="215" spans="1:16" s="7" customFormat="1" ht="14.45">
      <c r="A215" s="1"/>
      <c r="B215" s="1"/>
      <c r="C215" s="1"/>
      <c r="D215" s="1"/>
      <c r="E215" s="1"/>
      <c r="F215" s="1"/>
      <c r="H215" s="1"/>
      <c r="I215" s="1"/>
      <c r="J215" s="1"/>
      <c r="K215" s="1"/>
      <c r="L215" s="1"/>
      <c r="M215" s="1"/>
      <c r="N215" s="1"/>
      <c r="O215" s="1"/>
      <c r="P215" s="1"/>
    </row>
    <row r="216" spans="1:16" s="7" customFormat="1" ht="14.45">
      <c r="A216" s="1"/>
      <c r="B216" s="1"/>
      <c r="C216" s="1"/>
      <c r="D216" s="1"/>
      <c r="E216" s="1"/>
      <c r="F216" s="1"/>
      <c r="H216" s="1"/>
      <c r="I216" s="1"/>
      <c r="J216" s="1"/>
      <c r="K216" s="1"/>
      <c r="L216" s="1"/>
      <c r="M216" s="1"/>
      <c r="N216" s="1"/>
      <c r="O216" s="1"/>
      <c r="P216" s="1"/>
    </row>
    <row r="217" spans="1:16" s="7" customFormat="1" ht="14.45">
      <c r="A217" s="1"/>
      <c r="B217" s="1"/>
      <c r="C217" s="1"/>
      <c r="D217" s="1"/>
      <c r="E217" s="1"/>
      <c r="F217" s="1"/>
      <c r="H217" s="1"/>
      <c r="I217" s="1"/>
      <c r="J217" s="1"/>
      <c r="K217" s="1"/>
      <c r="L217" s="1"/>
      <c r="M217" s="1"/>
      <c r="N217" s="1"/>
      <c r="O217" s="1"/>
      <c r="P217" s="1"/>
    </row>
    <row r="218" spans="1:16" s="7" customFormat="1" ht="14.45">
      <c r="A218" s="1"/>
      <c r="B218" s="1"/>
      <c r="C218" s="1"/>
      <c r="D218" s="1"/>
      <c r="E218" s="1"/>
      <c r="F218" s="1"/>
      <c r="H218" s="1"/>
      <c r="I218" s="1"/>
      <c r="J218" s="1"/>
      <c r="K218" s="1"/>
      <c r="L218" s="1"/>
      <c r="M218" s="1"/>
      <c r="N218" s="1"/>
      <c r="O218" s="1"/>
      <c r="P218" s="1"/>
    </row>
    <row r="219" spans="1:16" s="7" customFormat="1" ht="18">
      <c r="A219" s="2" t="s">
        <v>106</v>
      </c>
      <c r="B219" s="1"/>
      <c r="C219" s="1"/>
      <c r="D219" s="1"/>
      <c r="E219" s="1"/>
      <c r="F219" s="1"/>
      <c r="H219" s="1"/>
      <c r="I219" s="1"/>
      <c r="J219" s="1"/>
      <c r="K219" s="1"/>
      <c r="L219" s="1"/>
      <c r="M219" s="1"/>
      <c r="N219" s="1"/>
      <c r="O219" s="1"/>
      <c r="P219" s="1"/>
    </row>
    <row r="220" spans="1:16" s="7" customFormat="1" ht="33" customHeight="1">
      <c r="A220" s="14"/>
      <c r="B220" s="70"/>
      <c r="C220" s="16" t="s">
        <v>37</v>
      </c>
      <c r="D220" s="17" t="s">
        <v>38</v>
      </c>
      <c r="E220" s="18" t="s">
        <v>39</v>
      </c>
      <c r="F220" s="19" t="s">
        <v>40</v>
      </c>
      <c r="H220" s="1"/>
      <c r="I220" s="1"/>
      <c r="J220" s="1"/>
      <c r="K220" s="1"/>
      <c r="L220" s="1"/>
      <c r="M220" s="1"/>
      <c r="N220" s="1"/>
      <c r="O220" s="1"/>
      <c r="P220" s="1"/>
    </row>
    <row r="221" spans="1:16" s="7" customFormat="1" ht="2.25" customHeight="1">
      <c r="A221" s="22"/>
      <c r="B221" s="71"/>
      <c r="C221" s="24"/>
      <c r="D221" s="25"/>
      <c r="E221" s="26"/>
      <c r="F221" s="23"/>
      <c r="H221" s="1"/>
      <c r="I221" s="1"/>
      <c r="J221" s="1"/>
      <c r="K221" s="1"/>
      <c r="L221" s="1"/>
      <c r="M221" s="1"/>
      <c r="N221" s="1"/>
      <c r="O221" s="1"/>
      <c r="P221" s="1"/>
    </row>
    <row r="222" spans="1:16" s="7" customFormat="1" ht="14.45">
      <c r="A222" s="4" t="s">
        <v>107</v>
      </c>
      <c r="B222" s="72"/>
      <c r="C222" s="29">
        <v>405</v>
      </c>
      <c r="D222" s="29">
        <v>77</v>
      </c>
      <c r="E222" s="30">
        <v>131</v>
      </c>
      <c r="F222" s="30">
        <v>613</v>
      </c>
      <c r="H222" s="1"/>
      <c r="I222" s="1"/>
      <c r="J222" s="1"/>
      <c r="K222" s="1"/>
      <c r="L222" s="1"/>
      <c r="M222" s="1"/>
      <c r="N222" s="1"/>
      <c r="O222" s="1"/>
      <c r="P222" s="1"/>
    </row>
    <row r="223" spans="1:16" s="7" customFormat="1" ht="14.45">
      <c r="A223" s="4" t="s">
        <v>108</v>
      </c>
      <c r="B223" s="72"/>
      <c r="C223" s="29">
        <v>346</v>
      </c>
      <c r="D223" s="29">
        <v>62</v>
      </c>
      <c r="E223" s="30">
        <v>94</v>
      </c>
      <c r="F223" s="30">
        <v>502</v>
      </c>
      <c r="H223" s="1"/>
      <c r="I223" s="1"/>
      <c r="J223" s="1"/>
      <c r="K223" s="1"/>
      <c r="L223" s="1"/>
      <c r="M223" s="1"/>
      <c r="N223" s="1"/>
      <c r="O223" s="1"/>
      <c r="P223" s="1"/>
    </row>
    <row r="224" spans="1:16" s="7" customFormat="1" ht="14.45">
      <c r="A224" s="4" t="s">
        <v>109</v>
      </c>
      <c r="B224" s="72"/>
      <c r="C224" s="29">
        <v>126</v>
      </c>
      <c r="D224" s="29">
        <v>27</v>
      </c>
      <c r="E224" s="30">
        <v>43</v>
      </c>
      <c r="F224" s="30">
        <v>196</v>
      </c>
      <c r="H224" s="1"/>
      <c r="I224" s="1"/>
      <c r="J224" s="1"/>
      <c r="K224" s="1"/>
      <c r="L224" s="1"/>
      <c r="M224" s="1"/>
      <c r="N224" s="1"/>
      <c r="O224" s="1"/>
      <c r="P224" s="1"/>
    </row>
    <row r="225" spans="1:16" s="7" customFormat="1" ht="14.45">
      <c r="A225" s="4" t="s">
        <v>110</v>
      </c>
      <c r="B225" s="72"/>
      <c r="C225" s="29">
        <v>265</v>
      </c>
      <c r="D225" s="29">
        <v>43</v>
      </c>
      <c r="E225" s="30">
        <v>69</v>
      </c>
      <c r="F225" s="30">
        <v>377</v>
      </c>
      <c r="H225" s="1"/>
      <c r="I225" s="1"/>
      <c r="J225" s="1"/>
      <c r="K225" s="1"/>
      <c r="L225" s="1"/>
      <c r="M225" s="1"/>
      <c r="N225" s="1"/>
      <c r="O225" s="1"/>
      <c r="P225" s="1"/>
    </row>
    <row r="226" spans="1:16" s="7" customFormat="1" ht="14.45">
      <c r="A226" s="73" t="s">
        <v>111</v>
      </c>
      <c r="B226" s="74"/>
      <c r="C226" s="75">
        <v>95</v>
      </c>
      <c r="D226" s="75">
        <v>14</v>
      </c>
      <c r="E226" s="76">
        <v>35</v>
      </c>
      <c r="F226" s="76">
        <v>144</v>
      </c>
      <c r="H226" s="1"/>
      <c r="I226" s="1"/>
      <c r="J226" s="1"/>
      <c r="K226" s="1"/>
      <c r="L226" s="1"/>
      <c r="M226" s="1"/>
      <c r="N226" s="1"/>
      <c r="O226" s="1"/>
      <c r="P226" s="1"/>
    </row>
    <row r="227" spans="1:16" s="7" customFormat="1" ht="14.45">
      <c r="A227" s="4"/>
      <c r="B227" s="1"/>
      <c r="C227" s="1"/>
      <c r="D227" s="1"/>
      <c r="E227" s="1"/>
      <c r="F227" s="1"/>
      <c r="H227" s="1"/>
      <c r="I227" s="1"/>
      <c r="J227" s="1"/>
      <c r="K227" s="1"/>
      <c r="L227" s="1"/>
      <c r="M227" s="1"/>
      <c r="N227" s="1"/>
      <c r="O227" s="1"/>
      <c r="P227" s="1"/>
    </row>
    <row r="228" spans="1:16" s="7" customFormat="1" ht="14.45">
      <c r="A228" s="4"/>
      <c r="B228" s="1"/>
      <c r="C228" s="1"/>
      <c r="D228" s="1"/>
      <c r="E228" s="1"/>
      <c r="F228" s="1"/>
      <c r="H228" s="1"/>
      <c r="I228" s="1"/>
      <c r="J228" s="1"/>
      <c r="K228" s="1"/>
      <c r="L228" s="1"/>
      <c r="M228" s="1"/>
      <c r="N228" s="1"/>
      <c r="O228" s="1"/>
      <c r="P228" s="1"/>
    </row>
    <row r="229" spans="1:16" s="7" customFormat="1" ht="33" customHeight="1">
      <c r="A229" s="77"/>
      <c r="B229" s="70"/>
      <c r="C229" s="16" t="s">
        <v>48</v>
      </c>
      <c r="D229" s="17" t="s">
        <v>49</v>
      </c>
      <c r="E229" s="18" t="s">
        <v>50</v>
      </c>
      <c r="F229" s="8"/>
      <c r="H229" s="1"/>
      <c r="I229" s="1"/>
      <c r="J229" s="1"/>
      <c r="K229" s="1"/>
      <c r="L229" s="1"/>
      <c r="M229" s="1"/>
      <c r="N229" s="1"/>
      <c r="O229" s="1"/>
      <c r="P229" s="1"/>
    </row>
    <row r="230" spans="1:16" s="7" customFormat="1" ht="2.25" customHeight="1">
      <c r="A230" s="78"/>
      <c r="B230" s="71"/>
      <c r="C230" s="24"/>
      <c r="D230" s="25"/>
      <c r="E230" s="26"/>
      <c r="F230" s="27"/>
      <c r="H230" s="1"/>
      <c r="I230" s="1"/>
      <c r="J230" s="1"/>
      <c r="K230" s="1"/>
      <c r="L230" s="1"/>
      <c r="M230" s="1"/>
      <c r="N230" s="1"/>
      <c r="O230" s="1"/>
      <c r="P230" s="1"/>
    </row>
    <row r="231" spans="1:16" s="7" customFormat="1" ht="14.45">
      <c r="A231" s="4" t="s">
        <v>1408</v>
      </c>
      <c r="B231" s="79"/>
      <c r="C231" s="41">
        <v>0.66068515497553015</v>
      </c>
      <c r="D231" s="41">
        <v>0.12561174551386622</v>
      </c>
      <c r="E231" s="48">
        <v>0.21370309951060359</v>
      </c>
      <c r="F231" s="30"/>
      <c r="H231" s="1"/>
      <c r="I231" s="1"/>
      <c r="J231" s="1"/>
      <c r="K231" s="1"/>
      <c r="L231" s="1"/>
      <c r="M231" s="1"/>
      <c r="N231" s="1"/>
      <c r="O231" s="1"/>
      <c r="P231" s="1"/>
    </row>
    <row r="232" spans="1:16" s="7" customFormat="1" ht="14.45">
      <c r="A232" s="4" t="s">
        <v>1409</v>
      </c>
      <c r="B232" s="79"/>
      <c r="C232" s="41">
        <v>0.68924302788844627</v>
      </c>
      <c r="D232" s="41">
        <v>0.12350597609561753</v>
      </c>
      <c r="E232" s="48">
        <v>0.18725099601593626</v>
      </c>
      <c r="F232" s="30"/>
      <c r="H232" s="1"/>
      <c r="I232" s="1"/>
      <c r="J232" s="1"/>
      <c r="K232" s="1"/>
      <c r="L232" s="1"/>
      <c r="M232" s="1"/>
      <c r="N232" s="1"/>
      <c r="O232" s="1"/>
      <c r="P232" s="1"/>
    </row>
    <row r="233" spans="1:16" s="7" customFormat="1" ht="14.45">
      <c r="A233" s="4" t="s">
        <v>1410</v>
      </c>
      <c r="B233" s="79"/>
      <c r="C233" s="41">
        <v>0.6428571428571429</v>
      </c>
      <c r="D233" s="41">
        <v>0.13775510204081631</v>
      </c>
      <c r="E233" s="48">
        <v>0.21938775510204081</v>
      </c>
      <c r="F233" s="30"/>
      <c r="H233" s="1"/>
      <c r="I233" s="1"/>
      <c r="J233" s="1"/>
      <c r="K233" s="1"/>
      <c r="L233" s="1"/>
      <c r="M233" s="1"/>
      <c r="N233" s="1"/>
      <c r="O233" s="1"/>
      <c r="P233" s="1"/>
    </row>
    <row r="234" spans="1:16" s="7" customFormat="1" ht="14.45">
      <c r="A234" s="4" t="s">
        <v>1411</v>
      </c>
      <c r="B234" s="79"/>
      <c r="C234" s="41">
        <v>0.70291777188328908</v>
      </c>
      <c r="D234" s="41">
        <v>0.11405835543766578</v>
      </c>
      <c r="E234" s="48">
        <v>0.1830238726790451</v>
      </c>
      <c r="F234" s="30"/>
      <c r="H234" s="1"/>
      <c r="I234" s="1"/>
      <c r="J234" s="1"/>
      <c r="K234" s="1"/>
      <c r="L234" s="1"/>
      <c r="M234" s="1"/>
      <c r="N234" s="1"/>
      <c r="O234" s="1"/>
      <c r="P234" s="1"/>
    </row>
    <row r="235" spans="1:16" s="7" customFormat="1" ht="14.45">
      <c r="A235" s="73" t="s">
        <v>1412</v>
      </c>
      <c r="B235" s="80"/>
      <c r="C235" s="81">
        <v>0.65972222222222221</v>
      </c>
      <c r="D235" s="81">
        <v>9.7222222222222224E-2</v>
      </c>
      <c r="E235" s="82">
        <v>0.24305555555555555</v>
      </c>
      <c r="F235" s="30"/>
      <c r="H235" s="1"/>
      <c r="I235" s="1"/>
      <c r="J235" s="1"/>
      <c r="K235" s="1"/>
      <c r="L235" s="1"/>
      <c r="M235" s="1"/>
      <c r="N235" s="1"/>
      <c r="O235" s="1"/>
      <c r="P235" s="1"/>
    </row>
    <row r="236" spans="1:16" s="7" customFormat="1" ht="14.45">
      <c r="A236" s="1"/>
      <c r="B236" s="1"/>
      <c r="C236" s="1"/>
      <c r="D236" s="1"/>
      <c r="E236" s="1"/>
      <c r="F236" s="1"/>
      <c r="H236" s="1"/>
      <c r="I236" s="1"/>
      <c r="J236" s="1"/>
      <c r="K236" s="1"/>
      <c r="L236" s="1"/>
      <c r="M236" s="1"/>
      <c r="N236" s="1"/>
      <c r="O236" s="1"/>
      <c r="P236" s="1"/>
    </row>
    <row r="237" spans="1:16" s="7" customFormat="1" ht="14.45">
      <c r="A237" s="1"/>
      <c r="B237" s="1"/>
      <c r="C237" s="1"/>
      <c r="D237" s="1"/>
      <c r="E237" s="1"/>
      <c r="F237" s="1"/>
      <c r="H237" s="1"/>
      <c r="I237" s="1"/>
      <c r="J237" s="1"/>
      <c r="K237" s="1"/>
      <c r="L237" s="1"/>
      <c r="M237" s="1"/>
      <c r="N237" s="1"/>
      <c r="O237" s="1"/>
      <c r="P237" s="1"/>
    </row>
    <row r="238" spans="1:16" s="7" customFormat="1" ht="14.45">
      <c r="A238" s="1"/>
      <c r="B238" s="1"/>
      <c r="C238" s="1"/>
      <c r="D238" s="1"/>
      <c r="E238" s="1"/>
      <c r="F238" s="1"/>
      <c r="H238" s="1"/>
      <c r="I238" s="1"/>
      <c r="J238" s="1"/>
      <c r="K238" s="1"/>
      <c r="L238" s="1"/>
      <c r="M238" s="1"/>
      <c r="N238" s="1"/>
      <c r="O238" s="1"/>
      <c r="P238" s="1"/>
    </row>
    <row r="239" spans="1:16" s="7" customFormat="1" ht="14.45">
      <c r="A239" s="1"/>
      <c r="B239" s="1"/>
      <c r="C239" s="1"/>
      <c r="D239" s="1"/>
      <c r="E239" s="1"/>
      <c r="F239" s="1"/>
      <c r="H239" s="1"/>
      <c r="I239" s="1"/>
      <c r="J239" s="1"/>
      <c r="K239" s="1"/>
      <c r="L239" s="1"/>
      <c r="M239" s="1"/>
      <c r="N239" s="1"/>
      <c r="O239" s="1"/>
      <c r="P239" s="1"/>
    </row>
    <row r="240" spans="1:16" s="7" customFormat="1" ht="14.45">
      <c r="A240" s="1"/>
      <c r="B240" s="1"/>
      <c r="C240" s="1"/>
      <c r="D240" s="1"/>
      <c r="E240" s="1"/>
      <c r="F240" s="1"/>
      <c r="H240" s="1"/>
      <c r="I240" s="1"/>
      <c r="J240" s="1"/>
      <c r="K240" s="1"/>
      <c r="L240" s="1"/>
      <c r="M240" s="1"/>
      <c r="N240" s="1"/>
      <c r="O240" s="1"/>
      <c r="P240" s="1"/>
    </row>
    <row r="241" spans="1:16" s="7" customFormat="1" ht="14.45">
      <c r="A241" s="1"/>
      <c r="B241" s="1"/>
      <c r="C241" s="1"/>
      <c r="D241" s="1"/>
      <c r="E241" s="1"/>
      <c r="F241" s="1"/>
      <c r="H241" s="1"/>
      <c r="I241" s="1"/>
      <c r="J241" s="1"/>
      <c r="K241" s="1"/>
      <c r="L241" s="1"/>
      <c r="M241" s="1"/>
      <c r="N241" s="1"/>
      <c r="O241" s="1"/>
      <c r="P241" s="1"/>
    </row>
    <row r="242" spans="1:16" s="7" customFormat="1" ht="14.45">
      <c r="A242" s="1"/>
      <c r="B242" s="1"/>
      <c r="C242" s="1"/>
      <c r="D242" s="1"/>
      <c r="E242" s="1"/>
      <c r="F242" s="1"/>
      <c r="H242" s="1"/>
      <c r="I242" s="1"/>
      <c r="J242" s="1"/>
      <c r="K242" s="1"/>
      <c r="L242" s="1"/>
      <c r="M242" s="1"/>
      <c r="N242" s="1"/>
      <c r="O242" s="1"/>
      <c r="P242" s="1"/>
    </row>
    <row r="243" spans="1:16" s="7" customFormat="1" ht="14.45">
      <c r="A243" s="1"/>
      <c r="B243" s="1"/>
      <c r="C243" s="1"/>
      <c r="D243" s="1"/>
      <c r="E243" s="1"/>
      <c r="F243" s="1"/>
      <c r="H243" s="1"/>
      <c r="I243" s="1"/>
      <c r="J243" s="1"/>
      <c r="K243" s="1"/>
      <c r="L243" s="1"/>
      <c r="M243" s="1"/>
      <c r="N243" s="1"/>
      <c r="O243" s="1"/>
      <c r="P243" s="1"/>
    </row>
    <row r="244" spans="1:16" s="7" customFormat="1" ht="14.45">
      <c r="A244" s="1"/>
      <c r="B244" s="1"/>
      <c r="C244" s="1"/>
      <c r="D244" s="1"/>
      <c r="E244" s="1"/>
      <c r="F244" s="1"/>
      <c r="H244" s="1"/>
      <c r="I244" s="1"/>
      <c r="J244" s="1"/>
      <c r="K244" s="1"/>
      <c r="L244" s="1"/>
      <c r="M244" s="1"/>
      <c r="N244" s="1"/>
      <c r="O244" s="1"/>
      <c r="P244" s="1"/>
    </row>
    <row r="245" spans="1:16" s="7" customFormat="1" ht="14.45">
      <c r="A245" s="1"/>
      <c r="B245" s="1"/>
      <c r="C245" s="1"/>
      <c r="D245" s="1"/>
      <c r="E245" s="1"/>
      <c r="F245" s="1"/>
      <c r="H245" s="1"/>
      <c r="I245" s="1"/>
      <c r="J245" s="1"/>
      <c r="K245" s="1"/>
      <c r="L245" s="1"/>
      <c r="M245" s="1"/>
      <c r="N245" s="1"/>
      <c r="O245" s="1"/>
      <c r="P245" s="1"/>
    </row>
    <row r="246" spans="1:16" s="7" customFormat="1" ht="14.45">
      <c r="A246" s="1"/>
      <c r="B246" s="1"/>
      <c r="C246" s="1"/>
      <c r="D246" s="1"/>
      <c r="E246" s="3"/>
      <c r="F246" s="1"/>
      <c r="H246" s="1"/>
      <c r="I246" s="1"/>
      <c r="J246" s="1"/>
      <c r="K246" s="1"/>
      <c r="L246" s="1"/>
      <c r="M246" s="1"/>
      <c r="N246" s="1"/>
      <c r="O246" s="1"/>
      <c r="P246" s="1"/>
    </row>
    <row r="247" spans="1:16" s="7" customFormat="1" ht="14.45">
      <c r="A247" s="1"/>
      <c r="B247" s="1"/>
      <c r="C247" s="1"/>
      <c r="D247" s="1"/>
      <c r="E247" s="1"/>
      <c r="F247" s="1"/>
      <c r="H247" s="1"/>
      <c r="I247" s="1"/>
      <c r="J247" s="1"/>
      <c r="K247" s="1"/>
      <c r="L247" s="1"/>
      <c r="M247" s="1"/>
      <c r="N247" s="1"/>
      <c r="O247" s="1"/>
      <c r="P247" s="1"/>
    </row>
    <row r="248" spans="1:16" s="7" customFormat="1" ht="18">
      <c r="A248" s="2" t="s">
        <v>117</v>
      </c>
      <c r="B248" s="1"/>
      <c r="C248" s="1"/>
      <c r="D248" s="1"/>
      <c r="E248" s="1"/>
      <c r="F248" s="1"/>
      <c r="H248" s="1"/>
      <c r="I248" s="1"/>
      <c r="J248" s="1"/>
      <c r="K248" s="1"/>
      <c r="L248" s="1"/>
      <c r="M248" s="1"/>
      <c r="N248" s="1"/>
      <c r="O248" s="1"/>
      <c r="P248" s="1"/>
    </row>
    <row r="249" spans="1:16" s="7" customFormat="1" ht="33" customHeight="1">
      <c r="A249" s="77"/>
      <c r="B249" s="16" t="s">
        <v>48</v>
      </c>
      <c r="C249" s="16" t="s">
        <v>37</v>
      </c>
      <c r="D249" s="17" t="s">
        <v>38</v>
      </c>
      <c r="E249" s="18" t="s">
        <v>39</v>
      </c>
      <c r="F249" s="19" t="s">
        <v>40</v>
      </c>
      <c r="H249" s="1"/>
      <c r="I249" s="1"/>
      <c r="J249" s="1"/>
      <c r="K249" s="1"/>
      <c r="L249" s="1"/>
      <c r="M249" s="1"/>
      <c r="N249" s="1"/>
      <c r="O249" s="1"/>
      <c r="P249" s="1"/>
    </row>
    <row r="250" spans="1:16" s="7" customFormat="1" ht="2.25" customHeight="1">
      <c r="A250" s="78"/>
      <c r="B250" s="71"/>
      <c r="C250" s="24"/>
      <c r="D250" s="25"/>
      <c r="E250" s="26"/>
      <c r="F250" s="23"/>
      <c r="H250" s="1"/>
      <c r="I250" s="1"/>
      <c r="J250" s="1"/>
      <c r="K250" s="1"/>
      <c r="L250" s="1"/>
      <c r="M250" s="1"/>
      <c r="N250" s="1"/>
      <c r="O250" s="1"/>
      <c r="P250" s="1"/>
    </row>
    <row r="251" spans="1:16" s="7" customFormat="1" ht="14.45">
      <c r="A251" s="1" t="s">
        <v>118</v>
      </c>
      <c r="B251" s="83">
        <v>0.72413793103448276</v>
      </c>
      <c r="C251" s="84">
        <v>42</v>
      </c>
      <c r="D251" s="84">
        <v>6</v>
      </c>
      <c r="E251" s="84">
        <v>10</v>
      </c>
      <c r="F251" s="85">
        <v>58</v>
      </c>
      <c r="H251" s="1"/>
      <c r="I251" s="1"/>
      <c r="J251" s="1"/>
      <c r="K251" s="1"/>
      <c r="L251" s="1"/>
      <c r="M251" s="1"/>
      <c r="N251" s="1"/>
      <c r="O251" s="1"/>
      <c r="P251" s="1"/>
    </row>
    <row r="252" spans="1:16" s="7" customFormat="1" ht="14.45">
      <c r="A252" s="1" t="s">
        <v>119</v>
      </c>
      <c r="B252" s="83">
        <v>0.91411042944785281</v>
      </c>
      <c r="C252" s="84">
        <v>149</v>
      </c>
      <c r="D252" s="84">
        <v>4</v>
      </c>
      <c r="E252" s="84">
        <v>10</v>
      </c>
      <c r="F252" s="85">
        <v>163</v>
      </c>
      <c r="H252" s="1"/>
      <c r="I252" s="1"/>
      <c r="J252" s="1"/>
      <c r="K252" s="1"/>
      <c r="L252" s="1"/>
      <c r="M252" s="1"/>
      <c r="N252" s="1"/>
      <c r="O252" s="1"/>
      <c r="P252" s="1"/>
    </row>
    <row r="253" spans="1:16" s="7" customFormat="1" ht="14.45">
      <c r="A253" s="1" t="s">
        <v>120</v>
      </c>
      <c r="B253" s="83">
        <v>0.35632183908045978</v>
      </c>
      <c r="C253" s="84">
        <v>31</v>
      </c>
      <c r="D253" s="84">
        <v>20</v>
      </c>
      <c r="E253" s="84">
        <v>36</v>
      </c>
      <c r="F253" s="85">
        <v>87</v>
      </c>
      <c r="H253" s="1"/>
      <c r="I253" s="1"/>
      <c r="J253" s="1"/>
      <c r="K253" s="1"/>
      <c r="L253" s="1"/>
      <c r="M253" s="1"/>
      <c r="N253" s="1"/>
      <c r="O253" s="1"/>
      <c r="P253" s="1"/>
    </row>
    <row r="254" spans="1:16" s="7" customFormat="1" ht="14.45">
      <c r="A254" s="1" t="s">
        <v>121</v>
      </c>
      <c r="B254" s="83">
        <v>0.25641025641025639</v>
      </c>
      <c r="C254" s="84">
        <v>30</v>
      </c>
      <c r="D254" s="84">
        <v>51</v>
      </c>
      <c r="E254" s="84">
        <v>36</v>
      </c>
      <c r="F254" s="85">
        <v>117</v>
      </c>
      <c r="H254" s="1"/>
      <c r="I254" s="1"/>
      <c r="J254" s="1"/>
      <c r="K254" s="1"/>
      <c r="L254" s="1"/>
      <c r="M254" s="1"/>
      <c r="N254" s="1"/>
      <c r="O254" s="1"/>
      <c r="P254" s="1"/>
    </row>
    <row r="255" spans="1:16" s="7" customFormat="1" ht="14.45">
      <c r="A255" s="1" t="s">
        <v>122</v>
      </c>
      <c r="B255" s="83"/>
      <c r="C255" s="84"/>
      <c r="D255" s="84"/>
      <c r="E255" s="84"/>
      <c r="F255" s="85"/>
      <c r="H255" s="1"/>
      <c r="I255" s="1"/>
      <c r="J255" s="1"/>
      <c r="K255" s="1"/>
      <c r="L255" s="1"/>
      <c r="M255" s="1"/>
      <c r="N255" s="1"/>
      <c r="O255" s="1"/>
      <c r="P255" s="1"/>
    </row>
    <row r="256" spans="1:16" s="7" customFormat="1" ht="14.45">
      <c r="A256" s="1" t="s">
        <v>123</v>
      </c>
      <c r="B256" s="83"/>
      <c r="C256" s="84"/>
      <c r="D256" s="84"/>
      <c r="E256" s="84"/>
      <c r="F256" s="85"/>
      <c r="H256" s="1"/>
      <c r="I256" s="1"/>
      <c r="J256" s="1"/>
      <c r="K256" s="1"/>
      <c r="L256" s="1"/>
      <c r="M256" s="1"/>
      <c r="N256" s="1"/>
      <c r="O256" s="1"/>
      <c r="P256" s="1"/>
    </row>
    <row r="257" spans="1:16" s="7" customFormat="1" ht="14.45">
      <c r="A257" s="1" t="s">
        <v>124</v>
      </c>
      <c r="B257" s="83">
        <v>0.4642857142857143</v>
      </c>
      <c r="C257" s="84">
        <v>52</v>
      </c>
      <c r="D257" s="84">
        <v>22</v>
      </c>
      <c r="E257" s="84">
        <v>38</v>
      </c>
      <c r="F257" s="85">
        <v>112</v>
      </c>
      <c r="H257" s="1"/>
      <c r="I257" s="1"/>
      <c r="J257" s="1"/>
      <c r="K257" s="1"/>
      <c r="L257" s="1"/>
      <c r="M257" s="1"/>
      <c r="N257" s="1"/>
      <c r="O257" s="1"/>
      <c r="P257" s="1"/>
    </row>
    <row r="258" spans="1:16" s="7" customFormat="1" ht="14.45">
      <c r="A258" s="1" t="s">
        <v>125</v>
      </c>
      <c r="B258" s="83">
        <v>0.85185185185185186</v>
      </c>
      <c r="C258" s="84">
        <v>92</v>
      </c>
      <c r="D258" s="84">
        <v>3</v>
      </c>
      <c r="E258" s="84">
        <v>13</v>
      </c>
      <c r="F258" s="85">
        <v>108</v>
      </c>
      <c r="H258" s="1"/>
      <c r="I258" s="1"/>
      <c r="J258" s="1"/>
      <c r="K258" s="1"/>
      <c r="L258" s="1"/>
      <c r="M258" s="1"/>
      <c r="N258" s="1"/>
      <c r="O258" s="1"/>
      <c r="P258" s="1"/>
    </row>
    <row r="259" spans="1:16" s="7" customFormat="1" ht="14.45">
      <c r="A259" s="1" t="s">
        <v>126</v>
      </c>
      <c r="B259" s="83"/>
      <c r="C259" s="84"/>
      <c r="D259" s="84"/>
      <c r="E259" s="84"/>
      <c r="F259" s="85"/>
      <c r="H259" s="1"/>
      <c r="I259" s="1"/>
      <c r="J259" s="1"/>
      <c r="K259" s="1"/>
      <c r="L259" s="1"/>
      <c r="M259" s="1"/>
      <c r="N259" s="1"/>
      <c r="O259" s="1"/>
      <c r="P259" s="1"/>
    </row>
    <row r="260" spans="1:16" s="7" customFormat="1" ht="14.45">
      <c r="A260" s="1" t="s">
        <v>127</v>
      </c>
      <c r="B260" s="83">
        <v>0.67567567567567566</v>
      </c>
      <c r="C260" s="84">
        <v>50</v>
      </c>
      <c r="D260" s="84">
        <v>9</v>
      </c>
      <c r="E260" s="84">
        <v>15</v>
      </c>
      <c r="F260" s="85">
        <v>74</v>
      </c>
      <c r="H260" s="1"/>
      <c r="I260" s="1"/>
      <c r="J260" s="1"/>
      <c r="K260" s="1"/>
      <c r="L260" s="1"/>
      <c r="M260" s="1"/>
      <c r="N260" s="1"/>
      <c r="O260" s="1"/>
      <c r="P260" s="1"/>
    </row>
    <row r="261" spans="1:16" s="7" customFormat="1" ht="14.45">
      <c r="A261" s="1" t="s">
        <v>128</v>
      </c>
      <c r="B261" s="83">
        <v>0.59887005649717517</v>
      </c>
      <c r="C261" s="84">
        <v>106</v>
      </c>
      <c r="D261" s="84">
        <v>20</v>
      </c>
      <c r="E261" s="84">
        <v>51</v>
      </c>
      <c r="F261" s="85">
        <v>177</v>
      </c>
      <c r="H261" s="1"/>
      <c r="I261" s="1"/>
      <c r="J261" s="1"/>
      <c r="K261" s="1"/>
      <c r="L261" s="1"/>
      <c r="M261" s="1"/>
      <c r="N261" s="1"/>
      <c r="O261" s="1"/>
      <c r="P261" s="1"/>
    </row>
    <row r="262" spans="1:16" s="7" customFormat="1" ht="14.45">
      <c r="A262" s="1" t="s">
        <v>129</v>
      </c>
      <c r="B262" s="83">
        <v>0.83660130718954251</v>
      </c>
      <c r="C262" s="84">
        <v>256</v>
      </c>
      <c r="D262" s="84">
        <v>10</v>
      </c>
      <c r="E262" s="84">
        <v>40</v>
      </c>
      <c r="F262" s="85">
        <v>306</v>
      </c>
      <c r="H262" s="1"/>
      <c r="I262" s="1"/>
      <c r="J262" s="1"/>
      <c r="K262" s="1"/>
      <c r="L262" s="1"/>
      <c r="M262" s="1"/>
      <c r="N262" s="1"/>
      <c r="O262" s="1"/>
      <c r="P262" s="1"/>
    </row>
    <row r="263" spans="1:16" s="7" customFormat="1" ht="14.45">
      <c r="A263" s="1" t="s">
        <v>130</v>
      </c>
      <c r="B263" s="83"/>
      <c r="C263" s="84"/>
      <c r="D263" s="84"/>
      <c r="E263" s="84"/>
      <c r="F263" s="85"/>
      <c r="H263" s="1"/>
      <c r="I263" s="1"/>
      <c r="J263" s="1"/>
      <c r="K263" s="1"/>
      <c r="L263" s="1"/>
      <c r="M263" s="1"/>
      <c r="N263" s="1"/>
      <c r="O263" s="1"/>
      <c r="P263" s="1"/>
    </row>
    <row r="264" spans="1:16" s="7" customFormat="1" ht="14.45">
      <c r="A264" s="1" t="s">
        <v>131</v>
      </c>
      <c r="B264" s="83">
        <v>0.8370786516853933</v>
      </c>
      <c r="C264" s="84">
        <v>149</v>
      </c>
      <c r="D264" s="84">
        <v>5</v>
      </c>
      <c r="E264" s="84">
        <v>24</v>
      </c>
      <c r="F264" s="85">
        <v>178</v>
      </c>
      <c r="H264" s="1"/>
      <c r="I264" s="1"/>
      <c r="J264" s="1"/>
      <c r="K264" s="1"/>
      <c r="L264" s="1"/>
      <c r="M264" s="1"/>
      <c r="N264" s="1"/>
      <c r="O264" s="1"/>
      <c r="P264" s="1"/>
    </row>
    <row r="265" spans="1:16" s="7" customFormat="1" ht="14.45">
      <c r="A265" s="1" t="s">
        <v>132</v>
      </c>
      <c r="B265" s="83"/>
      <c r="C265" s="84"/>
      <c r="D265" s="84"/>
      <c r="E265" s="84"/>
      <c r="F265" s="85"/>
      <c r="H265" s="1"/>
      <c r="I265" s="1"/>
      <c r="J265" s="1"/>
      <c r="K265" s="1"/>
      <c r="L265" s="1"/>
      <c r="M265" s="1"/>
      <c r="N265" s="1"/>
      <c r="O265" s="1"/>
      <c r="P265" s="1"/>
    </row>
    <row r="266" spans="1:16" s="7" customFormat="1" ht="14.45">
      <c r="A266" s="1" t="s">
        <v>133</v>
      </c>
      <c r="B266" s="83">
        <v>0.57874015748031493</v>
      </c>
      <c r="C266" s="84">
        <v>147</v>
      </c>
      <c r="D266" s="84">
        <v>49</v>
      </c>
      <c r="E266" s="84">
        <v>58</v>
      </c>
      <c r="F266" s="85">
        <v>254</v>
      </c>
      <c r="H266" s="1"/>
      <c r="I266" s="1"/>
      <c r="J266" s="1"/>
      <c r="K266" s="1"/>
      <c r="L266" s="1"/>
      <c r="M266" s="1"/>
      <c r="N266" s="1"/>
      <c r="O266" s="1"/>
      <c r="P266" s="1"/>
    </row>
    <row r="267" spans="1:16" s="7" customFormat="1" ht="14.45">
      <c r="A267" s="1" t="s">
        <v>134</v>
      </c>
      <c r="B267" s="83">
        <v>0.65517241379310343</v>
      </c>
      <c r="C267" s="84">
        <v>57</v>
      </c>
      <c r="D267" s="84">
        <v>11</v>
      </c>
      <c r="E267" s="84">
        <v>19</v>
      </c>
      <c r="F267" s="85">
        <v>87</v>
      </c>
      <c r="H267" s="1"/>
      <c r="I267" s="1"/>
      <c r="J267" s="1"/>
      <c r="K267" s="1"/>
      <c r="L267" s="1"/>
      <c r="M267" s="1"/>
      <c r="N267" s="1"/>
      <c r="O267" s="1"/>
      <c r="P267" s="1"/>
    </row>
    <row r="268" spans="1:16" s="7" customFormat="1" ht="14.45">
      <c r="A268" s="60" t="s">
        <v>135</v>
      </c>
      <c r="B268" s="86"/>
      <c r="C268" s="87"/>
      <c r="D268" s="87"/>
      <c r="E268" s="87"/>
      <c r="F268" s="88"/>
      <c r="H268" s="1"/>
      <c r="I268" s="1"/>
      <c r="J268" s="1"/>
      <c r="K268" s="1"/>
      <c r="L268" s="1"/>
      <c r="M268" s="1"/>
      <c r="N268" s="1"/>
      <c r="O268" s="1"/>
      <c r="P268" s="1"/>
    </row>
    <row r="269" spans="1:16" s="7" customFormat="1" ht="14.45">
      <c r="A269" s="1"/>
      <c r="B269" s="35"/>
      <c r="C269" s="21"/>
      <c r="D269" s="21"/>
      <c r="E269" s="21"/>
      <c r="F269" s="1"/>
      <c r="H269" s="1"/>
      <c r="I269" s="1"/>
      <c r="J269" s="1"/>
      <c r="K269" s="1"/>
      <c r="L269" s="1"/>
      <c r="M269" s="1"/>
      <c r="N269" s="1"/>
      <c r="O269" s="1"/>
      <c r="P269" s="1"/>
    </row>
    <row r="270" spans="1:16" ht="14.45" hidden="1" customHeight="1"/>
    <row r="271" spans="1:16" s="7" customFormat="1" ht="14.45">
      <c r="A271" s="1"/>
      <c r="B271" s="1"/>
      <c r="C271" s="1"/>
      <c r="D271" s="1"/>
      <c r="E271" s="1"/>
      <c r="F271" s="1"/>
      <c r="H271" s="1"/>
      <c r="I271" s="1"/>
      <c r="J271" s="1"/>
      <c r="K271" s="1"/>
      <c r="L271" s="1"/>
      <c r="M271" s="1"/>
      <c r="N271" s="1"/>
      <c r="O271" s="1"/>
      <c r="P271" s="1"/>
    </row>
    <row r="272" spans="1:16" s="7" customFormat="1" ht="14.45">
      <c r="A272" s="1"/>
      <c r="B272" s="1"/>
      <c r="C272" s="1"/>
      <c r="D272" s="1"/>
      <c r="E272" s="1"/>
      <c r="F272" s="1"/>
      <c r="H272" s="1"/>
      <c r="I272" s="1"/>
      <c r="J272" s="1"/>
      <c r="K272" s="1"/>
      <c r="L272" s="1"/>
      <c r="M272" s="1"/>
      <c r="N272" s="1"/>
      <c r="O272" s="1"/>
      <c r="P272" s="1"/>
    </row>
    <row r="273" spans="1:16" s="7" customFormat="1" ht="14.45">
      <c r="A273" s="89"/>
      <c r="B273" s="1"/>
      <c r="C273" s="1"/>
      <c r="D273" s="1"/>
      <c r="E273" s="1"/>
      <c r="F273" s="1"/>
      <c r="H273" s="1"/>
      <c r="I273" s="1"/>
      <c r="J273" s="1"/>
      <c r="K273" s="1"/>
      <c r="L273" s="1"/>
      <c r="M273" s="1"/>
      <c r="N273" s="1"/>
      <c r="O273" s="1"/>
      <c r="P273" s="1"/>
    </row>
    <row r="274" spans="1:16" s="7" customFormat="1" ht="31.5" customHeight="1">
      <c r="A274" s="18"/>
      <c r="B274" s="90"/>
      <c r="C274" s="17" t="s">
        <v>48</v>
      </c>
      <c r="D274" s="16" t="s">
        <v>49</v>
      </c>
      <c r="E274" s="17" t="s">
        <v>50</v>
      </c>
      <c r="F274" s="1"/>
      <c r="H274" s="1"/>
      <c r="I274" s="1"/>
      <c r="J274" s="1"/>
      <c r="K274" s="1"/>
      <c r="L274" s="1"/>
      <c r="M274" s="1"/>
      <c r="N274" s="1"/>
      <c r="O274" s="1"/>
      <c r="P274" s="1"/>
    </row>
    <row r="275" spans="1:16" s="7" customFormat="1" ht="2.25" customHeight="1">
      <c r="A275" s="22"/>
      <c r="B275" s="71"/>
      <c r="C275" s="24"/>
      <c r="D275" s="25"/>
      <c r="E275" s="26"/>
      <c r="F275" s="91"/>
      <c r="H275" s="1"/>
      <c r="I275" s="1"/>
      <c r="J275" s="1"/>
      <c r="K275" s="1"/>
      <c r="L275" s="1"/>
      <c r="M275" s="1"/>
      <c r="N275" s="1"/>
      <c r="O275" s="1"/>
      <c r="P275" s="1"/>
    </row>
    <row r="276" spans="1:16" s="7" customFormat="1" ht="14.45">
      <c r="A276" s="1"/>
      <c r="B276" s="92" t="s">
        <v>1413</v>
      </c>
      <c r="C276" s="93">
        <v>0.91411042944785281</v>
      </c>
      <c r="D276" s="94">
        <v>2.4539877300613498E-2</v>
      </c>
      <c r="E276" s="93">
        <v>6.1349693251533742E-2</v>
      </c>
      <c r="F276" s="95">
        <v>1</v>
      </c>
      <c r="H276" s="1"/>
      <c r="I276" s="1"/>
      <c r="J276" s="1"/>
      <c r="K276" s="1"/>
      <c r="L276" s="1"/>
      <c r="M276" s="1"/>
      <c r="N276" s="1"/>
      <c r="O276" s="1"/>
      <c r="P276" s="1"/>
    </row>
    <row r="277" spans="1:16" s="7" customFormat="1" ht="14.45">
      <c r="A277" s="1"/>
      <c r="B277" s="92" t="s">
        <v>1414</v>
      </c>
      <c r="C277" s="93">
        <v>0.85185185185185186</v>
      </c>
      <c r="D277" s="94">
        <v>2.7777777777777776E-2</v>
      </c>
      <c r="E277" s="93">
        <v>0.12037037037037036</v>
      </c>
      <c r="F277" s="95">
        <v>2</v>
      </c>
      <c r="H277" s="1"/>
      <c r="I277" s="1"/>
      <c r="J277" s="1"/>
      <c r="K277" s="1"/>
      <c r="L277" s="1"/>
      <c r="M277" s="1"/>
      <c r="N277" s="1"/>
      <c r="O277" s="1"/>
      <c r="P277" s="1"/>
    </row>
    <row r="278" spans="1:16" s="7" customFormat="1" ht="14.45">
      <c r="A278" s="1"/>
      <c r="B278" s="92" t="s">
        <v>1415</v>
      </c>
      <c r="C278" s="93">
        <v>0.8370786516853933</v>
      </c>
      <c r="D278" s="94">
        <v>2.8089887640449437E-2</v>
      </c>
      <c r="E278" s="93">
        <v>0.1348314606741573</v>
      </c>
      <c r="F278" s="95">
        <v>3</v>
      </c>
      <c r="H278" s="1"/>
      <c r="I278" s="1"/>
      <c r="J278" s="1"/>
      <c r="K278" s="1"/>
      <c r="L278" s="1"/>
      <c r="M278" s="1"/>
      <c r="N278" s="1"/>
      <c r="O278" s="1"/>
      <c r="P278" s="1"/>
    </row>
    <row r="279" spans="1:16" s="7" customFormat="1" ht="14.45">
      <c r="A279" s="1"/>
      <c r="B279" s="92" t="s">
        <v>1416</v>
      </c>
      <c r="C279" s="93">
        <v>0.83660130718954251</v>
      </c>
      <c r="D279" s="94">
        <v>3.2679738562091505E-2</v>
      </c>
      <c r="E279" s="93">
        <v>0.13071895424836602</v>
      </c>
      <c r="F279" s="95">
        <v>4</v>
      </c>
      <c r="H279" s="1"/>
      <c r="I279" s="1"/>
      <c r="J279" s="1"/>
      <c r="K279" s="1"/>
      <c r="L279" s="1"/>
      <c r="M279" s="1"/>
      <c r="N279" s="1"/>
      <c r="O279" s="1"/>
      <c r="P279" s="1"/>
    </row>
    <row r="280" spans="1:16" s="7" customFormat="1" ht="14.45">
      <c r="A280" s="1"/>
      <c r="B280" s="92" t="s">
        <v>1417</v>
      </c>
      <c r="C280" s="93">
        <v>0.72413793103448276</v>
      </c>
      <c r="D280" s="94">
        <v>0.10344827586206896</v>
      </c>
      <c r="E280" s="93">
        <v>0.17241379310344829</v>
      </c>
      <c r="F280" s="95">
        <v>5</v>
      </c>
      <c r="H280" s="1"/>
      <c r="I280" s="1"/>
      <c r="J280" s="1"/>
      <c r="K280" s="1"/>
      <c r="L280" s="1"/>
      <c r="M280" s="1"/>
      <c r="N280" s="1"/>
      <c r="O280" s="1"/>
      <c r="P280" s="1"/>
    </row>
    <row r="281" spans="1:16" s="7" customFormat="1" ht="14.45">
      <c r="A281" s="1"/>
      <c r="B281" s="92" t="s">
        <v>1418</v>
      </c>
      <c r="C281" s="93">
        <v>0.67567567567567566</v>
      </c>
      <c r="D281" s="94">
        <v>0.12162162162162163</v>
      </c>
      <c r="E281" s="93">
        <v>0.20270270270270271</v>
      </c>
      <c r="F281" s="95">
        <v>6</v>
      </c>
      <c r="H281" s="1"/>
      <c r="I281" s="1"/>
      <c r="J281" s="1"/>
      <c r="K281" s="1"/>
      <c r="L281" s="1"/>
      <c r="M281" s="1"/>
      <c r="N281" s="1"/>
      <c r="O281" s="1"/>
      <c r="P281" s="1"/>
    </row>
    <row r="282" spans="1:16" s="7" customFormat="1" ht="14.45">
      <c r="A282" s="1"/>
      <c r="B282" s="92" t="s">
        <v>1419</v>
      </c>
      <c r="C282" s="93">
        <v>0.65517241379310343</v>
      </c>
      <c r="D282" s="94">
        <v>0.12643678160919541</v>
      </c>
      <c r="E282" s="93">
        <v>0.21839080459770116</v>
      </c>
      <c r="F282" s="95">
        <v>7</v>
      </c>
      <c r="H282" s="1"/>
      <c r="I282" s="1"/>
      <c r="J282" s="1"/>
      <c r="K282" s="1"/>
      <c r="L282" s="1"/>
      <c r="M282" s="1"/>
      <c r="N282" s="1"/>
      <c r="O282" s="1"/>
      <c r="P282" s="1"/>
    </row>
    <row r="283" spans="1:16" s="7" customFormat="1" ht="14.45">
      <c r="A283" s="1"/>
      <c r="B283" s="92" t="s">
        <v>1420</v>
      </c>
      <c r="C283" s="93">
        <v>0.59887005649717517</v>
      </c>
      <c r="D283" s="94">
        <v>0.11299435028248588</v>
      </c>
      <c r="E283" s="93">
        <v>0.28813559322033899</v>
      </c>
      <c r="F283" s="95">
        <v>8</v>
      </c>
      <c r="H283" s="1"/>
      <c r="I283" s="1"/>
      <c r="J283" s="1"/>
      <c r="K283" s="1"/>
      <c r="L283" s="1"/>
      <c r="M283" s="1"/>
      <c r="N283" s="1"/>
      <c r="O283" s="1"/>
      <c r="P283" s="1"/>
    </row>
    <row r="284" spans="1:16" s="7" customFormat="1" ht="14.45">
      <c r="A284" s="1"/>
      <c r="B284" s="92" t="s">
        <v>1421</v>
      </c>
      <c r="C284" s="93">
        <v>0.57874015748031493</v>
      </c>
      <c r="D284" s="94">
        <v>0.19291338582677164</v>
      </c>
      <c r="E284" s="93">
        <v>0.2283464566929134</v>
      </c>
      <c r="F284" s="95">
        <v>9</v>
      </c>
      <c r="H284" s="1"/>
      <c r="I284" s="1"/>
      <c r="J284" s="1"/>
      <c r="K284" s="1"/>
      <c r="L284" s="1"/>
      <c r="M284" s="1"/>
      <c r="N284" s="1"/>
      <c r="O284" s="1"/>
      <c r="P284" s="1"/>
    </row>
    <row r="285" spans="1:16" s="7" customFormat="1" ht="14.45">
      <c r="A285" s="1"/>
      <c r="B285" s="92" t="s">
        <v>1422</v>
      </c>
      <c r="C285" s="93">
        <v>0.4642857142857143</v>
      </c>
      <c r="D285" s="94">
        <v>0.19642857142857142</v>
      </c>
      <c r="E285" s="93">
        <v>0.3392857142857143</v>
      </c>
      <c r="F285" s="95">
        <v>10</v>
      </c>
      <c r="H285" s="1"/>
      <c r="I285" s="1"/>
      <c r="J285" s="1"/>
      <c r="K285" s="1"/>
      <c r="L285" s="1"/>
      <c r="M285" s="1"/>
      <c r="N285" s="1"/>
      <c r="O285" s="1"/>
      <c r="P285" s="1"/>
    </row>
    <row r="286" spans="1:16" s="7" customFormat="1" ht="14.45">
      <c r="A286" s="1"/>
      <c r="B286" s="92" t="s">
        <v>1423</v>
      </c>
      <c r="C286" s="93">
        <v>0.35632183908045978</v>
      </c>
      <c r="D286" s="94">
        <v>0.22988505747126436</v>
      </c>
      <c r="E286" s="93">
        <v>0.41379310344827586</v>
      </c>
      <c r="F286" s="95">
        <v>11</v>
      </c>
      <c r="H286" s="1"/>
      <c r="I286" s="1"/>
      <c r="J286" s="1"/>
      <c r="K286" s="1"/>
      <c r="L286" s="1"/>
      <c r="M286" s="1"/>
      <c r="N286" s="1"/>
      <c r="O286" s="1"/>
      <c r="P286" s="1"/>
    </row>
    <row r="287" spans="1:16" s="7" customFormat="1" ht="14.45">
      <c r="A287" s="1"/>
      <c r="B287" s="92" t="s">
        <v>1424</v>
      </c>
      <c r="C287" s="93">
        <v>0.25641025641025639</v>
      </c>
      <c r="D287" s="94">
        <v>0.4358974358974359</v>
      </c>
      <c r="E287" s="93">
        <v>0.30769230769230771</v>
      </c>
      <c r="F287" s="95">
        <v>12</v>
      </c>
      <c r="H287" s="1"/>
      <c r="I287" s="1"/>
      <c r="J287" s="1"/>
      <c r="K287" s="1"/>
      <c r="L287" s="1"/>
      <c r="M287" s="1"/>
      <c r="N287" s="1"/>
      <c r="O287" s="1"/>
      <c r="P287" s="1"/>
    </row>
    <row r="288" spans="1:16" s="7" customFormat="1" ht="14.45">
      <c r="A288" s="1"/>
      <c r="B288" s="92"/>
      <c r="C288" s="93"/>
      <c r="D288" s="94"/>
      <c r="E288" s="93"/>
      <c r="F288" s="95">
        <v>13</v>
      </c>
      <c r="H288" s="1"/>
      <c r="I288" s="1"/>
      <c r="J288" s="1"/>
      <c r="K288" s="1"/>
      <c r="L288" s="1"/>
      <c r="M288" s="1"/>
      <c r="N288" s="1"/>
      <c r="O288" s="1"/>
      <c r="P288" s="1"/>
    </row>
    <row r="289" spans="1:16" s="7" customFormat="1" ht="14.45">
      <c r="A289" s="1"/>
      <c r="B289" s="92"/>
      <c r="C289" s="93"/>
      <c r="D289" s="94"/>
      <c r="E289" s="93"/>
      <c r="F289" s="95">
        <v>14</v>
      </c>
      <c r="H289" s="1"/>
      <c r="I289" s="1"/>
      <c r="J289" s="1"/>
      <c r="K289" s="1"/>
      <c r="L289" s="1"/>
      <c r="M289" s="1"/>
      <c r="N289" s="1"/>
      <c r="O289" s="1"/>
      <c r="P289" s="1"/>
    </row>
    <row r="290" spans="1:16" s="7" customFormat="1" ht="14.45">
      <c r="A290" s="1"/>
      <c r="B290" s="92"/>
      <c r="C290" s="93"/>
      <c r="D290" s="94"/>
      <c r="E290" s="93"/>
      <c r="F290" s="95">
        <v>15</v>
      </c>
      <c r="H290" s="1"/>
      <c r="I290" s="1"/>
      <c r="J290" s="1"/>
      <c r="K290" s="1"/>
      <c r="L290" s="1"/>
      <c r="M290" s="1"/>
      <c r="N290" s="1"/>
      <c r="O290" s="1"/>
      <c r="P290" s="1"/>
    </row>
    <row r="291" spans="1:16" s="7" customFormat="1" ht="14.45">
      <c r="A291" s="1"/>
      <c r="B291" s="92"/>
      <c r="C291" s="93"/>
      <c r="D291" s="94"/>
      <c r="E291" s="93"/>
      <c r="F291" s="95">
        <v>16</v>
      </c>
      <c r="H291" s="1"/>
      <c r="I291" s="1"/>
      <c r="J291" s="1"/>
      <c r="K291" s="1"/>
      <c r="L291" s="1"/>
      <c r="M291" s="1"/>
      <c r="N291" s="1"/>
      <c r="O291" s="1"/>
      <c r="P291" s="1"/>
    </row>
    <row r="292" spans="1:16" s="7" customFormat="1" ht="14.45">
      <c r="A292" s="1"/>
      <c r="B292" s="92"/>
      <c r="C292" s="93"/>
      <c r="D292" s="94"/>
      <c r="E292" s="93"/>
      <c r="F292" s="95">
        <v>17</v>
      </c>
      <c r="H292" s="1"/>
      <c r="I292" s="1"/>
      <c r="J292" s="1"/>
      <c r="K292" s="1"/>
      <c r="L292" s="1"/>
      <c r="M292" s="1"/>
      <c r="N292" s="1"/>
      <c r="O292" s="1"/>
      <c r="P292" s="1"/>
    </row>
    <row r="293" spans="1:16" s="7" customFormat="1" ht="15" customHeight="1">
      <c r="A293" s="96"/>
      <c r="B293" s="97"/>
      <c r="C293" s="98"/>
      <c r="D293" s="99"/>
      <c r="E293" s="98"/>
      <c r="F293" s="95">
        <v>18</v>
      </c>
      <c r="H293" s="1"/>
      <c r="I293" s="1"/>
      <c r="J293" s="1"/>
      <c r="K293" s="1"/>
      <c r="L293" s="1"/>
      <c r="M293" s="1"/>
      <c r="N293" s="1"/>
      <c r="O293" s="1"/>
      <c r="P293" s="1"/>
    </row>
    <row r="294" spans="1:16" s="7" customFormat="1" ht="24.75" customHeight="1">
      <c r="A294" s="1"/>
      <c r="B294" s="21"/>
      <c r="C294" s="100"/>
      <c r="D294" s="100"/>
      <c r="E294" s="100"/>
      <c r="F294" s="95"/>
      <c r="H294" s="1"/>
      <c r="I294" s="1"/>
      <c r="J294" s="1"/>
      <c r="K294" s="1"/>
      <c r="L294" s="1"/>
      <c r="M294" s="1"/>
      <c r="N294" s="1"/>
      <c r="O294" s="1"/>
      <c r="P294" s="1"/>
    </row>
    <row r="295" spans="1:16" s="7" customFormat="1" ht="13.5" customHeight="1">
      <c r="A295" s="1"/>
      <c r="B295" s="1"/>
      <c r="C295" s="1"/>
      <c r="D295" s="1"/>
      <c r="E295" s="1"/>
      <c r="F295" s="1"/>
      <c r="H295" s="1"/>
      <c r="I295" s="1"/>
      <c r="J295" s="1"/>
      <c r="K295" s="1"/>
      <c r="L295" s="1"/>
      <c r="M295" s="1"/>
      <c r="N295" s="1"/>
      <c r="O295" s="1"/>
      <c r="P295" s="1"/>
    </row>
    <row r="296" spans="1:16" s="7" customFormat="1" ht="14.45">
      <c r="A296" s="1"/>
      <c r="B296" s="1"/>
      <c r="C296" s="1"/>
      <c r="D296" s="1"/>
      <c r="E296" s="1"/>
      <c r="F296" s="1"/>
      <c r="H296" s="1"/>
      <c r="I296" s="1"/>
      <c r="J296" s="1"/>
      <c r="K296" s="1"/>
      <c r="L296" s="1"/>
      <c r="M296" s="1"/>
      <c r="N296" s="1"/>
      <c r="O296" s="1"/>
      <c r="P296" s="1"/>
    </row>
    <row r="297" spans="1:16" s="7" customFormat="1" ht="18">
      <c r="A297" s="2" t="s">
        <v>154</v>
      </c>
      <c r="B297" s="1"/>
      <c r="C297" s="1"/>
      <c r="D297" s="1"/>
      <c r="E297" s="1"/>
      <c r="F297" s="1"/>
      <c r="H297" s="1"/>
      <c r="I297" s="1"/>
      <c r="J297" s="1"/>
      <c r="K297" s="1"/>
      <c r="L297" s="1"/>
      <c r="M297" s="1"/>
      <c r="N297" s="1"/>
      <c r="O297" s="1"/>
      <c r="P297" s="1"/>
    </row>
    <row r="298" spans="1:16" s="7" customFormat="1" ht="33" customHeight="1">
      <c r="A298" s="77"/>
      <c r="B298" s="16" t="s">
        <v>48</v>
      </c>
      <c r="C298" s="16" t="s">
        <v>37</v>
      </c>
      <c r="D298" s="17" t="s">
        <v>38</v>
      </c>
      <c r="E298" s="18" t="s">
        <v>39</v>
      </c>
      <c r="F298" s="19" t="s">
        <v>40</v>
      </c>
      <c r="H298" s="1"/>
      <c r="I298" s="1"/>
      <c r="J298" s="1"/>
      <c r="K298" s="1"/>
      <c r="L298" s="1"/>
      <c r="M298" s="1"/>
      <c r="N298" s="1"/>
      <c r="O298" s="1"/>
      <c r="P298" s="1"/>
    </row>
    <row r="299" spans="1:16" s="7" customFormat="1" ht="2.25" customHeight="1">
      <c r="A299" s="78"/>
      <c r="B299" s="71"/>
      <c r="C299" s="24"/>
      <c r="D299" s="25"/>
      <c r="E299" s="26"/>
      <c r="F299" s="23"/>
      <c r="H299" s="1"/>
      <c r="I299" s="1"/>
      <c r="J299" s="1"/>
      <c r="K299" s="1"/>
      <c r="L299" s="1"/>
      <c r="M299" s="1"/>
      <c r="N299" s="1"/>
      <c r="O299" s="1"/>
      <c r="P299" s="1"/>
    </row>
    <row r="300" spans="1:16" s="7" customFormat="1" ht="14.45">
      <c r="A300" s="1" t="s">
        <v>118</v>
      </c>
      <c r="B300" s="83"/>
      <c r="C300" s="84"/>
      <c r="D300" s="84"/>
      <c r="E300" s="84"/>
      <c r="F300" s="85"/>
      <c r="H300" s="1"/>
      <c r="I300" s="1"/>
      <c r="J300" s="1"/>
      <c r="K300" s="1"/>
      <c r="L300" s="1"/>
      <c r="M300" s="1"/>
      <c r="N300" s="1"/>
      <c r="O300" s="1"/>
      <c r="P300" s="1"/>
    </row>
    <row r="301" spans="1:16" s="7" customFormat="1" ht="14.45">
      <c r="A301" s="1" t="s">
        <v>119</v>
      </c>
      <c r="B301" s="83"/>
      <c r="C301" s="84"/>
      <c r="D301" s="84"/>
      <c r="E301" s="84"/>
      <c r="F301" s="85"/>
      <c r="H301" s="1"/>
      <c r="I301" s="1"/>
      <c r="J301" s="1"/>
      <c r="K301" s="1"/>
      <c r="L301" s="1"/>
      <c r="M301" s="1"/>
      <c r="N301" s="1"/>
      <c r="O301" s="1"/>
      <c r="P301" s="1"/>
    </row>
    <row r="302" spans="1:16" s="7" customFormat="1" ht="14.45">
      <c r="A302" s="1" t="s">
        <v>120</v>
      </c>
      <c r="B302" s="83"/>
      <c r="C302" s="84"/>
      <c r="D302" s="84"/>
      <c r="E302" s="84"/>
      <c r="F302" s="85"/>
      <c r="H302" s="1"/>
      <c r="I302" s="1"/>
      <c r="J302" s="1"/>
      <c r="K302" s="1"/>
      <c r="L302" s="1"/>
      <c r="M302" s="1"/>
      <c r="N302" s="1"/>
      <c r="O302" s="1"/>
      <c r="P302" s="1"/>
    </row>
    <row r="303" spans="1:16" s="7" customFormat="1" ht="14.45">
      <c r="A303" s="1" t="s">
        <v>121</v>
      </c>
      <c r="B303" s="83"/>
      <c r="C303" s="84"/>
      <c r="D303" s="84"/>
      <c r="E303" s="84"/>
      <c r="F303" s="85"/>
      <c r="H303" s="1"/>
      <c r="I303" s="1"/>
      <c r="J303" s="1"/>
      <c r="K303" s="1"/>
      <c r="L303" s="1"/>
      <c r="M303" s="1"/>
      <c r="N303" s="1"/>
      <c r="O303" s="1"/>
      <c r="P303" s="1"/>
    </row>
    <row r="304" spans="1:16" s="7" customFormat="1" ht="14.45">
      <c r="A304" s="1" t="s">
        <v>122</v>
      </c>
      <c r="B304" s="83"/>
      <c r="C304" s="84"/>
      <c r="D304" s="84"/>
      <c r="E304" s="84"/>
      <c r="F304" s="85"/>
      <c r="H304" s="1"/>
      <c r="I304" s="1"/>
      <c r="J304" s="1"/>
      <c r="K304" s="1"/>
      <c r="L304" s="1"/>
      <c r="M304" s="1"/>
      <c r="N304" s="1"/>
      <c r="O304" s="1"/>
      <c r="P304" s="1"/>
    </row>
    <row r="305" spans="1:16" s="7" customFormat="1" ht="14.45">
      <c r="A305" s="1" t="s">
        <v>123</v>
      </c>
      <c r="B305" s="83"/>
      <c r="C305" s="84"/>
      <c r="D305" s="84"/>
      <c r="E305" s="84"/>
      <c r="F305" s="85"/>
      <c r="H305" s="1"/>
      <c r="I305" s="1"/>
      <c r="J305" s="1"/>
      <c r="K305" s="1"/>
      <c r="L305" s="1"/>
      <c r="M305" s="1"/>
      <c r="N305" s="1"/>
      <c r="O305" s="1"/>
      <c r="P305" s="1"/>
    </row>
    <row r="306" spans="1:16" s="7" customFormat="1" ht="14.45">
      <c r="A306" s="1" t="s">
        <v>124</v>
      </c>
      <c r="B306" s="83"/>
      <c r="C306" s="84"/>
      <c r="D306" s="84"/>
      <c r="E306" s="84"/>
      <c r="F306" s="85"/>
      <c r="H306" s="1"/>
      <c r="I306" s="1"/>
      <c r="J306" s="1"/>
      <c r="K306" s="1"/>
      <c r="L306" s="1"/>
      <c r="M306" s="1"/>
      <c r="N306" s="1"/>
      <c r="O306" s="1"/>
      <c r="P306" s="1"/>
    </row>
    <row r="307" spans="1:16" s="7" customFormat="1" ht="14.45">
      <c r="A307" s="1" t="s">
        <v>125</v>
      </c>
      <c r="B307" s="83"/>
      <c r="C307" s="84"/>
      <c r="D307" s="84"/>
      <c r="E307" s="84"/>
      <c r="F307" s="85"/>
      <c r="H307" s="1"/>
      <c r="I307" s="1"/>
      <c r="J307" s="1"/>
      <c r="K307" s="1"/>
      <c r="L307" s="1"/>
      <c r="M307" s="1"/>
      <c r="N307" s="1"/>
      <c r="O307" s="1"/>
      <c r="P307" s="1"/>
    </row>
    <row r="308" spans="1:16" s="7" customFormat="1" ht="14.45">
      <c r="A308" s="1" t="s">
        <v>126</v>
      </c>
      <c r="B308" s="83"/>
      <c r="C308" s="84"/>
      <c r="D308" s="84"/>
      <c r="E308" s="84"/>
      <c r="F308" s="85"/>
      <c r="H308" s="1"/>
      <c r="I308" s="1"/>
      <c r="J308" s="1"/>
      <c r="K308" s="1"/>
      <c r="L308" s="1"/>
      <c r="M308" s="1"/>
      <c r="N308" s="1"/>
      <c r="O308" s="1"/>
      <c r="P308" s="1"/>
    </row>
    <row r="309" spans="1:16" s="7" customFormat="1" ht="14.45">
      <c r="A309" s="1" t="s">
        <v>127</v>
      </c>
      <c r="B309" s="83"/>
      <c r="C309" s="84"/>
      <c r="D309" s="84"/>
      <c r="E309" s="84"/>
      <c r="F309" s="85"/>
      <c r="H309" s="1"/>
      <c r="I309" s="1"/>
      <c r="J309" s="1"/>
      <c r="K309" s="1"/>
      <c r="L309" s="1"/>
      <c r="M309" s="1"/>
      <c r="N309" s="1"/>
      <c r="O309" s="1"/>
      <c r="P309" s="1"/>
    </row>
    <row r="310" spans="1:16" s="7" customFormat="1" ht="14.45">
      <c r="A310" s="1" t="s">
        <v>128</v>
      </c>
      <c r="B310" s="83"/>
      <c r="C310" s="84"/>
      <c r="D310" s="84"/>
      <c r="E310" s="84"/>
      <c r="F310" s="85"/>
      <c r="H310" s="1"/>
      <c r="I310" s="1"/>
      <c r="J310" s="1"/>
      <c r="K310" s="1"/>
      <c r="L310" s="1"/>
      <c r="M310" s="1"/>
      <c r="N310" s="1"/>
      <c r="O310" s="1"/>
      <c r="P310" s="1"/>
    </row>
    <row r="311" spans="1:16" s="7" customFormat="1" ht="14.45">
      <c r="A311" s="1" t="s">
        <v>129</v>
      </c>
      <c r="B311" s="83"/>
      <c r="C311" s="84"/>
      <c r="D311" s="84"/>
      <c r="E311" s="84"/>
      <c r="F311" s="85"/>
      <c r="H311" s="1"/>
      <c r="I311" s="1"/>
      <c r="J311" s="1"/>
      <c r="K311" s="1"/>
      <c r="L311" s="1"/>
      <c r="M311" s="1"/>
      <c r="N311" s="1"/>
      <c r="O311" s="1"/>
      <c r="P311" s="1"/>
    </row>
    <row r="312" spans="1:16" s="7" customFormat="1" ht="14.45">
      <c r="A312" s="1" t="s">
        <v>130</v>
      </c>
      <c r="B312" s="83"/>
      <c r="C312" s="84"/>
      <c r="D312" s="84"/>
      <c r="E312" s="84"/>
      <c r="F312" s="85"/>
      <c r="H312" s="1"/>
      <c r="I312" s="1"/>
      <c r="J312" s="1"/>
      <c r="K312" s="1"/>
      <c r="L312" s="1"/>
      <c r="M312" s="1"/>
      <c r="N312" s="1"/>
      <c r="O312" s="1"/>
      <c r="P312" s="1"/>
    </row>
    <row r="313" spans="1:16" s="7" customFormat="1" ht="14.45">
      <c r="A313" s="1" t="s">
        <v>131</v>
      </c>
      <c r="B313" s="83"/>
      <c r="C313" s="84"/>
      <c r="D313" s="84"/>
      <c r="E313" s="84"/>
      <c r="F313" s="85"/>
      <c r="H313" s="1"/>
      <c r="I313" s="1"/>
      <c r="J313" s="1"/>
      <c r="K313" s="1"/>
      <c r="L313" s="1"/>
      <c r="M313" s="1"/>
      <c r="N313" s="1"/>
      <c r="O313" s="1"/>
      <c r="P313" s="1"/>
    </row>
    <row r="314" spans="1:16" s="7" customFormat="1" ht="14.45">
      <c r="A314" s="1" t="s">
        <v>132</v>
      </c>
      <c r="B314" s="83"/>
      <c r="C314" s="84"/>
      <c r="D314" s="84"/>
      <c r="E314" s="84"/>
      <c r="F314" s="85"/>
      <c r="H314" s="1"/>
      <c r="I314" s="1"/>
      <c r="J314" s="1"/>
      <c r="K314" s="1"/>
      <c r="L314" s="1"/>
      <c r="M314" s="1"/>
      <c r="N314" s="1"/>
      <c r="O314" s="1"/>
      <c r="P314" s="1"/>
    </row>
    <row r="315" spans="1:16" s="7" customFormat="1" ht="14.45">
      <c r="A315" s="1" t="s">
        <v>133</v>
      </c>
      <c r="B315" s="83"/>
      <c r="C315" s="84"/>
      <c r="D315" s="84"/>
      <c r="E315" s="84"/>
      <c r="F315" s="85"/>
      <c r="H315" s="1"/>
      <c r="I315" s="1"/>
      <c r="J315" s="1"/>
      <c r="K315" s="1"/>
      <c r="L315" s="1"/>
      <c r="M315" s="1"/>
      <c r="N315" s="1"/>
      <c r="O315" s="1"/>
      <c r="P315" s="1"/>
    </row>
    <row r="316" spans="1:16" s="7" customFormat="1" ht="14.45">
      <c r="A316" s="1" t="s">
        <v>134</v>
      </c>
      <c r="B316" s="83"/>
      <c r="C316" s="84"/>
      <c r="D316" s="84"/>
      <c r="E316" s="84"/>
      <c r="F316" s="85"/>
      <c r="H316" s="1"/>
      <c r="I316" s="1"/>
      <c r="J316" s="1"/>
      <c r="K316" s="1"/>
      <c r="L316" s="1"/>
      <c r="M316" s="1"/>
      <c r="N316" s="1"/>
      <c r="O316" s="1"/>
      <c r="P316" s="1"/>
    </row>
    <row r="317" spans="1:16" s="7" customFormat="1" ht="14.45">
      <c r="A317" s="60" t="s">
        <v>135</v>
      </c>
      <c r="B317" s="86"/>
      <c r="C317" s="87"/>
      <c r="D317" s="87"/>
      <c r="E317" s="87"/>
      <c r="F317" s="88"/>
      <c r="H317" s="1"/>
      <c r="I317" s="1"/>
      <c r="J317" s="1"/>
      <c r="K317" s="1"/>
      <c r="L317" s="1"/>
      <c r="M317" s="1"/>
      <c r="N317" s="1"/>
      <c r="O317" s="1"/>
      <c r="P317" s="1"/>
    </row>
    <row r="318" spans="1:16" s="7" customFormat="1" ht="14.45">
      <c r="A318" s="1"/>
      <c r="B318" s="1"/>
      <c r="C318" s="1"/>
      <c r="D318" s="1"/>
      <c r="E318" s="1"/>
      <c r="F318" s="1"/>
      <c r="H318" s="1"/>
      <c r="I318" s="1"/>
      <c r="J318" s="1"/>
      <c r="K318" s="1"/>
      <c r="L318" s="1"/>
      <c r="M318" s="1"/>
      <c r="N318" s="1"/>
      <c r="O318" s="1"/>
      <c r="P318" s="1"/>
    </row>
    <row r="319" spans="1:16" s="7" customFormat="1" ht="14.45">
      <c r="A319" s="1"/>
      <c r="B319" s="1"/>
      <c r="C319" s="1"/>
      <c r="D319" s="1"/>
      <c r="E319" s="1"/>
      <c r="F319" s="1"/>
      <c r="H319" s="1"/>
      <c r="I319" s="1"/>
      <c r="J319" s="1"/>
      <c r="K319" s="1"/>
      <c r="L319" s="1"/>
      <c r="M319" s="1"/>
      <c r="N319" s="1"/>
      <c r="O319" s="1"/>
      <c r="P319" s="1"/>
    </row>
    <row r="320" spans="1:16" s="7" customFormat="1" ht="14.45" hidden="1">
      <c r="A320" s="1"/>
      <c r="B320" s="1"/>
      <c r="C320" s="1"/>
      <c r="D320" s="1"/>
      <c r="E320" s="1"/>
      <c r="F320" s="1"/>
      <c r="H320" s="1"/>
      <c r="I320" s="1"/>
      <c r="J320" s="1"/>
      <c r="K320" s="1"/>
      <c r="L320" s="1"/>
      <c r="M320" s="1"/>
      <c r="N320" s="1"/>
      <c r="O320" s="1"/>
      <c r="P320" s="1"/>
    </row>
    <row r="321" spans="1:16" s="7" customFormat="1" ht="14.45">
      <c r="A321" s="1"/>
      <c r="B321" s="1"/>
      <c r="C321" s="1"/>
      <c r="D321" s="1"/>
      <c r="E321" s="1"/>
      <c r="F321" s="1"/>
      <c r="H321" s="1"/>
      <c r="I321" s="1"/>
      <c r="J321" s="1"/>
      <c r="K321" s="1"/>
      <c r="L321" s="1"/>
      <c r="M321" s="1"/>
      <c r="N321" s="1"/>
      <c r="O321" s="1"/>
      <c r="P321" s="1"/>
    </row>
    <row r="322" spans="1:16" s="7" customFormat="1" ht="14.45">
      <c r="A322" s="1"/>
      <c r="B322" s="1"/>
      <c r="C322" s="1"/>
      <c r="D322" s="1"/>
      <c r="E322" s="1"/>
      <c r="F322" s="1"/>
      <c r="H322" s="1"/>
      <c r="I322" s="1"/>
      <c r="J322" s="1"/>
      <c r="K322" s="1"/>
      <c r="L322" s="1"/>
      <c r="M322" s="1"/>
      <c r="N322" s="1"/>
      <c r="O322" s="1"/>
      <c r="P322" s="1"/>
    </row>
    <row r="323" spans="1:16" s="7" customFormat="1" ht="14.45">
      <c r="A323" s="5"/>
      <c r="B323" s="1"/>
      <c r="C323" s="1"/>
      <c r="D323" s="1"/>
      <c r="E323" s="1"/>
      <c r="F323" s="1"/>
      <c r="H323" s="1"/>
      <c r="I323" s="1"/>
      <c r="J323" s="1"/>
      <c r="K323" s="1"/>
      <c r="L323" s="1"/>
      <c r="M323" s="1"/>
      <c r="N323" s="1"/>
      <c r="O323" s="1"/>
      <c r="P323" s="1"/>
    </row>
    <row r="324" spans="1:16" s="7" customFormat="1" ht="33" customHeight="1">
      <c r="A324" s="18"/>
      <c r="B324" s="90"/>
      <c r="C324" s="17" t="s">
        <v>48</v>
      </c>
      <c r="D324" s="16" t="s">
        <v>49</v>
      </c>
      <c r="E324" s="17" t="s">
        <v>50</v>
      </c>
      <c r="F324" s="1"/>
      <c r="H324" s="1"/>
      <c r="I324" s="1"/>
      <c r="J324" s="1"/>
      <c r="K324" s="1"/>
      <c r="L324" s="1"/>
      <c r="M324" s="1"/>
      <c r="N324" s="1"/>
      <c r="O324" s="1"/>
      <c r="P324" s="1"/>
    </row>
    <row r="325" spans="1:16" s="7" customFormat="1" ht="3" customHeight="1">
      <c r="A325" s="22"/>
      <c r="B325" s="71"/>
      <c r="C325" s="24"/>
      <c r="D325" s="25"/>
      <c r="E325" s="26"/>
      <c r="F325" s="91"/>
      <c r="H325" s="1"/>
      <c r="I325" s="1"/>
      <c r="J325" s="1"/>
      <c r="K325" s="1"/>
      <c r="L325" s="1"/>
      <c r="M325" s="1"/>
      <c r="N325" s="1"/>
      <c r="O325" s="1"/>
      <c r="P325" s="1"/>
    </row>
    <row r="326" spans="1:16" s="7" customFormat="1" ht="14.45">
      <c r="A326" s="1"/>
      <c r="B326" s="92"/>
      <c r="C326" s="101"/>
      <c r="D326" s="83"/>
      <c r="E326" s="101"/>
      <c r="F326" s="95">
        <v>1</v>
      </c>
      <c r="H326" s="1"/>
      <c r="I326" s="1"/>
      <c r="J326" s="1"/>
      <c r="K326" s="1"/>
      <c r="L326" s="1"/>
      <c r="M326" s="1"/>
      <c r="N326" s="1"/>
      <c r="O326" s="1"/>
      <c r="P326" s="1"/>
    </row>
    <row r="327" spans="1:16" s="7" customFormat="1" ht="14.45">
      <c r="A327" s="1"/>
      <c r="B327" s="92"/>
      <c r="C327" s="101"/>
      <c r="D327" s="83"/>
      <c r="E327" s="101"/>
      <c r="F327" s="95">
        <v>2</v>
      </c>
      <c r="H327" s="1"/>
      <c r="I327" s="1"/>
      <c r="J327" s="1"/>
      <c r="K327" s="1"/>
      <c r="L327" s="1"/>
      <c r="M327" s="1"/>
      <c r="N327" s="1"/>
      <c r="O327" s="1"/>
      <c r="P327" s="1"/>
    </row>
    <row r="328" spans="1:16" s="7" customFormat="1" ht="14.45">
      <c r="A328" s="1"/>
      <c r="B328" s="92"/>
      <c r="C328" s="101"/>
      <c r="D328" s="83"/>
      <c r="E328" s="101"/>
      <c r="F328" s="95">
        <v>3</v>
      </c>
      <c r="H328" s="1"/>
      <c r="I328" s="1"/>
      <c r="J328" s="1"/>
      <c r="K328" s="1"/>
      <c r="L328" s="1"/>
      <c r="M328" s="1"/>
      <c r="N328" s="1"/>
      <c r="O328" s="1"/>
      <c r="P328" s="1"/>
    </row>
    <row r="329" spans="1:16" s="7" customFormat="1" ht="14.45">
      <c r="A329" s="1"/>
      <c r="B329" s="92"/>
      <c r="C329" s="101"/>
      <c r="D329" s="83"/>
      <c r="E329" s="101"/>
      <c r="F329" s="95">
        <v>4</v>
      </c>
      <c r="H329" s="1"/>
      <c r="I329" s="1"/>
      <c r="J329" s="1"/>
      <c r="K329" s="1"/>
      <c r="L329" s="1"/>
      <c r="M329" s="1"/>
      <c r="N329" s="1"/>
      <c r="O329" s="1"/>
      <c r="P329" s="1"/>
    </row>
    <row r="330" spans="1:16" s="7" customFormat="1" ht="14.45">
      <c r="A330" s="1"/>
      <c r="B330" s="92"/>
      <c r="C330" s="101"/>
      <c r="D330" s="83"/>
      <c r="E330" s="101"/>
      <c r="F330" s="95">
        <v>5</v>
      </c>
      <c r="H330" s="1"/>
      <c r="I330" s="1"/>
      <c r="J330" s="1"/>
      <c r="K330" s="1"/>
      <c r="L330" s="1"/>
      <c r="M330" s="1"/>
      <c r="N330" s="1"/>
      <c r="O330" s="1"/>
      <c r="P330" s="1"/>
    </row>
    <row r="331" spans="1:16" s="7" customFormat="1" ht="14.45">
      <c r="A331" s="1"/>
      <c r="B331" s="92"/>
      <c r="C331" s="101"/>
      <c r="D331" s="83"/>
      <c r="E331" s="101"/>
      <c r="F331" s="95">
        <v>6</v>
      </c>
      <c r="H331" s="1"/>
      <c r="I331" s="1"/>
      <c r="J331" s="1"/>
      <c r="K331" s="1"/>
      <c r="L331" s="1"/>
      <c r="M331" s="1"/>
      <c r="N331" s="1"/>
      <c r="O331" s="1"/>
      <c r="P331" s="1"/>
    </row>
    <row r="332" spans="1:16" s="7" customFormat="1" ht="14.45">
      <c r="A332" s="1"/>
      <c r="B332" s="92"/>
      <c r="C332" s="101"/>
      <c r="D332" s="83"/>
      <c r="E332" s="101"/>
      <c r="F332" s="95">
        <v>7</v>
      </c>
      <c r="H332" s="1"/>
      <c r="I332" s="1"/>
      <c r="J332" s="1"/>
      <c r="K332" s="1"/>
      <c r="L332" s="1"/>
      <c r="M332" s="1"/>
      <c r="N332" s="1"/>
      <c r="O332" s="1"/>
      <c r="P332" s="1"/>
    </row>
    <row r="333" spans="1:16" s="7" customFormat="1" ht="14.45">
      <c r="A333" s="1"/>
      <c r="B333" s="92"/>
      <c r="C333" s="101"/>
      <c r="D333" s="83"/>
      <c r="E333" s="101"/>
      <c r="F333" s="95">
        <v>8</v>
      </c>
      <c r="H333" s="1"/>
      <c r="I333" s="1"/>
      <c r="J333" s="1"/>
      <c r="K333" s="1"/>
      <c r="L333" s="1"/>
      <c r="M333" s="1"/>
      <c r="N333" s="1"/>
      <c r="O333" s="1"/>
      <c r="P333" s="1"/>
    </row>
    <row r="334" spans="1:16" s="7" customFormat="1" ht="14.45">
      <c r="A334" s="1"/>
      <c r="B334" s="92"/>
      <c r="C334" s="101"/>
      <c r="D334" s="83"/>
      <c r="E334" s="101"/>
      <c r="F334" s="95">
        <v>9</v>
      </c>
      <c r="H334" s="1"/>
      <c r="I334" s="1"/>
      <c r="J334" s="1"/>
      <c r="K334" s="1"/>
      <c r="L334" s="1"/>
      <c r="M334" s="1"/>
      <c r="N334" s="1"/>
      <c r="O334" s="1"/>
      <c r="P334" s="1"/>
    </row>
    <row r="335" spans="1:16" s="7" customFormat="1" ht="14.45">
      <c r="A335" s="1"/>
      <c r="B335" s="92"/>
      <c r="C335" s="101"/>
      <c r="D335" s="83"/>
      <c r="E335" s="101"/>
      <c r="F335" s="95">
        <v>10</v>
      </c>
      <c r="H335" s="1"/>
      <c r="I335" s="1"/>
      <c r="J335" s="1"/>
      <c r="K335" s="1"/>
      <c r="L335" s="1"/>
      <c r="M335" s="1"/>
      <c r="N335" s="1"/>
      <c r="O335" s="1"/>
      <c r="P335" s="1"/>
    </row>
    <row r="336" spans="1:16" s="7" customFormat="1" ht="14.45">
      <c r="A336" s="1"/>
      <c r="B336" s="92"/>
      <c r="C336" s="101"/>
      <c r="D336" s="83"/>
      <c r="E336" s="101"/>
      <c r="F336" s="95">
        <v>11</v>
      </c>
      <c r="H336" s="1"/>
      <c r="I336" s="1"/>
      <c r="J336" s="1"/>
      <c r="K336" s="1"/>
      <c r="L336" s="1"/>
      <c r="M336" s="1"/>
      <c r="N336" s="1"/>
      <c r="O336" s="1"/>
      <c r="P336" s="1"/>
    </row>
    <row r="337" spans="1:16" s="7" customFormat="1" ht="14.45">
      <c r="A337" s="1"/>
      <c r="B337" s="92"/>
      <c r="C337" s="101"/>
      <c r="D337" s="83"/>
      <c r="E337" s="101"/>
      <c r="F337" s="95">
        <v>12</v>
      </c>
      <c r="H337" s="1"/>
      <c r="I337" s="1"/>
      <c r="J337" s="1"/>
      <c r="K337" s="1"/>
      <c r="L337" s="1"/>
      <c r="M337" s="1"/>
      <c r="N337" s="1"/>
      <c r="O337" s="1"/>
      <c r="P337" s="1"/>
    </row>
    <row r="338" spans="1:16" s="7" customFormat="1" ht="14.45">
      <c r="A338" s="1"/>
      <c r="B338" s="92"/>
      <c r="C338" s="101"/>
      <c r="D338" s="83"/>
      <c r="E338" s="101"/>
      <c r="F338" s="95">
        <v>13</v>
      </c>
      <c r="H338" s="1"/>
      <c r="I338" s="1"/>
      <c r="J338" s="1"/>
      <c r="K338" s="1"/>
      <c r="L338" s="1"/>
      <c r="M338" s="1"/>
      <c r="N338" s="1"/>
      <c r="O338" s="1"/>
      <c r="P338" s="1"/>
    </row>
    <row r="339" spans="1:16" s="7" customFormat="1" ht="14.45">
      <c r="A339" s="1"/>
      <c r="B339" s="92"/>
      <c r="C339" s="101"/>
      <c r="D339" s="83"/>
      <c r="E339" s="101"/>
      <c r="F339" s="95">
        <v>14</v>
      </c>
      <c r="H339" s="1"/>
      <c r="I339" s="1"/>
      <c r="J339" s="1"/>
      <c r="K339" s="1"/>
      <c r="L339" s="1"/>
      <c r="M339" s="1"/>
      <c r="N339" s="1"/>
      <c r="O339" s="1"/>
      <c r="P339" s="1"/>
    </row>
    <row r="340" spans="1:16" s="7" customFormat="1" ht="14.45">
      <c r="A340" s="1"/>
      <c r="B340" s="92"/>
      <c r="C340" s="101"/>
      <c r="D340" s="83"/>
      <c r="E340" s="101"/>
      <c r="F340" s="95">
        <v>15</v>
      </c>
      <c r="H340" s="1"/>
      <c r="I340" s="1"/>
      <c r="J340" s="1"/>
      <c r="K340" s="1"/>
      <c r="L340" s="1"/>
      <c r="M340" s="1"/>
      <c r="N340" s="1"/>
      <c r="O340" s="1"/>
      <c r="P340" s="1"/>
    </row>
    <row r="341" spans="1:16" s="7" customFormat="1" ht="14.45">
      <c r="A341" s="1"/>
      <c r="B341" s="92"/>
      <c r="C341" s="101"/>
      <c r="D341" s="83"/>
      <c r="E341" s="101"/>
      <c r="F341" s="95">
        <v>16</v>
      </c>
      <c r="H341" s="1"/>
      <c r="I341" s="1"/>
      <c r="J341" s="1"/>
      <c r="K341" s="1"/>
      <c r="L341" s="1"/>
      <c r="M341" s="1"/>
      <c r="N341" s="1"/>
      <c r="O341" s="1"/>
      <c r="P341" s="1"/>
    </row>
    <row r="342" spans="1:16" s="7" customFormat="1" ht="14.45">
      <c r="A342" s="1"/>
      <c r="B342" s="92"/>
      <c r="C342" s="101"/>
      <c r="D342" s="83"/>
      <c r="E342" s="101"/>
      <c r="F342" s="95">
        <v>17</v>
      </c>
      <c r="H342" s="1"/>
      <c r="I342" s="1"/>
      <c r="J342" s="1"/>
      <c r="K342" s="1"/>
      <c r="L342" s="1"/>
      <c r="M342" s="1"/>
      <c r="N342" s="1"/>
      <c r="O342" s="1"/>
      <c r="P342" s="1"/>
    </row>
    <row r="343" spans="1:16" s="7" customFormat="1" ht="14.45">
      <c r="A343" s="60"/>
      <c r="B343" s="102"/>
      <c r="C343" s="103"/>
      <c r="D343" s="86"/>
      <c r="E343" s="103"/>
      <c r="F343" s="95">
        <v>18</v>
      </c>
      <c r="H343" s="1"/>
      <c r="I343" s="1"/>
      <c r="J343" s="1"/>
      <c r="K343" s="1"/>
      <c r="L343" s="1"/>
      <c r="M343" s="1"/>
      <c r="N343" s="1"/>
      <c r="O343" s="1"/>
      <c r="P343" s="1"/>
    </row>
    <row r="344" spans="1:16" s="7" customFormat="1" ht="14.45">
      <c r="A344" s="1"/>
      <c r="B344" s="1"/>
      <c r="C344" s="1"/>
      <c r="D344" s="1"/>
      <c r="E344" s="1"/>
      <c r="F344" s="1"/>
      <c r="H344" s="1"/>
      <c r="I344" s="1"/>
      <c r="J344" s="1"/>
      <c r="K344" s="1"/>
      <c r="L344" s="1"/>
      <c r="M344" s="1"/>
      <c r="N344" s="1"/>
      <c r="O344" s="1"/>
      <c r="P344" s="1"/>
    </row>
    <row r="345" spans="1:16" s="7" customFormat="1" ht="14.45">
      <c r="A345" s="1"/>
      <c r="B345" s="1"/>
      <c r="C345" s="1"/>
      <c r="D345" s="1"/>
      <c r="E345" s="1"/>
      <c r="F345" s="1"/>
      <c r="H345" s="1"/>
      <c r="I345" s="1"/>
      <c r="J345" s="1"/>
      <c r="K345" s="1"/>
      <c r="L345" s="1"/>
      <c r="M345" s="1"/>
      <c r="N345" s="1"/>
      <c r="O345" s="1"/>
      <c r="P345" s="1"/>
    </row>
    <row r="346" spans="1:16" s="7" customFormat="1" ht="14.45">
      <c r="A346" s="1"/>
      <c r="B346" s="1"/>
      <c r="C346" s="1"/>
      <c r="D346" s="1"/>
      <c r="E346" s="1"/>
      <c r="F346" s="1"/>
      <c r="H346" s="1"/>
      <c r="I346" s="1"/>
      <c r="J346" s="1"/>
      <c r="K346" s="1"/>
      <c r="L346" s="1"/>
      <c r="M346" s="1"/>
      <c r="N346" s="1"/>
      <c r="O346" s="1"/>
      <c r="P346" s="1"/>
    </row>
    <row r="347" spans="1:16" s="7" customFormat="1" ht="47.25" customHeight="1">
      <c r="A347" s="1"/>
      <c r="B347" s="1"/>
      <c r="C347" s="1"/>
      <c r="D347" s="1"/>
      <c r="E347" s="1"/>
      <c r="F347" s="1"/>
      <c r="H347" s="1"/>
      <c r="I347" s="1"/>
      <c r="J347" s="1"/>
      <c r="K347" s="1"/>
      <c r="L347" s="1"/>
      <c r="M347" s="1"/>
      <c r="N347" s="1"/>
      <c r="O347" s="1"/>
      <c r="P347" s="1"/>
    </row>
    <row r="348" spans="1:16" s="7" customFormat="1" ht="13.5" customHeight="1">
      <c r="A348" s="1"/>
      <c r="B348" s="1"/>
      <c r="C348" s="1"/>
      <c r="D348" s="1"/>
      <c r="E348" s="1"/>
      <c r="F348" s="1"/>
      <c r="H348" s="1"/>
      <c r="I348" s="1"/>
      <c r="J348" s="1"/>
      <c r="K348" s="1"/>
      <c r="L348" s="1"/>
      <c r="M348" s="1"/>
      <c r="N348" s="1"/>
      <c r="O348" s="1"/>
      <c r="P348" s="1"/>
    </row>
    <row r="349" spans="1:16" s="7" customFormat="1" ht="18">
      <c r="A349" s="2" t="s">
        <v>171</v>
      </c>
      <c r="B349" s="1"/>
      <c r="C349" s="1"/>
      <c r="D349" s="1"/>
      <c r="E349" s="1"/>
      <c r="F349" s="1"/>
      <c r="H349" s="1"/>
      <c r="I349" s="1"/>
      <c r="J349" s="1"/>
      <c r="K349" s="1"/>
      <c r="L349" s="1"/>
      <c r="M349" s="1"/>
      <c r="N349" s="1"/>
      <c r="O349" s="1"/>
      <c r="P349" s="1"/>
    </row>
    <row r="350" spans="1:16" s="7" customFormat="1" ht="33" customHeight="1">
      <c r="A350" s="14"/>
      <c r="B350" s="70"/>
      <c r="C350" s="16" t="s">
        <v>37</v>
      </c>
      <c r="D350" s="17" t="s">
        <v>38</v>
      </c>
      <c r="E350" s="18" t="s">
        <v>39</v>
      </c>
      <c r="F350" s="19" t="s">
        <v>40</v>
      </c>
      <c r="H350" s="1"/>
      <c r="I350" s="1"/>
      <c r="J350" s="1"/>
      <c r="K350" s="1"/>
      <c r="L350" s="1"/>
      <c r="M350" s="1"/>
      <c r="N350" s="1"/>
      <c r="O350" s="1"/>
      <c r="P350" s="1"/>
    </row>
    <row r="351" spans="1:16" s="7" customFormat="1" ht="2.25" customHeight="1">
      <c r="A351" s="22"/>
      <c r="B351" s="71"/>
      <c r="C351" s="24"/>
      <c r="D351" s="25"/>
      <c r="E351" s="26"/>
      <c r="F351" s="23"/>
      <c r="H351" s="1"/>
      <c r="I351" s="1"/>
      <c r="J351" s="1"/>
      <c r="K351" s="1"/>
      <c r="L351" s="1"/>
      <c r="M351" s="1"/>
      <c r="N351" s="1"/>
      <c r="O351" s="1"/>
      <c r="P351" s="1"/>
    </row>
    <row r="352" spans="1:16" s="7" customFormat="1" ht="14.45">
      <c r="A352" s="4" t="s">
        <v>172</v>
      </c>
      <c r="B352" s="72"/>
      <c r="C352" s="29">
        <v>586</v>
      </c>
      <c r="D352" s="29">
        <v>138</v>
      </c>
      <c r="E352" s="30">
        <v>222</v>
      </c>
      <c r="F352" s="30">
        <v>946</v>
      </c>
      <c r="H352" s="1"/>
      <c r="I352" s="1"/>
      <c r="J352" s="1"/>
      <c r="K352" s="1"/>
      <c r="L352" s="1"/>
      <c r="M352" s="1"/>
      <c r="N352" s="1"/>
      <c r="O352" s="1"/>
      <c r="P352" s="1"/>
    </row>
    <row r="353" spans="1:16" s="7" customFormat="1" ht="14.45">
      <c r="A353" s="4" t="s">
        <v>173</v>
      </c>
      <c r="B353" s="72"/>
      <c r="C353" s="29">
        <v>646</v>
      </c>
      <c r="D353" s="29">
        <v>83</v>
      </c>
      <c r="E353" s="30">
        <v>148</v>
      </c>
      <c r="F353" s="30">
        <v>877</v>
      </c>
      <c r="H353" s="1"/>
      <c r="I353" s="1"/>
      <c r="J353" s="1"/>
      <c r="K353" s="1"/>
      <c r="L353" s="1"/>
      <c r="M353" s="1"/>
      <c r="N353" s="1"/>
      <c r="O353" s="1"/>
      <c r="P353" s="1"/>
    </row>
    <row r="354" spans="1:16" s="7" customFormat="1" ht="14.45">
      <c r="A354" s="4" t="s">
        <v>174</v>
      </c>
      <c r="B354" s="72"/>
      <c r="C354" s="29"/>
      <c r="D354" s="29"/>
      <c r="E354" s="30"/>
      <c r="F354" s="30"/>
      <c r="H354" s="1"/>
      <c r="I354" s="1"/>
      <c r="J354" s="1"/>
      <c r="K354" s="1"/>
      <c r="L354" s="1"/>
      <c r="M354" s="1"/>
      <c r="N354" s="1"/>
      <c r="O354" s="1"/>
      <c r="P354" s="1"/>
    </row>
    <row r="355" spans="1:16" s="7" customFormat="1" ht="14.45">
      <c r="A355" s="73" t="s">
        <v>175</v>
      </c>
      <c r="B355" s="74"/>
      <c r="C355" s="75"/>
      <c r="D355" s="75"/>
      <c r="E355" s="76"/>
      <c r="F355" s="76"/>
      <c r="H355" s="1"/>
      <c r="I355" s="1"/>
      <c r="J355" s="1"/>
      <c r="K355" s="1"/>
      <c r="L355" s="1"/>
      <c r="M355" s="1"/>
      <c r="N355" s="1"/>
      <c r="O355" s="1"/>
      <c r="P355" s="1"/>
    </row>
    <row r="356" spans="1:16" s="7" customFormat="1" ht="14.45">
      <c r="A356" s="1"/>
      <c r="B356" s="1"/>
      <c r="C356" s="1"/>
      <c r="D356" s="1"/>
      <c r="E356" s="1"/>
      <c r="F356" s="1"/>
      <c r="H356" s="1"/>
      <c r="I356" s="1"/>
      <c r="J356" s="1"/>
      <c r="K356" s="1"/>
      <c r="L356" s="1"/>
      <c r="M356" s="1"/>
      <c r="N356" s="1"/>
      <c r="O356" s="1"/>
      <c r="P356" s="1"/>
    </row>
    <row r="357" spans="1:16" s="7" customFormat="1" ht="14.45">
      <c r="A357" s="1"/>
      <c r="B357" s="1"/>
      <c r="C357" s="1"/>
      <c r="D357" s="1"/>
      <c r="E357" s="1"/>
      <c r="F357" s="1"/>
      <c r="H357" s="1"/>
      <c r="I357" s="1"/>
      <c r="J357" s="1"/>
      <c r="K357" s="1"/>
      <c r="L357" s="1"/>
      <c r="M357" s="1"/>
      <c r="N357" s="1"/>
      <c r="O357" s="1"/>
      <c r="P357" s="1"/>
    </row>
    <row r="358" spans="1:16" s="7" customFormat="1" ht="14.45">
      <c r="A358" s="1"/>
      <c r="B358" s="1"/>
      <c r="C358" s="1"/>
      <c r="D358" s="1"/>
      <c r="E358" s="1"/>
      <c r="F358" s="1"/>
      <c r="H358" s="1"/>
      <c r="I358" s="1"/>
      <c r="J358" s="1"/>
      <c r="K358" s="1"/>
      <c r="L358" s="1"/>
      <c r="M358" s="1"/>
      <c r="N358" s="1"/>
      <c r="O358" s="1"/>
      <c r="P358" s="1"/>
    </row>
    <row r="359" spans="1:16" s="7" customFormat="1" ht="33" customHeight="1">
      <c r="A359" s="77"/>
      <c r="B359" s="70"/>
      <c r="C359" s="16" t="s">
        <v>48</v>
      </c>
      <c r="D359" s="17" t="s">
        <v>49</v>
      </c>
      <c r="E359" s="18" t="s">
        <v>50</v>
      </c>
      <c r="F359" s="8"/>
      <c r="H359" s="1"/>
      <c r="I359" s="1"/>
      <c r="J359" s="1"/>
      <c r="K359" s="1"/>
      <c r="L359" s="1"/>
      <c r="M359" s="1"/>
      <c r="N359" s="1"/>
      <c r="O359" s="1"/>
      <c r="P359" s="1"/>
    </row>
    <row r="360" spans="1:16" s="7" customFormat="1" ht="2.25" customHeight="1">
      <c r="A360" s="78"/>
      <c r="B360" s="71"/>
      <c r="C360" s="24"/>
      <c r="D360" s="25"/>
      <c r="E360" s="26"/>
      <c r="F360" s="27"/>
      <c r="H360" s="1"/>
      <c r="I360" s="1"/>
      <c r="J360" s="1"/>
      <c r="K360" s="1"/>
      <c r="L360" s="1"/>
      <c r="M360" s="1"/>
      <c r="N360" s="1"/>
      <c r="O360" s="1"/>
      <c r="P360" s="1"/>
    </row>
    <row r="361" spans="1:16" s="7" customFormat="1" ht="14.45">
      <c r="A361" s="4" t="s">
        <v>1425</v>
      </c>
      <c r="B361" s="79"/>
      <c r="C361" s="41">
        <v>0.61945031712473575</v>
      </c>
      <c r="D361" s="41">
        <v>0.14587737843551796</v>
      </c>
      <c r="E361" s="48">
        <v>0.23467230443974629</v>
      </c>
      <c r="F361" s="30"/>
      <c r="H361" s="1"/>
      <c r="I361" s="1"/>
      <c r="J361" s="1"/>
      <c r="K361" s="1"/>
      <c r="L361" s="1"/>
      <c r="M361" s="1"/>
      <c r="N361" s="1"/>
      <c r="O361" s="1"/>
      <c r="P361" s="1"/>
    </row>
    <row r="362" spans="1:16" s="7" customFormat="1" ht="14.45">
      <c r="A362" s="4" t="s">
        <v>1426</v>
      </c>
      <c r="B362" s="79"/>
      <c r="C362" s="41">
        <v>0.73660205245153931</v>
      </c>
      <c r="D362" s="41">
        <v>9.4640820980615742E-2</v>
      </c>
      <c r="E362" s="48">
        <v>0.16875712656784492</v>
      </c>
      <c r="F362" s="30"/>
      <c r="H362" s="1"/>
      <c r="I362" s="1"/>
      <c r="J362" s="1"/>
      <c r="K362" s="1"/>
      <c r="L362" s="1"/>
      <c r="M362" s="1"/>
      <c r="N362" s="1"/>
      <c r="O362" s="1"/>
      <c r="P362" s="1"/>
    </row>
    <row r="363" spans="1:16" s="7" customFormat="1" ht="14.45">
      <c r="A363" s="4" t="s">
        <v>400</v>
      </c>
      <c r="B363" s="79"/>
      <c r="C363" s="41"/>
      <c r="D363" s="41"/>
      <c r="E363" s="48"/>
      <c r="F363" s="30"/>
      <c r="H363" s="1"/>
      <c r="I363" s="1"/>
      <c r="J363" s="1"/>
      <c r="K363" s="1"/>
      <c r="L363" s="1"/>
      <c r="M363" s="1"/>
      <c r="N363" s="1"/>
      <c r="O363" s="1"/>
      <c r="P363" s="1"/>
    </row>
    <row r="364" spans="1:16" s="7" customFormat="1" ht="14.45">
      <c r="A364" s="73" t="s">
        <v>401</v>
      </c>
      <c r="B364" s="80"/>
      <c r="C364" s="81"/>
      <c r="D364" s="81"/>
      <c r="E364" s="82"/>
      <c r="F364" s="30"/>
      <c r="H364" s="1"/>
      <c r="I364" s="1"/>
      <c r="J364" s="1"/>
      <c r="K364" s="1"/>
      <c r="L364" s="1"/>
      <c r="M364" s="1"/>
      <c r="N364" s="1"/>
      <c r="O364" s="1"/>
      <c r="P364" s="1"/>
    </row>
    <row r="365" spans="1:16" s="7" customFormat="1" ht="14.45">
      <c r="A365" s="1"/>
      <c r="B365" s="1"/>
      <c r="C365" s="1"/>
      <c r="D365" s="1"/>
      <c r="E365" s="1"/>
      <c r="F365" s="1"/>
      <c r="H365" s="1"/>
      <c r="I365" s="1"/>
      <c r="J365" s="1"/>
      <c r="K365" s="1"/>
      <c r="L365" s="1"/>
      <c r="M365" s="1"/>
      <c r="N365" s="1"/>
      <c r="O365" s="1"/>
      <c r="P365" s="1"/>
    </row>
    <row r="366" spans="1:16" s="7" customFormat="1" ht="14.45">
      <c r="A366" s="1"/>
      <c r="B366" s="1"/>
      <c r="C366" s="1"/>
      <c r="D366" s="1"/>
      <c r="E366" s="1"/>
      <c r="F366" s="1"/>
      <c r="H366" s="1"/>
      <c r="I366" s="1"/>
      <c r="J366" s="1"/>
      <c r="K366" s="1"/>
      <c r="L366" s="1"/>
      <c r="M366" s="1"/>
      <c r="N366" s="1"/>
      <c r="O366" s="1"/>
      <c r="P366" s="1"/>
    </row>
    <row r="367" spans="1:16" s="7" customFormat="1" ht="14.45">
      <c r="A367" s="1"/>
      <c r="B367" s="1"/>
      <c r="C367" s="1"/>
      <c r="D367" s="1"/>
      <c r="E367" s="1"/>
      <c r="F367" s="1"/>
      <c r="H367" s="1"/>
      <c r="I367" s="1"/>
      <c r="J367" s="1"/>
      <c r="K367" s="1"/>
      <c r="L367" s="1"/>
      <c r="M367" s="1"/>
      <c r="N367" s="1"/>
      <c r="O367" s="1"/>
      <c r="P367" s="1"/>
    </row>
    <row r="368" spans="1:16" s="7" customFormat="1" ht="14.45">
      <c r="A368" s="1"/>
      <c r="B368" s="1"/>
      <c r="C368" s="1"/>
      <c r="D368" s="1"/>
      <c r="E368" s="1"/>
      <c r="F368" s="1"/>
      <c r="H368" s="1"/>
      <c r="I368" s="1"/>
      <c r="J368" s="1"/>
      <c r="K368" s="1"/>
      <c r="L368" s="1"/>
      <c r="M368" s="1"/>
      <c r="N368" s="1"/>
      <c r="O368" s="1"/>
      <c r="P368" s="1"/>
    </row>
    <row r="369" spans="1:16" s="7" customFormat="1" ht="14.45">
      <c r="A369" s="1"/>
      <c r="B369" s="1"/>
      <c r="C369" s="1"/>
      <c r="D369" s="1"/>
      <c r="E369" s="1"/>
      <c r="F369" s="1"/>
      <c r="H369" s="1"/>
      <c r="I369" s="1"/>
      <c r="J369" s="1"/>
      <c r="K369" s="1"/>
      <c r="L369" s="1"/>
      <c r="M369" s="1"/>
      <c r="N369" s="1"/>
      <c r="O369" s="1"/>
      <c r="P369" s="1"/>
    </row>
    <row r="370" spans="1:16" s="7" customFormat="1" ht="14.45">
      <c r="A370" s="1"/>
      <c r="B370" s="1"/>
      <c r="C370" s="1"/>
      <c r="D370" s="1"/>
      <c r="E370" s="1"/>
      <c r="F370" s="1"/>
      <c r="H370" s="1"/>
      <c r="I370" s="1"/>
      <c r="J370" s="1"/>
      <c r="K370" s="1"/>
      <c r="L370" s="1"/>
      <c r="M370" s="1"/>
      <c r="N370" s="1"/>
      <c r="O370" s="1"/>
      <c r="P370" s="1"/>
    </row>
    <row r="371" spans="1:16" s="7" customFormat="1" ht="14.45">
      <c r="A371" s="1"/>
      <c r="B371" s="1"/>
      <c r="C371" s="1"/>
      <c r="D371" s="1"/>
      <c r="E371" s="1"/>
      <c r="F371" s="1"/>
      <c r="H371" s="1"/>
      <c r="I371" s="1"/>
      <c r="J371" s="1"/>
      <c r="K371" s="1"/>
      <c r="L371" s="1"/>
      <c r="M371" s="1"/>
      <c r="N371" s="1"/>
      <c r="O371" s="1"/>
      <c r="P371" s="1"/>
    </row>
    <row r="372" spans="1:16" s="7" customFormat="1" ht="14.45">
      <c r="A372" s="1"/>
      <c r="B372" s="1"/>
      <c r="C372" s="1"/>
      <c r="D372" s="1"/>
      <c r="E372" s="1"/>
      <c r="F372" s="1"/>
      <c r="H372" s="1"/>
      <c r="I372" s="1"/>
      <c r="J372" s="1"/>
      <c r="K372" s="1"/>
      <c r="L372" s="1"/>
      <c r="M372" s="1"/>
      <c r="N372" s="1"/>
      <c r="O372" s="1"/>
      <c r="P372" s="1"/>
    </row>
    <row r="373" spans="1:16" s="7" customFormat="1" ht="18">
      <c r="A373" s="2" t="s">
        <v>180</v>
      </c>
      <c r="B373" s="1"/>
      <c r="C373" s="1"/>
      <c r="D373" s="1"/>
      <c r="E373" s="1"/>
      <c r="F373" s="1"/>
      <c r="H373" s="1"/>
      <c r="I373" s="1"/>
      <c r="J373" s="1"/>
      <c r="K373" s="1"/>
      <c r="L373" s="1"/>
      <c r="M373" s="1"/>
      <c r="N373" s="1"/>
      <c r="O373" s="1"/>
      <c r="P373" s="1"/>
    </row>
    <row r="374" spans="1:16" s="7" customFormat="1" ht="33" customHeight="1">
      <c r="A374" s="14"/>
      <c r="B374" s="70"/>
      <c r="C374" s="16" t="s">
        <v>37</v>
      </c>
      <c r="D374" s="17" t="s">
        <v>38</v>
      </c>
      <c r="E374" s="18" t="s">
        <v>39</v>
      </c>
      <c r="F374" s="19" t="s">
        <v>40</v>
      </c>
      <c r="H374" s="1"/>
      <c r="I374" s="1"/>
      <c r="J374" s="1"/>
      <c r="K374" s="1"/>
      <c r="L374" s="1"/>
      <c r="M374" s="1"/>
      <c r="N374" s="1"/>
      <c r="O374" s="1"/>
      <c r="P374" s="1"/>
    </row>
    <row r="375" spans="1:16" s="7" customFormat="1" ht="2.25" customHeight="1">
      <c r="A375" s="22"/>
      <c r="B375" s="71"/>
      <c r="C375" s="24"/>
      <c r="D375" s="25"/>
      <c r="E375" s="26"/>
      <c r="F375" s="23"/>
      <c r="H375" s="1"/>
      <c r="I375" s="1"/>
      <c r="J375" s="1"/>
      <c r="K375" s="1"/>
      <c r="L375" s="1"/>
      <c r="M375" s="1"/>
      <c r="N375" s="1"/>
      <c r="O375" s="1"/>
      <c r="P375" s="1"/>
    </row>
    <row r="376" spans="1:16" s="7" customFormat="1" ht="14.45">
      <c r="A376" s="4" t="s">
        <v>181</v>
      </c>
      <c r="B376" s="72"/>
      <c r="C376" s="29">
        <v>1237</v>
      </c>
      <c r="D376" s="29">
        <v>223</v>
      </c>
      <c r="E376" s="29">
        <v>372</v>
      </c>
      <c r="F376" s="30">
        <v>1832</v>
      </c>
      <c r="H376" s="1"/>
      <c r="I376" s="1"/>
      <c r="J376" s="1"/>
      <c r="K376" s="1"/>
      <c r="L376" s="1"/>
      <c r="M376" s="1"/>
      <c r="N376" s="1"/>
      <c r="O376" s="1"/>
      <c r="P376" s="1"/>
    </row>
    <row r="377" spans="1:16" s="7" customFormat="1" ht="14.45">
      <c r="A377" s="4" t="s">
        <v>182</v>
      </c>
      <c r="B377" s="72"/>
      <c r="C377" s="29">
        <v>89</v>
      </c>
      <c r="D377" s="29">
        <v>19</v>
      </c>
      <c r="E377" s="29">
        <v>24</v>
      </c>
      <c r="F377" s="30">
        <v>132</v>
      </c>
      <c r="H377" s="1"/>
      <c r="I377" s="1"/>
      <c r="J377" s="1"/>
      <c r="K377" s="1"/>
      <c r="L377" s="1"/>
      <c r="M377" s="1"/>
      <c r="N377" s="1"/>
      <c r="O377" s="1"/>
      <c r="P377" s="1"/>
    </row>
    <row r="378" spans="1:16" s="7" customFormat="1" ht="14.45">
      <c r="A378" s="4" t="s">
        <v>183</v>
      </c>
      <c r="B378" s="72"/>
      <c r="C378" s="29">
        <v>203</v>
      </c>
      <c r="D378" s="29">
        <v>31</v>
      </c>
      <c r="E378" s="29">
        <v>55</v>
      </c>
      <c r="F378" s="30">
        <v>289</v>
      </c>
      <c r="H378" s="1"/>
      <c r="I378" s="1"/>
      <c r="J378" s="1"/>
      <c r="K378" s="1"/>
      <c r="L378" s="1"/>
      <c r="M378" s="1"/>
      <c r="N378" s="1"/>
      <c r="O378" s="1"/>
      <c r="P378" s="1"/>
    </row>
    <row r="379" spans="1:16" s="7" customFormat="1" ht="14.45">
      <c r="A379" s="4" t="s">
        <v>184</v>
      </c>
      <c r="B379" s="72"/>
      <c r="C379" s="29"/>
      <c r="D379" s="29"/>
      <c r="E379" s="29"/>
      <c r="F379" s="30"/>
      <c r="H379" s="1"/>
      <c r="I379" s="1"/>
      <c r="J379" s="1"/>
      <c r="K379" s="1"/>
      <c r="L379" s="1"/>
      <c r="M379" s="1"/>
      <c r="N379" s="1"/>
      <c r="O379" s="1"/>
      <c r="P379" s="1"/>
    </row>
    <row r="380" spans="1:16" s="7" customFormat="1" ht="14.45">
      <c r="A380" s="4" t="s">
        <v>185</v>
      </c>
      <c r="B380" s="72"/>
      <c r="C380" s="29">
        <v>59</v>
      </c>
      <c r="D380" s="29">
        <v>18</v>
      </c>
      <c r="E380" s="29">
        <v>14</v>
      </c>
      <c r="F380" s="30">
        <v>91</v>
      </c>
      <c r="H380" s="1"/>
      <c r="I380" s="1"/>
      <c r="J380" s="1"/>
      <c r="K380" s="1"/>
      <c r="L380" s="1"/>
      <c r="M380" s="1"/>
      <c r="N380" s="1"/>
      <c r="O380" s="1"/>
      <c r="P380" s="1"/>
    </row>
    <row r="381" spans="1:16" s="7" customFormat="1" ht="14.45">
      <c r="A381" s="4" t="s">
        <v>186</v>
      </c>
      <c r="B381" s="72"/>
      <c r="C381" s="29">
        <v>384</v>
      </c>
      <c r="D381" s="29">
        <v>72</v>
      </c>
      <c r="E381" s="29">
        <v>128</v>
      </c>
      <c r="F381" s="30">
        <v>584</v>
      </c>
      <c r="H381" s="1"/>
      <c r="I381" s="1"/>
      <c r="J381" s="1"/>
      <c r="K381" s="1"/>
      <c r="L381" s="1"/>
      <c r="M381" s="1"/>
      <c r="N381" s="1"/>
      <c r="O381" s="1"/>
      <c r="P381" s="1"/>
    </row>
    <row r="382" spans="1:16" s="7" customFormat="1" ht="14.45">
      <c r="A382" s="4" t="s">
        <v>187</v>
      </c>
      <c r="B382" s="72"/>
      <c r="C382" s="29">
        <v>162</v>
      </c>
      <c r="D382" s="29">
        <v>2</v>
      </c>
      <c r="E382" s="29">
        <v>10</v>
      </c>
      <c r="F382" s="30">
        <v>174</v>
      </c>
      <c r="H382" s="1"/>
      <c r="I382" s="1"/>
      <c r="J382" s="1"/>
      <c r="K382" s="1"/>
      <c r="L382" s="1"/>
      <c r="M382" s="1"/>
      <c r="N382" s="1"/>
      <c r="O382" s="1"/>
      <c r="P382" s="1"/>
    </row>
    <row r="383" spans="1:16" s="7" customFormat="1" ht="14.45">
      <c r="A383" s="73" t="s">
        <v>188</v>
      </c>
      <c r="B383" s="74"/>
      <c r="C383" s="75"/>
      <c r="D383" s="75"/>
      <c r="E383" s="75"/>
      <c r="F383" s="76"/>
      <c r="H383" s="1"/>
      <c r="I383" s="1"/>
      <c r="J383" s="1"/>
      <c r="K383" s="1"/>
      <c r="L383" s="1"/>
      <c r="M383" s="1"/>
      <c r="N383" s="1"/>
      <c r="O383" s="1"/>
      <c r="P383" s="1"/>
    </row>
    <row r="384" spans="1:16" s="7" customFormat="1" ht="14.45">
      <c r="A384" s="1"/>
      <c r="B384" s="1"/>
      <c r="C384" s="1"/>
      <c r="D384" s="1"/>
      <c r="E384" s="1"/>
      <c r="F384" s="1"/>
      <c r="H384" s="1"/>
      <c r="I384" s="1"/>
      <c r="J384" s="1"/>
      <c r="K384" s="1"/>
      <c r="L384" s="1"/>
      <c r="M384" s="1"/>
      <c r="N384" s="1"/>
      <c r="O384" s="1"/>
      <c r="P384" s="1"/>
    </row>
    <row r="385" spans="1:16" s="7" customFormat="1" ht="14.45">
      <c r="A385" s="1"/>
      <c r="B385" s="1"/>
      <c r="C385" s="1"/>
      <c r="D385" s="1"/>
      <c r="E385" s="1"/>
      <c r="F385" s="1"/>
      <c r="H385" s="1"/>
      <c r="I385" s="1"/>
      <c r="J385" s="1"/>
      <c r="K385" s="1"/>
      <c r="L385" s="1"/>
      <c r="M385" s="1"/>
      <c r="N385" s="1"/>
      <c r="O385" s="1"/>
      <c r="P385" s="1"/>
    </row>
    <row r="386" spans="1:16" s="7" customFormat="1" ht="33" customHeight="1">
      <c r="A386" s="77"/>
      <c r="B386" s="70"/>
      <c r="C386" s="16" t="s">
        <v>48</v>
      </c>
      <c r="D386" s="17" t="s">
        <v>49</v>
      </c>
      <c r="E386" s="18" t="s">
        <v>50</v>
      </c>
      <c r="F386" s="8"/>
      <c r="H386" s="1"/>
      <c r="I386" s="1"/>
      <c r="J386" s="1"/>
      <c r="K386" s="1"/>
      <c r="L386" s="1"/>
      <c r="M386" s="1"/>
      <c r="N386" s="1"/>
      <c r="O386" s="1"/>
      <c r="P386" s="1"/>
    </row>
    <row r="387" spans="1:16" s="7" customFormat="1" ht="2.25" customHeight="1">
      <c r="A387" s="78"/>
      <c r="B387" s="71"/>
      <c r="C387" s="24"/>
      <c r="D387" s="25"/>
      <c r="E387" s="26"/>
      <c r="F387" s="27"/>
      <c r="H387" s="1"/>
      <c r="I387" s="1"/>
      <c r="J387" s="1"/>
      <c r="K387" s="1"/>
      <c r="L387" s="1"/>
      <c r="M387" s="1"/>
      <c r="N387" s="1"/>
      <c r="O387" s="1"/>
      <c r="P387" s="1"/>
    </row>
    <row r="388" spans="1:16" s="7" customFormat="1" ht="14.45">
      <c r="A388" s="4" t="s">
        <v>1427</v>
      </c>
      <c r="B388" s="79"/>
      <c r="C388" s="41">
        <v>0.67521834061135366</v>
      </c>
      <c r="D388" s="41">
        <v>0.12172489082969433</v>
      </c>
      <c r="E388" s="48">
        <v>0.20305676855895197</v>
      </c>
      <c r="F388" s="1"/>
      <c r="H388" s="1"/>
      <c r="I388" s="1"/>
      <c r="J388" s="1"/>
      <c r="K388" s="1"/>
      <c r="L388" s="1"/>
      <c r="M388" s="1"/>
      <c r="N388" s="1"/>
      <c r="O388" s="1"/>
      <c r="P388" s="1"/>
    </row>
    <row r="389" spans="1:16" s="7" customFormat="1" ht="14.45">
      <c r="A389" s="4" t="s">
        <v>1428</v>
      </c>
      <c r="B389" s="79"/>
      <c r="C389" s="41">
        <v>0.6742424242424242</v>
      </c>
      <c r="D389" s="41">
        <v>0.14393939393939395</v>
      </c>
      <c r="E389" s="48">
        <v>0.18181818181818182</v>
      </c>
      <c r="F389" s="30"/>
      <c r="H389" s="1"/>
      <c r="I389" s="1"/>
      <c r="J389" s="1"/>
      <c r="K389" s="1"/>
      <c r="L389" s="1"/>
      <c r="M389" s="1"/>
      <c r="N389" s="1"/>
      <c r="O389" s="1"/>
      <c r="P389" s="1"/>
    </row>
    <row r="390" spans="1:16" s="7" customFormat="1" ht="14.45">
      <c r="A390" s="4" t="s">
        <v>1429</v>
      </c>
      <c r="B390" s="79"/>
      <c r="C390" s="41">
        <v>0.70242214532871972</v>
      </c>
      <c r="D390" s="41">
        <v>0.10726643598615918</v>
      </c>
      <c r="E390" s="48">
        <v>0.19031141868512111</v>
      </c>
      <c r="F390" s="30"/>
      <c r="H390" s="1"/>
      <c r="I390" s="1"/>
      <c r="J390" s="1"/>
      <c r="K390" s="1"/>
      <c r="L390" s="1"/>
      <c r="M390" s="1"/>
      <c r="N390" s="1"/>
      <c r="O390" s="1"/>
      <c r="P390" s="1"/>
    </row>
    <row r="391" spans="1:16" s="7" customFormat="1" ht="14.45">
      <c r="A391" s="4" t="s">
        <v>1158</v>
      </c>
      <c r="B391" s="79"/>
      <c r="C391" s="41"/>
      <c r="D391" s="41"/>
      <c r="E391" s="48"/>
      <c r="F391" s="30"/>
      <c r="H391" s="1"/>
      <c r="I391" s="1"/>
      <c r="J391" s="1"/>
      <c r="K391" s="1"/>
      <c r="L391" s="1"/>
      <c r="M391" s="1"/>
      <c r="N391" s="1"/>
      <c r="O391" s="1"/>
      <c r="P391" s="1"/>
    </row>
    <row r="392" spans="1:16" s="7" customFormat="1" ht="14.45">
      <c r="A392" s="4" t="s">
        <v>1430</v>
      </c>
      <c r="B392" s="79"/>
      <c r="C392" s="41">
        <v>0.64835164835164838</v>
      </c>
      <c r="D392" s="41">
        <v>0.19780219780219779</v>
      </c>
      <c r="E392" s="48">
        <v>0.15384615384615385</v>
      </c>
      <c r="F392" s="1"/>
      <c r="H392" s="1"/>
      <c r="I392" s="1"/>
      <c r="J392" s="1"/>
      <c r="K392" s="1"/>
      <c r="L392" s="1"/>
      <c r="M392" s="1"/>
      <c r="N392" s="1"/>
      <c r="O392" s="1"/>
      <c r="P392" s="1"/>
    </row>
    <row r="393" spans="1:16" s="7" customFormat="1" ht="14.45">
      <c r="A393" s="4" t="s">
        <v>1431</v>
      </c>
      <c r="B393" s="79"/>
      <c r="C393" s="41">
        <v>0.65753424657534243</v>
      </c>
      <c r="D393" s="41">
        <v>0.12328767123287671</v>
      </c>
      <c r="E393" s="48">
        <v>0.21917808219178081</v>
      </c>
      <c r="F393" s="1"/>
      <c r="H393" s="1"/>
      <c r="I393" s="1"/>
      <c r="J393" s="1"/>
      <c r="K393" s="1"/>
      <c r="L393" s="1"/>
      <c r="M393" s="1"/>
      <c r="N393" s="1"/>
      <c r="O393" s="1"/>
      <c r="P393" s="1"/>
    </row>
    <row r="394" spans="1:16" s="7" customFormat="1" ht="14.45">
      <c r="A394" s="4" t="s">
        <v>1432</v>
      </c>
      <c r="B394" s="79"/>
      <c r="C394" s="41">
        <v>0.93103448275862066</v>
      </c>
      <c r="D394" s="41">
        <v>1.1494252873563218E-2</v>
      </c>
      <c r="E394" s="48">
        <v>5.7471264367816091E-2</v>
      </c>
      <c r="F394" s="1"/>
      <c r="H394" s="1"/>
      <c r="I394" s="1"/>
      <c r="J394" s="1"/>
      <c r="K394" s="1"/>
      <c r="L394" s="1"/>
      <c r="M394" s="1"/>
      <c r="N394" s="1"/>
      <c r="O394" s="1"/>
      <c r="P394" s="1"/>
    </row>
    <row r="395" spans="1:16" s="7" customFormat="1" ht="14.45">
      <c r="A395" s="73" t="s">
        <v>409</v>
      </c>
      <c r="B395" s="80"/>
      <c r="C395" s="81"/>
      <c r="D395" s="81"/>
      <c r="E395" s="82"/>
      <c r="F395" s="1"/>
      <c r="H395" s="1"/>
      <c r="I395" s="1"/>
      <c r="J395" s="1"/>
      <c r="K395" s="1"/>
      <c r="L395" s="1"/>
      <c r="M395" s="1"/>
      <c r="N395" s="1"/>
      <c r="O395" s="1"/>
      <c r="P395" s="1"/>
    </row>
    <row r="396" spans="1:16" s="7" customFormat="1" ht="14.45">
      <c r="A396" s="1"/>
      <c r="B396" s="1"/>
      <c r="C396" s="1"/>
      <c r="D396" s="1"/>
      <c r="E396" s="1"/>
      <c r="F396" s="1"/>
      <c r="H396" s="1"/>
      <c r="I396" s="1"/>
      <c r="J396" s="1"/>
      <c r="K396" s="1"/>
      <c r="L396" s="1"/>
      <c r="M396" s="1"/>
      <c r="N396" s="1"/>
      <c r="O396" s="1"/>
      <c r="P396" s="1"/>
    </row>
    <row r="397" spans="1:16" s="7" customFormat="1" ht="14.45">
      <c r="A397" s="1"/>
      <c r="B397" s="1"/>
      <c r="C397" s="1"/>
      <c r="D397" s="1"/>
      <c r="E397" s="1"/>
      <c r="F397" s="1"/>
      <c r="H397" s="1"/>
      <c r="I397" s="1"/>
      <c r="J397" s="1"/>
      <c r="K397" s="1"/>
      <c r="L397" s="1"/>
      <c r="M397" s="1"/>
      <c r="N397" s="1"/>
      <c r="O397" s="1"/>
      <c r="P397" s="1"/>
    </row>
    <row r="398" spans="1:16" s="7" customFormat="1" ht="14.45">
      <c r="A398" s="1"/>
      <c r="B398" s="1"/>
      <c r="C398" s="1"/>
      <c r="D398" s="1"/>
      <c r="E398" s="1"/>
      <c r="F398" s="1"/>
      <c r="H398" s="1"/>
      <c r="I398" s="1"/>
      <c r="J398" s="1"/>
      <c r="K398" s="1"/>
      <c r="L398" s="1"/>
      <c r="M398" s="1"/>
      <c r="N398" s="1"/>
      <c r="O398" s="1"/>
      <c r="P398" s="1"/>
    </row>
    <row r="399" spans="1:16" s="7" customFormat="1" ht="14.45">
      <c r="A399" s="1"/>
      <c r="B399" s="1"/>
      <c r="C399" s="1"/>
      <c r="D399" s="1"/>
      <c r="E399" s="1"/>
      <c r="F399" s="1"/>
      <c r="H399" s="1"/>
      <c r="I399" s="1"/>
      <c r="J399" s="1"/>
      <c r="K399" s="1"/>
      <c r="L399" s="1"/>
      <c r="M399" s="1"/>
      <c r="N399" s="1"/>
      <c r="O399" s="1"/>
      <c r="P399" s="1"/>
    </row>
    <row r="400" spans="1:16" s="7" customFormat="1" ht="7.5" customHeight="1">
      <c r="A400" s="1"/>
      <c r="B400" s="1"/>
      <c r="C400" s="1"/>
      <c r="D400" s="1"/>
      <c r="E400" s="1"/>
      <c r="F400" s="1"/>
      <c r="H400" s="1"/>
      <c r="I400" s="1"/>
      <c r="J400" s="1"/>
      <c r="K400" s="1"/>
      <c r="L400" s="1"/>
      <c r="M400" s="1"/>
      <c r="N400" s="1"/>
      <c r="O400" s="1"/>
      <c r="P400" s="1"/>
    </row>
    <row r="401" spans="1:16" s="7" customFormat="1" ht="24" customHeight="1">
      <c r="A401" s="1"/>
      <c r="B401" s="1"/>
      <c r="C401" s="1"/>
      <c r="D401" s="1"/>
      <c r="E401" s="1"/>
      <c r="F401" s="1"/>
      <c r="H401" s="1"/>
      <c r="I401" s="1"/>
      <c r="J401" s="1"/>
      <c r="K401" s="1"/>
      <c r="L401" s="1"/>
      <c r="M401" s="1"/>
      <c r="N401" s="1"/>
      <c r="O401" s="1"/>
      <c r="P401" s="1"/>
    </row>
    <row r="402" spans="1:16" s="7" customFormat="1" ht="14.45">
      <c r="A402" s="1"/>
      <c r="B402" s="1"/>
      <c r="C402" s="1"/>
      <c r="D402" s="1"/>
      <c r="E402" s="1"/>
      <c r="F402" s="1"/>
      <c r="H402" s="1"/>
      <c r="I402" s="1"/>
      <c r="J402" s="1"/>
      <c r="K402" s="1"/>
      <c r="L402" s="1"/>
      <c r="M402" s="1"/>
      <c r="N402" s="1"/>
      <c r="O402" s="1"/>
      <c r="P402" s="1"/>
    </row>
    <row r="403" spans="1:16" s="7" customFormat="1" ht="18">
      <c r="A403" s="2" t="s">
        <v>197</v>
      </c>
      <c r="B403" s="1"/>
      <c r="C403" s="1"/>
      <c r="D403" s="1"/>
      <c r="E403" s="1"/>
      <c r="F403" s="1"/>
      <c r="H403" s="1"/>
      <c r="I403" s="1"/>
      <c r="J403" s="1"/>
      <c r="K403" s="1"/>
      <c r="L403" s="1"/>
      <c r="M403" s="1"/>
      <c r="N403" s="1"/>
      <c r="O403" s="1"/>
      <c r="P403" s="1"/>
    </row>
    <row r="404" spans="1:16" s="7" customFormat="1" ht="33" customHeight="1">
      <c r="A404" s="14"/>
      <c r="B404" s="19" t="s">
        <v>198</v>
      </c>
      <c r="C404" s="18" t="s">
        <v>36</v>
      </c>
      <c r="D404" s="17" t="s">
        <v>199</v>
      </c>
      <c r="E404" s="1"/>
      <c r="F404" s="1"/>
      <c r="H404" s="1"/>
      <c r="I404" s="1"/>
      <c r="J404" s="1"/>
      <c r="K404" s="1"/>
      <c r="L404" s="1"/>
      <c r="M404" s="1"/>
      <c r="N404" s="1"/>
      <c r="O404" s="1"/>
      <c r="P404" s="1"/>
    </row>
    <row r="405" spans="1:16" s="7" customFormat="1" ht="14.45">
      <c r="A405" s="104" t="s">
        <v>200</v>
      </c>
      <c r="B405" s="105">
        <v>25368</v>
      </c>
      <c r="C405" s="106"/>
      <c r="D405" s="107"/>
      <c r="E405" s="1"/>
      <c r="F405" s="1"/>
      <c r="H405" s="1"/>
      <c r="I405" s="1"/>
      <c r="J405" s="1"/>
      <c r="K405" s="1"/>
      <c r="L405" s="1"/>
      <c r="M405" s="1"/>
      <c r="N405" s="1"/>
      <c r="O405" s="1"/>
      <c r="P405" s="1"/>
    </row>
    <row r="406" spans="1:16" s="7" customFormat="1" ht="14.45">
      <c r="A406" s="108" t="s">
        <v>201</v>
      </c>
      <c r="B406" s="109">
        <v>25067</v>
      </c>
      <c r="C406" s="110" t="s">
        <v>45</v>
      </c>
      <c r="D406" s="111">
        <v>1.0120078190449595</v>
      </c>
      <c r="E406" s="1"/>
      <c r="F406" s="1"/>
      <c r="H406" s="1"/>
      <c r="I406" s="1"/>
      <c r="J406" s="1"/>
      <c r="K406" s="1"/>
      <c r="L406" s="1"/>
      <c r="M406" s="1"/>
      <c r="N406" s="1"/>
      <c r="O406" s="1"/>
      <c r="P406" s="1"/>
    </row>
    <row r="407" spans="1:16" ht="14.45">
      <c r="A407" s="112" t="s">
        <v>202</v>
      </c>
      <c r="B407" s="113">
        <v>26161</v>
      </c>
      <c r="C407" s="28"/>
      <c r="D407" s="114"/>
    </row>
    <row r="408" spans="1:16" ht="14.45">
      <c r="A408" s="108" t="s">
        <v>203</v>
      </c>
      <c r="B408" s="109">
        <v>24981</v>
      </c>
      <c r="C408" s="110" t="s">
        <v>46</v>
      </c>
      <c r="D408" s="111">
        <v>1.0472358992834554</v>
      </c>
    </row>
    <row r="409" spans="1:16" ht="14.45">
      <c r="A409" s="112" t="s">
        <v>202</v>
      </c>
      <c r="B409" s="113">
        <v>24627</v>
      </c>
      <c r="C409" s="28"/>
      <c r="D409" s="115"/>
    </row>
    <row r="410" spans="1:16" ht="14.45">
      <c r="A410" s="116" t="s">
        <v>204</v>
      </c>
      <c r="B410" s="117">
        <v>24855</v>
      </c>
      <c r="C410" s="118" t="s">
        <v>47</v>
      </c>
      <c r="D410" s="119">
        <v>0.99082679541339769</v>
      </c>
    </row>
    <row r="411" spans="1:16" ht="14.45"/>
    <row r="412" spans="1:16" ht="14.45"/>
    <row r="413" spans="1:16" ht="40.5" customHeight="1"/>
    <row r="414" spans="1:16" ht="18">
      <c r="A414" s="2" t="s">
        <v>205</v>
      </c>
    </row>
    <row r="415" spans="1:16" ht="51" customHeight="1">
      <c r="A415" s="14"/>
      <c r="B415" s="17" t="s">
        <v>206</v>
      </c>
      <c r="C415" s="16" t="s">
        <v>207</v>
      </c>
      <c r="D415" s="17" t="s">
        <v>36</v>
      </c>
      <c r="E415" s="17" t="s">
        <v>199</v>
      </c>
    </row>
    <row r="416" spans="1:16" ht="14.45">
      <c r="A416" s="1" t="s">
        <v>45</v>
      </c>
      <c r="B416" s="120">
        <v>60</v>
      </c>
      <c r="C416" s="120">
        <v>50</v>
      </c>
      <c r="D416" s="28" t="s">
        <v>45</v>
      </c>
      <c r="E416" s="121">
        <v>0.83333333333333337</v>
      </c>
    </row>
    <row r="417" spans="1:10" ht="14.45">
      <c r="A417" s="1" t="s">
        <v>46</v>
      </c>
      <c r="B417" s="120">
        <v>97</v>
      </c>
      <c r="C417" s="120">
        <v>85</v>
      </c>
      <c r="D417" s="28" t="s">
        <v>46</v>
      </c>
      <c r="E417" s="121">
        <v>0.87628865979381443</v>
      </c>
    </row>
    <row r="418" spans="1:10" ht="14.45">
      <c r="A418" s="60" t="s">
        <v>47</v>
      </c>
      <c r="B418" s="122">
        <v>76</v>
      </c>
      <c r="C418" s="122">
        <v>60</v>
      </c>
      <c r="D418" s="118" t="s">
        <v>47</v>
      </c>
      <c r="E418" s="123">
        <v>0.78947368421052633</v>
      </c>
    </row>
    <row r="419" spans="1:10" ht="14.45"/>
    <row r="420" spans="1:10" ht="14.45"/>
    <row r="421" spans="1:10" ht="14.45"/>
    <row r="422" spans="1:10" ht="14.45"/>
    <row r="423" spans="1:10" ht="14.45"/>
    <row r="424" spans="1:10" ht="14.45"/>
    <row r="425" spans="1:10" ht="14.45"/>
    <row r="426" spans="1:10" ht="14.45"/>
    <row r="427" spans="1:10" ht="14.45"/>
    <row r="428" spans="1:10" ht="14.45" hidden="1"/>
    <row r="429" spans="1:10" ht="14.45" hidden="1"/>
    <row r="430" spans="1:10" ht="14.45" hidden="1"/>
    <row r="431" spans="1:10" ht="14.45" hidden="1"/>
    <row r="432" spans="1:10" ht="14.45" hidden="1">
      <c r="H432" s="124"/>
      <c r="I432" s="124"/>
      <c r="J432" s="124"/>
    </row>
    <row r="433" spans="8:10" ht="14.45" hidden="1">
      <c r="H433" s="124"/>
      <c r="I433" s="124"/>
      <c r="J433" s="124"/>
    </row>
    <row r="434" spans="8:10" ht="14.45" hidden="1">
      <c r="H434" s="124"/>
      <c r="I434" s="124"/>
      <c r="J434" s="124"/>
    </row>
    <row r="435" spans="8:10" ht="14.45" hidden="1">
      <c r="H435" s="125" t="s">
        <v>208</v>
      </c>
      <c r="I435" s="124"/>
      <c r="J435" s="124"/>
    </row>
    <row r="436" spans="8:10" ht="14.45" hidden="1">
      <c r="H436" s="124"/>
      <c r="I436" s="124"/>
      <c r="J436" s="124"/>
    </row>
    <row r="437" spans="8:10" ht="14.45" hidden="1">
      <c r="H437" s="124"/>
      <c r="I437" s="124"/>
      <c r="J437" s="124"/>
    </row>
    <row r="438" spans="8:10" ht="14.45" hidden="1">
      <c r="H438" s="124"/>
      <c r="I438" s="124"/>
      <c r="J438" s="124"/>
    </row>
    <row r="439" spans="8:10" ht="46.15" hidden="1">
      <c r="H439" s="126">
        <v>50</v>
      </c>
      <c r="I439" s="124"/>
      <c r="J439" s="124"/>
    </row>
    <row r="440" spans="8:10" ht="14.45" hidden="1">
      <c r="H440" s="124"/>
      <c r="I440" s="124"/>
      <c r="J440" s="124"/>
    </row>
    <row r="441" spans="8:10" ht="14.45" hidden="1">
      <c r="H441" s="124"/>
      <c r="I441" s="124"/>
      <c r="J441" s="124"/>
    </row>
    <row r="442" spans="8:10" ht="14.45" hidden="1">
      <c r="H442" s="124"/>
      <c r="I442" s="124"/>
      <c r="J442" s="124"/>
    </row>
    <row r="443" spans="8:10" ht="14.45" hidden="1">
      <c r="H443" s="124"/>
      <c r="I443" s="124"/>
      <c r="J443" s="124"/>
    </row>
    <row r="444" spans="8:10" ht="14.45" hidden="1"/>
    <row r="445" spans="8:10" ht="14.45" hidden="1"/>
    <row r="446" spans="8:10" ht="14.45" hidden="1"/>
    <row r="447" spans="8:10" ht="14.45" hidden="1"/>
    <row r="448" spans="8:10" ht="14.45" hidden="1"/>
    <row r="449" spans="1:16" ht="14.45" hidden="1"/>
    <row r="450" spans="1:16" ht="14.45" hidden="1"/>
    <row r="451" spans="1:16" ht="14.45" hidden="1"/>
    <row r="452" spans="1:16" ht="14.45" hidden="1"/>
    <row r="453" spans="1:16" ht="14.45" hidden="1"/>
    <row r="454" spans="1:16" ht="14.45" hidden="1"/>
    <row r="455" spans="1:16" s="6" customFormat="1" ht="14.45" hidden="1">
      <c r="A455" s="1"/>
      <c r="B455" s="1"/>
      <c r="C455" s="1"/>
      <c r="D455" s="1"/>
      <c r="E455" s="1"/>
      <c r="F455" s="1"/>
      <c r="G455" s="7"/>
      <c r="H455" s="1"/>
      <c r="I455" s="1"/>
      <c r="J455" s="1"/>
      <c r="K455" s="1"/>
      <c r="L455" s="1"/>
      <c r="M455" s="1"/>
      <c r="N455" s="1"/>
      <c r="O455" s="1"/>
      <c r="P455" s="1"/>
    </row>
    <row r="456" spans="1:16" s="6" customFormat="1" ht="14.45" hidden="1">
      <c r="A456" s="1"/>
      <c r="B456" s="1"/>
      <c r="C456" s="1"/>
      <c r="D456" s="1"/>
      <c r="E456" s="1"/>
      <c r="F456" s="1"/>
      <c r="G456" s="7"/>
      <c r="H456" s="1"/>
      <c r="I456" s="1"/>
      <c r="J456" s="1"/>
      <c r="K456" s="1"/>
      <c r="L456" s="1"/>
      <c r="M456" s="1"/>
      <c r="N456" s="1"/>
      <c r="O456" s="1"/>
      <c r="P456" s="1"/>
    </row>
    <row r="457" spans="1:16" s="6" customFormat="1" ht="14.45" hidden="1">
      <c r="A457" s="1"/>
      <c r="B457" s="1"/>
      <c r="C457" s="1"/>
      <c r="D457" s="1"/>
      <c r="E457" s="1"/>
      <c r="F457" s="1"/>
      <c r="G457" s="7"/>
      <c r="H457" s="1"/>
      <c r="I457" s="1"/>
      <c r="J457" s="1"/>
      <c r="K457" s="1"/>
      <c r="L457" s="1"/>
      <c r="M457" s="1"/>
      <c r="N457" s="1"/>
      <c r="O457" s="1"/>
      <c r="P457" s="1"/>
    </row>
    <row r="458" spans="1:16" s="6" customFormat="1" ht="14.45" hidden="1">
      <c r="A458" s="1"/>
      <c r="B458" s="1"/>
      <c r="C458" s="1"/>
      <c r="D458" s="1"/>
      <c r="E458" s="1"/>
      <c r="F458" s="1"/>
      <c r="G458" s="7"/>
      <c r="H458" s="1"/>
      <c r="I458" s="1"/>
      <c r="J458" s="1"/>
      <c r="K458" s="1"/>
      <c r="L458" s="1"/>
      <c r="M458" s="1"/>
      <c r="N458" s="1"/>
      <c r="O458" s="1"/>
      <c r="P458" s="1"/>
    </row>
    <row r="459" spans="1:16" s="6" customFormat="1" ht="14.45" hidden="1">
      <c r="A459" s="1"/>
      <c r="B459" s="1"/>
      <c r="C459" s="1"/>
      <c r="D459" s="1"/>
      <c r="E459" s="1"/>
      <c r="F459" s="1"/>
      <c r="G459" s="7"/>
      <c r="H459" s="1"/>
      <c r="I459" s="1"/>
      <c r="J459" s="1"/>
      <c r="K459" s="1"/>
      <c r="L459" s="1"/>
      <c r="M459" s="1"/>
      <c r="N459" s="1"/>
      <c r="O459" s="1"/>
      <c r="P459" s="1"/>
    </row>
    <row r="460" spans="1:16" s="6" customFormat="1" ht="14.45" hidden="1">
      <c r="A460" s="1"/>
      <c r="B460" s="1"/>
      <c r="C460" s="1"/>
      <c r="D460" s="1"/>
      <c r="E460" s="1"/>
      <c r="F460" s="1"/>
      <c r="G460" s="7"/>
      <c r="H460" s="1"/>
      <c r="I460" s="1"/>
      <c r="J460" s="1"/>
      <c r="K460" s="1"/>
      <c r="L460" s="1"/>
      <c r="M460" s="1"/>
      <c r="N460" s="1"/>
      <c r="O460" s="1"/>
      <c r="P460" s="1"/>
    </row>
    <row r="461" spans="1:16" s="6" customFormat="1" ht="14.45" hidden="1">
      <c r="A461" s="1"/>
      <c r="B461" s="1"/>
      <c r="C461" s="1"/>
      <c r="D461" s="1"/>
      <c r="E461" s="1"/>
      <c r="F461" s="1"/>
      <c r="G461" s="7"/>
      <c r="H461" s="1"/>
      <c r="I461" s="1"/>
      <c r="J461" s="1"/>
      <c r="K461" s="1"/>
      <c r="L461" s="1"/>
      <c r="M461" s="1"/>
      <c r="N461" s="1"/>
      <c r="O461" s="1"/>
      <c r="P461" s="1"/>
    </row>
    <row r="462" spans="1:16" s="6" customFormat="1" ht="14.45" hidden="1">
      <c r="A462" s="1"/>
      <c r="B462" s="1"/>
      <c r="C462" s="1"/>
      <c r="D462" s="1"/>
      <c r="E462" s="1"/>
      <c r="F462" s="1"/>
      <c r="G462" s="7"/>
      <c r="H462" s="1"/>
      <c r="I462" s="1"/>
      <c r="J462" s="1"/>
      <c r="K462" s="1"/>
      <c r="L462" s="1"/>
      <c r="M462" s="1"/>
      <c r="N462" s="1"/>
      <c r="O462" s="1"/>
      <c r="P462" s="1"/>
    </row>
    <row r="463" spans="1:16" ht="14.45" customHeight="1"/>
    <row r="464" spans="1:16"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row r="504" ht="14.45" customHeight="1"/>
  </sheetData>
  <mergeCells count="1">
    <mergeCell ref="K1:M1"/>
  </mergeCells>
  <hyperlinks>
    <hyperlink ref="A1" location="Contents!A1" display="Return to contents page" xr:uid="{A73E9A2B-5EDC-4F46-B64A-C95782A29031}"/>
  </hyperlinks>
  <pageMargins left="0.19685039370078741" right="0.15748031496062992" top="0.74803149606299213" bottom="0.74803149606299213" header="0.31496062992125984" footer="0.31496062992125984"/>
  <pageSetup paperSize="8" scale="61" fitToHeight="0"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BB6A9-AD90-445D-AE92-47AC0448BFCB}">
  <sheetPr codeName="Sheet23">
    <pageSetUpPr fitToPage="1"/>
  </sheetPr>
  <dimension ref="A1:AF504"/>
  <sheetViews>
    <sheetView showGridLines="0" showZeros="0" zoomScale="57" zoomScaleNormal="57" workbookViewId="0"/>
  </sheetViews>
  <sheetFormatPr defaultColWidth="0" defaultRowHeight="0" customHeight="1" zeroHeight="1"/>
  <cols>
    <col min="1" max="1" width="51.42578125" style="1" customWidth="1"/>
    <col min="2" max="2" width="28.28515625" style="1" customWidth="1"/>
    <col min="3" max="5" width="19.7109375" style="1" customWidth="1"/>
    <col min="6" max="6" width="10.140625" style="1" customWidth="1"/>
    <col min="7" max="7" width="9.140625" style="7" hidden="1" customWidth="1"/>
    <col min="8" max="8" width="59" style="1" customWidth="1"/>
    <col min="9" max="9" width="9.140625" style="1" customWidth="1"/>
    <col min="10" max="10" width="20.7109375" style="1" bestFit="1" customWidth="1"/>
    <col min="11" max="11" width="24.5703125" style="1" bestFit="1" customWidth="1"/>
    <col min="12" max="12" width="18.5703125" style="1" bestFit="1" customWidth="1"/>
    <col min="13" max="13" width="18" style="1" bestFit="1" customWidth="1"/>
    <col min="14" max="14" width="14" style="1" customWidth="1"/>
    <col min="15" max="15" width="19" style="1" customWidth="1"/>
    <col min="16" max="16" width="2.7109375" style="1" customWidth="1"/>
    <col min="17" max="22" width="0" style="1" hidden="1" customWidth="1"/>
    <col min="23" max="23" width="9.140625" style="1" hidden="1" customWidth="1"/>
    <col min="24" max="32" width="0" style="1" hidden="1" customWidth="1"/>
    <col min="33" max="16384" width="9.140625" style="1" hidden="1"/>
  </cols>
  <sheetData>
    <row r="1" spans="1:16" ht="57" customHeight="1">
      <c r="A1" s="132" t="s">
        <v>32</v>
      </c>
      <c r="B1" s="9" t="s">
        <v>33</v>
      </c>
      <c r="C1" s="10">
        <v>270</v>
      </c>
      <c r="F1" s="11"/>
      <c r="G1" s="11"/>
      <c r="H1" s="11"/>
      <c r="I1" s="12" t="s">
        <v>1433</v>
      </c>
      <c r="K1" s="133" t="s">
        <v>367</v>
      </c>
      <c r="L1" s="133"/>
      <c r="M1" s="133"/>
    </row>
    <row r="2" spans="1:16" ht="28.5" customHeight="1"/>
    <row r="3" spans="1:16" ht="18">
      <c r="A3" s="2" t="s">
        <v>35</v>
      </c>
    </row>
    <row r="4" spans="1:16" s="13" customFormat="1" ht="33" customHeight="1">
      <c r="A4" s="16" t="s">
        <v>36</v>
      </c>
      <c r="B4" s="15"/>
      <c r="C4" s="16" t="s">
        <v>37</v>
      </c>
      <c r="D4" s="17" t="s">
        <v>38</v>
      </c>
      <c r="E4" s="18" t="s">
        <v>39</v>
      </c>
      <c r="F4" s="19" t="s">
        <v>40</v>
      </c>
      <c r="G4" s="20"/>
    </row>
    <row r="5" spans="1:16" ht="2.25" customHeight="1">
      <c r="A5" s="22"/>
      <c r="B5" s="23"/>
      <c r="C5" s="24"/>
      <c r="D5" s="25"/>
      <c r="E5" s="26"/>
      <c r="F5" s="23"/>
    </row>
    <row r="6" spans="1:16" ht="14.45">
      <c r="A6" s="27" t="s">
        <v>41</v>
      </c>
      <c r="B6" s="28" t="s">
        <v>42</v>
      </c>
      <c r="C6" s="29"/>
      <c r="D6" s="29"/>
      <c r="E6" s="30"/>
      <c r="F6" s="30"/>
    </row>
    <row r="7" spans="1:16" ht="14.45">
      <c r="A7" s="27" t="s">
        <v>43</v>
      </c>
      <c r="B7" s="28" t="s">
        <v>42</v>
      </c>
      <c r="C7" s="29"/>
      <c r="D7" s="29"/>
      <c r="E7" s="30"/>
      <c r="F7" s="30"/>
    </row>
    <row r="8" spans="1:16" ht="14.45">
      <c r="A8" s="27" t="s">
        <v>44</v>
      </c>
      <c r="B8" s="28" t="s">
        <v>42</v>
      </c>
      <c r="C8" s="29"/>
      <c r="D8" s="29"/>
      <c r="E8" s="30"/>
      <c r="F8" s="30"/>
    </row>
    <row r="9" spans="1:16" ht="14.45">
      <c r="A9" s="27" t="s">
        <v>45</v>
      </c>
      <c r="B9" s="28" t="s">
        <v>42</v>
      </c>
      <c r="C9" s="29"/>
      <c r="D9" s="29"/>
      <c r="E9" s="30"/>
      <c r="F9" s="30"/>
    </row>
    <row r="10" spans="1:16" ht="14.45">
      <c r="A10" s="27" t="s">
        <v>46</v>
      </c>
      <c r="B10" s="28" t="s">
        <v>42</v>
      </c>
      <c r="C10" s="29"/>
      <c r="D10" s="29"/>
      <c r="E10" s="30"/>
      <c r="F10" s="30"/>
    </row>
    <row r="11" spans="1:16" ht="14.45">
      <c r="A11" s="31" t="s">
        <v>47</v>
      </c>
      <c r="B11" s="32" t="s">
        <v>42</v>
      </c>
      <c r="C11" s="33"/>
      <c r="D11" s="33"/>
      <c r="E11" s="34"/>
      <c r="F11" s="34"/>
    </row>
    <row r="12" spans="1:16" ht="14.45">
      <c r="C12" s="21"/>
      <c r="D12" s="21"/>
      <c r="E12" s="21"/>
      <c r="F12" s="21"/>
    </row>
    <row r="13" spans="1:16" ht="14.45"/>
    <row r="14" spans="1:16" s="13" customFormat="1" ht="33" customHeight="1">
      <c r="A14" s="16" t="s">
        <v>36</v>
      </c>
      <c r="B14" s="15"/>
      <c r="C14" s="16" t="s">
        <v>48</v>
      </c>
      <c r="D14" s="17" t="s">
        <v>49</v>
      </c>
      <c r="E14" s="18" t="s">
        <v>50</v>
      </c>
      <c r="F14" s="19" t="s">
        <v>40</v>
      </c>
      <c r="G14" s="20"/>
    </row>
    <row r="15" spans="1:16" s="7" customFormat="1" ht="2.25" customHeight="1">
      <c r="A15" s="22"/>
      <c r="B15" s="23"/>
      <c r="C15" s="24"/>
      <c r="D15" s="25"/>
      <c r="E15" s="26"/>
      <c r="F15" s="23"/>
      <c r="H15" s="1"/>
      <c r="I15" s="1"/>
      <c r="J15" s="1"/>
      <c r="K15" s="1"/>
      <c r="L15" s="1"/>
      <c r="M15" s="1"/>
      <c r="N15" s="1"/>
      <c r="O15" s="1"/>
      <c r="P15" s="1"/>
    </row>
    <row r="16" spans="1:16" s="7" customFormat="1" ht="14.45">
      <c r="A16" s="27" t="s">
        <v>41</v>
      </c>
      <c r="B16" s="36"/>
      <c r="C16" s="37"/>
      <c r="D16" s="37"/>
      <c r="E16" s="37"/>
      <c r="F16" s="30"/>
      <c r="H16" s="1"/>
      <c r="I16" s="1"/>
      <c r="J16" s="1"/>
      <c r="K16" s="1"/>
      <c r="L16" s="1"/>
      <c r="M16" s="1"/>
      <c r="N16" s="1"/>
      <c r="O16" s="1"/>
      <c r="P16" s="1"/>
    </row>
    <row r="17" spans="1:16" s="7" customFormat="1" ht="14.45">
      <c r="A17" s="27" t="s">
        <v>43</v>
      </c>
      <c r="B17" s="36"/>
      <c r="C17" s="37"/>
      <c r="D17" s="37"/>
      <c r="E17" s="37"/>
      <c r="F17" s="30"/>
      <c r="H17" s="1"/>
      <c r="I17" s="1"/>
      <c r="J17" s="1"/>
      <c r="K17" s="1"/>
      <c r="L17" s="1"/>
      <c r="M17" s="1"/>
      <c r="N17" s="1"/>
      <c r="O17" s="1"/>
      <c r="P17" s="1"/>
    </row>
    <row r="18" spans="1:16" s="7" customFormat="1" ht="14.45">
      <c r="A18" s="27" t="s">
        <v>44</v>
      </c>
      <c r="B18" s="36"/>
      <c r="C18" s="37"/>
      <c r="D18" s="37"/>
      <c r="E18" s="37"/>
      <c r="F18" s="30"/>
      <c r="H18" s="1"/>
      <c r="I18" s="1"/>
      <c r="J18" s="1"/>
      <c r="K18" s="1"/>
      <c r="L18" s="1"/>
      <c r="M18" s="1"/>
      <c r="N18" s="1"/>
      <c r="O18" s="1"/>
      <c r="P18" s="1"/>
    </row>
    <row r="19" spans="1:16" s="7" customFormat="1" ht="14.45">
      <c r="A19" s="27" t="s">
        <v>45</v>
      </c>
      <c r="B19" s="36"/>
      <c r="C19" s="37"/>
      <c r="D19" s="37"/>
      <c r="E19" s="37"/>
      <c r="F19" s="30"/>
      <c r="H19" s="1"/>
      <c r="I19" s="1"/>
      <c r="J19" s="1"/>
      <c r="K19" s="1"/>
      <c r="L19" s="1"/>
      <c r="M19" s="1"/>
      <c r="N19" s="1"/>
      <c r="O19" s="1"/>
      <c r="P19" s="1"/>
    </row>
    <row r="20" spans="1:16" s="7" customFormat="1" ht="14.45">
      <c r="A20" s="27" t="s">
        <v>46</v>
      </c>
      <c r="B20" s="36"/>
      <c r="C20" s="37"/>
      <c r="D20" s="37"/>
      <c r="E20" s="37"/>
      <c r="F20" s="30"/>
      <c r="H20" s="1"/>
      <c r="I20" s="1"/>
      <c r="J20" s="1"/>
      <c r="K20" s="1"/>
      <c r="L20" s="1"/>
      <c r="M20" s="1"/>
      <c r="N20" s="1"/>
      <c r="O20" s="1"/>
      <c r="P20" s="1"/>
    </row>
    <row r="21" spans="1:16" s="7" customFormat="1" ht="14.45">
      <c r="A21" s="31" t="s">
        <v>47</v>
      </c>
      <c r="B21" s="38"/>
      <c r="C21" s="39"/>
      <c r="D21" s="39"/>
      <c r="E21" s="39"/>
      <c r="F21" s="34"/>
      <c r="H21" s="1"/>
      <c r="I21" s="1"/>
      <c r="J21" s="1"/>
      <c r="K21" s="1"/>
      <c r="L21" s="1"/>
      <c r="M21" s="1"/>
      <c r="N21" s="1"/>
      <c r="O21" s="1"/>
      <c r="P21" s="1"/>
    </row>
    <row r="22" spans="1:16" s="7" customFormat="1" ht="14.45">
      <c r="A22" s="1"/>
      <c r="B22" s="1"/>
      <c r="C22" s="1"/>
      <c r="D22" s="1"/>
      <c r="E22" s="1"/>
      <c r="F22" s="1"/>
      <c r="H22" s="1"/>
      <c r="I22" s="1"/>
      <c r="J22" s="1"/>
      <c r="K22" s="1"/>
      <c r="L22" s="1"/>
      <c r="M22" s="1"/>
      <c r="N22" s="1"/>
      <c r="O22" s="1"/>
      <c r="P22" s="1"/>
    </row>
    <row r="23" spans="1:16" s="7" customFormat="1" ht="14.45">
      <c r="A23" s="1"/>
      <c r="B23" s="1"/>
      <c r="C23" s="1"/>
      <c r="D23" s="1"/>
      <c r="E23" s="1"/>
      <c r="F23" s="1"/>
      <c r="H23" s="1"/>
      <c r="I23" s="1"/>
      <c r="J23" s="1"/>
      <c r="K23" s="1"/>
      <c r="L23" s="1"/>
      <c r="M23" s="1"/>
      <c r="N23" s="1"/>
      <c r="O23" s="1"/>
      <c r="P23" s="1"/>
    </row>
    <row r="24" spans="1:16" s="7" customFormat="1" ht="14.45">
      <c r="A24" s="1"/>
      <c r="B24" s="1"/>
      <c r="C24" s="1"/>
      <c r="D24" s="1"/>
      <c r="E24" s="1"/>
      <c r="F24" s="1"/>
      <c r="H24" s="1"/>
      <c r="I24" s="1"/>
      <c r="J24" s="1"/>
      <c r="K24" s="1"/>
      <c r="L24" s="1"/>
      <c r="M24" s="1"/>
      <c r="N24" s="1"/>
      <c r="O24" s="1"/>
      <c r="P24" s="1"/>
    </row>
    <row r="25" spans="1:16" s="7" customFormat="1" ht="14.45">
      <c r="A25" s="1"/>
      <c r="B25" s="1"/>
      <c r="C25" s="1"/>
      <c r="D25" s="1"/>
      <c r="E25" s="1"/>
      <c r="F25" s="40"/>
      <c r="H25" s="1"/>
      <c r="I25" s="1"/>
      <c r="J25" s="1"/>
      <c r="K25" s="1"/>
      <c r="L25" s="1"/>
      <c r="M25" s="1"/>
      <c r="N25" s="1"/>
      <c r="O25" s="1"/>
      <c r="P25" s="1"/>
    </row>
    <row r="26" spans="1:16" s="7" customFormat="1" ht="14.45">
      <c r="A26" s="1"/>
      <c r="B26" s="1"/>
      <c r="C26" s="1"/>
      <c r="D26" s="1"/>
      <c r="E26" s="1"/>
      <c r="F26" s="1"/>
      <c r="H26" s="1"/>
      <c r="I26" s="1"/>
      <c r="J26" s="1"/>
      <c r="K26" s="1"/>
      <c r="L26" s="1"/>
      <c r="M26" s="1"/>
      <c r="N26" s="1"/>
      <c r="O26" s="1"/>
      <c r="P26" s="1"/>
    </row>
    <row r="27" spans="1:16" s="7" customFormat="1" ht="14.45">
      <c r="A27" s="1"/>
      <c r="B27" s="1"/>
      <c r="C27" s="1"/>
      <c r="D27" s="1"/>
      <c r="E27" s="1"/>
      <c r="F27" s="1"/>
      <c r="H27" s="1"/>
      <c r="I27" s="1"/>
      <c r="J27" s="1"/>
      <c r="K27" s="1"/>
      <c r="L27" s="1"/>
      <c r="M27" s="1"/>
      <c r="N27" s="1"/>
      <c r="O27" s="1"/>
      <c r="P27" s="1"/>
    </row>
    <row r="28" spans="1:16" s="7" customFormat="1" ht="18">
      <c r="A28" s="2" t="s">
        <v>51</v>
      </c>
      <c r="B28" s="1"/>
      <c r="C28" s="1"/>
      <c r="D28" s="1"/>
      <c r="E28" s="1"/>
      <c r="F28" s="1"/>
      <c r="H28" s="1"/>
      <c r="I28" s="1"/>
      <c r="J28" s="1"/>
      <c r="K28" s="1"/>
      <c r="L28" s="1"/>
      <c r="M28" s="1"/>
      <c r="N28" s="1"/>
      <c r="O28" s="1"/>
      <c r="P28" s="1"/>
    </row>
    <row r="29" spans="1:16" s="7" customFormat="1" ht="28.9">
      <c r="A29" s="16" t="s">
        <v>36</v>
      </c>
      <c r="B29" s="15"/>
      <c r="C29" s="16" t="s">
        <v>37</v>
      </c>
      <c r="D29" s="17" t="s">
        <v>38</v>
      </c>
      <c r="E29" s="18" t="s">
        <v>39</v>
      </c>
      <c r="F29" s="19" t="s">
        <v>40</v>
      </c>
      <c r="H29" s="1"/>
      <c r="I29" s="1"/>
      <c r="J29" s="1"/>
      <c r="K29" s="1"/>
      <c r="L29" s="1"/>
      <c r="M29" s="1"/>
      <c r="N29" s="1"/>
      <c r="O29" s="1"/>
      <c r="P29" s="1"/>
    </row>
    <row r="30" spans="1:16" s="7" customFormat="1" ht="2.25" customHeight="1">
      <c r="A30" s="22"/>
      <c r="B30" s="23"/>
      <c r="C30" s="24"/>
      <c r="D30" s="25"/>
      <c r="E30" s="26"/>
      <c r="F30" s="23"/>
      <c r="H30" s="1"/>
      <c r="I30" s="1"/>
      <c r="J30" s="1"/>
      <c r="K30" s="1"/>
      <c r="L30" s="1"/>
      <c r="M30" s="1"/>
      <c r="N30" s="1"/>
      <c r="O30" s="1"/>
      <c r="P30" s="1"/>
    </row>
    <row r="31" spans="1:16" s="7" customFormat="1" ht="14.45">
      <c r="A31" s="27" t="s">
        <v>45</v>
      </c>
      <c r="B31" s="28" t="s">
        <v>52</v>
      </c>
      <c r="C31" s="29">
        <v>270</v>
      </c>
      <c r="D31" s="29">
        <v>0</v>
      </c>
      <c r="E31" s="30">
        <v>0</v>
      </c>
      <c r="F31" s="30">
        <v>270</v>
      </c>
      <c r="H31" s="1"/>
      <c r="I31" s="1"/>
      <c r="J31" s="1"/>
      <c r="K31" s="1"/>
      <c r="L31" s="1"/>
      <c r="M31" s="1"/>
      <c r="N31" s="1"/>
      <c r="O31" s="1"/>
      <c r="P31" s="1"/>
    </row>
    <row r="32" spans="1:16" s="7" customFormat="1" ht="14.45">
      <c r="A32" s="27" t="s">
        <v>46</v>
      </c>
      <c r="B32" s="28" t="s">
        <v>52</v>
      </c>
      <c r="C32" s="29"/>
      <c r="D32" s="29"/>
      <c r="E32" s="30"/>
      <c r="F32" s="30"/>
      <c r="H32" s="1"/>
      <c r="I32" s="1"/>
      <c r="J32" s="1"/>
      <c r="K32" s="1"/>
      <c r="L32" s="1"/>
      <c r="M32" s="1"/>
      <c r="N32" s="1"/>
      <c r="O32" s="1"/>
      <c r="P32" s="1"/>
    </row>
    <row r="33" spans="1:16" s="7" customFormat="1" ht="14.45">
      <c r="A33" s="31" t="s">
        <v>47</v>
      </c>
      <c r="B33" s="32" t="s">
        <v>52</v>
      </c>
      <c r="C33" s="33"/>
      <c r="D33" s="33"/>
      <c r="E33" s="34"/>
      <c r="F33" s="34"/>
      <c r="H33" s="1"/>
      <c r="I33" s="1"/>
      <c r="J33" s="1"/>
      <c r="K33" s="1"/>
      <c r="L33" s="1"/>
      <c r="M33" s="1"/>
      <c r="N33" s="1"/>
      <c r="O33" s="1"/>
      <c r="P33" s="1"/>
    </row>
    <row r="34" spans="1:16" s="7" customFormat="1" ht="14.45">
      <c r="A34" s="1"/>
      <c r="B34" s="1"/>
      <c r="C34" s="21"/>
      <c r="D34" s="21"/>
      <c r="E34" s="21"/>
      <c r="F34" s="21"/>
      <c r="H34" s="1"/>
      <c r="I34" s="1"/>
      <c r="J34" s="1"/>
      <c r="K34" s="1"/>
      <c r="L34" s="1"/>
      <c r="M34" s="1"/>
      <c r="N34" s="1"/>
      <c r="O34" s="1"/>
      <c r="P34" s="1"/>
    </row>
    <row r="35" spans="1:16" s="7" customFormat="1" ht="33" customHeight="1">
      <c r="A35" s="16" t="s">
        <v>36</v>
      </c>
      <c r="B35" s="15"/>
      <c r="C35" s="16" t="s">
        <v>48</v>
      </c>
      <c r="D35" s="17" t="s">
        <v>49</v>
      </c>
      <c r="E35" s="18" t="s">
        <v>50</v>
      </c>
      <c r="F35" s="19" t="s">
        <v>40</v>
      </c>
      <c r="H35" s="1"/>
      <c r="I35" s="1"/>
      <c r="J35" s="1"/>
      <c r="K35" s="1"/>
      <c r="L35" s="1"/>
      <c r="M35" s="1"/>
      <c r="N35" s="1"/>
      <c r="O35" s="1"/>
      <c r="P35" s="1"/>
    </row>
    <row r="36" spans="1:16" s="7" customFormat="1" ht="2.25" customHeight="1">
      <c r="A36" s="22"/>
      <c r="B36" s="23"/>
      <c r="C36" s="24"/>
      <c r="D36" s="25"/>
      <c r="E36" s="26"/>
      <c r="F36" s="23"/>
      <c r="H36" s="1"/>
      <c r="I36" s="1"/>
      <c r="J36" s="1"/>
      <c r="K36" s="1"/>
      <c r="L36" s="1"/>
      <c r="M36" s="1"/>
      <c r="N36" s="1"/>
      <c r="O36" s="1"/>
      <c r="P36" s="1"/>
    </row>
    <row r="37" spans="1:16" s="7" customFormat="1" ht="14.45">
      <c r="A37" s="27" t="s">
        <v>45</v>
      </c>
      <c r="B37" s="36">
        <v>270</v>
      </c>
      <c r="C37" s="41">
        <v>1</v>
      </c>
      <c r="D37" s="41">
        <v>0</v>
      </c>
      <c r="E37" s="41">
        <v>0</v>
      </c>
      <c r="F37" s="30">
        <v>270</v>
      </c>
      <c r="H37" s="1"/>
      <c r="I37" s="1"/>
      <c r="J37" s="1"/>
      <c r="K37" s="1"/>
      <c r="L37" s="1"/>
      <c r="M37" s="1"/>
      <c r="N37" s="1"/>
      <c r="O37" s="1"/>
      <c r="P37" s="1"/>
    </row>
    <row r="38" spans="1:16" s="7" customFormat="1" ht="14.45">
      <c r="A38" s="27" t="s">
        <v>46</v>
      </c>
      <c r="B38" s="36"/>
      <c r="C38" s="41"/>
      <c r="D38" s="41"/>
      <c r="E38" s="41"/>
      <c r="F38" s="30"/>
      <c r="H38" s="1"/>
      <c r="I38" s="1"/>
      <c r="J38" s="1"/>
      <c r="K38" s="1"/>
      <c r="L38" s="1"/>
      <c r="M38" s="1"/>
      <c r="N38" s="1"/>
      <c r="O38" s="1"/>
      <c r="P38" s="1"/>
    </row>
    <row r="39" spans="1:16" s="7" customFormat="1" ht="14.45">
      <c r="A39" s="31" t="s">
        <v>47</v>
      </c>
      <c r="B39" s="38"/>
      <c r="C39" s="42"/>
      <c r="D39" s="42"/>
      <c r="E39" s="42"/>
      <c r="F39" s="34"/>
      <c r="H39" s="1"/>
      <c r="I39" s="1"/>
      <c r="J39" s="1"/>
      <c r="K39" s="1"/>
      <c r="L39" s="1"/>
      <c r="M39" s="1"/>
      <c r="N39" s="1"/>
      <c r="O39" s="1"/>
      <c r="P39" s="1"/>
    </row>
    <row r="40" spans="1:16" s="7" customFormat="1" ht="14.45">
      <c r="A40" s="1"/>
      <c r="B40" s="1"/>
      <c r="C40" s="1"/>
      <c r="D40" s="1"/>
      <c r="E40" s="1"/>
      <c r="F40" s="1"/>
      <c r="H40" s="1"/>
      <c r="I40" s="1"/>
      <c r="J40" s="1"/>
      <c r="K40" s="1"/>
      <c r="L40" s="1"/>
      <c r="M40" s="1"/>
      <c r="N40" s="1"/>
      <c r="O40" s="1"/>
      <c r="P40" s="1"/>
    </row>
    <row r="41" spans="1:16" s="7" customFormat="1" ht="14.45">
      <c r="A41" s="1"/>
      <c r="B41" s="1"/>
      <c r="C41" s="1"/>
      <c r="D41" s="1"/>
      <c r="E41" s="1"/>
      <c r="F41" s="1"/>
      <c r="H41" s="1"/>
      <c r="I41" s="1"/>
      <c r="J41" s="1"/>
      <c r="K41" s="1"/>
      <c r="L41" s="1"/>
      <c r="M41" s="1"/>
      <c r="N41" s="1"/>
      <c r="O41" s="1"/>
      <c r="P41" s="1"/>
    </row>
    <row r="42" spans="1:16" s="7" customFormat="1" ht="41.25" customHeight="1">
      <c r="A42" s="1"/>
      <c r="B42" s="1"/>
      <c r="C42" s="1"/>
      <c r="D42" s="1"/>
      <c r="E42" s="1"/>
      <c r="F42" s="1"/>
      <c r="H42" s="1"/>
      <c r="I42" s="1"/>
      <c r="J42" s="1"/>
      <c r="K42" s="1"/>
      <c r="L42" s="1"/>
      <c r="M42" s="1"/>
      <c r="N42" s="1"/>
      <c r="O42" s="1"/>
      <c r="P42" s="1"/>
    </row>
    <row r="43" spans="1:16" s="7" customFormat="1" ht="34.5" customHeight="1">
      <c r="A43" s="2" t="s">
        <v>53</v>
      </c>
      <c r="B43" s="1"/>
      <c r="C43" s="1"/>
      <c r="D43" s="1"/>
      <c r="E43" s="1"/>
      <c r="F43" s="1"/>
      <c r="H43" s="1"/>
      <c r="I43" s="1"/>
      <c r="J43" s="1"/>
      <c r="K43" s="1"/>
      <c r="L43" s="1"/>
      <c r="M43" s="1"/>
      <c r="N43" s="1"/>
      <c r="O43" s="1"/>
      <c r="P43" s="1"/>
    </row>
    <row r="44" spans="1:16" s="7" customFormat="1" ht="33" customHeight="1">
      <c r="A44" s="16" t="s">
        <v>36</v>
      </c>
      <c r="B44" s="15"/>
      <c r="C44" s="16" t="s">
        <v>37</v>
      </c>
      <c r="D44" s="17" t="s">
        <v>38</v>
      </c>
      <c r="E44" s="18" t="s">
        <v>39</v>
      </c>
      <c r="F44" s="19" t="s">
        <v>40</v>
      </c>
      <c r="H44" s="1"/>
      <c r="I44" s="1"/>
      <c r="J44" s="1"/>
      <c r="K44" s="1"/>
      <c r="L44" s="1"/>
      <c r="M44" s="1"/>
      <c r="N44" s="1"/>
      <c r="O44" s="1"/>
      <c r="P44" s="1"/>
    </row>
    <row r="45" spans="1:16" s="7" customFormat="1" ht="2.25" customHeight="1">
      <c r="A45" s="22"/>
      <c r="B45" s="23"/>
      <c r="C45" s="24"/>
      <c r="D45" s="25"/>
      <c r="E45" s="26"/>
      <c r="F45" s="23"/>
      <c r="H45" s="1"/>
      <c r="I45" s="1"/>
      <c r="J45" s="1"/>
      <c r="K45" s="1"/>
      <c r="L45" s="1"/>
      <c r="M45" s="1"/>
      <c r="N45" s="1"/>
      <c r="O45" s="1"/>
      <c r="P45" s="1"/>
    </row>
    <row r="46" spans="1:16" s="7" customFormat="1" ht="14.45">
      <c r="A46" s="27" t="s">
        <v>45</v>
      </c>
      <c r="B46" s="28" t="s">
        <v>54</v>
      </c>
      <c r="C46" s="29"/>
      <c r="D46" s="29"/>
      <c r="E46" s="30"/>
      <c r="F46" s="30"/>
      <c r="H46" s="1"/>
      <c r="I46" s="1"/>
      <c r="J46" s="1"/>
      <c r="K46" s="1"/>
      <c r="L46" s="1"/>
      <c r="M46" s="1"/>
      <c r="N46" s="1"/>
      <c r="O46" s="1"/>
      <c r="P46" s="1"/>
    </row>
    <row r="47" spans="1:16" s="7" customFormat="1" ht="14.45">
      <c r="A47" s="27"/>
      <c r="B47" s="28" t="s">
        <v>55</v>
      </c>
      <c r="C47" s="29"/>
      <c r="D47" s="29"/>
      <c r="E47" s="30"/>
      <c r="F47" s="30"/>
      <c r="H47" s="1"/>
      <c r="I47" s="1"/>
      <c r="J47" s="1"/>
      <c r="K47" s="1"/>
      <c r="L47" s="1"/>
      <c r="M47" s="1"/>
      <c r="N47" s="1"/>
      <c r="O47" s="1"/>
      <c r="P47" s="1"/>
    </row>
    <row r="48" spans="1:16" s="7" customFormat="1" ht="14.45">
      <c r="A48" s="27"/>
      <c r="B48" s="28" t="s">
        <v>56</v>
      </c>
      <c r="C48" s="29"/>
      <c r="D48" s="29"/>
      <c r="E48" s="30"/>
      <c r="F48" s="30"/>
      <c r="H48" s="1"/>
      <c r="I48" s="1"/>
      <c r="J48" s="1"/>
      <c r="K48" s="1"/>
      <c r="L48" s="1"/>
      <c r="M48" s="1"/>
      <c r="N48" s="1"/>
      <c r="O48" s="1"/>
      <c r="P48" s="1"/>
    </row>
    <row r="49" spans="1:16" s="7" customFormat="1" ht="14.45">
      <c r="A49" s="27"/>
      <c r="B49" s="28" t="s">
        <v>57</v>
      </c>
      <c r="C49" s="29">
        <v>50</v>
      </c>
      <c r="D49" s="29">
        <v>0</v>
      </c>
      <c r="E49" s="30">
        <v>0</v>
      </c>
      <c r="F49" s="30">
        <v>50</v>
      </c>
      <c r="H49" s="1"/>
      <c r="I49" s="1"/>
      <c r="J49" s="1"/>
      <c r="K49" s="1"/>
      <c r="L49" s="1"/>
      <c r="M49" s="1"/>
      <c r="N49" s="1"/>
      <c r="O49" s="1"/>
      <c r="P49" s="1"/>
    </row>
    <row r="50" spans="1:16" s="7" customFormat="1" ht="14.45">
      <c r="A50" s="27"/>
      <c r="B50" s="28" t="s">
        <v>58</v>
      </c>
      <c r="C50" s="29">
        <v>220</v>
      </c>
      <c r="D50" s="29">
        <v>0</v>
      </c>
      <c r="E50" s="30">
        <v>0</v>
      </c>
      <c r="F50" s="30">
        <v>220</v>
      </c>
      <c r="H50" s="1"/>
      <c r="I50" s="1"/>
      <c r="J50" s="1"/>
      <c r="K50" s="1"/>
      <c r="L50" s="1"/>
      <c r="M50" s="1"/>
      <c r="N50" s="1"/>
      <c r="O50" s="1"/>
      <c r="P50" s="1"/>
    </row>
    <row r="51" spans="1:16" s="7" customFormat="1" ht="14.45">
      <c r="A51" s="27"/>
      <c r="B51" s="28" t="s">
        <v>59</v>
      </c>
      <c r="C51" s="29"/>
      <c r="D51" s="29"/>
      <c r="E51" s="30"/>
      <c r="F51" s="30"/>
      <c r="H51" s="1"/>
      <c r="I51" s="1"/>
      <c r="J51" s="1"/>
      <c r="K51" s="1"/>
      <c r="L51" s="1"/>
      <c r="M51" s="1"/>
      <c r="N51" s="1"/>
      <c r="O51" s="1"/>
      <c r="P51" s="1"/>
    </row>
    <row r="52" spans="1:16" s="7" customFormat="1" ht="14.45">
      <c r="A52" s="27"/>
      <c r="B52" s="28"/>
      <c r="C52" s="29"/>
      <c r="D52" s="29"/>
      <c r="E52" s="30"/>
      <c r="F52" s="30"/>
      <c r="H52" s="1"/>
      <c r="I52" s="1"/>
      <c r="J52" s="1"/>
      <c r="K52" s="1"/>
      <c r="L52" s="1"/>
      <c r="M52" s="1"/>
      <c r="N52" s="1"/>
      <c r="O52" s="1"/>
      <c r="P52" s="1"/>
    </row>
    <row r="53" spans="1:16" s="7" customFormat="1" ht="14.45">
      <c r="A53" s="27" t="s">
        <v>46</v>
      </c>
      <c r="B53" s="28" t="s">
        <v>54</v>
      </c>
      <c r="C53" s="29"/>
      <c r="D53" s="29"/>
      <c r="E53" s="30"/>
      <c r="F53" s="30"/>
      <c r="H53" s="1"/>
      <c r="I53" s="1"/>
      <c r="J53" s="1"/>
      <c r="K53" s="1"/>
      <c r="L53" s="1"/>
      <c r="M53" s="1"/>
      <c r="N53" s="1"/>
      <c r="O53" s="1"/>
      <c r="P53" s="1"/>
    </row>
    <row r="54" spans="1:16" s="7" customFormat="1" ht="14.45">
      <c r="A54" s="27"/>
      <c r="B54" s="28" t="s">
        <v>55</v>
      </c>
      <c r="C54" s="29"/>
      <c r="D54" s="29"/>
      <c r="E54" s="30"/>
      <c r="F54" s="30"/>
      <c r="H54" s="1"/>
      <c r="I54" s="1"/>
      <c r="J54" s="1"/>
      <c r="K54" s="1"/>
      <c r="L54" s="1"/>
      <c r="M54" s="1"/>
      <c r="N54" s="1"/>
      <c r="O54" s="1"/>
      <c r="P54" s="1"/>
    </row>
    <row r="55" spans="1:16" s="7" customFormat="1" ht="14.45">
      <c r="A55" s="27"/>
      <c r="B55" s="28" t="s">
        <v>56</v>
      </c>
      <c r="C55" s="29"/>
      <c r="D55" s="29"/>
      <c r="E55" s="30"/>
      <c r="F55" s="30"/>
      <c r="H55" s="1"/>
      <c r="I55" s="1"/>
      <c r="J55" s="1"/>
      <c r="K55" s="1"/>
      <c r="L55" s="1"/>
      <c r="M55" s="1"/>
      <c r="N55" s="1"/>
      <c r="O55" s="1"/>
      <c r="P55" s="1"/>
    </row>
    <row r="56" spans="1:16" s="7" customFormat="1" ht="14.45">
      <c r="A56" s="27"/>
      <c r="B56" s="28" t="s">
        <v>57</v>
      </c>
      <c r="C56" s="29"/>
      <c r="D56" s="29"/>
      <c r="E56" s="30"/>
      <c r="F56" s="30"/>
      <c r="H56" s="1"/>
      <c r="I56" s="1"/>
      <c r="J56" s="1"/>
      <c r="K56" s="1"/>
      <c r="L56" s="1"/>
      <c r="M56" s="1"/>
      <c r="N56" s="1"/>
      <c r="O56" s="1"/>
      <c r="P56" s="1"/>
    </row>
    <row r="57" spans="1:16" s="7" customFormat="1" ht="14.45">
      <c r="A57" s="27"/>
      <c r="B57" s="28" t="s">
        <v>58</v>
      </c>
      <c r="C57" s="29"/>
      <c r="D57" s="29"/>
      <c r="E57" s="30"/>
      <c r="F57" s="30"/>
      <c r="H57" s="1"/>
      <c r="I57" s="1"/>
      <c r="J57" s="1"/>
      <c r="K57" s="1"/>
      <c r="L57" s="1"/>
      <c r="M57" s="1"/>
      <c r="N57" s="1"/>
      <c r="O57" s="1"/>
      <c r="P57" s="1"/>
    </row>
    <row r="58" spans="1:16" s="7" customFormat="1" ht="14.45">
      <c r="A58" s="27"/>
      <c r="B58" s="28" t="s">
        <v>59</v>
      </c>
      <c r="C58" s="29"/>
      <c r="D58" s="29"/>
      <c r="E58" s="30"/>
      <c r="F58" s="30"/>
      <c r="H58" s="1"/>
      <c r="I58" s="1"/>
      <c r="J58" s="1"/>
      <c r="K58" s="1"/>
      <c r="L58" s="1"/>
      <c r="M58" s="1"/>
      <c r="N58" s="1"/>
      <c r="O58" s="1"/>
      <c r="P58" s="1"/>
    </row>
    <row r="59" spans="1:16" s="7" customFormat="1" ht="14.45">
      <c r="A59" s="27"/>
      <c r="B59" s="28"/>
      <c r="C59" s="29"/>
      <c r="D59" s="29"/>
      <c r="E59" s="30"/>
      <c r="F59" s="30"/>
      <c r="H59" s="1"/>
      <c r="I59" s="1"/>
      <c r="J59" s="1"/>
      <c r="K59" s="1"/>
      <c r="L59" s="1"/>
      <c r="M59" s="1"/>
      <c r="N59" s="1"/>
      <c r="O59" s="1"/>
      <c r="P59" s="1"/>
    </row>
    <row r="60" spans="1:16" s="7" customFormat="1" ht="14.45">
      <c r="A60" s="43" t="s">
        <v>47</v>
      </c>
      <c r="B60" s="44" t="s">
        <v>54</v>
      </c>
      <c r="C60" s="45"/>
      <c r="D60" s="45"/>
      <c r="E60" s="46"/>
      <c r="F60" s="46"/>
      <c r="H60" s="1"/>
      <c r="I60" s="1"/>
      <c r="J60" s="1"/>
      <c r="K60" s="1"/>
      <c r="L60" s="1"/>
      <c r="M60" s="1"/>
      <c r="N60" s="1"/>
      <c r="O60" s="1"/>
      <c r="P60" s="1"/>
    </row>
    <row r="61" spans="1:16" s="7" customFormat="1" ht="14.45">
      <c r="A61" s="43"/>
      <c r="B61" s="44" t="s">
        <v>55</v>
      </c>
      <c r="C61" s="45"/>
      <c r="D61" s="45"/>
      <c r="E61" s="46"/>
      <c r="F61" s="46"/>
      <c r="H61" s="1"/>
      <c r="I61" s="1"/>
      <c r="J61" s="1"/>
      <c r="K61" s="1"/>
      <c r="L61" s="1"/>
      <c r="M61" s="1"/>
      <c r="N61" s="1"/>
      <c r="O61" s="1"/>
      <c r="P61" s="1"/>
    </row>
    <row r="62" spans="1:16" s="7" customFormat="1" ht="14.45">
      <c r="A62" s="43"/>
      <c r="B62" s="44" t="s">
        <v>56</v>
      </c>
      <c r="C62" s="45"/>
      <c r="D62" s="45"/>
      <c r="E62" s="46"/>
      <c r="F62" s="46"/>
      <c r="H62" s="1"/>
      <c r="I62" s="1"/>
      <c r="J62" s="1"/>
      <c r="K62" s="1"/>
      <c r="L62" s="1"/>
      <c r="M62" s="1"/>
      <c r="N62" s="1"/>
      <c r="O62" s="1"/>
      <c r="P62" s="1"/>
    </row>
    <row r="63" spans="1:16" s="7" customFormat="1" ht="14.45">
      <c r="A63" s="43"/>
      <c r="B63" s="44" t="s">
        <v>57</v>
      </c>
      <c r="C63" s="45"/>
      <c r="D63" s="45"/>
      <c r="E63" s="46"/>
      <c r="F63" s="46"/>
      <c r="H63" s="1"/>
      <c r="I63" s="1"/>
      <c r="J63" s="1"/>
      <c r="K63" s="1"/>
      <c r="L63" s="1"/>
      <c r="M63" s="1"/>
      <c r="N63" s="1"/>
      <c r="O63" s="1"/>
      <c r="P63" s="1"/>
    </row>
    <row r="64" spans="1:16" s="7" customFormat="1" ht="14.45">
      <c r="A64" s="43"/>
      <c r="B64" s="44" t="s">
        <v>58</v>
      </c>
      <c r="C64" s="45"/>
      <c r="D64" s="45"/>
      <c r="E64" s="46"/>
      <c r="F64" s="46"/>
      <c r="H64" s="1"/>
      <c r="I64" s="1"/>
      <c r="J64" s="1"/>
      <c r="K64" s="1"/>
      <c r="L64" s="1"/>
      <c r="M64" s="1"/>
      <c r="N64" s="1"/>
      <c r="O64" s="1"/>
      <c r="P64" s="1"/>
    </row>
    <row r="65" spans="1:16" s="7" customFormat="1" ht="14.45">
      <c r="A65" s="31"/>
      <c r="B65" s="32" t="s">
        <v>59</v>
      </c>
      <c r="C65" s="33"/>
      <c r="D65" s="33"/>
      <c r="E65" s="34"/>
      <c r="F65" s="34"/>
      <c r="H65" s="1"/>
      <c r="I65" s="1"/>
      <c r="J65" s="1"/>
      <c r="K65" s="1"/>
      <c r="L65" s="1"/>
      <c r="M65" s="1"/>
      <c r="N65" s="1"/>
      <c r="O65" s="1"/>
      <c r="P65" s="1"/>
    </row>
    <row r="66" spans="1:16" s="7" customFormat="1" ht="14.45">
      <c r="A66" s="1"/>
      <c r="B66" s="1"/>
      <c r="C66" s="1"/>
      <c r="D66" s="1"/>
      <c r="E66" s="1"/>
      <c r="F66" s="1"/>
      <c r="H66" s="1"/>
      <c r="I66" s="1"/>
      <c r="J66" s="1"/>
      <c r="K66" s="1"/>
      <c r="L66" s="1"/>
      <c r="M66" s="1"/>
      <c r="N66" s="1"/>
      <c r="O66" s="1"/>
      <c r="P66" s="1"/>
    </row>
    <row r="67" spans="1:16" s="7" customFormat="1" ht="14.45">
      <c r="A67" s="1"/>
      <c r="B67" s="1"/>
      <c r="C67" s="1"/>
      <c r="D67" s="1"/>
      <c r="E67" s="1"/>
      <c r="F67" s="1"/>
      <c r="H67" s="1"/>
      <c r="I67" s="1"/>
      <c r="J67" s="1"/>
      <c r="K67" s="1"/>
      <c r="L67" s="1"/>
      <c r="M67" s="1"/>
      <c r="N67" s="1"/>
      <c r="O67" s="1"/>
      <c r="P67" s="1"/>
    </row>
    <row r="68" spans="1:16" s="7" customFormat="1" ht="14.45">
      <c r="A68" s="1"/>
      <c r="B68" s="1"/>
      <c r="C68" s="1"/>
      <c r="D68" s="1"/>
      <c r="E68" s="1"/>
      <c r="F68" s="1"/>
      <c r="H68" s="1"/>
      <c r="I68" s="1"/>
      <c r="J68" s="1"/>
      <c r="K68" s="1"/>
      <c r="L68" s="1"/>
      <c r="M68" s="1"/>
      <c r="N68" s="1"/>
      <c r="O68" s="1"/>
      <c r="P68" s="1"/>
    </row>
    <row r="69" spans="1:16" s="7" customFormat="1" ht="33" customHeight="1">
      <c r="A69" s="16" t="s">
        <v>36</v>
      </c>
      <c r="B69" s="15"/>
      <c r="C69" s="16" t="s">
        <v>48</v>
      </c>
      <c r="D69" s="17" t="s">
        <v>49</v>
      </c>
      <c r="E69" s="18" t="s">
        <v>50</v>
      </c>
      <c r="F69" s="8"/>
      <c r="H69" s="1"/>
      <c r="I69" s="1"/>
      <c r="J69" s="1"/>
      <c r="K69" s="1"/>
      <c r="L69" s="1"/>
      <c r="M69" s="1"/>
      <c r="N69" s="1"/>
      <c r="O69" s="1"/>
      <c r="P69" s="1"/>
    </row>
    <row r="70" spans="1:16" s="7" customFormat="1" ht="2.25" customHeight="1">
      <c r="A70" s="22"/>
      <c r="B70" s="23"/>
      <c r="C70" s="24"/>
      <c r="D70" s="25"/>
      <c r="E70" s="26"/>
      <c r="F70" s="27"/>
      <c r="H70" s="1"/>
      <c r="I70" s="1"/>
      <c r="J70" s="1"/>
      <c r="K70" s="1"/>
      <c r="L70" s="1"/>
      <c r="M70" s="1"/>
      <c r="N70" s="1"/>
      <c r="O70" s="1"/>
      <c r="P70" s="1"/>
    </row>
    <row r="71" spans="1:16" s="7" customFormat="1" ht="14.45">
      <c r="A71" s="27" t="s">
        <v>45</v>
      </c>
      <c r="B71" s="47" t="s">
        <v>411</v>
      </c>
      <c r="C71" s="41"/>
      <c r="D71" s="41"/>
      <c r="E71" s="48"/>
      <c r="F71" s="49"/>
      <c r="H71" s="1"/>
      <c r="I71" s="1"/>
      <c r="J71" s="1"/>
      <c r="K71" s="1"/>
      <c r="L71" s="1"/>
      <c r="M71" s="1"/>
      <c r="N71" s="1"/>
      <c r="O71" s="1"/>
      <c r="P71" s="1"/>
    </row>
    <row r="72" spans="1:16" s="7" customFormat="1" ht="14.45">
      <c r="A72" s="27"/>
      <c r="B72" s="47" t="s">
        <v>228</v>
      </c>
      <c r="C72" s="41"/>
      <c r="D72" s="41"/>
      <c r="E72" s="48"/>
      <c r="F72" s="49"/>
      <c r="H72" s="1"/>
      <c r="I72" s="1"/>
      <c r="J72" s="1"/>
      <c r="K72" s="1"/>
      <c r="L72" s="1"/>
      <c r="M72" s="1"/>
      <c r="N72" s="1"/>
      <c r="O72" s="1"/>
      <c r="P72" s="1"/>
    </row>
    <row r="73" spans="1:16" s="7" customFormat="1" ht="14.45">
      <c r="A73" s="27"/>
      <c r="B73" s="47" t="s">
        <v>386</v>
      </c>
      <c r="C73" s="41"/>
      <c r="D73" s="41"/>
      <c r="E73" s="48"/>
      <c r="F73" s="49"/>
      <c r="H73" s="1"/>
      <c r="I73" s="1"/>
      <c r="J73" s="1"/>
      <c r="K73" s="1"/>
      <c r="L73" s="1"/>
      <c r="M73" s="1"/>
      <c r="N73" s="1"/>
      <c r="O73" s="1"/>
      <c r="P73" s="1"/>
    </row>
    <row r="74" spans="1:16" s="7" customFormat="1" ht="14.45">
      <c r="A74" s="27"/>
      <c r="B74" s="47" t="s">
        <v>1039</v>
      </c>
      <c r="C74" s="41">
        <v>1</v>
      </c>
      <c r="D74" s="41">
        <v>0</v>
      </c>
      <c r="E74" s="48">
        <v>0</v>
      </c>
      <c r="F74" s="49"/>
      <c r="H74" s="1"/>
      <c r="I74" s="1"/>
      <c r="J74" s="1"/>
      <c r="K74" s="1"/>
      <c r="L74" s="1"/>
      <c r="M74" s="1"/>
      <c r="N74" s="1"/>
      <c r="O74" s="1"/>
      <c r="P74" s="1"/>
    </row>
    <row r="75" spans="1:16" s="7" customFormat="1" ht="14.45">
      <c r="A75" s="27"/>
      <c r="B75" s="47" t="s">
        <v>1434</v>
      </c>
      <c r="C75" s="41">
        <v>1</v>
      </c>
      <c r="D75" s="41">
        <v>0</v>
      </c>
      <c r="E75" s="48">
        <v>0</v>
      </c>
      <c r="F75" s="49"/>
      <c r="H75" s="1"/>
      <c r="I75" s="1"/>
      <c r="J75" s="1"/>
      <c r="K75" s="1"/>
      <c r="L75" s="1"/>
      <c r="M75" s="1"/>
      <c r="N75" s="1"/>
      <c r="O75" s="1"/>
      <c r="P75" s="1"/>
    </row>
    <row r="76" spans="1:16" s="7" customFormat="1" ht="14.45">
      <c r="A76" s="27"/>
      <c r="B76" s="47" t="s">
        <v>373</v>
      </c>
      <c r="C76" s="41"/>
      <c r="D76" s="41"/>
      <c r="E76" s="48"/>
      <c r="F76" s="49"/>
      <c r="H76" s="1"/>
      <c r="I76" s="1"/>
      <c r="J76" s="1"/>
      <c r="K76" s="1"/>
      <c r="L76" s="1"/>
      <c r="M76" s="1"/>
      <c r="N76" s="1"/>
      <c r="O76" s="1"/>
      <c r="P76" s="1"/>
    </row>
    <row r="77" spans="1:16" s="7" customFormat="1" ht="14.45">
      <c r="A77" s="27"/>
      <c r="B77" s="47"/>
      <c r="C77" s="41">
        <v>0</v>
      </c>
      <c r="D77" s="41">
        <v>0</v>
      </c>
      <c r="E77" s="48">
        <v>0</v>
      </c>
      <c r="F77" s="49"/>
      <c r="H77" s="1"/>
      <c r="I77" s="1"/>
      <c r="J77" s="1"/>
      <c r="K77" s="1"/>
      <c r="L77" s="1"/>
      <c r="M77" s="1"/>
      <c r="N77" s="1"/>
      <c r="O77" s="1"/>
      <c r="P77" s="1"/>
    </row>
    <row r="78" spans="1:16" s="7" customFormat="1" ht="14.45">
      <c r="A78" s="27" t="s">
        <v>46</v>
      </c>
      <c r="B78" s="47" t="s">
        <v>540</v>
      </c>
      <c r="C78" s="41"/>
      <c r="D78" s="41"/>
      <c r="E78" s="48"/>
      <c r="F78" s="49"/>
      <c r="H78" s="1"/>
      <c r="I78" s="1"/>
      <c r="J78" s="1"/>
      <c r="K78" s="1"/>
      <c r="L78" s="1"/>
      <c r="M78" s="1"/>
      <c r="N78" s="1"/>
      <c r="O78" s="1"/>
      <c r="P78" s="1"/>
    </row>
    <row r="79" spans="1:16" s="7" customFormat="1" ht="14.45">
      <c r="A79" s="27"/>
      <c r="B79" s="47" t="s">
        <v>228</v>
      </c>
      <c r="C79" s="41"/>
      <c r="D79" s="41"/>
      <c r="E79" s="48"/>
      <c r="F79" s="49"/>
      <c r="H79" s="1"/>
      <c r="I79" s="1"/>
      <c r="J79" s="1"/>
      <c r="K79" s="1"/>
      <c r="L79" s="1"/>
      <c r="M79" s="1"/>
      <c r="N79" s="1"/>
      <c r="O79" s="1"/>
      <c r="P79" s="1"/>
    </row>
    <row r="80" spans="1:16" s="7" customFormat="1" ht="14.45">
      <c r="A80" s="27"/>
      <c r="B80" s="47" t="s">
        <v>386</v>
      </c>
      <c r="C80" s="41"/>
      <c r="D80" s="41"/>
      <c r="E80" s="48"/>
      <c r="F80" s="49"/>
      <c r="H80" s="1"/>
      <c r="I80" s="1"/>
      <c r="J80" s="1"/>
      <c r="K80" s="1"/>
      <c r="L80" s="1"/>
      <c r="M80" s="1"/>
      <c r="N80" s="1"/>
      <c r="O80" s="1"/>
      <c r="P80" s="1"/>
    </row>
    <row r="81" spans="1:16" s="7" customFormat="1" ht="14.45">
      <c r="A81" s="27"/>
      <c r="B81" s="47" t="s">
        <v>387</v>
      </c>
      <c r="C81" s="41"/>
      <c r="D81" s="41"/>
      <c r="E81" s="48"/>
      <c r="F81" s="49"/>
      <c r="H81" s="1"/>
      <c r="I81" s="1"/>
      <c r="J81" s="1"/>
      <c r="K81" s="1"/>
      <c r="L81" s="1"/>
      <c r="M81" s="1"/>
      <c r="N81" s="1"/>
      <c r="O81" s="1"/>
      <c r="P81" s="1"/>
    </row>
    <row r="82" spans="1:16" s="7" customFormat="1" ht="14.45">
      <c r="A82" s="27"/>
      <c r="B82" s="47" t="s">
        <v>388</v>
      </c>
      <c r="C82" s="41"/>
      <c r="D82" s="41"/>
      <c r="E82" s="48"/>
      <c r="F82" s="49"/>
      <c r="H82" s="1"/>
      <c r="I82" s="1"/>
      <c r="J82" s="1"/>
      <c r="K82" s="1"/>
      <c r="L82" s="1"/>
      <c r="M82" s="1"/>
      <c r="N82" s="1"/>
      <c r="O82" s="1"/>
      <c r="P82" s="1"/>
    </row>
    <row r="83" spans="1:16" s="7" customFormat="1" ht="14.45">
      <c r="A83" s="27"/>
      <c r="B83" s="47" t="s">
        <v>373</v>
      </c>
      <c r="C83" s="41"/>
      <c r="D83" s="41"/>
      <c r="E83" s="48"/>
      <c r="F83" s="49"/>
      <c r="H83" s="1"/>
      <c r="I83" s="1"/>
      <c r="J83" s="1"/>
      <c r="K83" s="1"/>
      <c r="L83" s="1"/>
      <c r="M83" s="1"/>
      <c r="N83" s="1"/>
      <c r="O83" s="1"/>
      <c r="P83" s="1"/>
    </row>
    <row r="84" spans="1:16" s="7" customFormat="1" ht="14.45">
      <c r="A84" s="27"/>
      <c r="B84" s="50"/>
      <c r="C84" s="41">
        <v>0</v>
      </c>
      <c r="D84" s="41">
        <v>0</v>
      </c>
      <c r="E84" s="48">
        <v>0</v>
      </c>
      <c r="F84" s="49"/>
      <c r="H84" s="1"/>
      <c r="I84" s="1"/>
      <c r="J84" s="1"/>
      <c r="K84" s="1"/>
      <c r="L84" s="1"/>
      <c r="M84" s="1"/>
      <c r="N84" s="1"/>
      <c r="O84" s="1"/>
      <c r="P84" s="1"/>
    </row>
    <row r="85" spans="1:16" s="7" customFormat="1" ht="14.45">
      <c r="A85" s="43" t="s">
        <v>47</v>
      </c>
      <c r="B85" s="51" t="s">
        <v>540</v>
      </c>
      <c r="C85" s="52"/>
      <c r="D85" s="52"/>
      <c r="E85" s="53"/>
      <c r="F85" s="49"/>
      <c r="H85" s="1"/>
      <c r="I85" s="1"/>
      <c r="J85" s="1"/>
      <c r="K85" s="1"/>
      <c r="L85" s="1"/>
      <c r="M85" s="1"/>
      <c r="N85" s="1"/>
      <c r="O85" s="1"/>
      <c r="P85" s="1"/>
    </row>
    <row r="86" spans="1:16" s="7" customFormat="1" ht="14.45">
      <c r="A86" s="43"/>
      <c r="B86" s="51" t="s">
        <v>228</v>
      </c>
      <c r="C86" s="52"/>
      <c r="D86" s="52"/>
      <c r="E86" s="53"/>
      <c r="F86" s="49"/>
      <c r="H86" s="1"/>
      <c r="I86" s="1"/>
      <c r="J86" s="1"/>
      <c r="K86" s="1"/>
      <c r="L86" s="1"/>
      <c r="M86" s="1"/>
      <c r="N86" s="1"/>
      <c r="O86" s="1"/>
      <c r="P86" s="1"/>
    </row>
    <row r="87" spans="1:16" s="7" customFormat="1" ht="14.45">
      <c r="A87" s="43"/>
      <c r="B87" s="51" t="s">
        <v>386</v>
      </c>
      <c r="C87" s="52"/>
      <c r="D87" s="52"/>
      <c r="E87" s="53"/>
      <c r="F87" s="49"/>
      <c r="H87" s="1"/>
      <c r="I87" s="1"/>
      <c r="J87" s="1"/>
      <c r="K87" s="1"/>
      <c r="L87" s="1"/>
      <c r="M87" s="1"/>
      <c r="N87" s="1"/>
      <c r="O87" s="1"/>
      <c r="P87" s="1"/>
    </row>
    <row r="88" spans="1:16" s="7" customFormat="1" ht="14.45">
      <c r="A88" s="43"/>
      <c r="B88" s="51" t="s">
        <v>387</v>
      </c>
      <c r="C88" s="52"/>
      <c r="D88" s="52"/>
      <c r="E88" s="53"/>
      <c r="F88" s="49"/>
      <c r="H88" s="1"/>
      <c r="I88" s="1"/>
      <c r="J88" s="1"/>
      <c r="K88" s="1"/>
      <c r="L88" s="1"/>
      <c r="M88" s="1"/>
      <c r="N88" s="1"/>
      <c r="O88" s="1"/>
      <c r="P88" s="1"/>
    </row>
    <row r="89" spans="1:16" s="7" customFormat="1" ht="14.45">
      <c r="A89" s="43"/>
      <c r="B89" s="51" t="s">
        <v>388</v>
      </c>
      <c r="C89" s="52"/>
      <c r="D89" s="52"/>
      <c r="E89" s="53"/>
      <c r="F89" s="49"/>
      <c r="H89" s="1"/>
      <c r="I89" s="1"/>
      <c r="J89" s="1"/>
      <c r="K89" s="1"/>
      <c r="L89" s="1"/>
      <c r="M89" s="1"/>
      <c r="N89" s="1"/>
      <c r="O89" s="1"/>
      <c r="P89" s="1"/>
    </row>
    <row r="90" spans="1:16" s="7" customFormat="1" ht="14.45">
      <c r="A90" s="31"/>
      <c r="B90" s="54" t="s">
        <v>373</v>
      </c>
      <c r="C90" s="42"/>
      <c r="D90" s="42"/>
      <c r="E90" s="55"/>
      <c r="F90" s="49"/>
      <c r="H90" s="1"/>
      <c r="I90" s="1"/>
      <c r="J90" s="1"/>
      <c r="K90" s="1"/>
      <c r="L90" s="1"/>
      <c r="M90" s="1"/>
      <c r="N90" s="1"/>
      <c r="O90" s="1"/>
      <c r="P90" s="1"/>
    </row>
    <row r="91" spans="1:16" s="7" customFormat="1" ht="14.45">
      <c r="A91" s="1"/>
      <c r="B91" s="1"/>
      <c r="C91" s="1"/>
      <c r="D91" s="1"/>
      <c r="E91" s="1"/>
      <c r="F91" s="1"/>
      <c r="H91" s="1"/>
      <c r="I91" s="1"/>
      <c r="J91" s="1"/>
      <c r="K91" s="1"/>
      <c r="L91" s="1"/>
      <c r="M91" s="1"/>
      <c r="N91" s="1"/>
      <c r="O91" s="1"/>
      <c r="P91" s="1"/>
    </row>
    <row r="92" spans="1:16" s="7" customFormat="1" ht="14.45">
      <c r="A92" s="1"/>
      <c r="B92" s="1"/>
      <c r="C92" s="1"/>
      <c r="D92" s="1"/>
      <c r="E92" s="1"/>
      <c r="F92" s="1"/>
      <c r="H92" s="1"/>
      <c r="I92" s="1"/>
      <c r="J92" s="1"/>
      <c r="K92" s="1"/>
      <c r="L92" s="1"/>
      <c r="M92" s="1"/>
      <c r="N92" s="1"/>
      <c r="O92" s="1"/>
      <c r="P92" s="1"/>
    </row>
    <row r="93" spans="1:16" s="7" customFormat="1" ht="14.45">
      <c r="A93" s="1"/>
      <c r="B93" s="1"/>
      <c r="C93" s="1"/>
      <c r="D93" s="1"/>
      <c r="E93" s="1"/>
      <c r="F93" s="1"/>
      <c r="H93" s="1"/>
      <c r="I93" s="1"/>
      <c r="J93" s="1"/>
      <c r="K93" s="1"/>
      <c r="L93" s="1"/>
      <c r="M93" s="1"/>
      <c r="N93" s="1"/>
      <c r="O93" s="1"/>
      <c r="P93" s="1"/>
    </row>
    <row r="94" spans="1:16" s="7" customFormat="1" ht="14.45">
      <c r="A94" s="1"/>
      <c r="B94" s="1"/>
      <c r="C94" s="1"/>
      <c r="D94" s="1"/>
      <c r="E94" s="1"/>
      <c r="F94" s="1"/>
      <c r="H94" s="1"/>
      <c r="I94" s="1"/>
      <c r="J94" s="1"/>
      <c r="K94" s="1"/>
      <c r="L94" s="1"/>
      <c r="M94" s="1"/>
      <c r="N94" s="1"/>
      <c r="O94" s="1"/>
      <c r="P94" s="1"/>
    </row>
    <row r="95" spans="1:16" s="7" customFormat="1" ht="14.45">
      <c r="A95" s="1"/>
      <c r="B95" s="1"/>
      <c r="C95" s="1"/>
      <c r="D95" s="1"/>
      <c r="E95" s="1"/>
      <c r="F95" s="1"/>
      <c r="H95" s="1"/>
      <c r="I95" s="1"/>
      <c r="J95" s="1"/>
      <c r="K95" s="1"/>
      <c r="L95" s="1"/>
      <c r="M95" s="1"/>
      <c r="N95" s="1"/>
      <c r="O95" s="1"/>
      <c r="P95" s="1"/>
    </row>
    <row r="96" spans="1:16" s="7" customFormat="1" ht="14.45">
      <c r="A96" s="1"/>
      <c r="B96" s="1"/>
      <c r="C96" s="1"/>
      <c r="D96" s="1"/>
      <c r="E96" s="1"/>
      <c r="F96" s="1"/>
      <c r="H96" s="1"/>
      <c r="I96" s="1"/>
      <c r="J96" s="1"/>
      <c r="K96" s="1"/>
      <c r="L96" s="1"/>
      <c r="M96" s="1"/>
      <c r="N96" s="1"/>
      <c r="O96" s="1"/>
      <c r="P96" s="1"/>
    </row>
    <row r="97" spans="1:16" s="7" customFormat="1" ht="15.6">
      <c r="A97" s="56" t="s">
        <v>78</v>
      </c>
      <c r="B97" s="1"/>
      <c r="C97" s="1"/>
      <c r="D97" s="1"/>
      <c r="E97" s="1"/>
      <c r="F97" s="1"/>
      <c r="H97" s="1"/>
      <c r="I97" s="1"/>
      <c r="J97" s="1"/>
      <c r="K97" s="1"/>
      <c r="L97" s="1"/>
      <c r="M97" s="1"/>
      <c r="N97" s="1"/>
      <c r="O97" s="1"/>
      <c r="P97" s="1"/>
    </row>
    <row r="98" spans="1:16" s="7" customFormat="1" ht="18">
      <c r="A98" s="2" t="s">
        <v>79</v>
      </c>
      <c r="B98" s="1"/>
      <c r="C98" s="1"/>
      <c r="D98" s="1"/>
      <c r="E98" s="1"/>
      <c r="F98" s="1"/>
      <c r="H98" s="1"/>
      <c r="I98" s="1"/>
      <c r="J98" s="1"/>
      <c r="K98" s="1"/>
      <c r="L98" s="1"/>
      <c r="M98" s="1"/>
      <c r="N98" s="1"/>
      <c r="O98" s="1"/>
      <c r="P98" s="1"/>
    </row>
    <row r="99" spans="1:16" s="7" customFormat="1" ht="14.45">
      <c r="A99" s="57" t="s">
        <v>80</v>
      </c>
      <c r="B99" s="57"/>
      <c r="C99" s="57"/>
      <c r="D99" s="57"/>
      <c r="E99" s="58"/>
      <c r="F99" s="59"/>
      <c r="H99" s="1"/>
      <c r="I99" s="1"/>
      <c r="J99" s="1"/>
      <c r="K99" s="1"/>
      <c r="L99" s="1"/>
      <c r="M99" s="1"/>
      <c r="N99" s="1"/>
      <c r="O99" s="1"/>
      <c r="P99" s="1"/>
    </row>
    <row r="100" spans="1:16" s="7" customFormat="1" ht="14.45">
      <c r="A100" s="1" t="s">
        <v>81</v>
      </c>
      <c r="B100" s="1"/>
      <c r="C100" s="1"/>
      <c r="D100" s="1"/>
      <c r="E100" s="45"/>
      <c r="F100" s="52"/>
      <c r="H100" s="1"/>
      <c r="I100" s="1"/>
      <c r="J100" s="1"/>
      <c r="K100" s="1"/>
      <c r="L100" s="1"/>
      <c r="M100" s="1"/>
      <c r="N100" s="1"/>
      <c r="O100" s="1"/>
      <c r="P100" s="1"/>
    </row>
    <row r="101" spans="1:16" s="7" customFormat="1" ht="14.45">
      <c r="A101" s="1" t="s">
        <v>82</v>
      </c>
      <c r="B101" s="1"/>
      <c r="C101" s="1"/>
      <c r="D101" s="1"/>
      <c r="E101" s="45"/>
      <c r="F101" s="52"/>
      <c r="H101" s="1"/>
      <c r="I101" s="1"/>
      <c r="J101" s="1"/>
      <c r="K101" s="1"/>
      <c r="L101" s="1"/>
      <c r="M101" s="1"/>
      <c r="N101" s="1"/>
      <c r="O101" s="1"/>
      <c r="P101" s="1"/>
    </row>
    <row r="102" spans="1:16" s="7" customFormat="1" ht="14.45">
      <c r="A102" s="1" t="s">
        <v>83</v>
      </c>
      <c r="B102" s="1"/>
      <c r="C102" s="1"/>
      <c r="D102" s="1"/>
      <c r="E102" s="45"/>
      <c r="F102" s="52"/>
      <c r="H102" s="1"/>
      <c r="I102" s="1"/>
      <c r="J102" s="1"/>
      <c r="K102" s="1"/>
      <c r="L102" s="1"/>
      <c r="M102" s="1"/>
      <c r="N102" s="1"/>
      <c r="O102" s="1"/>
      <c r="P102" s="1"/>
    </row>
    <row r="103" spans="1:16" s="7" customFormat="1" ht="14.45">
      <c r="A103" s="60" t="s">
        <v>84</v>
      </c>
      <c r="B103" s="60"/>
      <c r="C103" s="60"/>
      <c r="D103" s="60"/>
      <c r="E103" s="33"/>
      <c r="F103" s="42"/>
      <c r="H103" s="1"/>
      <c r="I103" s="1"/>
      <c r="J103" s="1"/>
      <c r="K103" s="1"/>
      <c r="L103" s="1"/>
      <c r="M103" s="1"/>
      <c r="N103" s="1"/>
      <c r="O103" s="1"/>
      <c r="P103" s="1"/>
    </row>
    <row r="104" spans="1:16" s="7" customFormat="1" ht="14.45">
      <c r="A104" s="1"/>
      <c r="B104" s="1"/>
      <c r="C104" s="1"/>
      <c r="D104" s="1"/>
      <c r="E104" s="61"/>
      <c r="F104" s="62"/>
      <c r="H104" s="1"/>
      <c r="I104" s="1"/>
      <c r="J104" s="1"/>
      <c r="K104" s="1"/>
      <c r="L104" s="1"/>
      <c r="M104" s="1"/>
      <c r="N104" s="1"/>
      <c r="O104" s="1"/>
      <c r="P104" s="1"/>
    </row>
    <row r="105" spans="1:16" s="7" customFormat="1" ht="14.45">
      <c r="A105" s="1"/>
      <c r="B105" s="1"/>
      <c r="C105" s="1"/>
      <c r="D105" s="1"/>
      <c r="E105" s="1"/>
      <c r="F105" s="1"/>
      <c r="H105" s="1"/>
      <c r="I105" s="1"/>
      <c r="J105" s="1"/>
      <c r="K105" s="1"/>
      <c r="L105" s="1"/>
      <c r="M105" s="1"/>
      <c r="N105" s="1"/>
      <c r="O105" s="1"/>
      <c r="P105" s="1"/>
    </row>
    <row r="106" spans="1:16" s="7" customFormat="1" ht="14.45">
      <c r="A106" s="1"/>
      <c r="B106" s="1"/>
      <c r="C106" s="1"/>
      <c r="D106" s="1"/>
      <c r="E106" s="1"/>
      <c r="F106" s="1"/>
      <c r="H106" s="1"/>
      <c r="I106" s="1"/>
      <c r="J106" s="1"/>
      <c r="K106" s="1"/>
      <c r="L106" s="1"/>
      <c r="M106" s="1"/>
      <c r="N106" s="1"/>
      <c r="O106" s="1"/>
      <c r="P106" s="1"/>
    </row>
    <row r="107" spans="1:16" s="7" customFormat="1" ht="14.45">
      <c r="A107" s="1"/>
      <c r="B107" s="1"/>
      <c r="C107" s="1"/>
      <c r="D107" s="1"/>
      <c r="E107" s="1"/>
      <c r="F107" s="1"/>
      <c r="H107" s="1"/>
      <c r="I107" s="1"/>
      <c r="J107" s="1"/>
      <c r="K107" s="1"/>
      <c r="L107" s="1"/>
      <c r="M107" s="1"/>
      <c r="N107" s="1"/>
      <c r="O107" s="1"/>
      <c r="P107" s="1"/>
    </row>
    <row r="108" spans="1:16" s="7" customFormat="1" ht="14.45">
      <c r="A108" s="1"/>
      <c r="B108" s="1"/>
      <c r="C108" s="1"/>
      <c r="D108" s="1"/>
      <c r="E108" s="1"/>
      <c r="F108" s="1"/>
      <c r="H108" s="1"/>
      <c r="I108" s="1"/>
      <c r="J108" s="1"/>
      <c r="K108" s="1"/>
      <c r="L108" s="1"/>
      <c r="M108" s="1"/>
      <c r="N108" s="1"/>
      <c r="O108" s="1"/>
      <c r="P108" s="1"/>
    </row>
    <row r="109" spans="1:16" s="7" customFormat="1" ht="14.45">
      <c r="A109" s="1"/>
      <c r="B109" s="1"/>
      <c r="C109" s="1"/>
      <c r="D109" s="1"/>
      <c r="E109" s="1"/>
      <c r="F109" s="1"/>
      <c r="H109" s="1"/>
      <c r="I109" s="1"/>
      <c r="J109" s="1"/>
      <c r="K109" s="1"/>
      <c r="L109" s="1"/>
      <c r="M109" s="1"/>
      <c r="N109" s="1"/>
      <c r="O109" s="1"/>
      <c r="P109" s="1"/>
    </row>
    <row r="110" spans="1:16" s="7" customFormat="1" ht="14.45">
      <c r="A110" s="1"/>
      <c r="B110" s="1"/>
      <c r="C110" s="1"/>
      <c r="D110" s="1"/>
      <c r="E110" s="1"/>
      <c r="F110" s="1"/>
      <c r="H110" s="1"/>
      <c r="I110" s="1"/>
      <c r="J110" s="1"/>
      <c r="K110" s="1"/>
      <c r="L110" s="1"/>
      <c r="M110" s="1"/>
      <c r="N110" s="1"/>
      <c r="O110" s="1"/>
      <c r="P110" s="1"/>
    </row>
    <row r="111" spans="1:16" s="7" customFormat="1" ht="15.6">
      <c r="A111" s="63"/>
      <c r="B111" s="1"/>
      <c r="C111" s="1"/>
      <c r="D111" s="1"/>
      <c r="E111" s="1"/>
      <c r="F111" s="1"/>
      <c r="H111" s="1"/>
      <c r="I111" s="1"/>
      <c r="J111" s="1"/>
      <c r="K111" s="1"/>
      <c r="L111" s="1"/>
      <c r="M111" s="1"/>
      <c r="N111" s="1"/>
      <c r="O111" s="1"/>
      <c r="P111" s="1"/>
    </row>
    <row r="112" spans="1:16" s="7" customFormat="1" ht="18">
      <c r="A112" s="2" t="s">
        <v>85</v>
      </c>
      <c r="B112" s="1"/>
      <c r="C112" s="1"/>
      <c r="D112" s="1"/>
      <c r="E112" s="1"/>
      <c r="F112" s="1"/>
      <c r="H112" s="1"/>
      <c r="I112" s="1"/>
      <c r="J112" s="1"/>
      <c r="K112" s="1"/>
      <c r="L112" s="1"/>
      <c r="M112" s="1"/>
      <c r="N112" s="1"/>
      <c r="O112" s="1"/>
      <c r="P112" s="1"/>
    </row>
    <row r="113" spans="1:16" s="7" customFormat="1" ht="33" customHeight="1">
      <c r="A113" s="16" t="s">
        <v>36</v>
      </c>
      <c r="B113" s="15"/>
      <c r="C113" s="16" t="s">
        <v>37</v>
      </c>
      <c r="D113" s="17" t="s">
        <v>38</v>
      </c>
      <c r="E113" s="18" t="s">
        <v>39</v>
      </c>
      <c r="F113" s="19" t="s">
        <v>40</v>
      </c>
      <c r="H113" s="1"/>
      <c r="I113" s="1"/>
      <c r="J113" s="1"/>
      <c r="K113" s="1"/>
      <c r="L113" s="1"/>
      <c r="M113" s="1"/>
      <c r="N113" s="1"/>
      <c r="O113" s="1"/>
      <c r="P113" s="1"/>
    </row>
    <row r="114" spans="1:16" s="7" customFormat="1" ht="2.25" customHeight="1">
      <c r="A114" s="22"/>
      <c r="B114" s="23"/>
      <c r="C114" s="24"/>
      <c r="D114" s="25"/>
      <c r="E114" s="26"/>
      <c r="F114" s="23"/>
      <c r="H114" s="1"/>
      <c r="I114" s="1"/>
      <c r="J114" s="1"/>
      <c r="K114" s="1"/>
      <c r="L114" s="1"/>
      <c r="M114" s="1"/>
      <c r="N114" s="1"/>
      <c r="O114" s="1"/>
      <c r="P114" s="1"/>
    </row>
    <row r="115" spans="1:16" s="7" customFormat="1" ht="14.45">
      <c r="A115" s="27" t="s">
        <v>41</v>
      </c>
      <c r="B115" s="28" t="s">
        <v>42</v>
      </c>
      <c r="C115" s="29"/>
      <c r="D115" s="29"/>
      <c r="E115" s="30"/>
      <c r="F115" s="30"/>
      <c r="H115" s="1"/>
      <c r="I115" s="1"/>
      <c r="J115" s="1"/>
      <c r="K115" s="1"/>
      <c r="L115" s="1"/>
      <c r="M115" s="1"/>
      <c r="N115" s="1"/>
      <c r="O115" s="1"/>
      <c r="P115" s="1"/>
    </row>
    <row r="116" spans="1:16" s="7" customFormat="1" ht="14.45">
      <c r="A116" s="27" t="s">
        <v>43</v>
      </c>
      <c r="B116" s="28" t="s">
        <v>42</v>
      </c>
      <c r="C116" s="29"/>
      <c r="D116" s="29"/>
      <c r="E116" s="30"/>
      <c r="F116" s="30"/>
      <c r="H116" s="1"/>
      <c r="I116" s="1"/>
      <c r="J116" s="1"/>
      <c r="K116" s="1"/>
      <c r="L116" s="1"/>
      <c r="M116" s="1"/>
      <c r="N116" s="1"/>
      <c r="O116" s="1"/>
      <c r="P116" s="1"/>
    </row>
    <row r="117" spans="1:16" s="7" customFormat="1" ht="14.45">
      <c r="A117" s="27" t="s">
        <v>44</v>
      </c>
      <c r="B117" s="28" t="s">
        <v>42</v>
      </c>
      <c r="C117" s="29"/>
      <c r="D117" s="29"/>
      <c r="E117" s="30"/>
      <c r="F117" s="30"/>
      <c r="H117" s="1"/>
      <c r="I117" s="1"/>
      <c r="J117" s="1"/>
      <c r="K117" s="1"/>
      <c r="L117" s="1"/>
      <c r="M117" s="1"/>
      <c r="N117" s="1"/>
      <c r="O117" s="1"/>
      <c r="P117" s="1"/>
    </row>
    <row r="118" spans="1:16" s="7" customFormat="1" ht="14.45">
      <c r="A118" s="27" t="s">
        <v>45</v>
      </c>
      <c r="B118" s="28" t="s">
        <v>42</v>
      </c>
      <c r="C118" s="29"/>
      <c r="D118" s="29"/>
      <c r="E118" s="30"/>
      <c r="F118" s="30"/>
      <c r="H118" s="1"/>
      <c r="I118" s="1"/>
      <c r="J118" s="1"/>
      <c r="K118" s="1"/>
      <c r="L118" s="1"/>
      <c r="M118" s="1"/>
      <c r="N118" s="1"/>
      <c r="O118" s="1"/>
      <c r="P118" s="1"/>
    </row>
    <row r="119" spans="1:16" s="7" customFormat="1" ht="14.45">
      <c r="A119" s="27" t="s">
        <v>46</v>
      </c>
      <c r="B119" s="28" t="s">
        <v>42</v>
      </c>
      <c r="C119" s="29"/>
      <c r="D119" s="29"/>
      <c r="E119" s="30"/>
      <c r="F119" s="30"/>
      <c r="H119" s="1"/>
      <c r="I119" s="1"/>
      <c r="J119" s="1"/>
      <c r="K119" s="1"/>
      <c r="L119" s="1"/>
      <c r="M119" s="1"/>
      <c r="N119" s="1"/>
      <c r="O119" s="1"/>
      <c r="P119" s="1"/>
    </row>
    <row r="120" spans="1:16" s="7" customFormat="1" ht="14.45">
      <c r="A120" s="31" t="s">
        <v>47</v>
      </c>
      <c r="B120" s="32" t="s">
        <v>42</v>
      </c>
      <c r="C120" s="33"/>
      <c r="D120" s="33"/>
      <c r="E120" s="34"/>
      <c r="F120" s="34"/>
      <c r="H120" s="1"/>
      <c r="I120" s="1"/>
      <c r="J120" s="1"/>
      <c r="K120" s="1"/>
      <c r="L120" s="1"/>
      <c r="M120" s="1"/>
      <c r="N120" s="1"/>
      <c r="O120" s="1"/>
      <c r="P120" s="1"/>
    </row>
    <row r="121" spans="1:16" s="7" customFormat="1" ht="14.45">
      <c r="A121" s="1"/>
      <c r="B121" s="1"/>
      <c r="C121" s="21"/>
      <c r="D121" s="21"/>
      <c r="E121" s="21"/>
      <c r="F121" s="21"/>
      <c r="H121" s="1"/>
      <c r="I121" s="1"/>
      <c r="J121" s="1"/>
      <c r="K121" s="1"/>
      <c r="L121" s="1"/>
      <c r="M121" s="1"/>
      <c r="N121" s="1"/>
      <c r="O121" s="1"/>
      <c r="P121" s="1"/>
    </row>
    <row r="122" spans="1:16" s="7" customFormat="1" ht="33" customHeight="1">
      <c r="A122" s="16" t="s">
        <v>36</v>
      </c>
      <c r="B122" s="15"/>
      <c r="C122" s="16" t="s">
        <v>48</v>
      </c>
      <c r="D122" s="17" t="s">
        <v>49</v>
      </c>
      <c r="E122" s="18" t="s">
        <v>50</v>
      </c>
      <c r="F122" s="19" t="s">
        <v>40</v>
      </c>
      <c r="H122" s="1"/>
      <c r="I122" s="1"/>
      <c r="J122" s="1"/>
      <c r="K122" s="1"/>
      <c r="L122" s="1"/>
      <c r="M122" s="1"/>
      <c r="N122" s="1"/>
      <c r="O122" s="1"/>
      <c r="P122" s="1"/>
    </row>
    <row r="123" spans="1:16" s="7" customFormat="1" ht="2.25" customHeight="1">
      <c r="A123" s="22"/>
      <c r="B123" s="23"/>
      <c r="C123" s="24"/>
      <c r="D123" s="25"/>
      <c r="E123" s="26"/>
      <c r="F123" s="23"/>
      <c r="H123" s="1"/>
      <c r="I123" s="1"/>
      <c r="J123" s="1"/>
      <c r="K123" s="1"/>
      <c r="L123" s="1"/>
      <c r="M123" s="1"/>
      <c r="N123" s="1"/>
      <c r="O123" s="1"/>
      <c r="P123" s="1"/>
    </row>
    <row r="124" spans="1:16" s="7" customFormat="1" ht="14.45">
      <c r="A124" s="27" t="s">
        <v>41</v>
      </c>
      <c r="B124" s="36"/>
      <c r="C124" s="41"/>
      <c r="D124" s="41"/>
      <c r="E124" s="41"/>
      <c r="F124" s="30"/>
      <c r="H124" s="1"/>
      <c r="I124" s="1"/>
      <c r="J124" s="1"/>
      <c r="K124" s="1"/>
      <c r="L124" s="1"/>
      <c r="M124" s="1"/>
      <c r="N124" s="1"/>
      <c r="O124" s="1"/>
      <c r="P124" s="1"/>
    </row>
    <row r="125" spans="1:16" s="7" customFormat="1" ht="14.45">
      <c r="A125" s="27" t="s">
        <v>43</v>
      </c>
      <c r="B125" s="36"/>
      <c r="C125" s="41"/>
      <c r="D125" s="41"/>
      <c r="E125" s="41"/>
      <c r="F125" s="30"/>
      <c r="H125" s="1"/>
      <c r="I125" s="1"/>
      <c r="J125" s="1"/>
      <c r="K125" s="1"/>
      <c r="L125" s="1"/>
      <c r="M125" s="1"/>
      <c r="N125" s="1"/>
      <c r="O125" s="1"/>
      <c r="P125" s="1"/>
    </row>
    <row r="126" spans="1:16" s="7" customFormat="1" ht="14.45">
      <c r="A126" s="27" t="s">
        <v>44</v>
      </c>
      <c r="B126" s="36"/>
      <c r="C126" s="41"/>
      <c r="D126" s="41"/>
      <c r="E126" s="41"/>
      <c r="F126" s="30"/>
      <c r="H126" s="1"/>
      <c r="I126" s="1"/>
      <c r="J126" s="1"/>
      <c r="K126" s="1"/>
      <c r="L126" s="1"/>
      <c r="M126" s="1"/>
      <c r="N126" s="1"/>
      <c r="O126" s="1"/>
      <c r="P126" s="1"/>
    </row>
    <row r="127" spans="1:16" s="7" customFormat="1" ht="14.45">
      <c r="A127" s="27" t="s">
        <v>45</v>
      </c>
      <c r="B127" s="36"/>
      <c r="C127" s="41"/>
      <c r="D127" s="41"/>
      <c r="E127" s="41"/>
      <c r="F127" s="30"/>
      <c r="H127" s="1"/>
      <c r="I127" s="1"/>
      <c r="J127" s="1"/>
      <c r="K127" s="1"/>
      <c r="L127" s="1"/>
      <c r="M127" s="1"/>
      <c r="N127" s="1"/>
      <c r="O127" s="1"/>
      <c r="P127" s="1"/>
    </row>
    <row r="128" spans="1:16" s="7" customFormat="1" ht="14.45">
      <c r="A128" s="27" t="s">
        <v>46</v>
      </c>
      <c r="B128" s="36"/>
      <c r="C128" s="41"/>
      <c r="D128" s="41"/>
      <c r="E128" s="41"/>
      <c r="F128" s="30"/>
      <c r="H128" s="1"/>
      <c r="I128" s="1"/>
      <c r="J128" s="1"/>
      <c r="K128" s="1"/>
      <c r="L128" s="1"/>
      <c r="M128" s="1"/>
      <c r="N128" s="1"/>
      <c r="O128" s="1"/>
      <c r="P128" s="1"/>
    </row>
    <row r="129" spans="1:16" s="7" customFormat="1" ht="14.45">
      <c r="A129" s="31" t="s">
        <v>47</v>
      </c>
      <c r="B129" s="38"/>
      <c r="C129" s="42"/>
      <c r="D129" s="42"/>
      <c r="E129" s="42"/>
      <c r="F129" s="34"/>
      <c r="H129" s="1"/>
      <c r="I129" s="1"/>
      <c r="J129" s="1"/>
      <c r="K129" s="1"/>
      <c r="L129" s="1"/>
      <c r="M129" s="1"/>
      <c r="N129" s="1"/>
      <c r="O129" s="1"/>
      <c r="P129" s="1"/>
    </row>
    <row r="130" spans="1:16" s="7" customFormat="1" ht="14.45">
      <c r="A130" s="1"/>
      <c r="B130" s="1"/>
      <c r="C130" s="1"/>
      <c r="D130" s="1"/>
      <c r="E130" s="1"/>
      <c r="F130" s="1"/>
      <c r="H130" s="1"/>
      <c r="I130" s="1"/>
      <c r="J130" s="1"/>
      <c r="K130" s="1"/>
      <c r="L130" s="1"/>
      <c r="M130" s="1"/>
      <c r="N130" s="1"/>
      <c r="O130" s="1"/>
      <c r="P130" s="1"/>
    </row>
    <row r="131" spans="1:16" s="7" customFormat="1" ht="14.45">
      <c r="A131" s="1"/>
      <c r="B131" s="1"/>
      <c r="C131" s="1"/>
      <c r="D131" s="1"/>
      <c r="E131" s="1"/>
      <c r="F131" s="1"/>
      <c r="H131" s="1"/>
      <c r="I131" s="1"/>
      <c r="J131" s="1"/>
      <c r="K131" s="1"/>
      <c r="L131" s="1"/>
      <c r="M131" s="1"/>
      <c r="N131" s="1"/>
      <c r="O131" s="1"/>
      <c r="P131" s="1"/>
    </row>
    <row r="132" spans="1:16" s="7" customFormat="1" ht="14.45">
      <c r="A132" s="1"/>
      <c r="B132" s="1"/>
      <c r="C132" s="1"/>
      <c r="D132" s="1"/>
      <c r="E132" s="1"/>
      <c r="F132" s="1"/>
      <c r="H132" s="1"/>
      <c r="I132" s="1"/>
      <c r="J132" s="1"/>
      <c r="K132" s="1"/>
      <c r="L132" s="1"/>
      <c r="M132" s="1"/>
      <c r="N132" s="1"/>
      <c r="O132" s="1"/>
      <c r="P132" s="1"/>
    </row>
    <row r="133" spans="1:16" s="7" customFormat="1" ht="14.45">
      <c r="A133" s="1"/>
      <c r="B133" s="1"/>
      <c r="C133" s="1"/>
      <c r="D133" s="1"/>
      <c r="E133" s="1"/>
      <c r="F133" s="1"/>
      <c r="H133" s="1"/>
      <c r="I133" s="1"/>
      <c r="J133" s="1"/>
      <c r="K133" s="1"/>
      <c r="L133" s="1"/>
      <c r="M133" s="1"/>
      <c r="N133" s="1"/>
      <c r="O133" s="1"/>
      <c r="P133" s="1"/>
    </row>
    <row r="134" spans="1:16" s="7" customFormat="1" ht="14.45">
      <c r="A134" s="1"/>
      <c r="B134" s="1"/>
      <c r="C134" s="1"/>
      <c r="D134" s="1"/>
      <c r="E134" s="1"/>
      <c r="F134" s="1"/>
      <c r="H134" s="1"/>
      <c r="I134" s="1"/>
      <c r="J134" s="1"/>
      <c r="K134" s="1"/>
      <c r="L134" s="1"/>
      <c r="M134" s="1"/>
      <c r="N134" s="1"/>
      <c r="O134" s="1"/>
      <c r="P134" s="1"/>
    </row>
    <row r="135" spans="1:16" s="7" customFormat="1" ht="14.45">
      <c r="A135" s="1"/>
      <c r="B135" s="1"/>
      <c r="C135" s="1"/>
      <c r="D135" s="1"/>
      <c r="E135" s="1"/>
      <c r="F135" s="1"/>
      <c r="H135" s="1"/>
      <c r="I135" s="1"/>
      <c r="J135" s="1"/>
      <c r="K135" s="1"/>
      <c r="L135" s="1"/>
      <c r="M135" s="1"/>
      <c r="N135" s="1"/>
      <c r="O135" s="1"/>
      <c r="P135" s="1"/>
    </row>
    <row r="136" spans="1:16" s="7" customFormat="1" ht="14.45">
      <c r="A136" s="1"/>
      <c r="B136" s="1"/>
      <c r="C136" s="1"/>
      <c r="D136" s="1"/>
      <c r="E136" s="1"/>
      <c r="F136" s="1"/>
      <c r="H136" s="1"/>
      <c r="I136" s="1"/>
      <c r="J136" s="1"/>
      <c r="K136" s="1"/>
      <c r="L136" s="1"/>
      <c r="M136" s="1"/>
      <c r="N136" s="1"/>
      <c r="O136" s="1"/>
      <c r="P136" s="1"/>
    </row>
    <row r="137" spans="1:16" s="7" customFormat="1" ht="14.45">
      <c r="A137" s="1"/>
      <c r="B137" s="1"/>
      <c r="C137" s="1"/>
      <c r="D137" s="1"/>
      <c r="E137" s="1"/>
      <c r="F137" s="1"/>
      <c r="H137" s="1"/>
      <c r="I137" s="1"/>
      <c r="J137" s="1"/>
      <c r="K137" s="1"/>
      <c r="L137" s="1"/>
      <c r="M137" s="1"/>
      <c r="N137" s="1"/>
      <c r="O137" s="1"/>
      <c r="P137" s="1"/>
    </row>
    <row r="138" spans="1:16" s="7" customFormat="1" ht="14.45">
      <c r="A138" s="1"/>
      <c r="B138" s="1"/>
      <c r="C138" s="1"/>
      <c r="D138" s="1"/>
      <c r="E138" s="1"/>
      <c r="F138" s="1"/>
      <c r="H138" s="1"/>
      <c r="I138" s="1"/>
      <c r="J138" s="1"/>
      <c r="K138" s="1"/>
      <c r="L138" s="1"/>
      <c r="M138" s="1"/>
      <c r="N138" s="1"/>
      <c r="O138" s="1"/>
      <c r="P138" s="1"/>
    </row>
    <row r="139" spans="1:16" s="7" customFormat="1" ht="18">
      <c r="A139" s="2" t="s">
        <v>86</v>
      </c>
      <c r="B139" s="1"/>
      <c r="C139" s="1"/>
      <c r="D139" s="1"/>
      <c r="E139" s="1"/>
      <c r="F139" s="1"/>
      <c r="H139" s="1"/>
      <c r="I139" s="1"/>
      <c r="J139" s="1"/>
      <c r="K139" s="1"/>
      <c r="L139" s="1"/>
      <c r="M139" s="1"/>
      <c r="N139" s="1"/>
      <c r="O139" s="1"/>
      <c r="P139" s="1"/>
    </row>
    <row r="140" spans="1:16" s="7" customFormat="1" ht="33" customHeight="1">
      <c r="A140" s="16" t="s">
        <v>36</v>
      </c>
      <c r="B140" s="15"/>
      <c r="C140" s="16" t="s">
        <v>37</v>
      </c>
      <c r="D140" s="17" t="s">
        <v>38</v>
      </c>
      <c r="E140" s="18" t="s">
        <v>39</v>
      </c>
      <c r="F140" s="19" t="s">
        <v>40</v>
      </c>
      <c r="H140" s="1"/>
      <c r="I140" s="1"/>
      <c r="J140" s="1"/>
      <c r="K140" s="1"/>
      <c r="L140" s="1"/>
      <c r="M140" s="1"/>
      <c r="N140" s="1"/>
      <c r="O140" s="1"/>
      <c r="P140" s="1"/>
    </row>
    <row r="141" spans="1:16" s="7" customFormat="1" ht="2.25" customHeight="1">
      <c r="A141" s="22"/>
      <c r="B141" s="23"/>
      <c r="C141" s="24"/>
      <c r="D141" s="25"/>
      <c r="E141" s="26"/>
      <c r="F141" s="23"/>
      <c r="H141" s="1"/>
      <c r="I141" s="1"/>
      <c r="J141" s="1"/>
      <c r="K141" s="1"/>
      <c r="L141" s="1"/>
      <c r="M141" s="1"/>
      <c r="N141" s="1"/>
      <c r="O141" s="1"/>
      <c r="P141" s="1"/>
    </row>
    <row r="142" spans="1:16" s="7" customFormat="1" ht="14.45">
      <c r="A142" s="27" t="s">
        <v>45</v>
      </c>
      <c r="B142" s="28" t="s">
        <v>87</v>
      </c>
      <c r="C142" s="29"/>
      <c r="D142" s="29"/>
      <c r="E142" s="30"/>
      <c r="F142" s="30"/>
      <c r="H142" s="1"/>
      <c r="I142" s="1"/>
      <c r="J142" s="1"/>
      <c r="K142" s="1"/>
      <c r="L142" s="1"/>
      <c r="M142" s="1"/>
      <c r="N142" s="1"/>
      <c r="O142" s="1"/>
      <c r="P142" s="1"/>
    </row>
    <row r="143" spans="1:16" s="7" customFormat="1" ht="14.45">
      <c r="A143" s="27" t="s">
        <v>46</v>
      </c>
      <c r="B143" s="28" t="s">
        <v>87</v>
      </c>
      <c r="C143" s="29"/>
      <c r="D143" s="29"/>
      <c r="E143" s="30"/>
      <c r="F143" s="30"/>
      <c r="H143" s="1"/>
      <c r="I143" s="1"/>
      <c r="J143" s="1"/>
      <c r="K143" s="1"/>
      <c r="L143" s="1"/>
      <c r="M143" s="1"/>
      <c r="N143" s="1"/>
      <c r="O143" s="1"/>
      <c r="P143" s="1"/>
    </row>
    <row r="144" spans="1:16" s="7" customFormat="1" ht="14.45">
      <c r="A144" s="31" t="s">
        <v>47</v>
      </c>
      <c r="B144" s="32" t="s">
        <v>87</v>
      </c>
      <c r="C144" s="33"/>
      <c r="D144" s="33"/>
      <c r="E144" s="34"/>
      <c r="F144" s="34"/>
      <c r="H144" s="1"/>
      <c r="I144" s="1"/>
      <c r="J144" s="1"/>
      <c r="K144" s="1"/>
      <c r="L144" s="1"/>
      <c r="M144" s="1"/>
      <c r="N144" s="1"/>
      <c r="O144" s="1"/>
      <c r="P144" s="1"/>
    </row>
    <row r="145" spans="1:16" s="7" customFormat="1" ht="14.45">
      <c r="A145" s="1"/>
      <c r="B145" s="1"/>
      <c r="C145" s="21"/>
      <c r="D145" s="21"/>
      <c r="E145" s="21"/>
      <c r="F145" s="21"/>
      <c r="H145" s="1"/>
      <c r="I145" s="1"/>
      <c r="J145" s="1"/>
      <c r="K145" s="1"/>
      <c r="L145" s="1"/>
      <c r="M145" s="1"/>
      <c r="N145" s="1"/>
      <c r="O145" s="1"/>
      <c r="P145" s="1"/>
    </row>
    <row r="146" spans="1:16" s="7" customFormat="1" ht="33" customHeight="1">
      <c r="A146" s="16" t="s">
        <v>36</v>
      </c>
      <c r="B146" s="15"/>
      <c r="C146" s="16" t="s">
        <v>48</v>
      </c>
      <c r="D146" s="17" t="s">
        <v>49</v>
      </c>
      <c r="E146" s="18" t="s">
        <v>50</v>
      </c>
      <c r="F146" s="19" t="s">
        <v>40</v>
      </c>
      <c r="H146" s="1"/>
      <c r="I146" s="1"/>
      <c r="J146" s="1"/>
      <c r="K146" s="1"/>
      <c r="L146" s="1"/>
      <c r="M146" s="1"/>
      <c r="N146" s="1"/>
      <c r="O146" s="1"/>
      <c r="P146" s="1"/>
    </row>
    <row r="147" spans="1:16" s="7" customFormat="1" ht="2.25" customHeight="1">
      <c r="A147" s="22"/>
      <c r="B147" s="23"/>
      <c r="C147" s="24"/>
      <c r="D147" s="25"/>
      <c r="E147" s="26"/>
      <c r="F147" s="23"/>
      <c r="H147" s="1"/>
      <c r="I147" s="1"/>
      <c r="J147" s="1"/>
      <c r="K147" s="1"/>
      <c r="L147" s="1"/>
      <c r="M147" s="1"/>
      <c r="N147" s="1"/>
      <c r="O147" s="1"/>
      <c r="P147" s="1"/>
    </row>
    <row r="148" spans="1:16" s="7" customFormat="1" ht="14.45">
      <c r="A148" s="27" t="s">
        <v>45</v>
      </c>
      <c r="B148" s="36"/>
      <c r="C148" s="41"/>
      <c r="D148" s="41"/>
      <c r="E148" s="41"/>
      <c r="F148" s="30"/>
      <c r="H148" s="1"/>
      <c r="I148" s="1"/>
      <c r="J148" s="1"/>
      <c r="K148" s="1"/>
      <c r="L148" s="1"/>
      <c r="M148" s="1"/>
      <c r="N148" s="1"/>
      <c r="O148" s="1"/>
      <c r="P148" s="1"/>
    </row>
    <row r="149" spans="1:16" s="7" customFormat="1" ht="14.45">
      <c r="A149" s="27" t="s">
        <v>46</v>
      </c>
      <c r="B149" s="36"/>
      <c r="C149" s="41"/>
      <c r="D149" s="41"/>
      <c r="E149" s="41"/>
      <c r="F149" s="30"/>
      <c r="H149" s="1"/>
      <c r="I149" s="1"/>
      <c r="J149" s="1"/>
      <c r="K149" s="1"/>
      <c r="L149" s="1"/>
      <c r="M149" s="1"/>
      <c r="N149" s="1"/>
      <c r="O149" s="1"/>
      <c r="P149" s="1"/>
    </row>
    <row r="150" spans="1:16" s="7" customFormat="1" ht="14.45">
      <c r="A150" s="31" t="s">
        <v>47</v>
      </c>
      <c r="B150" s="38"/>
      <c r="C150" s="42"/>
      <c r="D150" s="42"/>
      <c r="E150" s="42"/>
      <c r="F150" s="34"/>
      <c r="H150" s="1"/>
      <c r="I150" s="1"/>
      <c r="J150" s="1"/>
      <c r="K150" s="1"/>
      <c r="L150" s="1"/>
      <c r="M150" s="1"/>
      <c r="N150" s="1"/>
      <c r="O150" s="1"/>
      <c r="P150" s="1"/>
    </row>
    <row r="151" spans="1:16" s="7" customFormat="1" ht="14.45">
      <c r="A151" s="1"/>
      <c r="B151" s="1"/>
      <c r="C151" s="1"/>
      <c r="D151" s="1"/>
      <c r="E151" s="1"/>
      <c r="F151" s="1"/>
      <c r="H151" s="1"/>
      <c r="I151" s="1"/>
      <c r="J151" s="1"/>
      <c r="K151" s="1"/>
      <c r="L151" s="1"/>
      <c r="M151" s="1"/>
      <c r="N151" s="1"/>
      <c r="O151" s="1"/>
      <c r="P151" s="1"/>
    </row>
    <row r="152" spans="1:16" s="7" customFormat="1" ht="14.45">
      <c r="A152" s="1"/>
      <c r="B152" s="1"/>
      <c r="C152" s="1"/>
      <c r="D152" s="1"/>
      <c r="E152" s="1"/>
      <c r="F152" s="1"/>
      <c r="H152" s="1"/>
      <c r="I152" s="1"/>
      <c r="J152" s="1"/>
      <c r="K152" s="1"/>
      <c r="L152" s="1"/>
      <c r="M152" s="1"/>
      <c r="N152" s="1"/>
      <c r="O152" s="1"/>
      <c r="P152" s="1"/>
    </row>
    <row r="153" spans="1:16" s="7" customFormat="1" ht="14.45">
      <c r="A153" s="1"/>
      <c r="B153" s="1"/>
      <c r="C153" s="1"/>
      <c r="D153" s="1"/>
      <c r="E153" s="1"/>
      <c r="F153" s="1"/>
      <c r="H153" s="1"/>
      <c r="I153" s="1"/>
      <c r="J153" s="1"/>
      <c r="K153" s="1"/>
      <c r="L153" s="1"/>
      <c r="M153" s="1"/>
      <c r="N153" s="1"/>
      <c r="O153" s="1"/>
      <c r="P153" s="1"/>
    </row>
    <row r="154" spans="1:16" s="7" customFormat="1" ht="18">
      <c r="A154" s="2" t="s">
        <v>88</v>
      </c>
      <c r="B154" s="1"/>
      <c r="C154" s="1"/>
      <c r="D154" s="1"/>
      <c r="E154" s="1"/>
      <c r="F154" s="1"/>
      <c r="H154" s="1"/>
      <c r="I154" s="1"/>
      <c r="J154" s="1"/>
      <c r="K154" s="1"/>
      <c r="L154" s="1"/>
      <c r="M154" s="1"/>
      <c r="N154" s="1"/>
      <c r="O154" s="1"/>
      <c r="P154" s="1"/>
    </row>
    <row r="155" spans="1:16" s="7" customFormat="1" ht="33" customHeight="1">
      <c r="A155" s="16" t="s">
        <v>36</v>
      </c>
      <c r="B155" s="15"/>
      <c r="C155" s="16" t="s">
        <v>37</v>
      </c>
      <c r="D155" s="17" t="s">
        <v>38</v>
      </c>
      <c r="E155" s="18" t="s">
        <v>39</v>
      </c>
      <c r="F155" s="19" t="s">
        <v>40</v>
      </c>
      <c r="H155" s="1"/>
      <c r="I155" s="1"/>
      <c r="J155" s="1"/>
      <c r="K155" s="1"/>
      <c r="L155" s="1"/>
      <c r="M155" s="1"/>
      <c r="N155" s="1"/>
      <c r="O155" s="1"/>
      <c r="P155" s="1"/>
    </row>
    <row r="156" spans="1:16" s="7" customFormat="1" ht="2.25" customHeight="1">
      <c r="A156" s="22"/>
      <c r="B156" s="23"/>
      <c r="C156" s="24"/>
      <c r="D156" s="25"/>
      <c r="E156" s="26"/>
      <c r="F156" s="23"/>
      <c r="H156" s="1"/>
      <c r="I156" s="1"/>
      <c r="J156" s="1"/>
      <c r="K156" s="1"/>
      <c r="L156" s="1"/>
      <c r="M156" s="1"/>
      <c r="N156" s="1"/>
      <c r="O156" s="1"/>
      <c r="P156" s="1"/>
    </row>
    <row r="157" spans="1:16" s="7" customFormat="1" ht="14.45">
      <c r="A157" s="27" t="s">
        <v>45</v>
      </c>
      <c r="B157" s="28" t="s">
        <v>55</v>
      </c>
      <c r="C157" s="29"/>
      <c r="D157" s="29"/>
      <c r="E157" s="30"/>
      <c r="F157" s="30"/>
      <c r="H157" s="1"/>
      <c r="I157" s="1"/>
      <c r="J157" s="1"/>
      <c r="K157" s="1"/>
      <c r="L157" s="1"/>
      <c r="M157" s="1"/>
      <c r="N157" s="1"/>
      <c r="O157" s="1"/>
      <c r="P157" s="1"/>
    </row>
    <row r="158" spans="1:16" s="7" customFormat="1" ht="14.45">
      <c r="A158" s="27"/>
      <c r="B158" s="28" t="s">
        <v>56</v>
      </c>
      <c r="C158" s="29"/>
      <c r="D158" s="29"/>
      <c r="E158" s="30"/>
      <c r="F158" s="30"/>
      <c r="H158" s="1"/>
      <c r="I158" s="1"/>
      <c r="J158" s="1"/>
      <c r="K158" s="1"/>
      <c r="L158" s="1"/>
      <c r="M158" s="1"/>
      <c r="N158" s="1"/>
      <c r="O158" s="1"/>
      <c r="P158" s="1"/>
    </row>
    <row r="159" spans="1:16" s="7" customFormat="1" ht="14.45">
      <c r="A159" s="27"/>
      <c r="B159" s="28" t="s">
        <v>57</v>
      </c>
      <c r="C159" s="29"/>
      <c r="D159" s="29"/>
      <c r="E159" s="30"/>
      <c r="F159" s="30"/>
      <c r="H159" s="1"/>
      <c r="I159" s="1"/>
      <c r="J159" s="1"/>
      <c r="K159" s="1"/>
      <c r="L159" s="1"/>
      <c r="M159" s="1"/>
      <c r="N159" s="1"/>
      <c r="O159" s="1"/>
      <c r="P159" s="1"/>
    </row>
    <row r="160" spans="1:16" s="7" customFormat="1" ht="14.45">
      <c r="A160" s="27"/>
      <c r="B160" s="28" t="s">
        <v>58</v>
      </c>
      <c r="C160" s="29"/>
      <c r="D160" s="29"/>
      <c r="E160" s="30"/>
      <c r="F160" s="30"/>
      <c r="H160" s="1"/>
      <c r="I160" s="1"/>
      <c r="J160" s="1"/>
      <c r="K160" s="1"/>
      <c r="L160" s="1"/>
      <c r="M160" s="1"/>
      <c r="N160" s="1"/>
      <c r="O160" s="1"/>
      <c r="P160" s="1"/>
    </row>
    <row r="161" spans="1:16" s="7" customFormat="1" ht="14.45">
      <c r="A161" s="27"/>
      <c r="B161" s="28" t="s">
        <v>59</v>
      </c>
      <c r="C161" s="29"/>
      <c r="D161" s="29"/>
      <c r="E161" s="30"/>
      <c r="F161" s="30"/>
      <c r="H161" s="1"/>
      <c r="I161" s="1"/>
      <c r="J161" s="1"/>
      <c r="K161" s="1"/>
      <c r="L161" s="1"/>
      <c r="M161" s="1"/>
      <c r="N161" s="1"/>
      <c r="O161" s="1"/>
      <c r="P161" s="1"/>
    </row>
    <row r="162" spans="1:16" s="7" customFormat="1" ht="14.45">
      <c r="A162" s="27"/>
      <c r="B162" s="28"/>
      <c r="C162" s="29"/>
      <c r="D162" s="29"/>
      <c r="E162" s="30"/>
      <c r="F162" s="30"/>
      <c r="H162" s="1"/>
      <c r="I162" s="1"/>
      <c r="J162" s="1"/>
      <c r="K162" s="1"/>
      <c r="L162" s="1"/>
      <c r="M162" s="1"/>
      <c r="N162" s="1"/>
      <c r="O162" s="1"/>
      <c r="P162" s="1"/>
    </row>
    <row r="163" spans="1:16" s="7" customFormat="1" ht="14.45">
      <c r="A163" s="27" t="s">
        <v>46</v>
      </c>
      <c r="B163" s="28" t="s">
        <v>55</v>
      </c>
      <c r="C163" s="29"/>
      <c r="D163" s="29"/>
      <c r="E163" s="30"/>
      <c r="F163" s="30"/>
      <c r="H163" s="1"/>
      <c r="I163" s="1"/>
      <c r="J163" s="1"/>
      <c r="K163" s="1"/>
      <c r="L163" s="1"/>
      <c r="M163" s="1"/>
      <c r="N163" s="1"/>
      <c r="O163" s="1"/>
      <c r="P163" s="1"/>
    </row>
    <row r="164" spans="1:16" s="7" customFormat="1" ht="14.45">
      <c r="A164" s="27"/>
      <c r="B164" s="28" t="s">
        <v>56</v>
      </c>
      <c r="C164" s="29"/>
      <c r="D164" s="29"/>
      <c r="E164" s="30"/>
      <c r="F164" s="30"/>
      <c r="H164" s="1"/>
      <c r="I164" s="1"/>
      <c r="J164" s="1"/>
      <c r="K164" s="1"/>
      <c r="L164" s="1"/>
      <c r="M164" s="1"/>
      <c r="N164" s="1"/>
      <c r="O164" s="1"/>
      <c r="P164" s="1"/>
    </row>
    <row r="165" spans="1:16" s="7" customFormat="1" ht="14.45">
      <c r="A165" s="27"/>
      <c r="B165" s="28" t="s">
        <v>57</v>
      </c>
      <c r="C165" s="29"/>
      <c r="D165" s="29"/>
      <c r="E165" s="30"/>
      <c r="F165" s="30"/>
      <c r="H165" s="1"/>
      <c r="I165" s="1"/>
      <c r="J165" s="1"/>
      <c r="K165" s="1"/>
      <c r="L165" s="1"/>
      <c r="M165" s="1"/>
      <c r="N165" s="1"/>
      <c r="O165" s="1"/>
      <c r="P165" s="1"/>
    </row>
    <row r="166" spans="1:16" s="7" customFormat="1" ht="14.45">
      <c r="A166" s="27"/>
      <c r="B166" s="28" t="s">
        <v>58</v>
      </c>
      <c r="C166" s="29"/>
      <c r="D166" s="29"/>
      <c r="E166" s="30"/>
      <c r="F166" s="30"/>
      <c r="H166" s="1"/>
      <c r="I166" s="1"/>
      <c r="J166" s="1"/>
      <c r="K166" s="1"/>
      <c r="L166" s="1"/>
      <c r="M166" s="1"/>
      <c r="N166" s="1"/>
      <c r="O166" s="1"/>
      <c r="P166" s="1"/>
    </row>
    <row r="167" spans="1:16" s="7" customFormat="1" ht="14.45">
      <c r="A167" s="27"/>
      <c r="B167" s="28" t="s">
        <v>59</v>
      </c>
      <c r="C167" s="29"/>
      <c r="D167" s="29"/>
      <c r="E167" s="30"/>
      <c r="F167" s="30"/>
      <c r="H167" s="1"/>
      <c r="I167" s="1"/>
      <c r="J167" s="1"/>
      <c r="K167" s="1"/>
      <c r="L167" s="1"/>
      <c r="M167" s="1"/>
      <c r="N167" s="1"/>
      <c r="O167" s="1"/>
      <c r="P167" s="1"/>
    </row>
    <row r="168" spans="1:16" s="7" customFormat="1" ht="14.45">
      <c r="A168" s="27"/>
      <c r="B168" s="28"/>
      <c r="C168" s="29"/>
      <c r="D168" s="29"/>
      <c r="E168" s="30"/>
      <c r="F168" s="30"/>
      <c r="H168" s="1"/>
      <c r="I168" s="1"/>
      <c r="J168" s="1"/>
      <c r="K168" s="1"/>
      <c r="L168" s="1"/>
      <c r="M168" s="1"/>
      <c r="N168" s="1"/>
      <c r="O168" s="1"/>
      <c r="P168" s="1"/>
    </row>
    <row r="169" spans="1:16" s="7" customFormat="1" ht="14.45">
      <c r="A169" s="43" t="s">
        <v>47</v>
      </c>
      <c r="B169" s="44" t="s">
        <v>55</v>
      </c>
      <c r="C169" s="45"/>
      <c r="D169" s="45"/>
      <c r="E169" s="46"/>
      <c r="F169" s="46"/>
      <c r="H169" s="1"/>
      <c r="I169" s="1"/>
      <c r="J169" s="1"/>
      <c r="K169" s="1"/>
      <c r="L169" s="1"/>
      <c r="M169" s="1"/>
      <c r="N169" s="1"/>
      <c r="O169" s="1"/>
      <c r="P169" s="1"/>
    </row>
    <row r="170" spans="1:16" s="7" customFormat="1" ht="14.45">
      <c r="A170" s="64" t="s">
        <v>47</v>
      </c>
      <c r="B170" s="44" t="s">
        <v>56</v>
      </c>
      <c r="C170" s="45"/>
      <c r="D170" s="45"/>
      <c r="E170" s="46"/>
      <c r="F170" s="46"/>
      <c r="H170" s="1"/>
      <c r="I170" s="1"/>
      <c r="J170" s="1"/>
      <c r="K170" s="1"/>
      <c r="L170" s="1"/>
      <c r="M170" s="1"/>
      <c r="N170" s="1"/>
      <c r="O170" s="1"/>
      <c r="P170" s="1"/>
    </row>
    <row r="171" spans="1:16" s="7" customFormat="1" ht="14.45">
      <c r="A171" s="64" t="s">
        <v>47</v>
      </c>
      <c r="B171" s="44" t="s">
        <v>57</v>
      </c>
      <c r="C171" s="45"/>
      <c r="D171" s="45"/>
      <c r="E171" s="46"/>
      <c r="F171" s="46"/>
      <c r="H171" s="1"/>
      <c r="I171" s="1"/>
      <c r="J171" s="1"/>
      <c r="K171" s="1"/>
      <c r="L171" s="1"/>
      <c r="M171" s="1"/>
      <c r="N171" s="1"/>
      <c r="O171" s="1"/>
      <c r="P171" s="1"/>
    </row>
    <row r="172" spans="1:16" s="7" customFormat="1" ht="14.45">
      <c r="A172" s="64" t="s">
        <v>47</v>
      </c>
      <c r="B172" s="44" t="s">
        <v>58</v>
      </c>
      <c r="C172" s="45"/>
      <c r="D172" s="45"/>
      <c r="E172" s="46"/>
      <c r="F172" s="46"/>
      <c r="H172" s="1"/>
      <c r="I172" s="1"/>
      <c r="J172" s="1"/>
      <c r="K172" s="1"/>
      <c r="L172" s="1"/>
      <c r="M172" s="1"/>
      <c r="N172" s="1"/>
      <c r="O172" s="1"/>
      <c r="P172" s="1"/>
    </row>
    <row r="173" spans="1:16" s="7" customFormat="1" ht="14.45">
      <c r="A173" s="65" t="s">
        <v>47</v>
      </c>
      <c r="B173" s="32" t="s">
        <v>59</v>
      </c>
      <c r="C173" s="33"/>
      <c r="D173" s="33"/>
      <c r="E173" s="34"/>
      <c r="F173" s="34"/>
      <c r="H173" s="1"/>
      <c r="I173" s="1"/>
      <c r="J173" s="1"/>
      <c r="K173" s="1"/>
      <c r="L173" s="1"/>
      <c r="M173" s="1"/>
      <c r="N173" s="1"/>
      <c r="O173" s="1"/>
      <c r="P173" s="1"/>
    </row>
    <row r="174" spans="1:16" s="7" customFormat="1" ht="14.45">
      <c r="A174" s="1"/>
      <c r="B174" s="1"/>
      <c r="C174" s="1"/>
      <c r="D174" s="1"/>
      <c r="E174" s="1"/>
      <c r="F174" s="1"/>
      <c r="H174" s="1"/>
      <c r="I174" s="1"/>
      <c r="J174" s="1"/>
      <c r="K174" s="1"/>
      <c r="L174" s="1"/>
      <c r="M174" s="1"/>
      <c r="N174" s="1"/>
      <c r="O174" s="1"/>
      <c r="P174" s="1"/>
    </row>
    <row r="175" spans="1:16" s="7" customFormat="1" ht="14.45">
      <c r="A175" s="1"/>
      <c r="B175" s="1"/>
      <c r="C175" s="1"/>
      <c r="D175" s="1"/>
      <c r="E175" s="1"/>
      <c r="F175" s="1"/>
      <c r="H175" s="1"/>
      <c r="I175" s="1"/>
      <c r="J175" s="1"/>
      <c r="K175" s="1"/>
      <c r="L175" s="1"/>
      <c r="M175" s="1"/>
      <c r="N175" s="1"/>
      <c r="O175" s="1"/>
      <c r="P175" s="1"/>
    </row>
    <row r="176" spans="1:16" s="7" customFormat="1" ht="14.45">
      <c r="A176" s="1"/>
      <c r="B176" s="1"/>
      <c r="C176" s="1"/>
      <c r="D176" s="1"/>
      <c r="E176" s="1"/>
      <c r="F176" s="1"/>
      <c r="H176" s="1"/>
      <c r="I176" s="1"/>
      <c r="J176" s="1"/>
      <c r="K176" s="1"/>
      <c r="L176" s="1"/>
      <c r="M176" s="1"/>
      <c r="N176" s="1"/>
      <c r="O176" s="1"/>
      <c r="P176" s="1"/>
    </row>
    <row r="177" spans="1:16" s="7" customFormat="1" ht="33" customHeight="1">
      <c r="A177" s="16" t="s">
        <v>36</v>
      </c>
      <c r="B177" s="15"/>
      <c r="C177" s="16" t="s">
        <v>48</v>
      </c>
      <c r="D177" s="17" t="s">
        <v>49</v>
      </c>
      <c r="E177" s="18" t="s">
        <v>50</v>
      </c>
      <c r="F177" s="8"/>
      <c r="H177" s="1"/>
      <c r="I177" s="1"/>
      <c r="J177" s="1"/>
      <c r="K177" s="1"/>
      <c r="L177" s="1"/>
      <c r="M177" s="1"/>
      <c r="N177" s="1"/>
      <c r="O177" s="1"/>
      <c r="P177" s="1"/>
    </row>
    <row r="178" spans="1:16" s="7" customFormat="1" ht="2.25" customHeight="1">
      <c r="A178" s="22"/>
      <c r="B178" s="23"/>
      <c r="C178" s="24"/>
      <c r="D178" s="25"/>
      <c r="E178" s="26"/>
      <c r="F178" s="27"/>
      <c r="H178" s="1"/>
      <c r="I178" s="1"/>
      <c r="J178" s="1"/>
      <c r="K178" s="1"/>
      <c r="L178" s="1"/>
      <c r="M178" s="1"/>
      <c r="N178" s="1"/>
      <c r="O178" s="1"/>
      <c r="P178" s="1"/>
    </row>
    <row r="179" spans="1:16" s="7" customFormat="1" ht="14.45">
      <c r="A179" s="27" t="s">
        <v>45</v>
      </c>
      <c r="B179" s="47" t="s">
        <v>228</v>
      </c>
      <c r="C179" s="41"/>
      <c r="D179" s="41"/>
      <c r="E179" s="48"/>
      <c r="F179" s="30"/>
      <c r="H179" s="1"/>
      <c r="I179" s="1"/>
      <c r="J179" s="1"/>
      <c r="K179" s="1"/>
      <c r="L179" s="1"/>
      <c r="M179" s="1"/>
      <c r="N179" s="1"/>
      <c r="O179" s="1"/>
      <c r="P179" s="1"/>
    </row>
    <row r="180" spans="1:16" s="7" customFormat="1" ht="14.45">
      <c r="A180" s="27"/>
      <c r="B180" s="47" t="s">
        <v>386</v>
      </c>
      <c r="C180" s="41"/>
      <c r="D180" s="41"/>
      <c r="E180" s="48"/>
      <c r="F180" s="30"/>
      <c r="H180" s="1"/>
      <c r="I180" s="1"/>
      <c r="J180" s="1"/>
      <c r="K180" s="1"/>
      <c r="L180" s="1"/>
      <c r="M180" s="1"/>
      <c r="N180" s="1"/>
      <c r="O180" s="1"/>
      <c r="P180" s="1"/>
    </row>
    <row r="181" spans="1:16" s="7" customFormat="1" ht="14.45">
      <c r="A181" s="27"/>
      <c r="B181" s="47" t="s">
        <v>387</v>
      </c>
      <c r="C181" s="41"/>
      <c r="D181" s="41"/>
      <c r="E181" s="48"/>
      <c r="F181" s="30"/>
      <c r="H181" s="1"/>
      <c r="I181" s="1"/>
      <c r="J181" s="1"/>
      <c r="K181" s="1"/>
      <c r="L181" s="1"/>
      <c r="M181" s="1"/>
      <c r="N181" s="1"/>
      <c r="O181" s="1"/>
      <c r="P181" s="1"/>
    </row>
    <row r="182" spans="1:16" s="7" customFormat="1" ht="14.45">
      <c r="A182" s="27"/>
      <c r="B182" s="47" t="s">
        <v>388</v>
      </c>
      <c r="C182" s="41"/>
      <c r="D182" s="41"/>
      <c r="E182" s="48"/>
      <c r="F182" s="30"/>
      <c r="H182" s="1"/>
      <c r="I182" s="1"/>
      <c r="J182" s="1"/>
      <c r="K182" s="1"/>
      <c r="L182" s="1"/>
      <c r="M182" s="1"/>
      <c r="N182" s="1"/>
      <c r="O182" s="1"/>
      <c r="P182" s="1"/>
    </row>
    <row r="183" spans="1:16" s="7" customFormat="1" ht="14.45">
      <c r="A183" s="27"/>
      <c r="B183" s="47" t="s">
        <v>373</v>
      </c>
      <c r="C183" s="41"/>
      <c r="D183" s="41"/>
      <c r="E183" s="48"/>
      <c r="F183" s="30"/>
      <c r="H183" s="1"/>
      <c r="I183" s="1"/>
      <c r="J183" s="1"/>
      <c r="K183" s="1"/>
      <c r="L183" s="1"/>
      <c r="M183" s="1"/>
      <c r="N183" s="1"/>
      <c r="O183" s="1"/>
      <c r="P183" s="1"/>
    </row>
    <row r="184" spans="1:16" s="7" customFormat="1" ht="14.45">
      <c r="A184" s="27"/>
      <c r="B184" s="47"/>
      <c r="C184" s="41"/>
      <c r="D184" s="41"/>
      <c r="E184" s="48"/>
      <c r="F184" s="30"/>
      <c r="H184" s="1"/>
      <c r="I184" s="1"/>
      <c r="J184" s="1"/>
      <c r="K184" s="1"/>
      <c r="L184" s="1"/>
      <c r="M184" s="1"/>
      <c r="N184" s="1"/>
      <c r="O184" s="1"/>
      <c r="P184" s="1"/>
    </row>
    <row r="185" spans="1:16" s="7" customFormat="1" ht="14.45">
      <c r="A185" s="27" t="s">
        <v>46</v>
      </c>
      <c r="B185" s="47" t="s">
        <v>228</v>
      </c>
      <c r="C185" s="41"/>
      <c r="D185" s="41"/>
      <c r="E185" s="48"/>
      <c r="F185" s="30"/>
      <c r="H185" s="1"/>
      <c r="I185" s="1"/>
      <c r="J185" s="1"/>
      <c r="K185" s="1"/>
      <c r="L185" s="1"/>
      <c r="M185" s="1"/>
      <c r="N185" s="1"/>
      <c r="O185" s="1"/>
      <c r="P185" s="1"/>
    </row>
    <row r="186" spans="1:16" s="7" customFormat="1" ht="14.45">
      <c r="A186" s="27"/>
      <c r="B186" s="47" t="s">
        <v>386</v>
      </c>
      <c r="C186" s="41"/>
      <c r="D186" s="41"/>
      <c r="E186" s="48"/>
      <c r="F186" s="30"/>
      <c r="H186" s="1"/>
      <c r="I186" s="1"/>
      <c r="J186" s="1"/>
      <c r="K186" s="1"/>
      <c r="L186" s="1"/>
      <c r="M186" s="1"/>
      <c r="N186" s="1"/>
      <c r="O186" s="1"/>
      <c r="P186" s="1"/>
    </row>
    <row r="187" spans="1:16" s="7" customFormat="1" ht="14.45">
      <c r="A187" s="27"/>
      <c r="B187" s="47" t="s">
        <v>387</v>
      </c>
      <c r="C187" s="41"/>
      <c r="D187" s="41"/>
      <c r="E187" s="48"/>
      <c r="F187" s="30"/>
      <c r="H187" s="1"/>
      <c r="I187" s="1"/>
      <c r="J187" s="1"/>
      <c r="K187" s="1"/>
      <c r="L187" s="1"/>
      <c r="M187" s="1"/>
      <c r="N187" s="1"/>
      <c r="O187" s="1"/>
      <c r="P187" s="1"/>
    </row>
    <row r="188" spans="1:16" s="7" customFormat="1" ht="14.45">
      <c r="A188" s="27"/>
      <c r="B188" s="47" t="s">
        <v>388</v>
      </c>
      <c r="C188" s="41"/>
      <c r="D188" s="41"/>
      <c r="E188" s="48"/>
      <c r="F188" s="30"/>
      <c r="H188" s="1"/>
      <c r="I188" s="1"/>
      <c r="J188" s="1"/>
      <c r="K188" s="1"/>
      <c r="L188" s="1"/>
      <c r="M188" s="1"/>
      <c r="N188" s="1"/>
      <c r="O188" s="1"/>
      <c r="P188" s="1"/>
    </row>
    <row r="189" spans="1:16" s="7" customFormat="1" ht="14.45">
      <c r="A189" s="27"/>
      <c r="B189" s="47" t="s">
        <v>373</v>
      </c>
      <c r="C189" s="41"/>
      <c r="D189" s="41"/>
      <c r="E189" s="48"/>
      <c r="F189" s="30"/>
      <c r="H189" s="1"/>
      <c r="I189" s="1"/>
      <c r="J189" s="1"/>
      <c r="K189" s="1"/>
      <c r="L189" s="1"/>
      <c r="M189" s="1"/>
      <c r="N189" s="1"/>
      <c r="O189" s="1"/>
      <c r="P189" s="1"/>
    </row>
    <row r="190" spans="1:16" s="7" customFormat="1" ht="14.45">
      <c r="A190" s="27"/>
      <c r="B190" s="47"/>
      <c r="C190" s="41"/>
      <c r="D190" s="41"/>
      <c r="E190" s="48"/>
      <c r="F190" s="30"/>
      <c r="H190" s="1"/>
      <c r="I190" s="1"/>
      <c r="J190" s="1"/>
      <c r="K190" s="1"/>
      <c r="L190" s="1"/>
      <c r="M190" s="1"/>
      <c r="N190" s="1"/>
      <c r="O190" s="1"/>
      <c r="P190" s="1"/>
    </row>
    <row r="191" spans="1:16" s="7" customFormat="1" ht="14.45">
      <c r="A191" s="43" t="s">
        <v>47</v>
      </c>
      <c r="B191" s="51" t="s">
        <v>228</v>
      </c>
      <c r="C191" s="52"/>
      <c r="D191" s="52"/>
      <c r="E191" s="53"/>
      <c r="F191" s="30"/>
      <c r="H191" s="1"/>
      <c r="I191" s="1"/>
      <c r="J191" s="1"/>
      <c r="K191" s="1"/>
      <c r="L191" s="1"/>
      <c r="M191" s="1"/>
      <c r="N191" s="1"/>
      <c r="O191" s="1"/>
      <c r="P191" s="1"/>
    </row>
    <row r="192" spans="1:16" s="7" customFormat="1" ht="14.45">
      <c r="A192" s="43"/>
      <c r="B192" s="51" t="s">
        <v>386</v>
      </c>
      <c r="C192" s="52"/>
      <c r="D192" s="52"/>
      <c r="E192" s="53"/>
      <c r="F192" s="30"/>
      <c r="H192" s="1"/>
      <c r="I192" s="1"/>
      <c r="J192" s="1"/>
      <c r="K192" s="1"/>
      <c r="L192" s="1"/>
      <c r="M192" s="1"/>
      <c r="N192" s="1"/>
      <c r="O192" s="1"/>
      <c r="P192" s="1"/>
    </row>
    <row r="193" spans="1:16" s="7" customFormat="1" ht="14.45">
      <c r="A193" s="43"/>
      <c r="B193" s="51" t="s">
        <v>387</v>
      </c>
      <c r="C193" s="52"/>
      <c r="D193" s="52"/>
      <c r="E193" s="53"/>
      <c r="F193" s="30"/>
      <c r="H193" s="1"/>
      <c r="I193" s="1"/>
      <c r="J193" s="1"/>
      <c r="K193" s="1"/>
      <c r="L193" s="1"/>
      <c r="M193" s="1"/>
      <c r="N193" s="1"/>
      <c r="O193" s="1"/>
      <c r="P193" s="1"/>
    </row>
    <row r="194" spans="1:16" s="7" customFormat="1" ht="14.45">
      <c r="A194" s="43"/>
      <c r="B194" s="51" t="s">
        <v>388</v>
      </c>
      <c r="C194" s="52"/>
      <c r="D194" s="52"/>
      <c r="E194" s="53"/>
      <c r="F194" s="30"/>
      <c r="H194" s="1"/>
      <c r="I194" s="1"/>
      <c r="J194" s="1"/>
      <c r="K194" s="1"/>
      <c r="L194" s="1"/>
      <c r="M194" s="1"/>
      <c r="N194" s="1"/>
      <c r="O194" s="1"/>
      <c r="P194" s="1"/>
    </row>
    <row r="195" spans="1:16" s="7" customFormat="1" ht="14.45">
      <c r="A195" s="31"/>
      <c r="B195" s="54" t="s">
        <v>373</v>
      </c>
      <c r="C195" s="42"/>
      <c r="D195" s="42"/>
      <c r="E195" s="55"/>
      <c r="F195" s="30"/>
      <c r="H195" s="1"/>
      <c r="I195" s="1"/>
      <c r="J195" s="1"/>
      <c r="K195" s="1"/>
      <c r="L195" s="1"/>
      <c r="M195" s="1"/>
      <c r="N195" s="1"/>
      <c r="O195" s="1"/>
      <c r="P195" s="1"/>
    </row>
    <row r="196" spans="1:16" s="7" customFormat="1" ht="14.45">
      <c r="A196" s="1"/>
      <c r="B196" s="1"/>
      <c r="C196" s="1"/>
      <c r="D196" s="1"/>
      <c r="E196" s="1"/>
      <c r="F196" s="1"/>
      <c r="H196" s="1"/>
      <c r="I196" s="1"/>
      <c r="J196" s="1"/>
      <c r="K196" s="1"/>
      <c r="L196" s="1"/>
      <c r="M196" s="1"/>
      <c r="N196" s="1"/>
      <c r="O196" s="1"/>
      <c r="P196" s="1"/>
    </row>
    <row r="197" spans="1:16" s="7" customFormat="1" ht="14.45">
      <c r="A197" s="1"/>
      <c r="B197" s="1"/>
      <c r="C197" s="1"/>
      <c r="D197" s="1"/>
      <c r="E197" s="1"/>
      <c r="F197" s="1"/>
      <c r="H197" s="1"/>
      <c r="I197" s="1"/>
      <c r="J197" s="1"/>
      <c r="K197" s="1"/>
      <c r="L197" s="1"/>
      <c r="M197" s="1"/>
      <c r="N197" s="1"/>
      <c r="O197" s="1"/>
      <c r="P197" s="1"/>
    </row>
    <row r="198" spans="1:16" s="7" customFormat="1" ht="14.45">
      <c r="A198" s="1"/>
      <c r="B198" s="1"/>
      <c r="C198" s="1"/>
      <c r="D198" s="1"/>
      <c r="E198" s="1"/>
      <c r="F198" s="1"/>
      <c r="H198" s="1"/>
      <c r="I198" s="1"/>
      <c r="J198" s="1"/>
      <c r="K198" s="1"/>
      <c r="L198" s="1"/>
      <c r="M198" s="1"/>
      <c r="N198" s="1"/>
      <c r="O198" s="1"/>
      <c r="P198" s="1"/>
    </row>
    <row r="199" spans="1:16" s="7" customFormat="1" ht="14.45">
      <c r="A199" s="1"/>
      <c r="B199" s="1"/>
      <c r="C199" s="1"/>
      <c r="D199" s="1"/>
      <c r="E199" s="1"/>
      <c r="F199" s="1"/>
      <c r="H199" s="1"/>
      <c r="I199" s="1"/>
      <c r="J199" s="1"/>
      <c r="K199" s="1"/>
      <c r="L199" s="1"/>
      <c r="M199" s="1"/>
      <c r="N199" s="1"/>
      <c r="O199" s="1"/>
      <c r="P199" s="1"/>
    </row>
    <row r="200" spans="1:16" s="7" customFormat="1" ht="14.45">
      <c r="A200" s="1"/>
      <c r="B200" s="1"/>
      <c r="C200" s="1"/>
      <c r="D200" s="1"/>
      <c r="E200" s="1"/>
      <c r="F200" s="1"/>
      <c r="H200" s="1"/>
      <c r="I200" s="1"/>
      <c r="J200" s="1"/>
      <c r="K200" s="1"/>
      <c r="L200" s="1"/>
      <c r="M200" s="1"/>
      <c r="N200" s="1"/>
      <c r="O200" s="1"/>
      <c r="P200" s="1"/>
    </row>
    <row r="201" spans="1:16" s="7" customFormat="1" ht="24.75" customHeight="1">
      <c r="A201" s="1"/>
      <c r="B201" s="1"/>
      <c r="C201" s="1"/>
      <c r="D201" s="1"/>
      <c r="E201" s="1"/>
      <c r="F201" s="1"/>
      <c r="H201" s="1"/>
      <c r="I201" s="1"/>
      <c r="J201" s="1"/>
      <c r="K201" s="1"/>
      <c r="L201" s="1"/>
      <c r="M201" s="1"/>
      <c r="N201" s="1"/>
      <c r="O201" s="1"/>
      <c r="P201" s="1"/>
    </row>
    <row r="202" spans="1:16" s="7" customFormat="1" ht="14.45">
      <c r="A202" s="1"/>
      <c r="B202" s="1"/>
      <c r="C202" s="1"/>
      <c r="D202" s="1"/>
      <c r="E202" s="1"/>
      <c r="F202" s="1"/>
      <c r="H202" s="1"/>
      <c r="I202" s="1"/>
      <c r="J202" s="1"/>
      <c r="K202" s="1"/>
      <c r="L202" s="1"/>
      <c r="M202" s="1"/>
      <c r="N202" s="1"/>
      <c r="O202" s="1"/>
      <c r="P202" s="1"/>
    </row>
    <row r="203" spans="1:16" s="7" customFormat="1" ht="14.45">
      <c r="A203" s="1"/>
      <c r="B203" s="1"/>
      <c r="C203" s="1"/>
      <c r="D203" s="1"/>
      <c r="E203" s="1"/>
      <c r="F203" s="1"/>
      <c r="H203" s="1"/>
      <c r="I203" s="1"/>
      <c r="J203" s="1"/>
      <c r="K203" s="1"/>
      <c r="L203" s="1"/>
      <c r="M203" s="1"/>
      <c r="N203" s="1"/>
      <c r="O203" s="1"/>
      <c r="P203" s="1"/>
    </row>
    <row r="204" spans="1:16" s="7" customFormat="1" ht="14.45">
      <c r="A204" s="1"/>
      <c r="B204" s="1"/>
      <c r="C204" s="1"/>
      <c r="D204" s="1"/>
      <c r="E204" s="1"/>
      <c r="F204" s="1"/>
      <c r="H204" s="1"/>
      <c r="I204" s="1"/>
      <c r="J204" s="1"/>
      <c r="K204" s="1"/>
      <c r="L204" s="1"/>
      <c r="M204" s="1"/>
      <c r="N204" s="1"/>
      <c r="O204" s="1"/>
      <c r="P204" s="1"/>
    </row>
    <row r="205" spans="1:16" s="7" customFormat="1" ht="14.45">
      <c r="A205" s="66" t="s">
        <v>104</v>
      </c>
      <c r="B205" s="1"/>
      <c r="C205" s="1"/>
      <c r="D205" s="1"/>
      <c r="E205" s="1"/>
      <c r="F205" s="1"/>
      <c r="H205" s="1"/>
      <c r="I205" s="1"/>
      <c r="J205" s="1"/>
      <c r="K205" s="1"/>
      <c r="L205" s="1"/>
      <c r="M205" s="1"/>
      <c r="N205" s="1"/>
      <c r="O205" s="1"/>
      <c r="P205" s="1"/>
    </row>
    <row r="206" spans="1:16" s="7" customFormat="1" ht="18">
      <c r="A206" s="2" t="s">
        <v>105</v>
      </c>
      <c r="B206" s="1"/>
      <c r="C206" s="1"/>
      <c r="D206" s="1"/>
      <c r="E206" s="1"/>
      <c r="F206" s="1"/>
      <c r="H206" s="1"/>
      <c r="I206" s="1"/>
      <c r="J206" s="1"/>
      <c r="K206" s="1"/>
      <c r="L206" s="1"/>
      <c r="M206" s="1"/>
      <c r="N206" s="1"/>
      <c r="O206" s="1"/>
      <c r="P206" s="1"/>
    </row>
    <row r="207" spans="1:16" s="7" customFormat="1" ht="14.45">
      <c r="A207" s="57" t="s">
        <v>80</v>
      </c>
      <c r="B207" s="57"/>
      <c r="C207" s="57"/>
      <c r="D207" s="57"/>
      <c r="E207" s="58">
        <v>0</v>
      </c>
      <c r="F207" s="67"/>
      <c r="H207" s="1"/>
      <c r="I207" s="1"/>
      <c r="J207" s="1"/>
      <c r="K207" s="1"/>
      <c r="L207" s="1"/>
      <c r="M207" s="1"/>
      <c r="N207" s="1"/>
      <c r="O207" s="1"/>
      <c r="P207" s="1"/>
    </row>
    <row r="208" spans="1:16" s="7" customFormat="1" ht="14.45">
      <c r="A208" s="1" t="s">
        <v>81</v>
      </c>
      <c r="B208" s="1"/>
      <c r="C208" s="1"/>
      <c r="D208" s="1"/>
      <c r="E208" s="45">
        <v>0</v>
      </c>
      <c r="F208" s="68"/>
      <c r="H208" s="1"/>
      <c r="I208" s="1"/>
      <c r="J208" s="1"/>
      <c r="K208" s="1"/>
      <c r="L208" s="1"/>
      <c r="M208" s="1"/>
      <c r="N208" s="1"/>
      <c r="O208" s="1"/>
      <c r="P208" s="1"/>
    </row>
    <row r="209" spans="1:16" s="7" customFormat="1" ht="14.45">
      <c r="A209" s="1" t="s">
        <v>82</v>
      </c>
      <c r="B209" s="1"/>
      <c r="C209" s="1"/>
      <c r="D209" s="1"/>
      <c r="E209" s="45">
        <v>0</v>
      </c>
      <c r="F209" s="68"/>
      <c r="H209" s="1"/>
      <c r="I209" s="1"/>
      <c r="J209" s="1"/>
      <c r="K209" s="1"/>
      <c r="L209" s="1"/>
      <c r="M209" s="1"/>
      <c r="N209" s="1"/>
      <c r="O209" s="1"/>
      <c r="P209" s="1"/>
    </row>
    <row r="210" spans="1:16" s="7" customFormat="1" ht="14.45">
      <c r="A210" s="1" t="s">
        <v>83</v>
      </c>
      <c r="B210" s="1"/>
      <c r="C210" s="1"/>
      <c r="D210" s="1"/>
      <c r="E210" s="45">
        <v>0</v>
      </c>
      <c r="F210" s="68"/>
      <c r="H210" s="1"/>
      <c r="I210" s="1"/>
      <c r="J210" s="1"/>
      <c r="K210" s="1"/>
      <c r="L210" s="1"/>
      <c r="M210" s="1"/>
      <c r="N210" s="1"/>
      <c r="O210" s="1"/>
      <c r="P210" s="1"/>
    </row>
    <row r="211" spans="1:16" s="7" customFormat="1" ht="14.45">
      <c r="A211" s="60" t="s">
        <v>84</v>
      </c>
      <c r="B211" s="60"/>
      <c r="C211" s="60"/>
      <c r="D211" s="60"/>
      <c r="E211" s="33">
        <v>0</v>
      </c>
      <c r="F211" s="69"/>
      <c r="H211" s="1"/>
      <c r="I211" s="1"/>
      <c r="J211" s="1"/>
      <c r="K211" s="1"/>
      <c r="L211" s="1"/>
      <c r="M211" s="1"/>
      <c r="N211" s="1"/>
      <c r="O211" s="1"/>
      <c r="P211" s="1"/>
    </row>
    <row r="212" spans="1:16" s="7" customFormat="1" ht="14.45">
      <c r="A212" s="1"/>
      <c r="B212" s="1"/>
      <c r="C212" s="1"/>
      <c r="D212" s="1"/>
      <c r="E212" s="61">
        <v>0</v>
      </c>
      <c r="F212" s="62">
        <v>0</v>
      </c>
      <c r="H212" s="1"/>
      <c r="I212" s="1"/>
      <c r="J212" s="1"/>
      <c r="K212" s="1"/>
      <c r="L212" s="1"/>
      <c r="M212" s="1"/>
      <c r="N212" s="1"/>
      <c r="O212" s="1"/>
      <c r="P212" s="1"/>
    </row>
    <row r="213" spans="1:16" s="7" customFormat="1" ht="14.45">
      <c r="A213" s="1"/>
      <c r="B213" s="1"/>
      <c r="C213" s="1"/>
      <c r="D213" s="1"/>
      <c r="E213" s="1"/>
      <c r="F213" s="1"/>
      <c r="H213" s="1"/>
      <c r="I213" s="1"/>
      <c r="J213" s="1"/>
      <c r="K213" s="1"/>
      <c r="L213" s="1"/>
      <c r="M213" s="1"/>
      <c r="N213" s="1"/>
      <c r="O213" s="1"/>
      <c r="P213" s="1"/>
    </row>
    <row r="214" spans="1:16" s="7" customFormat="1" ht="14.45">
      <c r="A214" s="1"/>
      <c r="B214" s="1"/>
      <c r="C214" s="1"/>
      <c r="D214" s="1"/>
      <c r="E214" s="1"/>
      <c r="F214" s="1"/>
      <c r="H214" s="1"/>
      <c r="I214" s="1"/>
      <c r="J214" s="1"/>
      <c r="K214" s="1"/>
      <c r="L214" s="1"/>
      <c r="M214" s="1"/>
      <c r="N214" s="1"/>
      <c r="O214" s="1"/>
      <c r="P214" s="1"/>
    </row>
    <row r="215" spans="1:16" s="7" customFormat="1" ht="14.45">
      <c r="A215" s="1"/>
      <c r="B215" s="1"/>
      <c r="C215" s="1"/>
      <c r="D215" s="1"/>
      <c r="E215" s="1"/>
      <c r="F215" s="1"/>
      <c r="H215" s="1"/>
      <c r="I215" s="1"/>
      <c r="J215" s="1"/>
      <c r="K215" s="1"/>
      <c r="L215" s="1"/>
      <c r="M215" s="1"/>
      <c r="N215" s="1"/>
      <c r="O215" s="1"/>
      <c r="P215" s="1"/>
    </row>
    <row r="216" spans="1:16" s="7" customFormat="1" ht="14.45">
      <c r="A216" s="1"/>
      <c r="B216" s="1"/>
      <c r="C216" s="1"/>
      <c r="D216" s="1"/>
      <c r="E216" s="1"/>
      <c r="F216" s="1"/>
      <c r="H216" s="1"/>
      <c r="I216" s="1"/>
      <c r="J216" s="1"/>
      <c r="K216" s="1"/>
      <c r="L216" s="1"/>
      <c r="M216" s="1"/>
      <c r="N216" s="1"/>
      <c r="O216" s="1"/>
      <c r="P216" s="1"/>
    </row>
    <row r="217" spans="1:16" s="7" customFormat="1" ht="14.45">
      <c r="A217" s="1"/>
      <c r="B217" s="1"/>
      <c r="C217" s="1"/>
      <c r="D217" s="1"/>
      <c r="E217" s="1"/>
      <c r="F217" s="1"/>
      <c r="H217" s="1"/>
      <c r="I217" s="1"/>
      <c r="J217" s="1"/>
      <c r="K217" s="1"/>
      <c r="L217" s="1"/>
      <c r="M217" s="1"/>
      <c r="N217" s="1"/>
      <c r="O217" s="1"/>
      <c r="P217" s="1"/>
    </row>
    <row r="218" spans="1:16" s="7" customFormat="1" ht="14.45">
      <c r="A218" s="1"/>
      <c r="B218" s="1"/>
      <c r="C218" s="1"/>
      <c r="D218" s="1"/>
      <c r="E218" s="1"/>
      <c r="F218" s="1"/>
      <c r="H218" s="1"/>
      <c r="I218" s="1"/>
      <c r="J218" s="1"/>
      <c r="K218" s="1"/>
      <c r="L218" s="1"/>
      <c r="M218" s="1"/>
      <c r="N218" s="1"/>
      <c r="O218" s="1"/>
      <c r="P218" s="1"/>
    </row>
    <row r="219" spans="1:16" s="7" customFormat="1" ht="18">
      <c r="A219" s="2" t="s">
        <v>106</v>
      </c>
      <c r="B219" s="1"/>
      <c r="C219" s="1"/>
      <c r="D219" s="1"/>
      <c r="E219" s="1"/>
      <c r="F219" s="1"/>
      <c r="H219" s="1"/>
      <c r="I219" s="1"/>
      <c r="J219" s="1"/>
      <c r="K219" s="1"/>
      <c r="L219" s="1"/>
      <c r="M219" s="1"/>
      <c r="N219" s="1"/>
      <c r="O219" s="1"/>
      <c r="P219" s="1"/>
    </row>
    <row r="220" spans="1:16" s="7" customFormat="1" ht="33" customHeight="1">
      <c r="A220" s="14"/>
      <c r="B220" s="70"/>
      <c r="C220" s="16" t="s">
        <v>37</v>
      </c>
      <c r="D220" s="17" t="s">
        <v>38</v>
      </c>
      <c r="E220" s="18" t="s">
        <v>39</v>
      </c>
      <c r="F220" s="19" t="s">
        <v>40</v>
      </c>
      <c r="H220" s="1"/>
      <c r="I220" s="1"/>
      <c r="J220" s="1"/>
      <c r="K220" s="1"/>
      <c r="L220" s="1"/>
      <c r="M220" s="1"/>
      <c r="N220" s="1"/>
      <c r="O220" s="1"/>
      <c r="P220" s="1"/>
    </row>
    <row r="221" spans="1:16" s="7" customFormat="1" ht="2.25" customHeight="1">
      <c r="A221" s="22"/>
      <c r="B221" s="71"/>
      <c r="C221" s="24"/>
      <c r="D221" s="25"/>
      <c r="E221" s="26"/>
      <c r="F221" s="23"/>
      <c r="H221" s="1"/>
      <c r="I221" s="1"/>
      <c r="J221" s="1"/>
      <c r="K221" s="1"/>
      <c r="L221" s="1"/>
      <c r="M221" s="1"/>
      <c r="N221" s="1"/>
      <c r="O221" s="1"/>
      <c r="P221" s="1"/>
    </row>
    <row r="222" spans="1:16" s="7" customFormat="1" ht="14.45">
      <c r="A222" s="4" t="s">
        <v>107</v>
      </c>
      <c r="B222" s="72"/>
      <c r="C222" s="29"/>
      <c r="D222" s="29"/>
      <c r="E222" s="30"/>
      <c r="F222" s="30"/>
      <c r="H222" s="1"/>
      <c r="I222" s="1"/>
      <c r="J222" s="1"/>
      <c r="K222" s="1"/>
      <c r="L222" s="1"/>
      <c r="M222" s="1"/>
      <c r="N222" s="1"/>
      <c r="O222" s="1"/>
      <c r="P222" s="1"/>
    </row>
    <row r="223" spans="1:16" s="7" customFormat="1" ht="14.45">
      <c r="A223" s="4" t="s">
        <v>108</v>
      </c>
      <c r="B223" s="72"/>
      <c r="C223" s="29"/>
      <c r="D223" s="29"/>
      <c r="E223" s="30"/>
      <c r="F223" s="30"/>
      <c r="H223" s="1"/>
      <c r="I223" s="1"/>
      <c r="J223" s="1"/>
      <c r="K223" s="1"/>
      <c r="L223" s="1"/>
      <c r="M223" s="1"/>
      <c r="N223" s="1"/>
      <c r="O223" s="1"/>
      <c r="P223" s="1"/>
    </row>
    <row r="224" spans="1:16" s="7" customFormat="1" ht="14.45">
      <c r="A224" s="4" t="s">
        <v>109</v>
      </c>
      <c r="B224" s="72"/>
      <c r="C224" s="29"/>
      <c r="D224" s="29"/>
      <c r="E224" s="30"/>
      <c r="F224" s="30"/>
      <c r="H224" s="1"/>
      <c r="I224" s="1"/>
      <c r="J224" s="1"/>
      <c r="K224" s="1"/>
      <c r="L224" s="1"/>
      <c r="M224" s="1"/>
      <c r="N224" s="1"/>
      <c r="O224" s="1"/>
      <c r="P224" s="1"/>
    </row>
    <row r="225" spans="1:16" s="7" customFormat="1" ht="14.45">
      <c r="A225" s="4" t="s">
        <v>110</v>
      </c>
      <c r="B225" s="72"/>
      <c r="C225" s="29"/>
      <c r="D225" s="29"/>
      <c r="E225" s="30"/>
      <c r="F225" s="30"/>
      <c r="H225" s="1"/>
      <c r="I225" s="1"/>
      <c r="J225" s="1"/>
      <c r="K225" s="1"/>
      <c r="L225" s="1"/>
      <c r="M225" s="1"/>
      <c r="N225" s="1"/>
      <c r="O225" s="1"/>
      <c r="P225" s="1"/>
    </row>
    <row r="226" spans="1:16" s="7" customFormat="1" ht="14.45">
      <c r="A226" s="73" t="s">
        <v>111</v>
      </c>
      <c r="B226" s="74"/>
      <c r="C226" s="75"/>
      <c r="D226" s="75"/>
      <c r="E226" s="76"/>
      <c r="F226" s="76"/>
      <c r="H226" s="1"/>
      <c r="I226" s="1"/>
      <c r="J226" s="1"/>
      <c r="K226" s="1"/>
      <c r="L226" s="1"/>
      <c r="M226" s="1"/>
      <c r="N226" s="1"/>
      <c r="O226" s="1"/>
      <c r="P226" s="1"/>
    </row>
    <row r="227" spans="1:16" s="7" customFormat="1" ht="14.45">
      <c r="A227" s="4"/>
      <c r="B227" s="1"/>
      <c r="C227" s="1"/>
      <c r="D227" s="1"/>
      <c r="E227" s="1"/>
      <c r="F227" s="1"/>
      <c r="H227" s="1"/>
      <c r="I227" s="1"/>
      <c r="J227" s="1"/>
      <c r="K227" s="1"/>
      <c r="L227" s="1"/>
      <c r="M227" s="1"/>
      <c r="N227" s="1"/>
      <c r="O227" s="1"/>
      <c r="P227" s="1"/>
    </row>
    <row r="228" spans="1:16" s="7" customFormat="1" ht="14.45">
      <c r="A228" s="4"/>
      <c r="B228" s="1"/>
      <c r="C228" s="1"/>
      <c r="D228" s="1"/>
      <c r="E228" s="1"/>
      <c r="F228" s="1"/>
      <c r="H228" s="1"/>
      <c r="I228" s="1"/>
      <c r="J228" s="1"/>
      <c r="K228" s="1"/>
      <c r="L228" s="1"/>
      <c r="M228" s="1"/>
      <c r="N228" s="1"/>
      <c r="O228" s="1"/>
      <c r="P228" s="1"/>
    </row>
    <row r="229" spans="1:16" s="7" customFormat="1" ht="33" customHeight="1">
      <c r="A229" s="77"/>
      <c r="B229" s="70"/>
      <c r="C229" s="16" t="s">
        <v>48</v>
      </c>
      <c r="D229" s="17" t="s">
        <v>49</v>
      </c>
      <c r="E229" s="18" t="s">
        <v>50</v>
      </c>
      <c r="F229" s="8"/>
      <c r="H229" s="1"/>
      <c r="I229" s="1"/>
      <c r="J229" s="1"/>
      <c r="K229" s="1"/>
      <c r="L229" s="1"/>
      <c r="M229" s="1"/>
      <c r="N229" s="1"/>
      <c r="O229" s="1"/>
      <c r="P229" s="1"/>
    </row>
    <row r="230" spans="1:16" s="7" customFormat="1" ht="2.25" customHeight="1">
      <c r="A230" s="78"/>
      <c r="B230" s="71"/>
      <c r="C230" s="24"/>
      <c r="D230" s="25"/>
      <c r="E230" s="26"/>
      <c r="F230" s="27"/>
      <c r="H230" s="1"/>
      <c r="I230" s="1"/>
      <c r="J230" s="1"/>
      <c r="K230" s="1"/>
      <c r="L230" s="1"/>
      <c r="M230" s="1"/>
      <c r="N230" s="1"/>
      <c r="O230" s="1"/>
      <c r="P230" s="1"/>
    </row>
    <row r="231" spans="1:16" s="7" customFormat="1" ht="14.45">
      <c r="A231" s="4"/>
      <c r="B231" s="79"/>
      <c r="C231" s="41"/>
      <c r="D231" s="41"/>
      <c r="E231" s="48"/>
      <c r="F231" s="30"/>
      <c r="H231" s="1"/>
      <c r="I231" s="1"/>
      <c r="J231" s="1"/>
      <c r="K231" s="1"/>
      <c r="L231" s="1"/>
      <c r="M231" s="1"/>
      <c r="N231" s="1"/>
      <c r="O231" s="1"/>
      <c r="P231" s="1"/>
    </row>
    <row r="232" spans="1:16" s="7" customFormat="1" ht="14.45">
      <c r="A232" s="4"/>
      <c r="B232" s="79"/>
      <c r="C232" s="41"/>
      <c r="D232" s="41"/>
      <c r="E232" s="48"/>
      <c r="F232" s="30"/>
      <c r="H232" s="1"/>
      <c r="I232" s="1"/>
      <c r="J232" s="1"/>
      <c r="K232" s="1"/>
      <c r="L232" s="1"/>
      <c r="M232" s="1"/>
      <c r="N232" s="1"/>
      <c r="O232" s="1"/>
      <c r="P232" s="1"/>
    </row>
    <row r="233" spans="1:16" s="7" customFormat="1" ht="14.45">
      <c r="A233" s="4"/>
      <c r="B233" s="79"/>
      <c r="C233" s="41"/>
      <c r="D233" s="41"/>
      <c r="E233" s="48"/>
      <c r="F233" s="30"/>
      <c r="H233" s="1"/>
      <c r="I233" s="1"/>
      <c r="J233" s="1"/>
      <c r="K233" s="1"/>
      <c r="L233" s="1"/>
      <c r="M233" s="1"/>
      <c r="N233" s="1"/>
      <c r="O233" s="1"/>
      <c r="P233" s="1"/>
    </row>
    <row r="234" spans="1:16" s="7" customFormat="1" ht="14.45">
      <c r="A234" s="4"/>
      <c r="B234" s="79"/>
      <c r="C234" s="41"/>
      <c r="D234" s="41"/>
      <c r="E234" s="48"/>
      <c r="F234" s="30"/>
      <c r="H234" s="1"/>
      <c r="I234" s="1"/>
      <c r="J234" s="1"/>
      <c r="K234" s="1"/>
      <c r="L234" s="1"/>
      <c r="M234" s="1"/>
      <c r="N234" s="1"/>
      <c r="O234" s="1"/>
      <c r="P234" s="1"/>
    </row>
    <row r="235" spans="1:16" s="7" customFormat="1" ht="14.45">
      <c r="A235" s="73"/>
      <c r="B235" s="80"/>
      <c r="C235" s="81"/>
      <c r="D235" s="81"/>
      <c r="E235" s="82"/>
      <c r="F235" s="30"/>
      <c r="H235" s="1"/>
      <c r="I235" s="1"/>
      <c r="J235" s="1"/>
      <c r="K235" s="1"/>
      <c r="L235" s="1"/>
      <c r="M235" s="1"/>
      <c r="N235" s="1"/>
      <c r="O235" s="1"/>
      <c r="P235" s="1"/>
    </row>
    <row r="236" spans="1:16" s="7" customFormat="1" ht="14.45">
      <c r="A236" s="1"/>
      <c r="B236" s="1"/>
      <c r="C236" s="1"/>
      <c r="D236" s="1"/>
      <c r="E236" s="1"/>
      <c r="F236" s="1"/>
      <c r="H236" s="1"/>
      <c r="I236" s="1"/>
      <c r="J236" s="1"/>
      <c r="K236" s="1"/>
      <c r="L236" s="1"/>
      <c r="M236" s="1"/>
      <c r="N236" s="1"/>
      <c r="O236" s="1"/>
      <c r="P236" s="1"/>
    </row>
    <row r="237" spans="1:16" s="7" customFormat="1" ht="14.45">
      <c r="A237" s="1"/>
      <c r="B237" s="1"/>
      <c r="C237" s="1"/>
      <c r="D237" s="1"/>
      <c r="E237" s="1"/>
      <c r="F237" s="1"/>
      <c r="H237" s="1"/>
      <c r="I237" s="1"/>
      <c r="J237" s="1"/>
      <c r="K237" s="1"/>
      <c r="L237" s="1"/>
      <c r="M237" s="1"/>
      <c r="N237" s="1"/>
      <c r="O237" s="1"/>
      <c r="P237" s="1"/>
    </row>
    <row r="238" spans="1:16" s="7" customFormat="1" ht="14.45">
      <c r="A238" s="1"/>
      <c r="B238" s="1"/>
      <c r="C238" s="1"/>
      <c r="D238" s="1"/>
      <c r="E238" s="1"/>
      <c r="F238" s="1"/>
      <c r="H238" s="1"/>
      <c r="I238" s="1"/>
      <c r="J238" s="1"/>
      <c r="K238" s="1"/>
      <c r="L238" s="1"/>
      <c r="M238" s="1"/>
      <c r="N238" s="1"/>
      <c r="O238" s="1"/>
      <c r="P238" s="1"/>
    </row>
    <row r="239" spans="1:16" s="7" customFormat="1" ht="14.45">
      <c r="A239" s="1"/>
      <c r="B239" s="1"/>
      <c r="C239" s="1"/>
      <c r="D239" s="1"/>
      <c r="E239" s="1"/>
      <c r="F239" s="1"/>
      <c r="H239" s="1"/>
      <c r="I239" s="1"/>
      <c r="J239" s="1"/>
      <c r="K239" s="1"/>
      <c r="L239" s="1"/>
      <c r="M239" s="1"/>
      <c r="N239" s="1"/>
      <c r="O239" s="1"/>
      <c r="P239" s="1"/>
    </row>
    <row r="240" spans="1:16" s="7" customFormat="1" ht="14.45">
      <c r="A240" s="1"/>
      <c r="B240" s="1"/>
      <c r="C240" s="1"/>
      <c r="D240" s="1"/>
      <c r="E240" s="1"/>
      <c r="F240" s="1"/>
      <c r="H240" s="1"/>
      <c r="I240" s="1"/>
      <c r="J240" s="1"/>
      <c r="K240" s="1"/>
      <c r="L240" s="1"/>
      <c r="M240" s="1"/>
      <c r="N240" s="1"/>
      <c r="O240" s="1"/>
      <c r="P240" s="1"/>
    </row>
    <row r="241" spans="1:16" s="7" customFormat="1" ht="14.45">
      <c r="A241" s="1"/>
      <c r="B241" s="1"/>
      <c r="C241" s="1"/>
      <c r="D241" s="1"/>
      <c r="E241" s="1"/>
      <c r="F241" s="1"/>
      <c r="H241" s="1"/>
      <c r="I241" s="1"/>
      <c r="J241" s="1"/>
      <c r="K241" s="1"/>
      <c r="L241" s="1"/>
      <c r="M241" s="1"/>
      <c r="N241" s="1"/>
      <c r="O241" s="1"/>
      <c r="P241" s="1"/>
    </row>
    <row r="242" spans="1:16" s="7" customFormat="1" ht="14.45">
      <c r="A242" s="1"/>
      <c r="B242" s="1"/>
      <c r="C242" s="1"/>
      <c r="D242" s="1"/>
      <c r="E242" s="1"/>
      <c r="F242" s="1"/>
      <c r="H242" s="1"/>
      <c r="I242" s="1"/>
      <c r="J242" s="1"/>
      <c r="K242" s="1"/>
      <c r="L242" s="1"/>
      <c r="M242" s="1"/>
      <c r="N242" s="1"/>
      <c r="O242" s="1"/>
      <c r="P242" s="1"/>
    </row>
    <row r="243" spans="1:16" s="7" customFormat="1" ht="14.45">
      <c r="A243" s="1"/>
      <c r="B243" s="1"/>
      <c r="C243" s="1"/>
      <c r="D243" s="1"/>
      <c r="E243" s="1"/>
      <c r="F243" s="1"/>
      <c r="H243" s="1"/>
      <c r="I243" s="1"/>
      <c r="J243" s="1"/>
      <c r="K243" s="1"/>
      <c r="L243" s="1"/>
      <c r="M243" s="1"/>
      <c r="N243" s="1"/>
      <c r="O243" s="1"/>
      <c r="P243" s="1"/>
    </row>
    <row r="244" spans="1:16" s="7" customFormat="1" ht="14.45">
      <c r="A244" s="1"/>
      <c r="B244" s="1"/>
      <c r="C244" s="1"/>
      <c r="D244" s="1"/>
      <c r="E244" s="1"/>
      <c r="F244" s="1"/>
      <c r="H244" s="1"/>
      <c r="I244" s="1"/>
      <c r="J244" s="1"/>
      <c r="K244" s="1"/>
      <c r="L244" s="1"/>
      <c r="M244" s="1"/>
      <c r="N244" s="1"/>
      <c r="O244" s="1"/>
      <c r="P244" s="1"/>
    </row>
    <row r="245" spans="1:16" s="7" customFormat="1" ht="14.45">
      <c r="A245" s="1"/>
      <c r="B245" s="1"/>
      <c r="C245" s="1"/>
      <c r="D245" s="1"/>
      <c r="E245" s="1"/>
      <c r="F245" s="1"/>
      <c r="H245" s="1"/>
      <c r="I245" s="1"/>
      <c r="J245" s="1"/>
      <c r="K245" s="1"/>
      <c r="L245" s="1"/>
      <c r="M245" s="1"/>
      <c r="N245" s="1"/>
      <c r="O245" s="1"/>
      <c r="P245" s="1"/>
    </row>
    <row r="246" spans="1:16" s="7" customFormat="1" ht="14.45">
      <c r="A246" s="1"/>
      <c r="B246" s="1"/>
      <c r="C246" s="1"/>
      <c r="D246" s="1"/>
      <c r="E246" s="3"/>
      <c r="F246" s="1"/>
      <c r="H246" s="1"/>
      <c r="I246" s="1"/>
      <c r="J246" s="1"/>
      <c r="K246" s="1"/>
      <c r="L246" s="1"/>
      <c r="M246" s="1"/>
      <c r="N246" s="1"/>
      <c r="O246" s="1"/>
      <c r="P246" s="1"/>
    </row>
    <row r="247" spans="1:16" s="7" customFormat="1" ht="14.45">
      <c r="A247" s="1"/>
      <c r="B247" s="1"/>
      <c r="C247" s="1"/>
      <c r="D247" s="1"/>
      <c r="E247" s="1"/>
      <c r="F247" s="1"/>
      <c r="H247" s="1"/>
      <c r="I247" s="1"/>
      <c r="J247" s="1"/>
      <c r="K247" s="1"/>
      <c r="L247" s="1"/>
      <c r="M247" s="1"/>
      <c r="N247" s="1"/>
      <c r="O247" s="1"/>
      <c r="P247" s="1"/>
    </row>
    <row r="248" spans="1:16" s="7" customFormat="1" ht="18">
      <c r="A248" s="2" t="s">
        <v>117</v>
      </c>
      <c r="B248" s="1"/>
      <c r="C248" s="1"/>
      <c r="D248" s="1"/>
      <c r="E248" s="1"/>
      <c r="F248" s="1"/>
      <c r="H248" s="1"/>
      <c r="I248" s="1"/>
      <c r="J248" s="1"/>
      <c r="K248" s="1"/>
      <c r="L248" s="1"/>
      <c r="M248" s="1"/>
      <c r="N248" s="1"/>
      <c r="O248" s="1"/>
      <c r="P248" s="1"/>
    </row>
    <row r="249" spans="1:16" s="7" customFormat="1" ht="33" customHeight="1">
      <c r="A249" s="77"/>
      <c r="B249" s="16" t="s">
        <v>48</v>
      </c>
      <c r="C249" s="16" t="s">
        <v>37</v>
      </c>
      <c r="D249" s="17" t="s">
        <v>38</v>
      </c>
      <c r="E249" s="18" t="s">
        <v>39</v>
      </c>
      <c r="F249" s="19" t="s">
        <v>40</v>
      </c>
      <c r="H249" s="1"/>
      <c r="I249" s="1"/>
      <c r="J249" s="1"/>
      <c r="K249" s="1"/>
      <c r="L249" s="1"/>
      <c r="M249" s="1"/>
      <c r="N249" s="1"/>
      <c r="O249" s="1"/>
      <c r="P249" s="1"/>
    </row>
    <row r="250" spans="1:16" s="7" customFormat="1" ht="2.25" customHeight="1">
      <c r="A250" s="78"/>
      <c r="B250" s="71"/>
      <c r="C250" s="24"/>
      <c r="D250" s="25"/>
      <c r="E250" s="26"/>
      <c r="F250" s="23"/>
      <c r="H250" s="1"/>
      <c r="I250" s="1"/>
      <c r="J250" s="1"/>
      <c r="K250" s="1"/>
      <c r="L250" s="1"/>
      <c r="M250" s="1"/>
      <c r="N250" s="1"/>
      <c r="O250" s="1"/>
      <c r="P250" s="1"/>
    </row>
    <row r="251" spans="1:16" s="7" customFormat="1" ht="14.45">
      <c r="A251" s="1" t="s">
        <v>118</v>
      </c>
      <c r="B251" s="83"/>
      <c r="C251" s="84"/>
      <c r="D251" s="84"/>
      <c r="E251" s="84"/>
      <c r="F251" s="85"/>
      <c r="H251" s="1"/>
      <c r="I251" s="1"/>
      <c r="J251" s="1"/>
      <c r="K251" s="1"/>
      <c r="L251" s="1"/>
      <c r="M251" s="1"/>
      <c r="N251" s="1"/>
      <c r="O251" s="1"/>
      <c r="P251" s="1"/>
    </row>
    <row r="252" spans="1:16" s="7" customFormat="1" ht="14.45">
      <c r="A252" s="1" t="s">
        <v>119</v>
      </c>
      <c r="B252" s="83"/>
      <c r="C252" s="84"/>
      <c r="D252" s="84"/>
      <c r="E252" s="84"/>
      <c r="F252" s="85"/>
      <c r="H252" s="1"/>
      <c r="I252" s="1"/>
      <c r="J252" s="1"/>
      <c r="K252" s="1"/>
      <c r="L252" s="1"/>
      <c r="M252" s="1"/>
      <c r="N252" s="1"/>
      <c r="O252" s="1"/>
      <c r="P252" s="1"/>
    </row>
    <row r="253" spans="1:16" s="7" customFormat="1" ht="14.45">
      <c r="A253" s="1" t="s">
        <v>120</v>
      </c>
      <c r="B253" s="83"/>
      <c r="C253" s="84"/>
      <c r="D253" s="84"/>
      <c r="E253" s="84"/>
      <c r="F253" s="85"/>
      <c r="H253" s="1"/>
      <c r="I253" s="1"/>
      <c r="J253" s="1"/>
      <c r="K253" s="1"/>
      <c r="L253" s="1"/>
      <c r="M253" s="1"/>
      <c r="N253" s="1"/>
      <c r="O253" s="1"/>
      <c r="P253" s="1"/>
    </row>
    <row r="254" spans="1:16" s="7" customFormat="1" ht="14.45">
      <c r="A254" s="1" t="s">
        <v>121</v>
      </c>
      <c r="B254" s="83"/>
      <c r="C254" s="84"/>
      <c r="D254" s="84"/>
      <c r="E254" s="84"/>
      <c r="F254" s="85"/>
      <c r="H254" s="1"/>
      <c r="I254" s="1"/>
      <c r="J254" s="1"/>
      <c r="K254" s="1"/>
      <c r="L254" s="1"/>
      <c r="M254" s="1"/>
      <c r="N254" s="1"/>
      <c r="O254" s="1"/>
      <c r="P254" s="1"/>
    </row>
    <row r="255" spans="1:16" s="7" customFormat="1" ht="14.45">
      <c r="A255" s="1" t="s">
        <v>122</v>
      </c>
      <c r="B255" s="83"/>
      <c r="C255" s="84"/>
      <c r="D255" s="84"/>
      <c r="E255" s="84"/>
      <c r="F255" s="85"/>
      <c r="H255" s="1"/>
      <c r="I255" s="1"/>
      <c r="J255" s="1"/>
      <c r="K255" s="1"/>
      <c r="L255" s="1"/>
      <c r="M255" s="1"/>
      <c r="N255" s="1"/>
      <c r="O255" s="1"/>
      <c r="P255" s="1"/>
    </row>
    <row r="256" spans="1:16" s="7" customFormat="1" ht="14.45">
      <c r="A256" s="1" t="s">
        <v>123</v>
      </c>
      <c r="B256" s="83"/>
      <c r="C256" s="84"/>
      <c r="D256" s="84"/>
      <c r="E256" s="84"/>
      <c r="F256" s="85"/>
      <c r="H256" s="1"/>
      <c r="I256" s="1"/>
      <c r="J256" s="1"/>
      <c r="K256" s="1"/>
      <c r="L256" s="1"/>
      <c r="M256" s="1"/>
      <c r="N256" s="1"/>
      <c r="O256" s="1"/>
      <c r="P256" s="1"/>
    </row>
    <row r="257" spans="1:16" s="7" customFormat="1" ht="14.45">
      <c r="A257" s="1" t="s">
        <v>124</v>
      </c>
      <c r="B257" s="83"/>
      <c r="C257" s="84"/>
      <c r="D257" s="84"/>
      <c r="E257" s="84"/>
      <c r="F257" s="85"/>
      <c r="H257" s="1"/>
      <c r="I257" s="1"/>
      <c r="J257" s="1"/>
      <c r="K257" s="1"/>
      <c r="L257" s="1"/>
      <c r="M257" s="1"/>
      <c r="N257" s="1"/>
      <c r="O257" s="1"/>
      <c r="P257" s="1"/>
    </row>
    <row r="258" spans="1:16" s="7" customFormat="1" ht="14.45">
      <c r="A258" s="1" t="s">
        <v>125</v>
      </c>
      <c r="B258" s="83"/>
      <c r="C258" s="84"/>
      <c r="D258" s="84"/>
      <c r="E258" s="84"/>
      <c r="F258" s="85"/>
      <c r="H258" s="1"/>
      <c r="I258" s="1"/>
      <c r="J258" s="1"/>
      <c r="K258" s="1"/>
      <c r="L258" s="1"/>
      <c r="M258" s="1"/>
      <c r="N258" s="1"/>
      <c r="O258" s="1"/>
      <c r="P258" s="1"/>
    </row>
    <row r="259" spans="1:16" s="7" customFormat="1" ht="14.45">
      <c r="A259" s="1" t="s">
        <v>126</v>
      </c>
      <c r="B259" s="83"/>
      <c r="C259" s="84"/>
      <c r="D259" s="84"/>
      <c r="E259" s="84"/>
      <c r="F259" s="85"/>
      <c r="H259" s="1"/>
      <c r="I259" s="1"/>
      <c r="J259" s="1"/>
      <c r="K259" s="1"/>
      <c r="L259" s="1"/>
      <c r="M259" s="1"/>
      <c r="N259" s="1"/>
      <c r="O259" s="1"/>
      <c r="P259" s="1"/>
    </row>
    <row r="260" spans="1:16" s="7" customFormat="1" ht="14.45">
      <c r="A260" s="1" t="s">
        <v>127</v>
      </c>
      <c r="B260" s="83"/>
      <c r="C260" s="84"/>
      <c r="D260" s="84"/>
      <c r="E260" s="84"/>
      <c r="F260" s="85"/>
      <c r="H260" s="1"/>
      <c r="I260" s="1"/>
      <c r="J260" s="1"/>
      <c r="K260" s="1"/>
      <c r="L260" s="1"/>
      <c r="M260" s="1"/>
      <c r="N260" s="1"/>
      <c r="O260" s="1"/>
      <c r="P260" s="1"/>
    </row>
    <row r="261" spans="1:16" s="7" customFormat="1" ht="14.45">
      <c r="A261" s="1" t="s">
        <v>128</v>
      </c>
      <c r="B261" s="83"/>
      <c r="C261" s="84"/>
      <c r="D261" s="84"/>
      <c r="E261" s="84"/>
      <c r="F261" s="85"/>
      <c r="H261" s="1"/>
      <c r="I261" s="1"/>
      <c r="J261" s="1"/>
      <c r="K261" s="1"/>
      <c r="L261" s="1"/>
      <c r="M261" s="1"/>
      <c r="N261" s="1"/>
      <c r="O261" s="1"/>
      <c r="P261" s="1"/>
    </row>
    <row r="262" spans="1:16" s="7" customFormat="1" ht="14.45">
      <c r="A262" s="1" t="s">
        <v>129</v>
      </c>
      <c r="B262" s="83"/>
      <c r="C262" s="84"/>
      <c r="D262" s="84"/>
      <c r="E262" s="84"/>
      <c r="F262" s="85"/>
      <c r="H262" s="1"/>
      <c r="I262" s="1"/>
      <c r="J262" s="1"/>
      <c r="K262" s="1"/>
      <c r="L262" s="1"/>
      <c r="M262" s="1"/>
      <c r="N262" s="1"/>
      <c r="O262" s="1"/>
      <c r="P262" s="1"/>
    </row>
    <row r="263" spans="1:16" s="7" customFormat="1" ht="14.45">
      <c r="A263" s="1" t="s">
        <v>130</v>
      </c>
      <c r="B263" s="83"/>
      <c r="C263" s="84"/>
      <c r="D263" s="84"/>
      <c r="E263" s="84"/>
      <c r="F263" s="85"/>
      <c r="H263" s="1"/>
      <c r="I263" s="1"/>
      <c r="J263" s="1"/>
      <c r="K263" s="1"/>
      <c r="L263" s="1"/>
      <c r="M263" s="1"/>
      <c r="N263" s="1"/>
      <c r="O263" s="1"/>
      <c r="P263" s="1"/>
    </row>
    <row r="264" spans="1:16" s="7" customFormat="1" ht="14.45">
      <c r="A264" s="1" t="s">
        <v>131</v>
      </c>
      <c r="B264" s="83"/>
      <c r="C264" s="84"/>
      <c r="D264" s="84"/>
      <c r="E264" s="84"/>
      <c r="F264" s="85"/>
      <c r="H264" s="1"/>
      <c r="I264" s="1"/>
      <c r="J264" s="1"/>
      <c r="K264" s="1"/>
      <c r="L264" s="1"/>
      <c r="M264" s="1"/>
      <c r="N264" s="1"/>
      <c r="O264" s="1"/>
      <c r="P264" s="1"/>
    </row>
    <row r="265" spans="1:16" s="7" customFormat="1" ht="14.45">
      <c r="A265" s="1" t="s">
        <v>132</v>
      </c>
      <c r="B265" s="83"/>
      <c r="C265" s="84"/>
      <c r="D265" s="84"/>
      <c r="E265" s="84"/>
      <c r="F265" s="85"/>
      <c r="H265" s="1"/>
      <c r="I265" s="1"/>
      <c r="J265" s="1"/>
      <c r="K265" s="1"/>
      <c r="L265" s="1"/>
      <c r="M265" s="1"/>
      <c r="N265" s="1"/>
      <c r="O265" s="1"/>
      <c r="P265" s="1"/>
    </row>
    <row r="266" spans="1:16" s="7" customFormat="1" ht="14.45">
      <c r="A266" s="1" t="s">
        <v>133</v>
      </c>
      <c r="B266" s="83"/>
      <c r="C266" s="84"/>
      <c r="D266" s="84"/>
      <c r="E266" s="84"/>
      <c r="F266" s="85"/>
      <c r="H266" s="1"/>
      <c r="I266" s="1"/>
      <c r="J266" s="1"/>
      <c r="K266" s="1"/>
      <c r="L266" s="1"/>
      <c r="M266" s="1"/>
      <c r="N266" s="1"/>
      <c r="O266" s="1"/>
      <c r="P266" s="1"/>
    </row>
    <row r="267" spans="1:16" s="7" customFormat="1" ht="14.45">
      <c r="A267" s="1" t="s">
        <v>134</v>
      </c>
      <c r="B267" s="83"/>
      <c r="C267" s="84"/>
      <c r="D267" s="84"/>
      <c r="E267" s="84"/>
      <c r="F267" s="85"/>
      <c r="H267" s="1"/>
      <c r="I267" s="1"/>
      <c r="J267" s="1"/>
      <c r="K267" s="1"/>
      <c r="L267" s="1"/>
      <c r="M267" s="1"/>
      <c r="N267" s="1"/>
      <c r="O267" s="1"/>
      <c r="P267" s="1"/>
    </row>
    <row r="268" spans="1:16" s="7" customFormat="1" ht="14.45">
      <c r="A268" s="60" t="s">
        <v>135</v>
      </c>
      <c r="B268" s="86"/>
      <c r="C268" s="87"/>
      <c r="D268" s="87"/>
      <c r="E268" s="87"/>
      <c r="F268" s="88"/>
      <c r="H268" s="1"/>
      <c r="I268" s="1"/>
      <c r="J268" s="1"/>
      <c r="K268" s="1"/>
      <c r="L268" s="1"/>
      <c r="M268" s="1"/>
      <c r="N268" s="1"/>
      <c r="O268" s="1"/>
      <c r="P268" s="1"/>
    </row>
    <row r="269" spans="1:16" s="7" customFormat="1" ht="14.45">
      <c r="A269" s="1"/>
      <c r="B269" s="35"/>
      <c r="C269" s="21"/>
      <c r="D269" s="21"/>
      <c r="E269" s="21"/>
      <c r="F269" s="1"/>
      <c r="H269" s="1"/>
      <c r="I269" s="1"/>
      <c r="J269" s="1"/>
      <c r="K269" s="1"/>
      <c r="L269" s="1"/>
      <c r="M269" s="1"/>
      <c r="N269" s="1"/>
      <c r="O269" s="1"/>
      <c r="P269" s="1"/>
    </row>
    <row r="270" spans="1:16" ht="14.45" hidden="1" customHeight="1"/>
    <row r="271" spans="1:16" s="7" customFormat="1" ht="14.45">
      <c r="A271" s="1"/>
      <c r="B271" s="1"/>
      <c r="C271" s="1"/>
      <c r="D271" s="1"/>
      <c r="E271" s="1"/>
      <c r="F271" s="1"/>
      <c r="H271" s="1"/>
      <c r="I271" s="1"/>
      <c r="J271" s="1"/>
      <c r="K271" s="1"/>
      <c r="L271" s="1"/>
      <c r="M271" s="1"/>
      <c r="N271" s="1"/>
      <c r="O271" s="1"/>
      <c r="P271" s="1"/>
    </row>
    <row r="272" spans="1:16" s="7" customFormat="1" ht="14.45">
      <c r="A272" s="1"/>
      <c r="B272" s="1"/>
      <c r="C272" s="1"/>
      <c r="D272" s="1"/>
      <c r="E272" s="1"/>
      <c r="F272" s="1"/>
      <c r="H272" s="1"/>
      <c r="I272" s="1"/>
      <c r="J272" s="1"/>
      <c r="K272" s="1"/>
      <c r="L272" s="1"/>
      <c r="M272" s="1"/>
      <c r="N272" s="1"/>
      <c r="O272" s="1"/>
      <c r="P272" s="1"/>
    </row>
    <row r="273" spans="1:16" s="7" customFormat="1" ht="14.45">
      <c r="A273" s="89"/>
      <c r="B273" s="1"/>
      <c r="C273" s="1"/>
      <c r="D273" s="1"/>
      <c r="E273" s="1"/>
      <c r="F273" s="1"/>
      <c r="H273" s="1"/>
      <c r="I273" s="1"/>
      <c r="J273" s="1"/>
      <c r="K273" s="1"/>
      <c r="L273" s="1"/>
      <c r="M273" s="1"/>
      <c r="N273" s="1"/>
      <c r="O273" s="1"/>
      <c r="P273" s="1"/>
    </row>
    <row r="274" spans="1:16" s="7" customFormat="1" ht="31.5" customHeight="1">
      <c r="A274" s="18"/>
      <c r="B274" s="90"/>
      <c r="C274" s="17" t="s">
        <v>48</v>
      </c>
      <c r="D274" s="16" t="s">
        <v>49</v>
      </c>
      <c r="E274" s="17" t="s">
        <v>50</v>
      </c>
      <c r="F274" s="1"/>
      <c r="H274" s="1"/>
      <c r="I274" s="1"/>
      <c r="J274" s="1"/>
      <c r="K274" s="1"/>
      <c r="L274" s="1"/>
      <c r="M274" s="1"/>
      <c r="N274" s="1"/>
      <c r="O274" s="1"/>
      <c r="P274" s="1"/>
    </row>
    <row r="275" spans="1:16" s="7" customFormat="1" ht="2.25" customHeight="1">
      <c r="A275" s="22"/>
      <c r="B275" s="71"/>
      <c r="C275" s="24"/>
      <c r="D275" s="25"/>
      <c r="E275" s="26"/>
      <c r="F275" s="91"/>
      <c r="H275" s="1"/>
      <c r="I275" s="1"/>
      <c r="J275" s="1"/>
      <c r="K275" s="1"/>
      <c r="L275" s="1"/>
      <c r="M275" s="1"/>
      <c r="N275" s="1"/>
      <c r="O275" s="1"/>
      <c r="P275" s="1"/>
    </row>
    <row r="276" spans="1:16" s="7" customFormat="1" ht="14.45">
      <c r="A276" s="1"/>
      <c r="B276" s="92"/>
      <c r="C276" s="93"/>
      <c r="D276" s="94"/>
      <c r="E276" s="93"/>
      <c r="F276" s="95">
        <v>1</v>
      </c>
      <c r="H276" s="1"/>
      <c r="I276" s="1"/>
      <c r="J276" s="1"/>
      <c r="K276" s="1"/>
      <c r="L276" s="1"/>
      <c r="M276" s="1"/>
      <c r="N276" s="1"/>
      <c r="O276" s="1"/>
      <c r="P276" s="1"/>
    </row>
    <row r="277" spans="1:16" s="7" customFormat="1" ht="14.45">
      <c r="A277" s="1"/>
      <c r="B277" s="92"/>
      <c r="C277" s="93"/>
      <c r="D277" s="94"/>
      <c r="E277" s="93"/>
      <c r="F277" s="95">
        <v>2</v>
      </c>
      <c r="H277" s="1"/>
      <c r="I277" s="1"/>
      <c r="J277" s="1"/>
      <c r="K277" s="1"/>
      <c r="L277" s="1"/>
      <c r="M277" s="1"/>
      <c r="N277" s="1"/>
      <c r="O277" s="1"/>
      <c r="P277" s="1"/>
    </row>
    <row r="278" spans="1:16" s="7" customFormat="1" ht="14.45">
      <c r="A278" s="1"/>
      <c r="B278" s="92"/>
      <c r="C278" s="93"/>
      <c r="D278" s="94"/>
      <c r="E278" s="93"/>
      <c r="F278" s="95">
        <v>3</v>
      </c>
      <c r="H278" s="1"/>
      <c r="I278" s="1"/>
      <c r="J278" s="1"/>
      <c r="K278" s="1"/>
      <c r="L278" s="1"/>
      <c r="M278" s="1"/>
      <c r="N278" s="1"/>
      <c r="O278" s="1"/>
      <c r="P278" s="1"/>
    </row>
    <row r="279" spans="1:16" s="7" customFormat="1" ht="14.45">
      <c r="A279" s="1"/>
      <c r="B279" s="92"/>
      <c r="C279" s="93"/>
      <c r="D279" s="94"/>
      <c r="E279" s="93"/>
      <c r="F279" s="95">
        <v>4</v>
      </c>
      <c r="H279" s="1"/>
      <c r="I279" s="1"/>
      <c r="J279" s="1"/>
      <c r="K279" s="1"/>
      <c r="L279" s="1"/>
      <c r="M279" s="1"/>
      <c r="N279" s="1"/>
      <c r="O279" s="1"/>
      <c r="P279" s="1"/>
    </row>
    <row r="280" spans="1:16" s="7" customFormat="1" ht="14.45">
      <c r="A280" s="1"/>
      <c r="B280" s="92"/>
      <c r="C280" s="93"/>
      <c r="D280" s="94"/>
      <c r="E280" s="93"/>
      <c r="F280" s="95">
        <v>5</v>
      </c>
      <c r="H280" s="1"/>
      <c r="I280" s="1"/>
      <c r="J280" s="1"/>
      <c r="K280" s="1"/>
      <c r="L280" s="1"/>
      <c r="M280" s="1"/>
      <c r="N280" s="1"/>
      <c r="O280" s="1"/>
      <c r="P280" s="1"/>
    </row>
    <row r="281" spans="1:16" s="7" customFormat="1" ht="14.45">
      <c r="A281" s="1"/>
      <c r="B281" s="92"/>
      <c r="C281" s="93"/>
      <c r="D281" s="94"/>
      <c r="E281" s="93"/>
      <c r="F281" s="95">
        <v>6</v>
      </c>
      <c r="H281" s="1"/>
      <c r="I281" s="1"/>
      <c r="J281" s="1"/>
      <c r="K281" s="1"/>
      <c r="L281" s="1"/>
      <c r="M281" s="1"/>
      <c r="N281" s="1"/>
      <c r="O281" s="1"/>
      <c r="P281" s="1"/>
    </row>
    <row r="282" spans="1:16" s="7" customFormat="1" ht="14.45">
      <c r="A282" s="1"/>
      <c r="B282" s="92"/>
      <c r="C282" s="93"/>
      <c r="D282" s="94"/>
      <c r="E282" s="93"/>
      <c r="F282" s="95">
        <v>7</v>
      </c>
      <c r="H282" s="1"/>
      <c r="I282" s="1"/>
      <c r="J282" s="1"/>
      <c r="K282" s="1"/>
      <c r="L282" s="1"/>
      <c r="M282" s="1"/>
      <c r="N282" s="1"/>
      <c r="O282" s="1"/>
      <c r="P282" s="1"/>
    </row>
    <row r="283" spans="1:16" s="7" customFormat="1" ht="14.45">
      <c r="A283" s="1"/>
      <c r="B283" s="92"/>
      <c r="C283" s="93"/>
      <c r="D283" s="94"/>
      <c r="E283" s="93"/>
      <c r="F283" s="95">
        <v>8</v>
      </c>
      <c r="H283" s="1"/>
      <c r="I283" s="1"/>
      <c r="J283" s="1"/>
      <c r="K283" s="1"/>
      <c r="L283" s="1"/>
      <c r="M283" s="1"/>
      <c r="N283" s="1"/>
      <c r="O283" s="1"/>
      <c r="P283" s="1"/>
    </row>
    <row r="284" spans="1:16" s="7" customFormat="1" ht="14.45">
      <c r="A284" s="1"/>
      <c r="B284" s="92"/>
      <c r="C284" s="93"/>
      <c r="D284" s="94"/>
      <c r="E284" s="93"/>
      <c r="F284" s="95">
        <v>9</v>
      </c>
      <c r="H284" s="1"/>
      <c r="I284" s="1"/>
      <c r="J284" s="1"/>
      <c r="K284" s="1"/>
      <c r="L284" s="1"/>
      <c r="M284" s="1"/>
      <c r="N284" s="1"/>
      <c r="O284" s="1"/>
      <c r="P284" s="1"/>
    </row>
    <row r="285" spans="1:16" s="7" customFormat="1" ht="14.45">
      <c r="A285" s="1"/>
      <c r="B285" s="92"/>
      <c r="C285" s="93"/>
      <c r="D285" s="94"/>
      <c r="E285" s="93"/>
      <c r="F285" s="95">
        <v>10</v>
      </c>
      <c r="H285" s="1"/>
      <c r="I285" s="1"/>
      <c r="J285" s="1"/>
      <c r="K285" s="1"/>
      <c r="L285" s="1"/>
      <c r="M285" s="1"/>
      <c r="N285" s="1"/>
      <c r="O285" s="1"/>
      <c r="P285" s="1"/>
    </row>
    <row r="286" spans="1:16" s="7" customFormat="1" ht="14.45">
      <c r="A286" s="1"/>
      <c r="B286" s="92"/>
      <c r="C286" s="93"/>
      <c r="D286" s="94"/>
      <c r="E286" s="93"/>
      <c r="F286" s="95">
        <v>11</v>
      </c>
      <c r="H286" s="1"/>
      <c r="I286" s="1"/>
      <c r="J286" s="1"/>
      <c r="K286" s="1"/>
      <c r="L286" s="1"/>
      <c r="M286" s="1"/>
      <c r="N286" s="1"/>
      <c r="O286" s="1"/>
      <c r="P286" s="1"/>
    </row>
    <row r="287" spans="1:16" s="7" customFormat="1" ht="14.45">
      <c r="A287" s="1"/>
      <c r="B287" s="92"/>
      <c r="C287" s="93"/>
      <c r="D287" s="94"/>
      <c r="E287" s="93"/>
      <c r="F287" s="95">
        <v>12</v>
      </c>
      <c r="H287" s="1"/>
      <c r="I287" s="1"/>
      <c r="J287" s="1"/>
      <c r="K287" s="1"/>
      <c r="L287" s="1"/>
      <c r="M287" s="1"/>
      <c r="N287" s="1"/>
      <c r="O287" s="1"/>
      <c r="P287" s="1"/>
    </row>
    <row r="288" spans="1:16" s="7" customFormat="1" ht="14.45">
      <c r="A288" s="1"/>
      <c r="B288" s="92"/>
      <c r="C288" s="93"/>
      <c r="D288" s="94"/>
      <c r="E288" s="93"/>
      <c r="F288" s="95">
        <v>13</v>
      </c>
      <c r="H288" s="1"/>
      <c r="I288" s="1"/>
      <c r="J288" s="1"/>
      <c r="K288" s="1"/>
      <c r="L288" s="1"/>
      <c r="M288" s="1"/>
      <c r="N288" s="1"/>
      <c r="O288" s="1"/>
      <c r="P288" s="1"/>
    </row>
    <row r="289" spans="1:16" s="7" customFormat="1" ht="14.45">
      <c r="A289" s="1"/>
      <c r="B289" s="92"/>
      <c r="C289" s="93"/>
      <c r="D289" s="94"/>
      <c r="E289" s="93"/>
      <c r="F289" s="95">
        <v>14</v>
      </c>
      <c r="H289" s="1"/>
      <c r="I289" s="1"/>
      <c r="J289" s="1"/>
      <c r="K289" s="1"/>
      <c r="L289" s="1"/>
      <c r="M289" s="1"/>
      <c r="N289" s="1"/>
      <c r="O289" s="1"/>
      <c r="P289" s="1"/>
    </row>
    <row r="290" spans="1:16" s="7" customFormat="1" ht="14.45">
      <c r="A290" s="1"/>
      <c r="B290" s="92"/>
      <c r="C290" s="93"/>
      <c r="D290" s="94"/>
      <c r="E290" s="93"/>
      <c r="F290" s="95">
        <v>15</v>
      </c>
      <c r="H290" s="1"/>
      <c r="I290" s="1"/>
      <c r="J290" s="1"/>
      <c r="K290" s="1"/>
      <c r="L290" s="1"/>
      <c r="M290" s="1"/>
      <c r="N290" s="1"/>
      <c r="O290" s="1"/>
      <c r="P290" s="1"/>
    </row>
    <row r="291" spans="1:16" s="7" customFormat="1" ht="14.45">
      <c r="A291" s="1"/>
      <c r="B291" s="92"/>
      <c r="C291" s="93"/>
      <c r="D291" s="94"/>
      <c r="E291" s="93"/>
      <c r="F291" s="95">
        <v>16</v>
      </c>
      <c r="H291" s="1"/>
      <c r="I291" s="1"/>
      <c r="J291" s="1"/>
      <c r="K291" s="1"/>
      <c r="L291" s="1"/>
      <c r="M291" s="1"/>
      <c r="N291" s="1"/>
      <c r="O291" s="1"/>
      <c r="P291" s="1"/>
    </row>
    <row r="292" spans="1:16" s="7" customFormat="1" ht="14.45">
      <c r="A292" s="1"/>
      <c r="B292" s="92"/>
      <c r="C292" s="93"/>
      <c r="D292" s="94"/>
      <c r="E292" s="93"/>
      <c r="F292" s="95">
        <v>17</v>
      </c>
      <c r="H292" s="1"/>
      <c r="I292" s="1"/>
      <c r="J292" s="1"/>
      <c r="K292" s="1"/>
      <c r="L292" s="1"/>
      <c r="M292" s="1"/>
      <c r="N292" s="1"/>
      <c r="O292" s="1"/>
      <c r="P292" s="1"/>
    </row>
    <row r="293" spans="1:16" s="7" customFormat="1" ht="15" customHeight="1">
      <c r="A293" s="96"/>
      <c r="B293" s="97"/>
      <c r="C293" s="98"/>
      <c r="D293" s="99"/>
      <c r="E293" s="98"/>
      <c r="F293" s="95">
        <v>18</v>
      </c>
      <c r="H293" s="1"/>
      <c r="I293" s="1"/>
      <c r="J293" s="1"/>
      <c r="K293" s="1"/>
      <c r="L293" s="1"/>
      <c r="M293" s="1"/>
      <c r="N293" s="1"/>
      <c r="O293" s="1"/>
      <c r="P293" s="1"/>
    </row>
    <row r="294" spans="1:16" s="7" customFormat="1" ht="24.75" customHeight="1">
      <c r="A294" s="1"/>
      <c r="B294" s="21"/>
      <c r="C294" s="100"/>
      <c r="D294" s="100"/>
      <c r="E294" s="100"/>
      <c r="F294" s="95"/>
      <c r="H294" s="1"/>
      <c r="I294" s="1"/>
      <c r="J294" s="1"/>
      <c r="K294" s="1"/>
      <c r="L294" s="1"/>
      <c r="M294" s="1"/>
      <c r="N294" s="1"/>
      <c r="O294" s="1"/>
      <c r="P294" s="1"/>
    </row>
    <row r="295" spans="1:16" s="7" customFormat="1" ht="13.5" customHeight="1">
      <c r="A295" s="1"/>
      <c r="B295" s="1"/>
      <c r="C295" s="1"/>
      <c r="D295" s="1"/>
      <c r="E295" s="1"/>
      <c r="F295" s="1"/>
      <c r="H295" s="1"/>
      <c r="I295" s="1"/>
      <c r="J295" s="1"/>
      <c r="K295" s="1"/>
      <c r="L295" s="1"/>
      <c r="M295" s="1"/>
      <c r="N295" s="1"/>
      <c r="O295" s="1"/>
      <c r="P295" s="1"/>
    </row>
    <row r="296" spans="1:16" s="7" customFormat="1" ht="14.45">
      <c r="A296" s="1"/>
      <c r="B296" s="1"/>
      <c r="C296" s="1"/>
      <c r="D296" s="1"/>
      <c r="E296" s="1"/>
      <c r="F296" s="1"/>
      <c r="H296" s="1"/>
      <c r="I296" s="1"/>
      <c r="J296" s="1"/>
      <c r="K296" s="1"/>
      <c r="L296" s="1"/>
      <c r="M296" s="1"/>
      <c r="N296" s="1"/>
      <c r="O296" s="1"/>
      <c r="P296" s="1"/>
    </row>
    <row r="297" spans="1:16" s="7" customFormat="1" ht="18">
      <c r="A297" s="2" t="s">
        <v>154</v>
      </c>
      <c r="B297" s="1"/>
      <c r="C297" s="1"/>
      <c r="D297" s="1"/>
      <c r="E297" s="1"/>
      <c r="F297" s="1"/>
      <c r="H297" s="1"/>
      <c r="I297" s="1"/>
      <c r="J297" s="1"/>
      <c r="K297" s="1"/>
      <c r="L297" s="1"/>
      <c r="M297" s="1"/>
      <c r="N297" s="1"/>
      <c r="O297" s="1"/>
      <c r="P297" s="1"/>
    </row>
    <row r="298" spans="1:16" s="7" customFormat="1" ht="33" customHeight="1">
      <c r="A298" s="77"/>
      <c r="B298" s="16" t="s">
        <v>48</v>
      </c>
      <c r="C298" s="16" t="s">
        <v>37</v>
      </c>
      <c r="D298" s="17" t="s">
        <v>38</v>
      </c>
      <c r="E298" s="18" t="s">
        <v>39</v>
      </c>
      <c r="F298" s="19" t="s">
        <v>40</v>
      </c>
      <c r="H298" s="1"/>
      <c r="I298" s="1"/>
      <c r="J298" s="1"/>
      <c r="K298" s="1"/>
      <c r="L298" s="1"/>
      <c r="M298" s="1"/>
      <c r="N298" s="1"/>
      <c r="O298" s="1"/>
      <c r="P298" s="1"/>
    </row>
    <row r="299" spans="1:16" s="7" customFormat="1" ht="2.25" customHeight="1">
      <c r="A299" s="78"/>
      <c r="B299" s="71"/>
      <c r="C299" s="24"/>
      <c r="D299" s="25"/>
      <c r="E299" s="26"/>
      <c r="F299" s="23"/>
      <c r="H299" s="1"/>
      <c r="I299" s="1"/>
      <c r="J299" s="1"/>
      <c r="K299" s="1"/>
      <c r="L299" s="1"/>
      <c r="M299" s="1"/>
      <c r="N299" s="1"/>
      <c r="O299" s="1"/>
      <c r="P299" s="1"/>
    </row>
    <row r="300" spans="1:16" s="7" customFormat="1" ht="14.45">
      <c r="A300" s="1" t="s">
        <v>118</v>
      </c>
      <c r="B300" s="83"/>
      <c r="C300" s="84"/>
      <c r="D300" s="84"/>
      <c r="E300" s="84"/>
      <c r="F300" s="85"/>
      <c r="H300" s="1"/>
      <c r="I300" s="1"/>
      <c r="J300" s="1"/>
      <c r="K300" s="1"/>
      <c r="L300" s="1"/>
      <c r="M300" s="1"/>
      <c r="N300" s="1"/>
      <c r="O300" s="1"/>
      <c r="P300" s="1"/>
    </row>
    <row r="301" spans="1:16" s="7" customFormat="1" ht="14.45">
      <c r="A301" s="1" t="s">
        <v>119</v>
      </c>
      <c r="B301" s="83"/>
      <c r="C301" s="84"/>
      <c r="D301" s="84"/>
      <c r="E301" s="84"/>
      <c r="F301" s="85"/>
      <c r="H301" s="1"/>
      <c r="I301" s="1"/>
      <c r="J301" s="1"/>
      <c r="K301" s="1"/>
      <c r="L301" s="1"/>
      <c r="M301" s="1"/>
      <c r="N301" s="1"/>
      <c r="O301" s="1"/>
      <c r="P301" s="1"/>
    </row>
    <row r="302" spans="1:16" s="7" customFormat="1" ht="14.45">
      <c r="A302" s="1" t="s">
        <v>120</v>
      </c>
      <c r="B302" s="83"/>
      <c r="C302" s="84"/>
      <c r="D302" s="84"/>
      <c r="E302" s="84"/>
      <c r="F302" s="85"/>
      <c r="H302" s="1"/>
      <c r="I302" s="1"/>
      <c r="J302" s="1"/>
      <c r="K302" s="1"/>
      <c r="L302" s="1"/>
      <c r="M302" s="1"/>
      <c r="N302" s="1"/>
      <c r="O302" s="1"/>
      <c r="P302" s="1"/>
    </row>
    <row r="303" spans="1:16" s="7" customFormat="1" ht="14.45">
      <c r="A303" s="1" t="s">
        <v>121</v>
      </c>
      <c r="B303" s="83"/>
      <c r="C303" s="84"/>
      <c r="D303" s="84"/>
      <c r="E303" s="84"/>
      <c r="F303" s="85"/>
      <c r="H303" s="1"/>
      <c r="I303" s="1"/>
      <c r="J303" s="1"/>
      <c r="K303" s="1"/>
      <c r="L303" s="1"/>
      <c r="M303" s="1"/>
      <c r="N303" s="1"/>
      <c r="O303" s="1"/>
      <c r="P303" s="1"/>
    </row>
    <row r="304" spans="1:16" s="7" customFormat="1" ht="14.45">
      <c r="A304" s="1" t="s">
        <v>122</v>
      </c>
      <c r="B304" s="83"/>
      <c r="C304" s="84"/>
      <c r="D304" s="84"/>
      <c r="E304" s="84"/>
      <c r="F304" s="85"/>
      <c r="H304" s="1"/>
      <c r="I304" s="1"/>
      <c r="J304" s="1"/>
      <c r="K304" s="1"/>
      <c r="L304" s="1"/>
      <c r="M304" s="1"/>
      <c r="N304" s="1"/>
      <c r="O304" s="1"/>
      <c r="P304" s="1"/>
    </row>
    <row r="305" spans="1:16" s="7" customFormat="1" ht="14.45">
      <c r="A305" s="1" t="s">
        <v>123</v>
      </c>
      <c r="B305" s="83"/>
      <c r="C305" s="84"/>
      <c r="D305" s="84"/>
      <c r="E305" s="84"/>
      <c r="F305" s="85"/>
      <c r="H305" s="1"/>
      <c r="I305" s="1"/>
      <c r="J305" s="1"/>
      <c r="K305" s="1"/>
      <c r="L305" s="1"/>
      <c r="M305" s="1"/>
      <c r="N305" s="1"/>
      <c r="O305" s="1"/>
      <c r="P305" s="1"/>
    </row>
    <row r="306" spans="1:16" s="7" customFormat="1" ht="14.45">
      <c r="A306" s="1" t="s">
        <v>124</v>
      </c>
      <c r="B306" s="83"/>
      <c r="C306" s="84"/>
      <c r="D306" s="84"/>
      <c r="E306" s="84"/>
      <c r="F306" s="85"/>
      <c r="H306" s="1"/>
      <c r="I306" s="1"/>
      <c r="J306" s="1"/>
      <c r="K306" s="1"/>
      <c r="L306" s="1"/>
      <c r="M306" s="1"/>
      <c r="N306" s="1"/>
      <c r="O306" s="1"/>
      <c r="P306" s="1"/>
    </row>
    <row r="307" spans="1:16" s="7" customFormat="1" ht="14.45">
      <c r="A307" s="1" t="s">
        <v>125</v>
      </c>
      <c r="B307" s="83"/>
      <c r="C307" s="84"/>
      <c r="D307" s="84"/>
      <c r="E307" s="84"/>
      <c r="F307" s="85"/>
      <c r="H307" s="1"/>
      <c r="I307" s="1"/>
      <c r="J307" s="1"/>
      <c r="K307" s="1"/>
      <c r="L307" s="1"/>
      <c r="M307" s="1"/>
      <c r="N307" s="1"/>
      <c r="O307" s="1"/>
      <c r="P307" s="1"/>
    </row>
    <row r="308" spans="1:16" s="7" customFormat="1" ht="14.45">
      <c r="A308" s="1" t="s">
        <v>126</v>
      </c>
      <c r="B308" s="83"/>
      <c r="C308" s="84"/>
      <c r="D308" s="84"/>
      <c r="E308" s="84"/>
      <c r="F308" s="85"/>
      <c r="H308" s="1"/>
      <c r="I308" s="1"/>
      <c r="J308" s="1"/>
      <c r="K308" s="1"/>
      <c r="L308" s="1"/>
      <c r="M308" s="1"/>
      <c r="N308" s="1"/>
      <c r="O308" s="1"/>
      <c r="P308" s="1"/>
    </row>
    <row r="309" spans="1:16" s="7" customFormat="1" ht="14.45">
      <c r="A309" s="1" t="s">
        <v>127</v>
      </c>
      <c r="B309" s="83"/>
      <c r="C309" s="84"/>
      <c r="D309" s="84"/>
      <c r="E309" s="84"/>
      <c r="F309" s="85"/>
      <c r="H309" s="1"/>
      <c r="I309" s="1"/>
      <c r="J309" s="1"/>
      <c r="K309" s="1"/>
      <c r="L309" s="1"/>
      <c r="M309" s="1"/>
      <c r="N309" s="1"/>
      <c r="O309" s="1"/>
      <c r="P309" s="1"/>
    </row>
    <row r="310" spans="1:16" s="7" customFormat="1" ht="14.45">
      <c r="A310" s="1" t="s">
        <v>128</v>
      </c>
      <c r="B310" s="83"/>
      <c r="C310" s="84"/>
      <c r="D310" s="84"/>
      <c r="E310" s="84"/>
      <c r="F310" s="85"/>
      <c r="H310" s="1"/>
      <c r="I310" s="1"/>
      <c r="J310" s="1"/>
      <c r="K310" s="1"/>
      <c r="L310" s="1"/>
      <c r="M310" s="1"/>
      <c r="N310" s="1"/>
      <c r="O310" s="1"/>
      <c r="P310" s="1"/>
    </row>
    <row r="311" spans="1:16" s="7" customFormat="1" ht="14.45">
      <c r="A311" s="1" t="s">
        <v>129</v>
      </c>
      <c r="B311" s="83"/>
      <c r="C311" s="84"/>
      <c r="D311" s="84"/>
      <c r="E311" s="84"/>
      <c r="F311" s="85"/>
      <c r="H311" s="1"/>
      <c r="I311" s="1"/>
      <c r="J311" s="1"/>
      <c r="K311" s="1"/>
      <c r="L311" s="1"/>
      <c r="M311" s="1"/>
      <c r="N311" s="1"/>
      <c r="O311" s="1"/>
      <c r="P311" s="1"/>
    </row>
    <row r="312" spans="1:16" s="7" customFormat="1" ht="14.45">
      <c r="A312" s="1" t="s">
        <v>130</v>
      </c>
      <c r="B312" s="83"/>
      <c r="C312" s="84"/>
      <c r="D312" s="84"/>
      <c r="E312" s="84"/>
      <c r="F312" s="85"/>
      <c r="H312" s="1"/>
      <c r="I312" s="1"/>
      <c r="J312" s="1"/>
      <c r="K312" s="1"/>
      <c r="L312" s="1"/>
      <c r="M312" s="1"/>
      <c r="N312" s="1"/>
      <c r="O312" s="1"/>
      <c r="P312" s="1"/>
    </row>
    <row r="313" spans="1:16" s="7" customFormat="1" ht="14.45">
      <c r="A313" s="1" t="s">
        <v>131</v>
      </c>
      <c r="B313" s="83"/>
      <c r="C313" s="84"/>
      <c r="D313" s="84"/>
      <c r="E313" s="84"/>
      <c r="F313" s="85"/>
      <c r="H313" s="1"/>
      <c r="I313" s="1"/>
      <c r="J313" s="1"/>
      <c r="K313" s="1"/>
      <c r="L313" s="1"/>
      <c r="M313" s="1"/>
      <c r="N313" s="1"/>
      <c r="O313" s="1"/>
      <c r="P313" s="1"/>
    </row>
    <row r="314" spans="1:16" s="7" customFormat="1" ht="14.45">
      <c r="A314" s="1" t="s">
        <v>132</v>
      </c>
      <c r="B314" s="83"/>
      <c r="C314" s="84"/>
      <c r="D314" s="84"/>
      <c r="E314" s="84"/>
      <c r="F314" s="85"/>
      <c r="H314" s="1"/>
      <c r="I314" s="1"/>
      <c r="J314" s="1"/>
      <c r="K314" s="1"/>
      <c r="L314" s="1"/>
      <c r="M314" s="1"/>
      <c r="N314" s="1"/>
      <c r="O314" s="1"/>
      <c r="P314" s="1"/>
    </row>
    <row r="315" spans="1:16" s="7" customFormat="1" ht="14.45">
      <c r="A315" s="1" t="s">
        <v>133</v>
      </c>
      <c r="B315" s="83"/>
      <c r="C315" s="84"/>
      <c r="D315" s="84"/>
      <c r="E315" s="84"/>
      <c r="F315" s="85"/>
      <c r="H315" s="1"/>
      <c r="I315" s="1"/>
      <c r="J315" s="1"/>
      <c r="K315" s="1"/>
      <c r="L315" s="1"/>
      <c r="M315" s="1"/>
      <c r="N315" s="1"/>
      <c r="O315" s="1"/>
      <c r="P315" s="1"/>
    </row>
    <row r="316" spans="1:16" s="7" customFormat="1" ht="14.45">
      <c r="A316" s="1" t="s">
        <v>134</v>
      </c>
      <c r="B316" s="83"/>
      <c r="C316" s="84"/>
      <c r="D316" s="84"/>
      <c r="E316" s="84"/>
      <c r="F316" s="85"/>
      <c r="H316" s="1"/>
      <c r="I316" s="1"/>
      <c r="J316" s="1"/>
      <c r="K316" s="1"/>
      <c r="L316" s="1"/>
      <c r="M316" s="1"/>
      <c r="N316" s="1"/>
      <c r="O316" s="1"/>
      <c r="P316" s="1"/>
    </row>
    <row r="317" spans="1:16" s="7" customFormat="1" ht="14.45">
      <c r="A317" s="60" t="s">
        <v>135</v>
      </c>
      <c r="B317" s="86"/>
      <c r="C317" s="87"/>
      <c r="D317" s="87"/>
      <c r="E317" s="87"/>
      <c r="F317" s="88"/>
      <c r="H317" s="1"/>
      <c r="I317" s="1"/>
      <c r="J317" s="1"/>
      <c r="K317" s="1"/>
      <c r="L317" s="1"/>
      <c r="M317" s="1"/>
      <c r="N317" s="1"/>
      <c r="O317" s="1"/>
      <c r="P317" s="1"/>
    </row>
    <row r="318" spans="1:16" s="7" customFormat="1" ht="14.45">
      <c r="A318" s="1"/>
      <c r="B318" s="1"/>
      <c r="C318" s="1"/>
      <c r="D318" s="1"/>
      <c r="E318" s="1"/>
      <c r="F318" s="1"/>
      <c r="H318" s="1"/>
      <c r="I318" s="1"/>
      <c r="J318" s="1"/>
      <c r="K318" s="1"/>
      <c r="L318" s="1"/>
      <c r="M318" s="1"/>
      <c r="N318" s="1"/>
      <c r="O318" s="1"/>
      <c r="P318" s="1"/>
    </row>
    <row r="319" spans="1:16" s="7" customFormat="1" ht="14.45">
      <c r="A319" s="1"/>
      <c r="B319" s="1"/>
      <c r="C319" s="1"/>
      <c r="D319" s="1"/>
      <c r="E319" s="1"/>
      <c r="F319" s="1"/>
      <c r="H319" s="1"/>
      <c r="I319" s="1"/>
      <c r="J319" s="1"/>
      <c r="K319" s="1"/>
      <c r="L319" s="1"/>
      <c r="M319" s="1"/>
      <c r="N319" s="1"/>
      <c r="O319" s="1"/>
      <c r="P319" s="1"/>
    </row>
    <row r="320" spans="1:16" s="7" customFormat="1" ht="14.45" hidden="1">
      <c r="A320" s="1"/>
      <c r="B320" s="1"/>
      <c r="C320" s="1"/>
      <c r="D320" s="1"/>
      <c r="E320" s="1"/>
      <c r="F320" s="1"/>
      <c r="H320" s="1"/>
      <c r="I320" s="1"/>
      <c r="J320" s="1"/>
      <c r="K320" s="1"/>
      <c r="L320" s="1"/>
      <c r="M320" s="1"/>
      <c r="N320" s="1"/>
      <c r="O320" s="1"/>
      <c r="P320" s="1"/>
    </row>
    <row r="321" spans="1:16" s="7" customFormat="1" ht="14.45">
      <c r="A321" s="1"/>
      <c r="B321" s="1"/>
      <c r="C321" s="1"/>
      <c r="D321" s="1"/>
      <c r="E321" s="1"/>
      <c r="F321" s="1"/>
      <c r="H321" s="1"/>
      <c r="I321" s="1"/>
      <c r="J321" s="1"/>
      <c r="K321" s="1"/>
      <c r="L321" s="1"/>
      <c r="M321" s="1"/>
      <c r="N321" s="1"/>
      <c r="O321" s="1"/>
      <c r="P321" s="1"/>
    </row>
    <row r="322" spans="1:16" s="7" customFormat="1" ht="14.45">
      <c r="A322" s="1"/>
      <c r="B322" s="1"/>
      <c r="C322" s="1"/>
      <c r="D322" s="1"/>
      <c r="E322" s="1"/>
      <c r="F322" s="1"/>
      <c r="H322" s="1"/>
      <c r="I322" s="1"/>
      <c r="J322" s="1"/>
      <c r="K322" s="1"/>
      <c r="L322" s="1"/>
      <c r="M322" s="1"/>
      <c r="N322" s="1"/>
      <c r="O322" s="1"/>
      <c r="P322" s="1"/>
    </row>
    <row r="323" spans="1:16" s="7" customFormat="1" ht="14.45">
      <c r="A323" s="5"/>
      <c r="B323" s="1"/>
      <c r="C323" s="1"/>
      <c r="D323" s="1"/>
      <c r="E323" s="1"/>
      <c r="F323" s="1"/>
      <c r="H323" s="1"/>
      <c r="I323" s="1"/>
      <c r="J323" s="1"/>
      <c r="K323" s="1"/>
      <c r="L323" s="1"/>
      <c r="M323" s="1"/>
      <c r="N323" s="1"/>
      <c r="O323" s="1"/>
      <c r="P323" s="1"/>
    </row>
    <row r="324" spans="1:16" s="7" customFormat="1" ht="33" customHeight="1">
      <c r="A324" s="18"/>
      <c r="B324" s="90"/>
      <c r="C324" s="17" t="s">
        <v>48</v>
      </c>
      <c r="D324" s="16" t="s">
        <v>49</v>
      </c>
      <c r="E324" s="17" t="s">
        <v>50</v>
      </c>
      <c r="F324" s="1"/>
      <c r="H324" s="1"/>
      <c r="I324" s="1"/>
      <c r="J324" s="1"/>
      <c r="K324" s="1"/>
      <c r="L324" s="1"/>
      <c r="M324" s="1"/>
      <c r="N324" s="1"/>
      <c r="O324" s="1"/>
      <c r="P324" s="1"/>
    </row>
    <row r="325" spans="1:16" s="7" customFormat="1" ht="3" customHeight="1">
      <c r="A325" s="22"/>
      <c r="B325" s="71"/>
      <c r="C325" s="24"/>
      <c r="D325" s="25"/>
      <c r="E325" s="26"/>
      <c r="F325" s="91"/>
      <c r="H325" s="1"/>
      <c r="I325" s="1"/>
      <c r="J325" s="1"/>
      <c r="K325" s="1"/>
      <c r="L325" s="1"/>
      <c r="M325" s="1"/>
      <c r="N325" s="1"/>
      <c r="O325" s="1"/>
      <c r="P325" s="1"/>
    </row>
    <row r="326" spans="1:16" s="7" customFormat="1" ht="14.45">
      <c r="A326" s="1"/>
      <c r="B326" s="92"/>
      <c r="C326" s="101"/>
      <c r="D326" s="83"/>
      <c r="E326" s="101"/>
      <c r="F326" s="95">
        <v>1</v>
      </c>
      <c r="H326" s="1"/>
      <c r="I326" s="1"/>
      <c r="J326" s="1"/>
      <c r="K326" s="1"/>
      <c r="L326" s="1"/>
      <c r="M326" s="1"/>
      <c r="N326" s="1"/>
      <c r="O326" s="1"/>
      <c r="P326" s="1"/>
    </row>
    <row r="327" spans="1:16" s="7" customFormat="1" ht="14.45">
      <c r="A327" s="1"/>
      <c r="B327" s="92"/>
      <c r="C327" s="101"/>
      <c r="D327" s="83"/>
      <c r="E327" s="101"/>
      <c r="F327" s="95">
        <v>2</v>
      </c>
      <c r="H327" s="1"/>
      <c r="I327" s="1"/>
      <c r="J327" s="1"/>
      <c r="K327" s="1"/>
      <c r="L327" s="1"/>
      <c r="M327" s="1"/>
      <c r="N327" s="1"/>
      <c r="O327" s="1"/>
      <c r="P327" s="1"/>
    </row>
    <row r="328" spans="1:16" s="7" customFormat="1" ht="14.45">
      <c r="A328" s="1"/>
      <c r="B328" s="92"/>
      <c r="C328" s="101"/>
      <c r="D328" s="83"/>
      <c r="E328" s="101"/>
      <c r="F328" s="95">
        <v>3</v>
      </c>
      <c r="H328" s="1"/>
      <c r="I328" s="1"/>
      <c r="J328" s="1"/>
      <c r="K328" s="1"/>
      <c r="L328" s="1"/>
      <c r="M328" s="1"/>
      <c r="N328" s="1"/>
      <c r="O328" s="1"/>
      <c r="P328" s="1"/>
    </row>
    <row r="329" spans="1:16" s="7" customFormat="1" ht="14.45">
      <c r="A329" s="1"/>
      <c r="B329" s="92"/>
      <c r="C329" s="101"/>
      <c r="D329" s="83"/>
      <c r="E329" s="101"/>
      <c r="F329" s="95">
        <v>4</v>
      </c>
      <c r="H329" s="1"/>
      <c r="I329" s="1"/>
      <c r="J329" s="1"/>
      <c r="K329" s="1"/>
      <c r="L329" s="1"/>
      <c r="M329" s="1"/>
      <c r="N329" s="1"/>
      <c r="O329" s="1"/>
      <c r="P329" s="1"/>
    </row>
    <row r="330" spans="1:16" s="7" customFormat="1" ht="14.45">
      <c r="A330" s="1"/>
      <c r="B330" s="92"/>
      <c r="C330" s="101"/>
      <c r="D330" s="83"/>
      <c r="E330" s="101"/>
      <c r="F330" s="95">
        <v>5</v>
      </c>
      <c r="H330" s="1"/>
      <c r="I330" s="1"/>
      <c r="J330" s="1"/>
      <c r="K330" s="1"/>
      <c r="L330" s="1"/>
      <c r="M330" s="1"/>
      <c r="N330" s="1"/>
      <c r="O330" s="1"/>
      <c r="P330" s="1"/>
    </row>
    <row r="331" spans="1:16" s="7" customFormat="1" ht="14.45">
      <c r="A331" s="1"/>
      <c r="B331" s="92"/>
      <c r="C331" s="101"/>
      <c r="D331" s="83"/>
      <c r="E331" s="101"/>
      <c r="F331" s="95">
        <v>6</v>
      </c>
      <c r="H331" s="1"/>
      <c r="I331" s="1"/>
      <c r="J331" s="1"/>
      <c r="K331" s="1"/>
      <c r="L331" s="1"/>
      <c r="M331" s="1"/>
      <c r="N331" s="1"/>
      <c r="O331" s="1"/>
      <c r="P331" s="1"/>
    </row>
    <row r="332" spans="1:16" s="7" customFormat="1" ht="14.45">
      <c r="A332" s="1"/>
      <c r="B332" s="92"/>
      <c r="C332" s="101"/>
      <c r="D332" s="83"/>
      <c r="E332" s="101"/>
      <c r="F332" s="95">
        <v>7</v>
      </c>
      <c r="H332" s="1"/>
      <c r="I332" s="1"/>
      <c r="J332" s="1"/>
      <c r="K332" s="1"/>
      <c r="L332" s="1"/>
      <c r="M332" s="1"/>
      <c r="N332" s="1"/>
      <c r="O332" s="1"/>
      <c r="P332" s="1"/>
    </row>
    <row r="333" spans="1:16" s="7" customFormat="1" ht="14.45">
      <c r="A333" s="1"/>
      <c r="B333" s="92"/>
      <c r="C333" s="101"/>
      <c r="D333" s="83"/>
      <c r="E333" s="101"/>
      <c r="F333" s="95">
        <v>8</v>
      </c>
      <c r="H333" s="1"/>
      <c r="I333" s="1"/>
      <c r="J333" s="1"/>
      <c r="K333" s="1"/>
      <c r="L333" s="1"/>
      <c r="M333" s="1"/>
      <c r="N333" s="1"/>
      <c r="O333" s="1"/>
      <c r="P333" s="1"/>
    </row>
    <row r="334" spans="1:16" s="7" customFormat="1" ht="14.45">
      <c r="A334" s="1"/>
      <c r="B334" s="92"/>
      <c r="C334" s="101"/>
      <c r="D334" s="83"/>
      <c r="E334" s="101"/>
      <c r="F334" s="95">
        <v>9</v>
      </c>
      <c r="H334" s="1"/>
      <c r="I334" s="1"/>
      <c r="J334" s="1"/>
      <c r="K334" s="1"/>
      <c r="L334" s="1"/>
      <c r="M334" s="1"/>
      <c r="N334" s="1"/>
      <c r="O334" s="1"/>
      <c r="P334" s="1"/>
    </row>
    <row r="335" spans="1:16" s="7" customFormat="1" ht="14.45">
      <c r="A335" s="1"/>
      <c r="B335" s="92"/>
      <c r="C335" s="101"/>
      <c r="D335" s="83"/>
      <c r="E335" s="101"/>
      <c r="F335" s="95">
        <v>10</v>
      </c>
      <c r="H335" s="1"/>
      <c r="I335" s="1"/>
      <c r="J335" s="1"/>
      <c r="K335" s="1"/>
      <c r="L335" s="1"/>
      <c r="M335" s="1"/>
      <c r="N335" s="1"/>
      <c r="O335" s="1"/>
      <c r="P335" s="1"/>
    </row>
    <row r="336" spans="1:16" s="7" customFormat="1" ht="14.45">
      <c r="A336" s="1"/>
      <c r="B336" s="92"/>
      <c r="C336" s="101"/>
      <c r="D336" s="83"/>
      <c r="E336" s="101"/>
      <c r="F336" s="95">
        <v>11</v>
      </c>
      <c r="H336" s="1"/>
      <c r="I336" s="1"/>
      <c r="J336" s="1"/>
      <c r="K336" s="1"/>
      <c r="L336" s="1"/>
      <c r="M336" s="1"/>
      <c r="N336" s="1"/>
      <c r="O336" s="1"/>
      <c r="P336" s="1"/>
    </row>
    <row r="337" spans="1:16" s="7" customFormat="1" ht="14.45">
      <c r="A337" s="1"/>
      <c r="B337" s="92"/>
      <c r="C337" s="101"/>
      <c r="D337" s="83"/>
      <c r="E337" s="101"/>
      <c r="F337" s="95">
        <v>12</v>
      </c>
      <c r="H337" s="1"/>
      <c r="I337" s="1"/>
      <c r="J337" s="1"/>
      <c r="K337" s="1"/>
      <c r="L337" s="1"/>
      <c r="M337" s="1"/>
      <c r="N337" s="1"/>
      <c r="O337" s="1"/>
      <c r="P337" s="1"/>
    </row>
    <row r="338" spans="1:16" s="7" customFormat="1" ht="14.45">
      <c r="A338" s="1"/>
      <c r="B338" s="92"/>
      <c r="C338" s="101"/>
      <c r="D338" s="83"/>
      <c r="E338" s="101"/>
      <c r="F338" s="95">
        <v>13</v>
      </c>
      <c r="H338" s="1"/>
      <c r="I338" s="1"/>
      <c r="J338" s="1"/>
      <c r="K338" s="1"/>
      <c r="L338" s="1"/>
      <c r="M338" s="1"/>
      <c r="N338" s="1"/>
      <c r="O338" s="1"/>
      <c r="P338" s="1"/>
    </row>
    <row r="339" spans="1:16" s="7" customFormat="1" ht="14.45">
      <c r="A339" s="1"/>
      <c r="B339" s="92"/>
      <c r="C339" s="101"/>
      <c r="D339" s="83"/>
      <c r="E339" s="101"/>
      <c r="F339" s="95">
        <v>14</v>
      </c>
      <c r="H339" s="1"/>
      <c r="I339" s="1"/>
      <c r="J339" s="1"/>
      <c r="K339" s="1"/>
      <c r="L339" s="1"/>
      <c r="M339" s="1"/>
      <c r="N339" s="1"/>
      <c r="O339" s="1"/>
      <c r="P339" s="1"/>
    </row>
    <row r="340" spans="1:16" s="7" customFormat="1" ht="14.45">
      <c r="A340" s="1"/>
      <c r="B340" s="92"/>
      <c r="C340" s="101"/>
      <c r="D340" s="83"/>
      <c r="E340" s="101"/>
      <c r="F340" s="95">
        <v>15</v>
      </c>
      <c r="H340" s="1"/>
      <c r="I340" s="1"/>
      <c r="J340" s="1"/>
      <c r="K340" s="1"/>
      <c r="L340" s="1"/>
      <c r="M340" s="1"/>
      <c r="N340" s="1"/>
      <c r="O340" s="1"/>
      <c r="P340" s="1"/>
    </row>
    <row r="341" spans="1:16" s="7" customFormat="1" ht="14.45">
      <c r="A341" s="1"/>
      <c r="B341" s="92"/>
      <c r="C341" s="101"/>
      <c r="D341" s="83"/>
      <c r="E341" s="101"/>
      <c r="F341" s="95">
        <v>16</v>
      </c>
      <c r="H341" s="1"/>
      <c r="I341" s="1"/>
      <c r="J341" s="1"/>
      <c r="K341" s="1"/>
      <c r="L341" s="1"/>
      <c r="M341" s="1"/>
      <c r="N341" s="1"/>
      <c r="O341" s="1"/>
      <c r="P341" s="1"/>
    </row>
    <row r="342" spans="1:16" s="7" customFormat="1" ht="14.45">
      <c r="A342" s="1"/>
      <c r="B342" s="92"/>
      <c r="C342" s="101"/>
      <c r="D342" s="83"/>
      <c r="E342" s="101"/>
      <c r="F342" s="95">
        <v>17</v>
      </c>
      <c r="H342" s="1"/>
      <c r="I342" s="1"/>
      <c r="J342" s="1"/>
      <c r="K342" s="1"/>
      <c r="L342" s="1"/>
      <c r="M342" s="1"/>
      <c r="N342" s="1"/>
      <c r="O342" s="1"/>
      <c r="P342" s="1"/>
    </row>
    <row r="343" spans="1:16" s="7" customFormat="1" ht="14.45">
      <c r="A343" s="60"/>
      <c r="B343" s="102"/>
      <c r="C343" s="103"/>
      <c r="D343" s="86"/>
      <c r="E343" s="103"/>
      <c r="F343" s="95">
        <v>18</v>
      </c>
      <c r="H343" s="1"/>
      <c r="I343" s="1"/>
      <c r="J343" s="1"/>
      <c r="K343" s="1"/>
      <c r="L343" s="1"/>
      <c r="M343" s="1"/>
      <c r="N343" s="1"/>
      <c r="O343" s="1"/>
      <c r="P343" s="1"/>
    </row>
    <row r="344" spans="1:16" s="7" customFormat="1" ht="14.45">
      <c r="A344" s="1"/>
      <c r="B344" s="1"/>
      <c r="C344" s="1"/>
      <c r="D344" s="1"/>
      <c r="E344" s="1"/>
      <c r="F344" s="1"/>
      <c r="H344" s="1"/>
      <c r="I344" s="1"/>
      <c r="J344" s="1"/>
      <c r="K344" s="1"/>
      <c r="L344" s="1"/>
      <c r="M344" s="1"/>
      <c r="N344" s="1"/>
      <c r="O344" s="1"/>
      <c r="P344" s="1"/>
    </row>
    <row r="345" spans="1:16" s="7" customFormat="1" ht="14.45">
      <c r="A345" s="1"/>
      <c r="B345" s="1"/>
      <c r="C345" s="1"/>
      <c r="D345" s="1"/>
      <c r="E345" s="1"/>
      <c r="F345" s="1"/>
      <c r="H345" s="1"/>
      <c r="I345" s="1"/>
      <c r="J345" s="1"/>
      <c r="K345" s="1"/>
      <c r="L345" s="1"/>
      <c r="M345" s="1"/>
      <c r="N345" s="1"/>
      <c r="O345" s="1"/>
      <c r="P345" s="1"/>
    </row>
    <row r="346" spans="1:16" s="7" customFormat="1" ht="14.45">
      <c r="A346" s="1"/>
      <c r="B346" s="1"/>
      <c r="C346" s="1"/>
      <c r="D346" s="1"/>
      <c r="E346" s="1"/>
      <c r="F346" s="1"/>
      <c r="H346" s="1"/>
      <c r="I346" s="1"/>
      <c r="J346" s="1"/>
      <c r="K346" s="1"/>
      <c r="L346" s="1"/>
      <c r="M346" s="1"/>
      <c r="N346" s="1"/>
      <c r="O346" s="1"/>
      <c r="P346" s="1"/>
    </row>
    <row r="347" spans="1:16" s="7" customFormat="1" ht="47.25" customHeight="1">
      <c r="A347" s="1"/>
      <c r="B347" s="1"/>
      <c r="C347" s="1"/>
      <c r="D347" s="1"/>
      <c r="E347" s="1"/>
      <c r="F347" s="1"/>
      <c r="H347" s="1"/>
      <c r="I347" s="1"/>
      <c r="J347" s="1"/>
      <c r="K347" s="1"/>
      <c r="L347" s="1"/>
      <c r="M347" s="1"/>
      <c r="N347" s="1"/>
      <c r="O347" s="1"/>
      <c r="P347" s="1"/>
    </row>
    <row r="348" spans="1:16" s="7" customFormat="1" ht="13.5" customHeight="1">
      <c r="A348" s="1"/>
      <c r="B348" s="1"/>
      <c r="C348" s="1"/>
      <c r="D348" s="1"/>
      <c r="E348" s="1"/>
      <c r="F348" s="1"/>
      <c r="H348" s="1"/>
      <c r="I348" s="1"/>
      <c r="J348" s="1"/>
      <c r="K348" s="1"/>
      <c r="L348" s="1"/>
      <c r="M348" s="1"/>
      <c r="N348" s="1"/>
      <c r="O348" s="1"/>
      <c r="P348" s="1"/>
    </row>
    <row r="349" spans="1:16" s="7" customFormat="1" ht="18">
      <c r="A349" s="2" t="s">
        <v>171</v>
      </c>
      <c r="B349" s="1"/>
      <c r="C349" s="1"/>
      <c r="D349" s="1"/>
      <c r="E349" s="1"/>
      <c r="F349" s="1"/>
      <c r="H349" s="1"/>
      <c r="I349" s="1"/>
      <c r="J349" s="1"/>
      <c r="K349" s="1"/>
      <c r="L349" s="1"/>
      <c r="M349" s="1"/>
      <c r="N349" s="1"/>
      <c r="O349" s="1"/>
      <c r="P349" s="1"/>
    </row>
    <row r="350" spans="1:16" s="7" customFormat="1" ht="33" customHeight="1">
      <c r="A350" s="14"/>
      <c r="B350" s="70"/>
      <c r="C350" s="16" t="s">
        <v>37</v>
      </c>
      <c r="D350" s="17" t="s">
        <v>38</v>
      </c>
      <c r="E350" s="18" t="s">
        <v>39</v>
      </c>
      <c r="F350" s="19" t="s">
        <v>40</v>
      </c>
      <c r="H350" s="1"/>
      <c r="I350" s="1"/>
      <c r="J350" s="1"/>
      <c r="K350" s="1"/>
      <c r="L350" s="1"/>
      <c r="M350" s="1"/>
      <c r="N350" s="1"/>
      <c r="O350" s="1"/>
      <c r="P350" s="1"/>
    </row>
    <row r="351" spans="1:16" s="7" customFormat="1" ht="2.25" customHeight="1">
      <c r="A351" s="22"/>
      <c r="B351" s="71"/>
      <c r="C351" s="24"/>
      <c r="D351" s="25"/>
      <c r="E351" s="26"/>
      <c r="F351" s="23"/>
      <c r="H351" s="1"/>
      <c r="I351" s="1"/>
      <c r="J351" s="1"/>
      <c r="K351" s="1"/>
      <c r="L351" s="1"/>
      <c r="M351" s="1"/>
      <c r="N351" s="1"/>
      <c r="O351" s="1"/>
      <c r="P351" s="1"/>
    </row>
    <row r="352" spans="1:16" s="7" customFormat="1" ht="14.45">
      <c r="A352" s="4" t="s">
        <v>172</v>
      </c>
      <c r="B352" s="72"/>
      <c r="C352" s="29"/>
      <c r="D352" s="29"/>
      <c r="E352" s="30"/>
      <c r="F352" s="30"/>
      <c r="H352" s="1"/>
      <c r="I352" s="1"/>
      <c r="J352" s="1"/>
      <c r="K352" s="1"/>
      <c r="L352" s="1"/>
      <c r="M352" s="1"/>
      <c r="N352" s="1"/>
      <c r="O352" s="1"/>
      <c r="P352" s="1"/>
    </row>
    <row r="353" spans="1:16" s="7" customFormat="1" ht="14.45">
      <c r="A353" s="4" t="s">
        <v>173</v>
      </c>
      <c r="B353" s="72"/>
      <c r="C353" s="29"/>
      <c r="D353" s="29"/>
      <c r="E353" s="30"/>
      <c r="F353" s="30"/>
      <c r="H353" s="1"/>
      <c r="I353" s="1"/>
      <c r="J353" s="1"/>
      <c r="K353" s="1"/>
      <c r="L353" s="1"/>
      <c r="M353" s="1"/>
      <c r="N353" s="1"/>
      <c r="O353" s="1"/>
      <c r="P353" s="1"/>
    </row>
    <row r="354" spans="1:16" s="7" customFormat="1" ht="14.45">
      <c r="A354" s="4" t="s">
        <v>174</v>
      </c>
      <c r="B354" s="72"/>
      <c r="C354" s="29"/>
      <c r="D354" s="29"/>
      <c r="E354" s="30"/>
      <c r="F354" s="30"/>
      <c r="H354" s="1"/>
      <c r="I354" s="1"/>
      <c r="J354" s="1"/>
      <c r="K354" s="1"/>
      <c r="L354" s="1"/>
      <c r="M354" s="1"/>
      <c r="N354" s="1"/>
      <c r="O354" s="1"/>
      <c r="P354" s="1"/>
    </row>
    <row r="355" spans="1:16" s="7" customFormat="1" ht="14.45">
      <c r="A355" s="73" t="s">
        <v>175</v>
      </c>
      <c r="B355" s="74"/>
      <c r="C355" s="75"/>
      <c r="D355" s="75"/>
      <c r="E355" s="76"/>
      <c r="F355" s="76"/>
      <c r="H355" s="1"/>
      <c r="I355" s="1"/>
      <c r="J355" s="1"/>
      <c r="K355" s="1"/>
      <c r="L355" s="1"/>
      <c r="M355" s="1"/>
      <c r="N355" s="1"/>
      <c r="O355" s="1"/>
      <c r="P355" s="1"/>
    </row>
    <row r="356" spans="1:16" s="7" customFormat="1" ht="14.45">
      <c r="A356" s="1"/>
      <c r="B356" s="1"/>
      <c r="C356" s="1"/>
      <c r="D356" s="1"/>
      <c r="E356" s="1"/>
      <c r="F356" s="1"/>
      <c r="H356" s="1"/>
      <c r="I356" s="1"/>
      <c r="J356" s="1"/>
      <c r="K356" s="1"/>
      <c r="L356" s="1"/>
      <c r="M356" s="1"/>
      <c r="N356" s="1"/>
      <c r="O356" s="1"/>
      <c r="P356" s="1"/>
    </row>
    <row r="357" spans="1:16" s="7" customFormat="1" ht="14.45">
      <c r="A357" s="1"/>
      <c r="B357" s="1"/>
      <c r="C357" s="1"/>
      <c r="D357" s="1"/>
      <c r="E357" s="1"/>
      <c r="F357" s="1"/>
      <c r="H357" s="1"/>
      <c r="I357" s="1"/>
      <c r="J357" s="1"/>
      <c r="K357" s="1"/>
      <c r="L357" s="1"/>
      <c r="M357" s="1"/>
      <c r="N357" s="1"/>
      <c r="O357" s="1"/>
      <c r="P357" s="1"/>
    </row>
    <row r="358" spans="1:16" s="7" customFormat="1" ht="14.45">
      <c r="A358" s="1"/>
      <c r="B358" s="1"/>
      <c r="C358" s="1"/>
      <c r="D358" s="1"/>
      <c r="E358" s="1"/>
      <c r="F358" s="1"/>
      <c r="H358" s="1"/>
      <c r="I358" s="1"/>
      <c r="J358" s="1"/>
      <c r="K358" s="1"/>
      <c r="L358" s="1"/>
      <c r="M358" s="1"/>
      <c r="N358" s="1"/>
      <c r="O358" s="1"/>
      <c r="P358" s="1"/>
    </row>
    <row r="359" spans="1:16" s="7" customFormat="1" ht="33" customHeight="1">
      <c r="A359" s="77"/>
      <c r="B359" s="70"/>
      <c r="C359" s="16" t="s">
        <v>48</v>
      </c>
      <c r="D359" s="17" t="s">
        <v>49</v>
      </c>
      <c r="E359" s="18" t="s">
        <v>50</v>
      </c>
      <c r="F359" s="8"/>
      <c r="H359" s="1"/>
      <c r="I359" s="1"/>
      <c r="J359" s="1"/>
      <c r="K359" s="1"/>
      <c r="L359" s="1"/>
      <c r="M359" s="1"/>
      <c r="N359" s="1"/>
      <c r="O359" s="1"/>
      <c r="P359" s="1"/>
    </row>
    <row r="360" spans="1:16" s="7" customFormat="1" ht="2.25" customHeight="1">
      <c r="A360" s="78"/>
      <c r="B360" s="71"/>
      <c r="C360" s="24"/>
      <c r="D360" s="25"/>
      <c r="E360" s="26"/>
      <c r="F360" s="27"/>
      <c r="H360" s="1"/>
      <c r="I360" s="1"/>
      <c r="J360" s="1"/>
      <c r="K360" s="1"/>
      <c r="L360" s="1"/>
      <c r="M360" s="1"/>
      <c r="N360" s="1"/>
      <c r="O360" s="1"/>
      <c r="P360" s="1"/>
    </row>
    <row r="361" spans="1:16" s="7" customFormat="1" ht="14.45">
      <c r="A361" s="4"/>
      <c r="B361" s="79"/>
      <c r="C361" s="41"/>
      <c r="D361" s="41"/>
      <c r="E361" s="48"/>
      <c r="F361" s="30"/>
      <c r="H361" s="1"/>
      <c r="I361" s="1"/>
      <c r="J361" s="1"/>
      <c r="K361" s="1"/>
      <c r="L361" s="1"/>
      <c r="M361" s="1"/>
      <c r="N361" s="1"/>
      <c r="O361" s="1"/>
      <c r="P361" s="1"/>
    </row>
    <row r="362" spans="1:16" s="7" customFormat="1" ht="14.45">
      <c r="A362" s="4"/>
      <c r="B362" s="79"/>
      <c r="C362" s="41"/>
      <c r="D362" s="41"/>
      <c r="E362" s="48"/>
      <c r="F362" s="30"/>
      <c r="H362" s="1"/>
      <c r="I362" s="1"/>
      <c r="J362" s="1"/>
      <c r="K362" s="1"/>
      <c r="L362" s="1"/>
      <c r="M362" s="1"/>
      <c r="N362" s="1"/>
      <c r="O362" s="1"/>
      <c r="P362" s="1"/>
    </row>
    <row r="363" spans="1:16" s="7" customFormat="1" ht="14.45">
      <c r="A363" s="4" t="s">
        <v>400</v>
      </c>
      <c r="B363" s="79"/>
      <c r="C363" s="41"/>
      <c r="D363" s="41"/>
      <c r="E363" s="48"/>
      <c r="F363" s="30"/>
      <c r="H363" s="1"/>
      <c r="I363" s="1"/>
      <c r="J363" s="1"/>
      <c r="K363" s="1"/>
      <c r="L363" s="1"/>
      <c r="M363" s="1"/>
      <c r="N363" s="1"/>
      <c r="O363" s="1"/>
      <c r="P363" s="1"/>
    </row>
    <row r="364" spans="1:16" s="7" customFormat="1" ht="14.45">
      <c r="A364" s="73" t="s">
        <v>401</v>
      </c>
      <c r="B364" s="80"/>
      <c r="C364" s="81"/>
      <c r="D364" s="81"/>
      <c r="E364" s="82"/>
      <c r="F364" s="30"/>
      <c r="H364" s="1"/>
      <c r="I364" s="1"/>
      <c r="J364" s="1"/>
      <c r="K364" s="1"/>
      <c r="L364" s="1"/>
      <c r="M364" s="1"/>
      <c r="N364" s="1"/>
      <c r="O364" s="1"/>
      <c r="P364" s="1"/>
    </row>
    <row r="365" spans="1:16" s="7" customFormat="1" ht="14.45">
      <c r="A365" s="1"/>
      <c r="B365" s="1"/>
      <c r="C365" s="1"/>
      <c r="D365" s="1"/>
      <c r="E365" s="1"/>
      <c r="F365" s="1"/>
      <c r="H365" s="1"/>
      <c r="I365" s="1"/>
      <c r="J365" s="1"/>
      <c r="K365" s="1"/>
      <c r="L365" s="1"/>
      <c r="M365" s="1"/>
      <c r="N365" s="1"/>
      <c r="O365" s="1"/>
      <c r="P365" s="1"/>
    </row>
    <row r="366" spans="1:16" s="7" customFormat="1" ht="14.45">
      <c r="A366" s="1"/>
      <c r="B366" s="1"/>
      <c r="C366" s="1"/>
      <c r="D366" s="1"/>
      <c r="E366" s="1"/>
      <c r="F366" s="1"/>
      <c r="H366" s="1"/>
      <c r="I366" s="1"/>
      <c r="J366" s="1"/>
      <c r="K366" s="1"/>
      <c r="L366" s="1"/>
      <c r="M366" s="1"/>
      <c r="N366" s="1"/>
      <c r="O366" s="1"/>
      <c r="P366" s="1"/>
    </row>
    <row r="367" spans="1:16" s="7" customFormat="1" ht="14.45">
      <c r="A367" s="1"/>
      <c r="B367" s="1"/>
      <c r="C367" s="1"/>
      <c r="D367" s="1"/>
      <c r="E367" s="1"/>
      <c r="F367" s="1"/>
      <c r="H367" s="1"/>
      <c r="I367" s="1"/>
      <c r="J367" s="1"/>
      <c r="K367" s="1"/>
      <c r="L367" s="1"/>
      <c r="M367" s="1"/>
      <c r="N367" s="1"/>
      <c r="O367" s="1"/>
      <c r="P367" s="1"/>
    </row>
    <row r="368" spans="1:16" s="7" customFormat="1" ht="14.45">
      <c r="A368" s="1"/>
      <c r="B368" s="1"/>
      <c r="C368" s="1"/>
      <c r="D368" s="1"/>
      <c r="E368" s="1"/>
      <c r="F368" s="1"/>
      <c r="H368" s="1"/>
      <c r="I368" s="1"/>
      <c r="J368" s="1"/>
      <c r="K368" s="1"/>
      <c r="L368" s="1"/>
      <c r="M368" s="1"/>
      <c r="N368" s="1"/>
      <c r="O368" s="1"/>
      <c r="P368" s="1"/>
    </row>
    <row r="369" spans="1:16" s="7" customFormat="1" ht="14.45">
      <c r="A369" s="1"/>
      <c r="B369" s="1"/>
      <c r="C369" s="1"/>
      <c r="D369" s="1"/>
      <c r="E369" s="1"/>
      <c r="F369" s="1"/>
      <c r="H369" s="1"/>
      <c r="I369" s="1"/>
      <c r="J369" s="1"/>
      <c r="K369" s="1"/>
      <c r="L369" s="1"/>
      <c r="M369" s="1"/>
      <c r="N369" s="1"/>
      <c r="O369" s="1"/>
      <c r="P369" s="1"/>
    </row>
    <row r="370" spans="1:16" s="7" customFormat="1" ht="14.45">
      <c r="A370" s="1"/>
      <c r="B370" s="1"/>
      <c r="C370" s="1"/>
      <c r="D370" s="1"/>
      <c r="E370" s="1"/>
      <c r="F370" s="1"/>
      <c r="H370" s="1"/>
      <c r="I370" s="1"/>
      <c r="J370" s="1"/>
      <c r="K370" s="1"/>
      <c r="L370" s="1"/>
      <c r="M370" s="1"/>
      <c r="N370" s="1"/>
      <c r="O370" s="1"/>
      <c r="P370" s="1"/>
    </row>
    <row r="371" spans="1:16" s="7" customFormat="1" ht="14.45">
      <c r="A371" s="1"/>
      <c r="B371" s="1"/>
      <c r="C371" s="1"/>
      <c r="D371" s="1"/>
      <c r="E371" s="1"/>
      <c r="F371" s="1"/>
      <c r="H371" s="1"/>
      <c r="I371" s="1"/>
      <c r="J371" s="1"/>
      <c r="K371" s="1"/>
      <c r="L371" s="1"/>
      <c r="M371" s="1"/>
      <c r="N371" s="1"/>
      <c r="O371" s="1"/>
      <c r="P371" s="1"/>
    </row>
    <row r="372" spans="1:16" s="7" customFormat="1" ht="14.45">
      <c r="A372" s="1"/>
      <c r="B372" s="1"/>
      <c r="C372" s="1"/>
      <c r="D372" s="1"/>
      <c r="E372" s="1"/>
      <c r="F372" s="1"/>
      <c r="H372" s="1"/>
      <c r="I372" s="1"/>
      <c r="J372" s="1"/>
      <c r="K372" s="1"/>
      <c r="L372" s="1"/>
      <c r="M372" s="1"/>
      <c r="N372" s="1"/>
      <c r="O372" s="1"/>
      <c r="P372" s="1"/>
    </row>
    <row r="373" spans="1:16" s="7" customFormat="1" ht="18">
      <c r="A373" s="2" t="s">
        <v>180</v>
      </c>
      <c r="B373" s="1"/>
      <c r="C373" s="1"/>
      <c r="D373" s="1"/>
      <c r="E373" s="1"/>
      <c r="F373" s="1"/>
      <c r="H373" s="1"/>
      <c r="I373" s="1"/>
      <c r="J373" s="1"/>
      <c r="K373" s="1"/>
      <c r="L373" s="1"/>
      <c r="M373" s="1"/>
      <c r="N373" s="1"/>
      <c r="O373" s="1"/>
      <c r="P373" s="1"/>
    </row>
    <row r="374" spans="1:16" s="7" customFormat="1" ht="33" customHeight="1">
      <c r="A374" s="14"/>
      <c r="B374" s="70"/>
      <c r="C374" s="16" t="s">
        <v>37</v>
      </c>
      <c r="D374" s="17" t="s">
        <v>38</v>
      </c>
      <c r="E374" s="18" t="s">
        <v>39</v>
      </c>
      <c r="F374" s="19" t="s">
        <v>40</v>
      </c>
      <c r="H374" s="1"/>
      <c r="I374" s="1"/>
      <c r="J374" s="1"/>
      <c r="K374" s="1"/>
      <c r="L374" s="1"/>
      <c r="M374" s="1"/>
      <c r="N374" s="1"/>
      <c r="O374" s="1"/>
      <c r="P374" s="1"/>
    </row>
    <row r="375" spans="1:16" s="7" customFormat="1" ht="2.25" customHeight="1">
      <c r="A375" s="22"/>
      <c r="B375" s="71"/>
      <c r="C375" s="24"/>
      <c r="D375" s="25"/>
      <c r="E375" s="26"/>
      <c r="F375" s="23"/>
      <c r="H375" s="1"/>
      <c r="I375" s="1"/>
      <c r="J375" s="1"/>
      <c r="K375" s="1"/>
      <c r="L375" s="1"/>
      <c r="M375" s="1"/>
      <c r="N375" s="1"/>
      <c r="O375" s="1"/>
      <c r="P375" s="1"/>
    </row>
    <row r="376" spans="1:16" s="7" customFormat="1" ht="14.45">
      <c r="A376" s="4" t="s">
        <v>181</v>
      </c>
      <c r="B376" s="72"/>
      <c r="C376" s="29"/>
      <c r="D376" s="29"/>
      <c r="E376" s="29"/>
      <c r="F376" s="30"/>
      <c r="H376" s="1"/>
      <c r="I376" s="1"/>
      <c r="J376" s="1"/>
      <c r="K376" s="1"/>
      <c r="L376" s="1"/>
      <c r="M376" s="1"/>
      <c r="N376" s="1"/>
      <c r="O376" s="1"/>
      <c r="P376" s="1"/>
    </row>
    <row r="377" spans="1:16" s="7" customFormat="1" ht="14.45">
      <c r="A377" s="4" t="s">
        <v>182</v>
      </c>
      <c r="B377" s="72"/>
      <c r="C377" s="29"/>
      <c r="D377" s="29"/>
      <c r="E377" s="29"/>
      <c r="F377" s="30"/>
      <c r="H377" s="1"/>
      <c r="I377" s="1"/>
      <c r="J377" s="1"/>
      <c r="K377" s="1"/>
      <c r="L377" s="1"/>
      <c r="M377" s="1"/>
      <c r="N377" s="1"/>
      <c r="O377" s="1"/>
      <c r="P377" s="1"/>
    </row>
    <row r="378" spans="1:16" s="7" customFormat="1" ht="14.45">
      <c r="A378" s="4" t="s">
        <v>183</v>
      </c>
      <c r="B378" s="72"/>
      <c r="C378" s="29"/>
      <c r="D378" s="29"/>
      <c r="E378" s="29"/>
      <c r="F378" s="30"/>
      <c r="H378" s="1"/>
      <c r="I378" s="1"/>
      <c r="J378" s="1"/>
      <c r="K378" s="1"/>
      <c r="L378" s="1"/>
      <c r="M378" s="1"/>
      <c r="N378" s="1"/>
      <c r="O378" s="1"/>
      <c r="P378" s="1"/>
    </row>
    <row r="379" spans="1:16" s="7" customFormat="1" ht="14.45">
      <c r="A379" s="4" t="s">
        <v>184</v>
      </c>
      <c r="B379" s="72"/>
      <c r="C379" s="29"/>
      <c r="D379" s="29"/>
      <c r="E379" s="29"/>
      <c r="F379" s="30"/>
      <c r="H379" s="1"/>
      <c r="I379" s="1"/>
      <c r="J379" s="1"/>
      <c r="K379" s="1"/>
      <c r="L379" s="1"/>
      <c r="M379" s="1"/>
      <c r="N379" s="1"/>
      <c r="O379" s="1"/>
      <c r="P379" s="1"/>
    </row>
    <row r="380" spans="1:16" s="7" customFormat="1" ht="14.45">
      <c r="A380" s="4" t="s">
        <v>185</v>
      </c>
      <c r="B380" s="72"/>
      <c r="C380" s="29"/>
      <c r="D380" s="29"/>
      <c r="E380" s="29"/>
      <c r="F380" s="30"/>
      <c r="H380" s="1"/>
      <c r="I380" s="1"/>
      <c r="J380" s="1"/>
      <c r="K380" s="1"/>
      <c r="L380" s="1"/>
      <c r="M380" s="1"/>
      <c r="N380" s="1"/>
      <c r="O380" s="1"/>
      <c r="P380" s="1"/>
    </row>
    <row r="381" spans="1:16" s="7" customFormat="1" ht="14.45">
      <c r="A381" s="4" t="s">
        <v>186</v>
      </c>
      <c r="B381" s="72"/>
      <c r="C381" s="29"/>
      <c r="D381" s="29"/>
      <c r="E381" s="29"/>
      <c r="F381" s="30"/>
      <c r="H381" s="1"/>
      <c r="I381" s="1"/>
      <c r="J381" s="1"/>
      <c r="K381" s="1"/>
      <c r="L381" s="1"/>
      <c r="M381" s="1"/>
      <c r="N381" s="1"/>
      <c r="O381" s="1"/>
      <c r="P381" s="1"/>
    </row>
    <row r="382" spans="1:16" s="7" customFormat="1" ht="14.45">
      <c r="A382" s="4" t="s">
        <v>187</v>
      </c>
      <c r="B382" s="72"/>
      <c r="C382" s="29"/>
      <c r="D382" s="29"/>
      <c r="E382" s="29"/>
      <c r="F382" s="30"/>
      <c r="H382" s="1"/>
      <c r="I382" s="1"/>
      <c r="J382" s="1"/>
      <c r="K382" s="1"/>
      <c r="L382" s="1"/>
      <c r="M382" s="1"/>
      <c r="N382" s="1"/>
      <c r="O382" s="1"/>
      <c r="P382" s="1"/>
    </row>
    <row r="383" spans="1:16" s="7" customFormat="1" ht="14.45">
      <c r="A383" s="73" t="s">
        <v>188</v>
      </c>
      <c r="B383" s="74"/>
      <c r="C383" s="75"/>
      <c r="D383" s="75"/>
      <c r="E383" s="75"/>
      <c r="F383" s="76"/>
      <c r="H383" s="1"/>
      <c r="I383" s="1"/>
      <c r="J383" s="1"/>
      <c r="K383" s="1"/>
      <c r="L383" s="1"/>
      <c r="M383" s="1"/>
      <c r="N383" s="1"/>
      <c r="O383" s="1"/>
      <c r="P383" s="1"/>
    </row>
    <row r="384" spans="1:16" s="7" customFormat="1" ht="14.45">
      <c r="A384" s="1"/>
      <c r="B384" s="1"/>
      <c r="C384" s="1"/>
      <c r="D384" s="1"/>
      <c r="E384" s="1"/>
      <c r="F384" s="1"/>
      <c r="H384" s="1"/>
      <c r="I384" s="1"/>
      <c r="J384" s="1"/>
      <c r="K384" s="1"/>
      <c r="L384" s="1"/>
      <c r="M384" s="1"/>
      <c r="N384" s="1"/>
      <c r="O384" s="1"/>
      <c r="P384" s="1"/>
    </row>
    <row r="385" spans="1:16" s="7" customFormat="1" ht="14.45">
      <c r="A385" s="1"/>
      <c r="B385" s="1"/>
      <c r="C385" s="1"/>
      <c r="D385" s="1"/>
      <c r="E385" s="1"/>
      <c r="F385" s="1"/>
      <c r="H385" s="1"/>
      <c r="I385" s="1"/>
      <c r="J385" s="1"/>
      <c r="K385" s="1"/>
      <c r="L385" s="1"/>
      <c r="M385" s="1"/>
      <c r="N385" s="1"/>
      <c r="O385" s="1"/>
      <c r="P385" s="1"/>
    </row>
    <row r="386" spans="1:16" s="7" customFormat="1" ht="33" customHeight="1">
      <c r="A386" s="77"/>
      <c r="B386" s="70"/>
      <c r="C386" s="16" t="s">
        <v>48</v>
      </c>
      <c r="D386" s="17" t="s">
        <v>49</v>
      </c>
      <c r="E386" s="18" t="s">
        <v>50</v>
      </c>
      <c r="F386" s="8"/>
      <c r="H386" s="1"/>
      <c r="I386" s="1"/>
      <c r="J386" s="1"/>
      <c r="K386" s="1"/>
      <c r="L386" s="1"/>
      <c r="M386" s="1"/>
      <c r="N386" s="1"/>
      <c r="O386" s="1"/>
      <c r="P386" s="1"/>
    </row>
    <row r="387" spans="1:16" s="7" customFormat="1" ht="2.25" customHeight="1">
      <c r="A387" s="78"/>
      <c r="B387" s="71"/>
      <c r="C387" s="24"/>
      <c r="D387" s="25"/>
      <c r="E387" s="26"/>
      <c r="F387" s="27"/>
      <c r="H387" s="1"/>
      <c r="I387" s="1"/>
      <c r="J387" s="1"/>
      <c r="K387" s="1"/>
      <c r="L387" s="1"/>
      <c r="M387" s="1"/>
      <c r="N387" s="1"/>
      <c r="O387" s="1"/>
      <c r="P387" s="1"/>
    </row>
    <row r="388" spans="1:16" s="7" customFormat="1" ht="14.45">
      <c r="A388" s="4" t="s">
        <v>1435</v>
      </c>
      <c r="B388" s="79"/>
      <c r="C388" s="41"/>
      <c r="D388" s="41"/>
      <c r="E388" s="48"/>
      <c r="F388" s="1"/>
      <c r="H388" s="1"/>
      <c r="I388" s="1"/>
      <c r="J388" s="1"/>
      <c r="K388" s="1"/>
      <c r="L388" s="1"/>
      <c r="M388" s="1"/>
      <c r="N388" s="1"/>
      <c r="O388" s="1"/>
      <c r="P388" s="1"/>
    </row>
    <row r="389" spans="1:16" s="7" customFormat="1" ht="14.45">
      <c r="A389" s="4" t="s">
        <v>403</v>
      </c>
      <c r="B389" s="79"/>
      <c r="C389" s="41"/>
      <c r="D389" s="41"/>
      <c r="E389" s="48"/>
      <c r="F389" s="30"/>
      <c r="H389" s="1"/>
      <c r="I389" s="1"/>
      <c r="J389" s="1"/>
      <c r="K389" s="1"/>
      <c r="L389" s="1"/>
      <c r="M389" s="1"/>
      <c r="N389" s="1"/>
      <c r="O389" s="1"/>
      <c r="P389" s="1"/>
    </row>
    <row r="390" spans="1:16" s="7" customFormat="1" ht="14.45">
      <c r="A390" s="4" t="s">
        <v>1157</v>
      </c>
      <c r="B390" s="79"/>
      <c r="C390" s="41"/>
      <c r="D390" s="41"/>
      <c r="E390" s="48"/>
      <c r="F390" s="30"/>
      <c r="H390" s="1"/>
      <c r="I390" s="1"/>
      <c r="J390" s="1"/>
      <c r="K390" s="1"/>
      <c r="L390" s="1"/>
      <c r="M390" s="1"/>
      <c r="N390" s="1"/>
      <c r="O390" s="1"/>
      <c r="P390" s="1"/>
    </row>
    <row r="391" spans="1:16" s="7" customFormat="1" ht="14.45">
      <c r="A391" s="4" t="s">
        <v>1158</v>
      </c>
      <c r="B391" s="79"/>
      <c r="C391" s="41"/>
      <c r="D391" s="41"/>
      <c r="E391" s="48"/>
      <c r="F391" s="30"/>
      <c r="H391" s="1"/>
      <c r="I391" s="1"/>
      <c r="J391" s="1"/>
      <c r="K391" s="1"/>
      <c r="L391" s="1"/>
      <c r="M391" s="1"/>
      <c r="N391" s="1"/>
      <c r="O391" s="1"/>
      <c r="P391" s="1"/>
    </row>
    <row r="392" spans="1:16" s="7" customFormat="1" ht="14.45">
      <c r="A392" s="4" t="s">
        <v>406</v>
      </c>
      <c r="B392" s="79"/>
      <c r="C392" s="41"/>
      <c r="D392" s="41"/>
      <c r="E392" s="48"/>
      <c r="F392" s="1"/>
      <c r="H392" s="1"/>
      <c r="I392" s="1"/>
      <c r="J392" s="1"/>
      <c r="K392" s="1"/>
      <c r="L392" s="1"/>
      <c r="M392" s="1"/>
      <c r="N392" s="1"/>
      <c r="O392" s="1"/>
      <c r="P392" s="1"/>
    </row>
    <row r="393" spans="1:16" s="7" customFormat="1" ht="14.45">
      <c r="A393" s="4" t="s">
        <v>1436</v>
      </c>
      <c r="B393" s="79"/>
      <c r="C393" s="41"/>
      <c r="D393" s="41"/>
      <c r="E393" s="48"/>
      <c r="F393" s="1"/>
      <c r="H393" s="1"/>
      <c r="I393" s="1"/>
      <c r="J393" s="1"/>
      <c r="K393" s="1"/>
      <c r="L393" s="1"/>
      <c r="M393" s="1"/>
      <c r="N393" s="1"/>
      <c r="O393" s="1"/>
      <c r="P393" s="1"/>
    </row>
    <row r="394" spans="1:16" s="7" customFormat="1" ht="14.45">
      <c r="A394" s="4" t="s">
        <v>1160</v>
      </c>
      <c r="B394" s="79"/>
      <c r="C394" s="41"/>
      <c r="D394" s="41"/>
      <c r="E394" s="48"/>
      <c r="F394" s="1"/>
      <c r="H394" s="1"/>
      <c r="I394" s="1"/>
      <c r="J394" s="1"/>
      <c r="K394" s="1"/>
      <c r="L394" s="1"/>
      <c r="M394" s="1"/>
      <c r="N394" s="1"/>
      <c r="O394" s="1"/>
      <c r="P394" s="1"/>
    </row>
    <row r="395" spans="1:16" s="7" customFormat="1" ht="14.45">
      <c r="A395" s="73" t="s">
        <v>409</v>
      </c>
      <c r="B395" s="80"/>
      <c r="C395" s="81"/>
      <c r="D395" s="81"/>
      <c r="E395" s="82"/>
      <c r="F395" s="1"/>
      <c r="H395" s="1"/>
      <c r="I395" s="1"/>
      <c r="J395" s="1"/>
      <c r="K395" s="1"/>
      <c r="L395" s="1"/>
      <c r="M395" s="1"/>
      <c r="N395" s="1"/>
      <c r="O395" s="1"/>
      <c r="P395" s="1"/>
    </row>
    <row r="396" spans="1:16" s="7" customFormat="1" ht="14.45">
      <c r="A396" s="1"/>
      <c r="B396" s="1"/>
      <c r="C396" s="1"/>
      <c r="D396" s="1"/>
      <c r="E396" s="1"/>
      <c r="F396" s="1"/>
      <c r="H396" s="1"/>
      <c r="I396" s="1"/>
      <c r="J396" s="1"/>
      <c r="K396" s="1"/>
      <c r="L396" s="1"/>
      <c r="M396" s="1"/>
      <c r="N396" s="1"/>
      <c r="O396" s="1"/>
      <c r="P396" s="1"/>
    </row>
    <row r="397" spans="1:16" s="7" customFormat="1" ht="14.45">
      <c r="A397" s="1"/>
      <c r="B397" s="1"/>
      <c r="C397" s="1"/>
      <c r="D397" s="1"/>
      <c r="E397" s="1"/>
      <c r="F397" s="1"/>
      <c r="H397" s="1"/>
      <c r="I397" s="1"/>
      <c r="J397" s="1"/>
      <c r="K397" s="1"/>
      <c r="L397" s="1"/>
      <c r="M397" s="1"/>
      <c r="N397" s="1"/>
      <c r="O397" s="1"/>
      <c r="P397" s="1"/>
    </row>
    <row r="398" spans="1:16" s="7" customFormat="1" ht="14.45">
      <c r="A398" s="1"/>
      <c r="B398" s="1"/>
      <c r="C398" s="1"/>
      <c r="D398" s="1"/>
      <c r="E398" s="1"/>
      <c r="F398" s="1"/>
      <c r="H398" s="1"/>
      <c r="I398" s="1"/>
      <c r="J398" s="1"/>
      <c r="K398" s="1"/>
      <c r="L398" s="1"/>
      <c r="M398" s="1"/>
      <c r="N398" s="1"/>
      <c r="O398" s="1"/>
      <c r="P398" s="1"/>
    </row>
    <row r="399" spans="1:16" s="7" customFormat="1" ht="14.45">
      <c r="A399" s="1"/>
      <c r="B399" s="1"/>
      <c r="C399" s="1"/>
      <c r="D399" s="1"/>
      <c r="E399" s="1"/>
      <c r="F399" s="1"/>
      <c r="H399" s="1"/>
      <c r="I399" s="1"/>
      <c r="J399" s="1"/>
      <c r="K399" s="1"/>
      <c r="L399" s="1"/>
      <c r="M399" s="1"/>
      <c r="N399" s="1"/>
      <c r="O399" s="1"/>
      <c r="P399" s="1"/>
    </row>
    <row r="400" spans="1:16" s="7" customFormat="1" ht="7.5" customHeight="1">
      <c r="A400" s="1"/>
      <c r="B400" s="1"/>
      <c r="C400" s="1"/>
      <c r="D400" s="1"/>
      <c r="E400" s="1"/>
      <c r="F400" s="1"/>
      <c r="H400" s="1"/>
      <c r="I400" s="1"/>
      <c r="J400" s="1"/>
      <c r="K400" s="1"/>
      <c r="L400" s="1"/>
      <c r="M400" s="1"/>
      <c r="N400" s="1"/>
      <c r="O400" s="1"/>
      <c r="P400" s="1"/>
    </row>
    <row r="401" spans="1:16" s="7" customFormat="1" ht="24" customHeight="1">
      <c r="A401" s="1"/>
      <c r="B401" s="1"/>
      <c r="C401" s="1"/>
      <c r="D401" s="1"/>
      <c r="E401" s="1"/>
      <c r="F401" s="1"/>
      <c r="H401" s="1"/>
      <c r="I401" s="1"/>
      <c r="J401" s="1"/>
      <c r="K401" s="1"/>
      <c r="L401" s="1"/>
      <c r="M401" s="1"/>
      <c r="N401" s="1"/>
      <c r="O401" s="1"/>
      <c r="P401" s="1"/>
    </row>
    <row r="402" spans="1:16" s="7" customFormat="1" ht="14.45">
      <c r="A402" s="1"/>
      <c r="B402" s="1"/>
      <c r="C402" s="1"/>
      <c r="D402" s="1"/>
      <c r="E402" s="1"/>
      <c r="F402" s="1"/>
      <c r="H402" s="1"/>
      <c r="I402" s="1"/>
      <c r="J402" s="1"/>
      <c r="K402" s="1"/>
      <c r="L402" s="1"/>
      <c r="M402" s="1"/>
      <c r="N402" s="1"/>
      <c r="O402" s="1"/>
      <c r="P402" s="1"/>
    </row>
    <row r="403" spans="1:16" s="7" customFormat="1" ht="18">
      <c r="A403" s="2" t="s">
        <v>197</v>
      </c>
      <c r="B403" s="1"/>
      <c r="C403" s="1"/>
      <c r="D403" s="1"/>
      <c r="E403" s="1"/>
      <c r="F403" s="1"/>
      <c r="H403" s="1"/>
      <c r="I403" s="1"/>
      <c r="J403" s="1"/>
      <c r="K403" s="1"/>
      <c r="L403" s="1"/>
      <c r="M403" s="1"/>
      <c r="N403" s="1"/>
      <c r="O403" s="1"/>
      <c r="P403" s="1"/>
    </row>
    <row r="404" spans="1:16" s="7" customFormat="1" ht="33" customHeight="1">
      <c r="A404" s="14"/>
      <c r="B404" s="19" t="s">
        <v>198</v>
      </c>
      <c r="C404" s="18" t="s">
        <v>36</v>
      </c>
      <c r="D404" s="17" t="s">
        <v>199</v>
      </c>
      <c r="E404" s="1"/>
      <c r="F404" s="1"/>
      <c r="H404" s="1"/>
      <c r="I404" s="1"/>
      <c r="J404" s="1"/>
      <c r="K404" s="1"/>
      <c r="L404" s="1"/>
      <c r="M404" s="1"/>
      <c r="N404" s="1"/>
      <c r="O404" s="1"/>
      <c r="P404" s="1"/>
    </row>
    <row r="405" spans="1:16" s="7" customFormat="1" ht="14.45">
      <c r="A405" s="104" t="s">
        <v>200</v>
      </c>
      <c r="B405" s="105">
        <v>1133</v>
      </c>
      <c r="C405" s="106"/>
      <c r="D405" s="107"/>
      <c r="E405" s="1"/>
      <c r="F405" s="1"/>
      <c r="H405" s="1"/>
      <c r="I405" s="1"/>
      <c r="J405" s="1"/>
      <c r="K405" s="1"/>
      <c r="L405" s="1"/>
      <c r="M405" s="1"/>
      <c r="N405" s="1"/>
      <c r="O405" s="1"/>
      <c r="P405" s="1"/>
    </row>
    <row r="406" spans="1:16" s="7" customFormat="1" ht="14.45">
      <c r="A406" s="108" t="s">
        <v>201</v>
      </c>
      <c r="B406" s="109">
        <v>803</v>
      </c>
      <c r="C406" s="110" t="s">
        <v>45</v>
      </c>
      <c r="D406" s="111">
        <v>1.4109589041095889</v>
      </c>
      <c r="E406" s="1"/>
      <c r="F406" s="1"/>
      <c r="H406" s="1"/>
      <c r="I406" s="1"/>
      <c r="J406" s="1"/>
      <c r="K406" s="1"/>
      <c r="L406" s="1"/>
      <c r="M406" s="1"/>
      <c r="N406" s="1"/>
      <c r="O406" s="1"/>
      <c r="P406" s="1"/>
    </row>
    <row r="407" spans="1:16" ht="14.45">
      <c r="A407" s="112" t="s">
        <v>202</v>
      </c>
      <c r="B407" s="113">
        <v>1066</v>
      </c>
      <c r="C407" s="28"/>
      <c r="D407" s="114"/>
    </row>
    <row r="408" spans="1:16" ht="14.45">
      <c r="A408" s="108" t="s">
        <v>203</v>
      </c>
      <c r="B408" s="109">
        <v>803</v>
      </c>
      <c r="C408" s="110" t="s">
        <v>46</v>
      </c>
      <c r="D408" s="111">
        <v>1.3275217932752179</v>
      </c>
    </row>
    <row r="409" spans="1:16" ht="14.45">
      <c r="A409" s="112" t="s">
        <v>202</v>
      </c>
      <c r="B409" s="113">
        <v>1242</v>
      </c>
      <c r="C409" s="28"/>
      <c r="D409" s="115"/>
    </row>
    <row r="410" spans="1:16" ht="14.45">
      <c r="A410" s="116" t="s">
        <v>204</v>
      </c>
      <c r="B410" s="117">
        <v>799</v>
      </c>
      <c r="C410" s="118" t="s">
        <v>47</v>
      </c>
      <c r="D410" s="119">
        <v>1.5544430538172715</v>
      </c>
    </row>
    <row r="411" spans="1:16" ht="14.45"/>
    <row r="412" spans="1:16" ht="14.45"/>
    <row r="413" spans="1:16" ht="40.5" customHeight="1"/>
    <row r="414" spans="1:16" ht="18">
      <c r="A414" s="2" t="s">
        <v>205</v>
      </c>
    </row>
    <row r="415" spans="1:16" ht="51" customHeight="1">
      <c r="A415" s="14"/>
      <c r="B415" s="17" t="s">
        <v>206</v>
      </c>
      <c r="C415" s="16" t="s">
        <v>207</v>
      </c>
      <c r="D415" s="17" t="s">
        <v>36</v>
      </c>
      <c r="E415" s="17" t="s">
        <v>199</v>
      </c>
    </row>
    <row r="416" spans="1:16" ht="14.45">
      <c r="A416" s="1" t="s">
        <v>45</v>
      </c>
      <c r="B416" s="120">
        <v>0</v>
      </c>
      <c r="C416" s="120">
        <v>0</v>
      </c>
      <c r="D416" s="28" t="s">
        <v>45</v>
      </c>
      <c r="E416" s="121">
        <v>0</v>
      </c>
    </row>
    <row r="417" spans="1:10" ht="14.45">
      <c r="A417" s="1" t="s">
        <v>46</v>
      </c>
      <c r="B417" s="120">
        <v>0</v>
      </c>
      <c r="C417" s="120">
        <v>0</v>
      </c>
      <c r="D417" s="28" t="s">
        <v>46</v>
      </c>
      <c r="E417" s="121">
        <v>0</v>
      </c>
    </row>
    <row r="418" spans="1:10" ht="14.45">
      <c r="A418" s="60" t="s">
        <v>47</v>
      </c>
      <c r="B418" s="122">
        <v>0</v>
      </c>
      <c r="C418" s="122">
        <v>0</v>
      </c>
      <c r="D418" s="118" t="s">
        <v>47</v>
      </c>
      <c r="E418" s="123">
        <v>0</v>
      </c>
    </row>
    <row r="419" spans="1:10" ht="14.45"/>
    <row r="420" spans="1:10" ht="14.45"/>
    <row r="421" spans="1:10" ht="14.45"/>
    <row r="422" spans="1:10" ht="14.45"/>
    <row r="423" spans="1:10" ht="14.45"/>
    <row r="424" spans="1:10" ht="14.45"/>
    <row r="425" spans="1:10" ht="14.45"/>
    <row r="426" spans="1:10" ht="14.45"/>
    <row r="427" spans="1:10" ht="14.45"/>
    <row r="428" spans="1:10" ht="14.45" hidden="1"/>
    <row r="429" spans="1:10" ht="14.45" hidden="1"/>
    <row r="430" spans="1:10" ht="14.45" hidden="1"/>
    <row r="431" spans="1:10" ht="14.45" hidden="1"/>
    <row r="432" spans="1:10" ht="14.45" hidden="1">
      <c r="H432" s="124"/>
      <c r="I432" s="124"/>
      <c r="J432" s="124"/>
    </row>
    <row r="433" spans="8:10" ht="14.45" hidden="1">
      <c r="H433" s="124"/>
      <c r="I433" s="124"/>
      <c r="J433" s="124"/>
    </row>
    <row r="434" spans="8:10" ht="14.45" hidden="1">
      <c r="H434" s="124"/>
      <c r="I434" s="124"/>
      <c r="J434" s="124"/>
    </row>
    <row r="435" spans="8:10" ht="14.45" hidden="1">
      <c r="H435" s="125" t="s">
        <v>208</v>
      </c>
      <c r="I435" s="124"/>
      <c r="J435" s="124"/>
    </row>
    <row r="436" spans="8:10" ht="14.45" hidden="1">
      <c r="H436" s="124"/>
      <c r="I436" s="124"/>
      <c r="J436" s="124"/>
    </row>
    <row r="437" spans="8:10" ht="14.45" hidden="1">
      <c r="H437" s="124"/>
      <c r="I437" s="124"/>
      <c r="J437" s="124"/>
    </row>
    <row r="438" spans="8:10" ht="14.45" hidden="1">
      <c r="H438" s="124"/>
      <c r="I438" s="124"/>
      <c r="J438" s="124"/>
    </row>
    <row r="439" spans="8:10" ht="46.15" hidden="1">
      <c r="H439" s="126">
        <v>50</v>
      </c>
      <c r="I439" s="124"/>
      <c r="J439" s="124"/>
    </row>
    <row r="440" spans="8:10" ht="14.45" hidden="1">
      <c r="H440" s="124"/>
      <c r="I440" s="124"/>
      <c r="J440" s="124"/>
    </row>
    <row r="441" spans="8:10" ht="14.45" hidden="1">
      <c r="H441" s="124"/>
      <c r="I441" s="124"/>
      <c r="J441" s="124"/>
    </row>
    <row r="442" spans="8:10" ht="14.45" hidden="1">
      <c r="H442" s="124"/>
      <c r="I442" s="124"/>
      <c r="J442" s="124"/>
    </row>
    <row r="443" spans="8:10" ht="14.45" hidden="1">
      <c r="H443" s="124"/>
      <c r="I443" s="124"/>
      <c r="J443" s="124"/>
    </row>
    <row r="444" spans="8:10" ht="14.45" hidden="1"/>
    <row r="445" spans="8:10" ht="14.45" hidden="1"/>
    <row r="446" spans="8:10" ht="14.45" hidden="1"/>
    <row r="447" spans="8:10" ht="14.45" hidden="1"/>
    <row r="448" spans="8:10" ht="14.45" hidden="1"/>
    <row r="449" spans="1:16" ht="14.45" hidden="1"/>
    <row r="450" spans="1:16" ht="14.45" hidden="1"/>
    <row r="451" spans="1:16" ht="14.45" hidden="1"/>
    <row r="452" spans="1:16" ht="14.45" hidden="1"/>
    <row r="453" spans="1:16" ht="14.45" hidden="1"/>
    <row r="454" spans="1:16" ht="14.45" hidden="1"/>
    <row r="455" spans="1:16" s="6" customFormat="1" ht="14.45" hidden="1">
      <c r="A455" s="1"/>
      <c r="B455" s="1"/>
      <c r="C455" s="1"/>
      <c r="D455" s="1"/>
      <c r="E455" s="1"/>
      <c r="F455" s="1"/>
      <c r="G455" s="7"/>
      <c r="H455" s="1"/>
      <c r="I455" s="1"/>
      <c r="J455" s="1"/>
      <c r="K455" s="1"/>
      <c r="L455" s="1"/>
      <c r="M455" s="1"/>
      <c r="N455" s="1"/>
      <c r="O455" s="1"/>
      <c r="P455" s="1"/>
    </row>
    <row r="456" spans="1:16" s="6" customFormat="1" ht="14.45" hidden="1">
      <c r="A456" s="1"/>
      <c r="B456" s="1"/>
      <c r="C456" s="1"/>
      <c r="D456" s="1"/>
      <c r="E456" s="1"/>
      <c r="F456" s="1"/>
      <c r="G456" s="7"/>
      <c r="H456" s="1"/>
      <c r="I456" s="1"/>
      <c r="J456" s="1"/>
      <c r="K456" s="1"/>
      <c r="L456" s="1"/>
      <c r="M456" s="1"/>
      <c r="N456" s="1"/>
      <c r="O456" s="1"/>
      <c r="P456" s="1"/>
    </row>
    <row r="457" spans="1:16" s="6" customFormat="1" ht="14.45" hidden="1">
      <c r="A457" s="1"/>
      <c r="B457" s="1"/>
      <c r="C457" s="1"/>
      <c r="D457" s="1"/>
      <c r="E457" s="1"/>
      <c r="F457" s="1"/>
      <c r="G457" s="7"/>
      <c r="H457" s="1"/>
      <c r="I457" s="1"/>
      <c r="J457" s="1"/>
      <c r="K457" s="1"/>
      <c r="L457" s="1"/>
      <c r="M457" s="1"/>
      <c r="N457" s="1"/>
      <c r="O457" s="1"/>
      <c r="P457" s="1"/>
    </row>
    <row r="458" spans="1:16" s="6" customFormat="1" ht="14.45" hidden="1">
      <c r="A458" s="1"/>
      <c r="B458" s="1"/>
      <c r="C458" s="1"/>
      <c r="D458" s="1"/>
      <c r="E458" s="1"/>
      <c r="F458" s="1"/>
      <c r="G458" s="7"/>
      <c r="H458" s="1"/>
      <c r="I458" s="1"/>
      <c r="J458" s="1"/>
      <c r="K458" s="1"/>
      <c r="L458" s="1"/>
      <c r="M458" s="1"/>
      <c r="N458" s="1"/>
      <c r="O458" s="1"/>
      <c r="P458" s="1"/>
    </row>
    <row r="459" spans="1:16" s="6" customFormat="1" ht="14.45" hidden="1">
      <c r="A459" s="1"/>
      <c r="B459" s="1"/>
      <c r="C459" s="1"/>
      <c r="D459" s="1"/>
      <c r="E459" s="1"/>
      <c r="F459" s="1"/>
      <c r="G459" s="7"/>
      <c r="H459" s="1"/>
      <c r="I459" s="1"/>
      <c r="J459" s="1"/>
      <c r="K459" s="1"/>
      <c r="L459" s="1"/>
      <c r="M459" s="1"/>
      <c r="N459" s="1"/>
      <c r="O459" s="1"/>
      <c r="P459" s="1"/>
    </row>
    <row r="460" spans="1:16" s="6" customFormat="1" ht="14.45" hidden="1">
      <c r="A460" s="1"/>
      <c r="B460" s="1"/>
      <c r="C460" s="1"/>
      <c r="D460" s="1"/>
      <c r="E460" s="1"/>
      <c r="F460" s="1"/>
      <c r="G460" s="7"/>
      <c r="H460" s="1"/>
      <c r="I460" s="1"/>
      <c r="J460" s="1"/>
      <c r="K460" s="1"/>
      <c r="L460" s="1"/>
      <c r="M460" s="1"/>
      <c r="N460" s="1"/>
      <c r="O460" s="1"/>
      <c r="P460" s="1"/>
    </row>
    <row r="461" spans="1:16" s="6" customFormat="1" ht="14.45" hidden="1">
      <c r="A461" s="1"/>
      <c r="B461" s="1"/>
      <c r="C461" s="1"/>
      <c r="D461" s="1"/>
      <c r="E461" s="1"/>
      <c r="F461" s="1"/>
      <c r="G461" s="7"/>
      <c r="H461" s="1"/>
      <c r="I461" s="1"/>
      <c r="J461" s="1"/>
      <c r="K461" s="1"/>
      <c r="L461" s="1"/>
      <c r="M461" s="1"/>
      <c r="N461" s="1"/>
      <c r="O461" s="1"/>
      <c r="P461" s="1"/>
    </row>
    <row r="462" spans="1:16" s="6" customFormat="1" ht="14.45" hidden="1">
      <c r="A462" s="1"/>
      <c r="B462" s="1"/>
      <c r="C462" s="1"/>
      <c r="D462" s="1"/>
      <c r="E462" s="1"/>
      <c r="F462" s="1"/>
      <c r="G462" s="7"/>
      <c r="H462" s="1"/>
      <c r="I462" s="1"/>
      <c r="J462" s="1"/>
      <c r="K462" s="1"/>
      <c r="L462" s="1"/>
      <c r="M462" s="1"/>
      <c r="N462" s="1"/>
      <c r="O462" s="1"/>
      <c r="P462" s="1"/>
    </row>
    <row r="463" spans="1:16" ht="14.45" customHeight="1"/>
    <row r="464" spans="1:16"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row r="504" ht="14.45" customHeight="1"/>
  </sheetData>
  <mergeCells count="1">
    <mergeCell ref="K1:M1"/>
  </mergeCells>
  <hyperlinks>
    <hyperlink ref="A1" location="Contents!A1" display="Return to contents page" xr:uid="{05B36A12-236E-47B5-B4B9-C53D56A10F6D}"/>
  </hyperlinks>
  <pageMargins left="0.19685039370078741" right="0.15748031496062992" top="0.74803149606299213" bottom="0.74803149606299213" header="0.31496062992125984" footer="0.31496062992125984"/>
  <pageSetup paperSize="8" scale="61" fitToHeight="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68C03-DA0D-4A8D-B126-75609F83E258}">
  <sheetPr codeName="Sheet24">
    <pageSetUpPr fitToPage="1"/>
  </sheetPr>
  <dimension ref="A1:AF504"/>
  <sheetViews>
    <sheetView showGridLines="0" showZeros="0" zoomScale="57" zoomScaleNormal="57" workbookViewId="0"/>
  </sheetViews>
  <sheetFormatPr defaultColWidth="0" defaultRowHeight="0" customHeight="1" zeroHeight="1"/>
  <cols>
    <col min="1" max="1" width="51.42578125" style="1" customWidth="1"/>
    <col min="2" max="2" width="28.28515625" style="1" customWidth="1"/>
    <col min="3" max="5" width="19.7109375" style="1" customWidth="1"/>
    <col min="6" max="6" width="10.140625" style="1" customWidth="1"/>
    <col min="7" max="7" width="9.140625" style="7" hidden="1" customWidth="1"/>
    <col min="8" max="8" width="59" style="1" customWidth="1"/>
    <col min="9" max="9" width="9.140625" style="1" customWidth="1"/>
    <col min="10" max="10" width="20.7109375" style="1" bestFit="1" customWidth="1"/>
    <col min="11" max="11" width="24.5703125" style="1" bestFit="1" customWidth="1"/>
    <col min="12" max="12" width="18.5703125" style="1" bestFit="1" customWidth="1"/>
    <col min="13" max="13" width="18" style="1" bestFit="1" customWidth="1"/>
    <col min="14" max="14" width="14" style="1" customWidth="1"/>
    <col min="15" max="15" width="19" style="1" customWidth="1"/>
    <col min="16" max="16" width="2.7109375" style="1" customWidth="1"/>
    <col min="17" max="22" width="0" style="1" hidden="1" customWidth="1"/>
    <col min="23" max="23" width="9.140625" style="1" hidden="1" customWidth="1"/>
    <col min="24" max="32" width="0" style="1" hidden="1" customWidth="1"/>
    <col min="33" max="16384" width="9.140625" style="1" hidden="1"/>
  </cols>
  <sheetData>
    <row r="1" spans="1:16" ht="57" customHeight="1">
      <c r="A1" s="132" t="s">
        <v>32</v>
      </c>
      <c r="B1" s="9" t="s">
        <v>33</v>
      </c>
      <c r="C1" s="10">
        <v>2492</v>
      </c>
      <c r="F1" s="11"/>
      <c r="G1" s="11"/>
      <c r="H1" s="11"/>
      <c r="I1" s="12" t="s">
        <v>1437</v>
      </c>
      <c r="K1" s="133" t="s">
        <v>367</v>
      </c>
      <c r="L1" s="133"/>
      <c r="M1" s="133"/>
    </row>
    <row r="2" spans="1:16" ht="28.5" customHeight="1"/>
    <row r="3" spans="1:16" ht="18">
      <c r="A3" s="2" t="s">
        <v>35</v>
      </c>
    </row>
    <row r="4" spans="1:16" s="13" customFormat="1" ht="33" customHeight="1">
      <c r="A4" s="16" t="s">
        <v>36</v>
      </c>
      <c r="B4" s="15"/>
      <c r="C4" s="16" t="s">
        <v>37</v>
      </c>
      <c r="D4" s="17" t="s">
        <v>38</v>
      </c>
      <c r="E4" s="18" t="s">
        <v>39</v>
      </c>
      <c r="F4" s="19" t="s">
        <v>40</v>
      </c>
      <c r="G4" s="20"/>
    </row>
    <row r="5" spans="1:16" ht="2.25" customHeight="1">
      <c r="A5" s="22"/>
      <c r="B5" s="23"/>
      <c r="C5" s="24"/>
      <c r="D5" s="25"/>
      <c r="E5" s="26"/>
      <c r="F5" s="23"/>
    </row>
    <row r="6" spans="1:16" ht="14.45">
      <c r="A6" s="27" t="s">
        <v>41</v>
      </c>
      <c r="B6" s="28" t="s">
        <v>42</v>
      </c>
      <c r="C6" s="29">
        <v>43</v>
      </c>
      <c r="D6" s="29">
        <v>6</v>
      </c>
      <c r="E6" s="30">
        <v>11</v>
      </c>
      <c r="F6" s="30">
        <v>60</v>
      </c>
    </row>
    <row r="7" spans="1:16" ht="14.45">
      <c r="A7" s="27" t="s">
        <v>43</v>
      </c>
      <c r="B7" s="28" t="s">
        <v>42</v>
      </c>
      <c r="C7" s="29">
        <v>50</v>
      </c>
      <c r="D7" s="29">
        <v>6</v>
      </c>
      <c r="E7" s="30">
        <v>11</v>
      </c>
      <c r="F7" s="30">
        <v>67</v>
      </c>
    </row>
    <row r="8" spans="1:16" ht="14.45">
      <c r="A8" s="27" t="s">
        <v>44</v>
      </c>
      <c r="B8" s="28" t="s">
        <v>42</v>
      </c>
      <c r="C8" s="29">
        <v>71</v>
      </c>
      <c r="D8" s="29">
        <v>9</v>
      </c>
      <c r="E8" s="30">
        <v>7</v>
      </c>
      <c r="F8" s="30">
        <v>87</v>
      </c>
    </row>
    <row r="9" spans="1:16" ht="14.45">
      <c r="A9" s="27" t="s">
        <v>45</v>
      </c>
      <c r="B9" s="28" t="s">
        <v>42</v>
      </c>
      <c r="C9" s="29">
        <v>86</v>
      </c>
      <c r="D9" s="29">
        <v>4</v>
      </c>
      <c r="E9" s="30">
        <v>20</v>
      </c>
      <c r="F9" s="30">
        <v>110</v>
      </c>
    </row>
    <row r="10" spans="1:16" ht="14.45">
      <c r="A10" s="27" t="s">
        <v>46</v>
      </c>
      <c r="B10" s="28" t="s">
        <v>42</v>
      </c>
      <c r="C10" s="29">
        <v>70</v>
      </c>
      <c r="D10" s="29">
        <v>7</v>
      </c>
      <c r="E10" s="30">
        <v>13</v>
      </c>
      <c r="F10" s="30">
        <v>90</v>
      </c>
    </row>
    <row r="11" spans="1:16" ht="14.45">
      <c r="A11" s="31" t="s">
        <v>47</v>
      </c>
      <c r="B11" s="32" t="s">
        <v>42</v>
      </c>
      <c r="C11" s="33">
        <v>59</v>
      </c>
      <c r="D11" s="33">
        <v>9</v>
      </c>
      <c r="E11" s="34">
        <v>15</v>
      </c>
      <c r="F11" s="34">
        <v>83</v>
      </c>
    </row>
    <row r="12" spans="1:16" ht="14.45">
      <c r="C12" s="21"/>
      <c r="D12" s="21"/>
      <c r="E12" s="21"/>
      <c r="F12" s="21"/>
    </row>
    <row r="13" spans="1:16" ht="14.45"/>
    <row r="14" spans="1:16" s="13" customFormat="1" ht="33" customHeight="1">
      <c r="A14" s="16" t="s">
        <v>36</v>
      </c>
      <c r="B14" s="15"/>
      <c r="C14" s="16" t="s">
        <v>48</v>
      </c>
      <c r="D14" s="17" t="s">
        <v>49</v>
      </c>
      <c r="E14" s="18" t="s">
        <v>50</v>
      </c>
      <c r="F14" s="19" t="s">
        <v>40</v>
      </c>
      <c r="G14" s="20"/>
    </row>
    <row r="15" spans="1:16" s="7" customFormat="1" ht="2.25" customHeight="1">
      <c r="A15" s="22"/>
      <c r="B15" s="23"/>
      <c r="C15" s="24"/>
      <c r="D15" s="25"/>
      <c r="E15" s="26"/>
      <c r="F15" s="23"/>
      <c r="H15" s="1"/>
      <c r="I15" s="1"/>
      <c r="J15" s="1"/>
      <c r="K15" s="1"/>
      <c r="L15" s="1"/>
      <c r="M15" s="1"/>
      <c r="N15" s="1"/>
      <c r="O15" s="1"/>
      <c r="P15" s="1"/>
    </row>
    <row r="16" spans="1:16" s="7" customFormat="1" ht="14.45">
      <c r="A16" s="27" t="s">
        <v>41</v>
      </c>
      <c r="B16" s="36">
        <v>60</v>
      </c>
      <c r="C16" s="37">
        <v>0.71666666666666667</v>
      </c>
      <c r="D16" s="37">
        <v>0.1</v>
      </c>
      <c r="E16" s="37">
        <v>0.18333333333333332</v>
      </c>
      <c r="F16" s="30">
        <v>60</v>
      </c>
      <c r="H16" s="1"/>
      <c r="I16" s="1"/>
      <c r="J16" s="1"/>
      <c r="K16" s="1"/>
      <c r="L16" s="1"/>
      <c r="M16" s="1"/>
      <c r="N16" s="1"/>
      <c r="O16" s="1"/>
      <c r="P16" s="1"/>
    </row>
    <row r="17" spans="1:16" s="7" customFormat="1" ht="14.45">
      <c r="A17" s="27" t="s">
        <v>43</v>
      </c>
      <c r="B17" s="36">
        <v>67</v>
      </c>
      <c r="C17" s="37">
        <v>0.74626865671641796</v>
      </c>
      <c r="D17" s="37">
        <v>8.9552238805970144E-2</v>
      </c>
      <c r="E17" s="37">
        <v>0.16417910447761194</v>
      </c>
      <c r="F17" s="30">
        <v>67</v>
      </c>
      <c r="H17" s="1"/>
      <c r="I17" s="1"/>
      <c r="J17" s="1"/>
      <c r="K17" s="1"/>
      <c r="L17" s="1"/>
      <c r="M17" s="1"/>
      <c r="N17" s="1"/>
      <c r="O17" s="1"/>
      <c r="P17" s="1"/>
    </row>
    <row r="18" spans="1:16" s="7" customFormat="1" ht="14.45">
      <c r="A18" s="27" t="s">
        <v>44</v>
      </c>
      <c r="B18" s="36">
        <v>87</v>
      </c>
      <c r="C18" s="37">
        <v>0.81609195402298851</v>
      </c>
      <c r="D18" s="37">
        <v>0.10344827586206896</v>
      </c>
      <c r="E18" s="37">
        <v>8.0459770114942528E-2</v>
      </c>
      <c r="F18" s="30">
        <v>87</v>
      </c>
      <c r="H18" s="1"/>
      <c r="I18" s="1"/>
      <c r="J18" s="1"/>
      <c r="K18" s="1"/>
      <c r="L18" s="1"/>
      <c r="M18" s="1"/>
      <c r="N18" s="1"/>
      <c r="O18" s="1"/>
      <c r="P18" s="1"/>
    </row>
    <row r="19" spans="1:16" s="7" customFormat="1" ht="14.45">
      <c r="A19" s="27" t="s">
        <v>45</v>
      </c>
      <c r="B19" s="36">
        <v>110</v>
      </c>
      <c r="C19" s="37">
        <v>0.78181818181818186</v>
      </c>
      <c r="D19" s="37">
        <v>3.6363636363636362E-2</v>
      </c>
      <c r="E19" s="37">
        <v>0.18181818181818182</v>
      </c>
      <c r="F19" s="30">
        <v>110</v>
      </c>
      <c r="H19" s="1"/>
      <c r="I19" s="1"/>
      <c r="J19" s="1"/>
      <c r="K19" s="1"/>
      <c r="L19" s="1"/>
      <c r="M19" s="1"/>
      <c r="N19" s="1"/>
      <c r="O19" s="1"/>
      <c r="P19" s="1"/>
    </row>
    <row r="20" spans="1:16" s="7" customFormat="1" ht="14.45">
      <c r="A20" s="27" t="s">
        <v>46</v>
      </c>
      <c r="B20" s="36">
        <v>90</v>
      </c>
      <c r="C20" s="37">
        <v>0.77777777777777779</v>
      </c>
      <c r="D20" s="37">
        <v>7.7777777777777779E-2</v>
      </c>
      <c r="E20" s="37">
        <v>0.14444444444444443</v>
      </c>
      <c r="F20" s="30">
        <v>90</v>
      </c>
      <c r="H20" s="1"/>
      <c r="I20" s="1"/>
      <c r="J20" s="1"/>
      <c r="K20" s="1"/>
      <c r="L20" s="1"/>
      <c r="M20" s="1"/>
      <c r="N20" s="1"/>
      <c r="O20" s="1"/>
      <c r="P20" s="1"/>
    </row>
    <row r="21" spans="1:16" s="7" customFormat="1" ht="14.45">
      <c r="A21" s="31" t="s">
        <v>47</v>
      </c>
      <c r="B21" s="38">
        <v>83</v>
      </c>
      <c r="C21" s="39">
        <v>0.71084337349397586</v>
      </c>
      <c r="D21" s="39">
        <v>0.10843373493975904</v>
      </c>
      <c r="E21" s="39">
        <v>0.18072289156626506</v>
      </c>
      <c r="F21" s="34">
        <v>83</v>
      </c>
      <c r="H21" s="1"/>
      <c r="I21" s="1"/>
      <c r="J21" s="1"/>
      <c r="K21" s="1"/>
      <c r="L21" s="1"/>
      <c r="M21" s="1"/>
      <c r="N21" s="1"/>
      <c r="O21" s="1"/>
      <c r="P21" s="1"/>
    </row>
    <row r="22" spans="1:16" s="7" customFormat="1" ht="14.45">
      <c r="A22" s="1"/>
      <c r="B22" s="1"/>
      <c r="C22" s="1"/>
      <c r="D22" s="1"/>
      <c r="E22" s="1"/>
      <c r="F22" s="1"/>
      <c r="H22" s="1"/>
      <c r="I22" s="1"/>
      <c r="J22" s="1"/>
      <c r="K22" s="1"/>
      <c r="L22" s="1"/>
      <c r="M22" s="1"/>
      <c r="N22" s="1"/>
      <c r="O22" s="1"/>
      <c r="P22" s="1"/>
    </row>
    <row r="23" spans="1:16" s="7" customFormat="1" ht="14.45">
      <c r="A23" s="1"/>
      <c r="B23" s="1"/>
      <c r="C23" s="1"/>
      <c r="D23" s="1"/>
      <c r="E23" s="1"/>
      <c r="F23" s="1"/>
      <c r="H23" s="1"/>
      <c r="I23" s="1"/>
      <c r="J23" s="1"/>
      <c r="K23" s="1"/>
      <c r="L23" s="1"/>
      <c r="M23" s="1"/>
      <c r="N23" s="1"/>
      <c r="O23" s="1"/>
      <c r="P23" s="1"/>
    </row>
    <row r="24" spans="1:16" s="7" customFormat="1" ht="14.45">
      <c r="A24" s="1"/>
      <c r="B24" s="1"/>
      <c r="C24" s="1"/>
      <c r="D24" s="1"/>
      <c r="E24" s="1"/>
      <c r="F24" s="1"/>
      <c r="H24" s="1"/>
      <c r="I24" s="1"/>
      <c r="J24" s="1"/>
      <c r="K24" s="1"/>
      <c r="L24" s="1"/>
      <c r="M24" s="1"/>
      <c r="N24" s="1"/>
      <c r="O24" s="1"/>
      <c r="P24" s="1"/>
    </row>
    <row r="25" spans="1:16" s="7" customFormat="1" ht="14.45">
      <c r="A25" s="1"/>
      <c r="B25" s="1"/>
      <c r="C25" s="1"/>
      <c r="D25" s="1"/>
      <c r="E25" s="1"/>
      <c r="F25" s="40"/>
      <c r="H25" s="1"/>
      <c r="I25" s="1"/>
      <c r="J25" s="1"/>
      <c r="K25" s="1"/>
      <c r="L25" s="1"/>
      <c r="M25" s="1"/>
      <c r="N25" s="1"/>
      <c r="O25" s="1"/>
      <c r="P25" s="1"/>
    </row>
    <row r="26" spans="1:16" s="7" customFormat="1" ht="14.45">
      <c r="A26" s="1"/>
      <c r="B26" s="1"/>
      <c r="C26" s="1"/>
      <c r="D26" s="1"/>
      <c r="E26" s="1"/>
      <c r="F26" s="1"/>
      <c r="H26" s="1"/>
      <c r="I26" s="1"/>
      <c r="J26" s="1"/>
      <c r="K26" s="1"/>
      <c r="L26" s="1"/>
      <c r="M26" s="1"/>
      <c r="N26" s="1"/>
      <c r="O26" s="1"/>
      <c r="P26" s="1"/>
    </row>
    <row r="27" spans="1:16" s="7" customFormat="1" ht="14.45">
      <c r="A27" s="1"/>
      <c r="B27" s="1"/>
      <c r="C27" s="1"/>
      <c r="D27" s="1"/>
      <c r="E27" s="1"/>
      <c r="F27" s="1"/>
      <c r="H27" s="1"/>
      <c r="I27" s="1"/>
      <c r="J27" s="1"/>
      <c r="K27" s="1"/>
      <c r="L27" s="1"/>
      <c r="M27" s="1"/>
      <c r="N27" s="1"/>
      <c r="O27" s="1"/>
      <c r="P27" s="1"/>
    </row>
    <row r="28" spans="1:16" s="7" customFormat="1" ht="18">
      <c r="A28" s="2" t="s">
        <v>51</v>
      </c>
      <c r="B28" s="1"/>
      <c r="C28" s="1"/>
      <c r="D28" s="1"/>
      <c r="E28" s="1"/>
      <c r="F28" s="1"/>
      <c r="H28" s="1"/>
      <c r="I28" s="1"/>
      <c r="J28" s="1"/>
      <c r="K28" s="1"/>
      <c r="L28" s="1"/>
      <c r="M28" s="1"/>
      <c r="N28" s="1"/>
      <c r="O28" s="1"/>
      <c r="P28" s="1"/>
    </row>
    <row r="29" spans="1:16" s="7" customFormat="1" ht="28.9">
      <c r="A29" s="16" t="s">
        <v>36</v>
      </c>
      <c r="B29" s="15"/>
      <c r="C29" s="16" t="s">
        <v>37</v>
      </c>
      <c r="D29" s="17" t="s">
        <v>38</v>
      </c>
      <c r="E29" s="18" t="s">
        <v>39</v>
      </c>
      <c r="F29" s="19" t="s">
        <v>40</v>
      </c>
      <c r="H29" s="1"/>
      <c r="I29" s="1"/>
      <c r="J29" s="1"/>
      <c r="K29" s="1"/>
      <c r="L29" s="1"/>
      <c r="M29" s="1"/>
      <c r="N29" s="1"/>
      <c r="O29" s="1"/>
      <c r="P29" s="1"/>
    </row>
    <row r="30" spans="1:16" s="7" customFormat="1" ht="2.25" customHeight="1">
      <c r="A30" s="22"/>
      <c r="B30" s="23"/>
      <c r="C30" s="24"/>
      <c r="D30" s="25"/>
      <c r="E30" s="26"/>
      <c r="F30" s="23"/>
      <c r="H30" s="1"/>
      <c r="I30" s="1"/>
      <c r="J30" s="1"/>
      <c r="K30" s="1"/>
      <c r="L30" s="1"/>
      <c r="M30" s="1"/>
      <c r="N30" s="1"/>
      <c r="O30" s="1"/>
      <c r="P30" s="1"/>
    </row>
    <row r="31" spans="1:16" s="7" customFormat="1" ht="14.45">
      <c r="A31" s="27" t="s">
        <v>45</v>
      </c>
      <c r="B31" s="28" t="s">
        <v>52</v>
      </c>
      <c r="C31" s="29">
        <v>2492</v>
      </c>
      <c r="D31" s="29">
        <v>100</v>
      </c>
      <c r="E31" s="30">
        <v>99</v>
      </c>
      <c r="F31" s="30">
        <v>2691</v>
      </c>
      <c r="H31" s="1"/>
      <c r="I31" s="1"/>
      <c r="J31" s="1"/>
      <c r="K31" s="1"/>
      <c r="L31" s="1"/>
      <c r="M31" s="1"/>
      <c r="N31" s="1"/>
      <c r="O31" s="1"/>
      <c r="P31" s="1"/>
    </row>
    <row r="32" spans="1:16" s="7" customFormat="1" ht="14.45">
      <c r="A32" s="27" t="s">
        <v>46</v>
      </c>
      <c r="B32" s="28" t="s">
        <v>52</v>
      </c>
      <c r="C32" s="29">
        <v>2454</v>
      </c>
      <c r="D32" s="29">
        <v>108</v>
      </c>
      <c r="E32" s="30">
        <v>58</v>
      </c>
      <c r="F32" s="30">
        <v>2620</v>
      </c>
      <c r="H32" s="1"/>
      <c r="I32" s="1"/>
      <c r="J32" s="1"/>
      <c r="K32" s="1"/>
      <c r="L32" s="1"/>
      <c r="M32" s="1"/>
      <c r="N32" s="1"/>
      <c r="O32" s="1"/>
      <c r="P32" s="1"/>
    </row>
    <row r="33" spans="1:16" s="7" customFormat="1" ht="14.45">
      <c r="A33" s="31" t="s">
        <v>47</v>
      </c>
      <c r="B33" s="32" t="s">
        <v>52</v>
      </c>
      <c r="C33" s="33">
        <v>2215</v>
      </c>
      <c r="D33" s="33">
        <v>129</v>
      </c>
      <c r="E33" s="34">
        <v>65</v>
      </c>
      <c r="F33" s="34">
        <v>2409</v>
      </c>
      <c r="H33" s="1"/>
      <c r="I33" s="1"/>
      <c r="J33" s="1"/>
      <c r="K33" s="1"/>
      <c r="L33" s="1"/>
      <c r="M33" s="1"/>
      <c r="N33" s="1"/>
      <c r="O33" s="1"/>
      <c r="P33" s="1"/>
    </row>
    <row r="34" spans="1:16" s="7" customFormat="1" ht="14.45">
      <c r="A34" s="1"/>
      <c r="B34" s="1"/>
      <c r="C34" s="21"/>
      <c r="D34" s="21"/>
      <c r="E34" s="21"/>
      <c r="F34" s="21"/>
      <c r="H34" s="1"/>
      <c r="I34" s="1"/>
      <c r="J34" s="1"/>
      <c r="K34" s="1"/>
      <c r="L34" s="1"/>
      <c r="M34" s="1"/>
      <c r="N34" s="1"/>
      <c r="O34" s="1"/>
      <c r="P34" s="1"/>
    </row>
    <row r="35" spans="1:16" s="7" customFormat="1" ht="33" customHeight="1">
      <c r="A35" s="16" t="s">
        <v>36</v>
      </c>
      <c r="B35" s="15"/>
      <c r="C35" s="16" t="s">
        <v>48</v>
      </c>
      <c r="D35" s="17" t="s">
        <v>49</v>
      </c>
      <c r="E35" s="18" t="s">
        <v>50</v>
      </c>
      <c r="F35" s="19" t="s">
        <v>40</v>
      </c>
      <c r="H35" s="1"/>
      <c r="I35" s="1"/>
      <c r="J35" s="1"/>
      <c r="K35" s="1"/>
      <c r="L35" s="1"/>
      <c r="M35" s="1"/>
      <c r="N35" s="1"/>
      <c r="O35" s="1"/>
      <c r="P35" s="1"/>
    </row>
    <row r="36" spans="1:16" s="7" customFormat="1" ht="2.25" customHeight="1">
      <c r="A36" s="22"/>
      <c r="B36" s="23"/>
      <c r="C36" s="24"/>
      <c r="D36" s="25"/>
      <c r="E36" s="26"/>
      <c r="F36" s="23"/>
      <c r="H36" s="1"/>
      <c r="I36" s="1"/>
      <c r="J36" s="1"/>
      <c r="K36" s="1"/>
      <c r="L36" s="1"/>
      <c r="M36" s="1"/>
      <c r="N36" s="1"/>
      <c r="O36" s="1"/>
      <c r="P36" s="1"/>
    </row>
    <row r="37" spans="1:16" s="7" customFormat="1" ht="14.45">
      <c r="A37" s="27" t="s">
        <v>45</v>
      </c>
      <c r="B37" s="36">
        <v>2691</v>
      </c>
      <c r="C37" s="41">
        <v>0.92604979561501299</v>
      </c>
      <c r="D37" s="41">
        <v>3.716090672612412E-2</v>
      </c>
      <c r="E37" s="41">
        <v>3.678929765886288E-2</v>
      </c>
      <c r="F37" s="30">
        <v>2691</v>
      </c>
      <c r="H37" s="1"/>
      <c r="I37" s="1"/>
      <c r="J37" s="1"/>
      <c r="K37" s="1"/>
      <c r="L37" s="1"/>
      <c r="M37" s="1"/>
      <c r="N37" s="1"/>
      <c r="O37" s="1"/>
      <c r="P37" s="1"/>
    </row>
    <row r="38" spans="1:16" s="7" customFormat="1" ht="14.45">
      <c r="A38" s="27" t="s">
        <v>46</v>
      </c>
      <c r="B38" s="36">
        <v>2620</v>
      </c>
      <c r="C38" s="41">
        <v>0.93664122137404582</v>
      </c>
      <c r="D38" s="41">
        <v>4.1221374045801527E-2</v>
      </c>
      <c r="E38" s="41">
        <v>2.2137404580152672E-2</v>
      </c>
      <c r="F38" s="30">
        <v>2620</v>
      </c>
      <c r="H38" s="1"/>
      <c r="I38" s="1"/>
      <c r="J38" s="1"/>
      <c r="K38" s="1"/>
      <c r="L38" s="1"/>
      <c r="M38" s="1"/>
      <c r="N38" s="1"/>
      <c r="O38" s="1"/>
      <c r="P38" s="1"/>
    </row>
    <row r="39" spans="1:16" s="7" customFormat="1" ht="14.45">
      <c r="A39" s="31" t="s">
        <v>47</v>
      </c>
      <c r="B39" s="38">
        <v>2409</v>
      </c>
      <c r="C39" s="42">
        <v>0.91946865919468657</v>
      </c>
      <c r="D39" s="42">
        <v>5.3549190535491904E-2</v>
      </c>
      <c r="E39" s="42">
        <v>2.6982150269821502E-2</v>
      </c>
      <c r="F39" s="34">
        <v>2409</v>
      </c>
      <c r="H39" s="1"/>
      <c r="I39" s="1"/>
      <c r="J39" s="1"/>
      <c r="K39" s="1"/>
      <c r="L39" s="1"/>
      <c r="M39" s="1"/>
      <c r="N39" s="1"/>
      <c r="O39" s="1"/>
      <c r="P39" s="1"/>
    </row>
    <row r="40" spans="1:16" s="7" customFormat="1" ht="14.45">
      <c r="A40" s="1"/>
      <c r="B40" s="1"/>
      <c r="C40" s="1"/>
      <c r="D40" s="1"/>
      <c r="E40" s="1"/>
      <c r="F40" s="1"/>
      <c r="H40" s="1"/>
      <c r="I40" s="1"/>
      <c r="J40" s="1"/>
      <c r="K40" s="1"/>
      <c r="L40" s="1"/>
      <c r="M40" s="1"/>
      <c r="N40" s="1"/>
      <c r="O40" s="1"/>
      <c r="P40" s="1"/>
    </row>
    <row r="41" spans="1:16" s="7" customFormat="1" ht="14.45">
      <c r="A41" s="1"/>
      <c r="B41" s="1"/>
      <c r="C41" s="1"/>
      <c r="D41" s="1"/>
      <c r="E41" s="1"/>
      <c r="F41" s="1"/>
      <c r="H41" s="1"/>
      <c r="I41" s="1"/>
      <c r="J41" s="1"/>
      <c r="K41" s="1"/>
      <c r="L41" s="1"/>
      <c r="M41" s="1"/>
      <c r="N41" s="1"/>
      <c r="O41" s="1"/>
      <c r="P41" s="1"/>
    </row>
    <row r="42" spans="1:16" s="7" customFormat="1" ht="41.25" customHeight="1">
      <c r="A42" s="1"/>
      <c r="B42" s="1"/>
      <c r="C42" s="1"/>
      <c r="D42" s="1"/>
      <c r="E42" s="1"/>
      <c r="F42" s="1"/>
      <c r="H42" s="1"/>
      <c r="I42" s="1"/>
      <c r="J42" s="1"/>
      <c r="K42" s="1"/>
      <c r="L42" s="1"/>
      <c r="M42" s="1"/>
      <c r="N42" s="1"/>
      <c r="O42" s="1"/>
      <c r="P42" s="1"/>
    </row>
    <row r="43" spans="1:16" s="7" customFormat="1" ht="34.5" customHeight="1">
      <c r="A43" s="2" t="s">
        <v>53</v>
      </c>
      <c r="B43" s="1"/>
      <c r="C43" s="1"/>
      <c r="D43" s="1"/>
      <c r="E43" s="1"/>
      <c r="F43" s="1"/>
      <c r="H43" s="1"/>
      <c r="I43" s="1"/>
      <c r="J43" s="1"/>
      <c r="K43" s="1"/>
      <c r="L43" s="1"/>
      <c r="M43" s="1"/>
      <c r="N43" s="1"/>
      <c r="O43" s="1"/>
      <c r="P43" s="1"/>
    </row>
    <row r="44" spans="1:16" s="7" customFormat="1" ht="33" customHeight="1">
      <c r="A44" s="16" t="s">
        <v>36</v>
      </c>
      <c r="B44" s="15"/>
      <c r="C44" s="16" t="s">
        <v>37</v>
      </c>
      <c r="D44" s="17" t="s">
        <v>38</v>
      </c>
      <c r="E44" s="18" t="s">
        <v>39</v>
      </c>
      <c r="F44" s="19" t="s">
        <v>40</v>
      </c>
      <c r="H44" s="1"/>
      <c r="I44" s="1"/>
      <c r="J44" s="1"/>
      <c r="K44" s="1"/>
      <c r="L44" s="1"/>
      <c r="M44" s="1"/>
      <c r="N44" s="1"/>
      <c r="O44" s="1"/>
      <c r="P44" s="1"/>
    </row>
    <row r="45" spans="1:16" s="7" customFormat="1" ht="2.25" customHeight="1">
      <c r="A45" s="22"/>
      <c r="B45" s="23"/>
      <c r="C45" s="24"/>
      <c r="D45" s="25"/>
      <c r="E45" s="26"/>
      <c r="F45" s="23"/>
      <c r="H45" s="1"/>
      <c r="I45" s="1"/>
      <c r="J45" s="1"/>
      <c r="K45" s="1"/>
      <c r="L45" s="1"/>
      <c r="M45" s="1"/>
      <c r="N45" s="1"/>
      <c r="O45" s="1"/>
      <c r="P45" s="1"/>
    </row>
    <row r="46" spans="1:16" s="7" customFormat="1" ht="14.45">
      <c r="A46" s="27" t="s">
        <v>45</v>
      </c>
      <c r="B46" s="28" t="s">
        <v>54</v>
      </c>
      <c r="C46" s="29">
        <v>1553</v>
      </c>
      <c r="D46" s="29">
        <v>0</v>
      </c>
      <c r="E46" s="30">
        <v>0</v>
      </c>
      <c r="F46" s="30">
        <v>1553</v>
      </c>
      <c r="H46" s="1"/>
      <c r="I46" s="1"/>
      <c r="J46" s="1"/>
      <c r="K46" s="1"/>
      <c r="L46" s="1"/>
      <c r="M46" s="1"/>
      <c r="N46" s="1"/>
      <c r="O46" s="1"/>
      <c r="P46" s="1"/>
    </row>
    <row r="47" spans="1:16" s="7" customFormat="1" ht="14.45">
      <c r="A47" s="27"/>
      <c r="B47" s="28" t="s">
        <v>55</v>
      </c>
      <c r="C47" s="29">
        <v>399</v>
      </c>
      <c r="D47" s="29">
        <v>4</v>
      </c>
      <c r="E47" s="30">
        <v>1</v>
      </c>
      <c r="F47" s="30">
        <v>404</v>
      </c>
      <c r="H47" s="1"/>
      <c r="I47" s="1"/>
      <c r="J47" s="1"/>
      <c r="K47" s="1"/>
      <c r="L47" s="1"/>
      <c r="M47" s="1"/>
      <c r="N47" s="1"/>
      <c r="O47" s="1"/>
      <c r="P47" s="1"/>
    </row>
    <row r="48" spans="1:16" s="7" customFormat="1" ht="14.45">
      <c r="A48" s="27"/>
      <c r="B48" s="28" t="s">
        <v>56</v>
      </c>
      <c r="C48" s="29">
        <v>120</v>
      </c>
      <c r="D48" s="29">
        <v>10</v>
      </c>
      <c r="E48" s="30">
        <v>20</v>
      </c>
      <c r="F48" s="30">
        <v>150</v>
      </c>
      <c r="H48" s="1"/>
      <c r="I48" s="1"/>
      <c r="J48" s="1"/>
      <c r="K48" s="1"/>
      <c r="L48" s="1"/>
      <c r="M48" s="1"/>
      <c r="N48" s="1"/>
      <c r="O48" s="1"/>
      <c r="P48" s="1"/>
    </row>
    <row r="49" spans="1:16" s="7" customFormat="1" ht="14.45">
      <c r="A49" s="27"/>
      <c r="B49" s="28" t="s">
        <v>57</v>
      </c>
      <c r="C49" s="29">
        <v>158</v>
      </c>
      <c r="D49" s="29">
        <v>15</v>
      </c>
      <c r="E49" s="30">
        <v>15</v>
      </c>
      <c r="F49" s="30">
        <v>188</v>
      </c>
      <c r="H49" s="1"/>
      <c r="I49" s="1"/>
      <c r="J49" s="1"/>
      <c r="K49" s="1"/>
      <c r="L49" s="1"/>
      <c r="M49" s="1"/>
      <c r="N49" s="1"/>
      <c r="O49" s="1"/>
      <c r="P49" s="1"/>
    </row>
    <row r="50" spans="1:16" s="7" customFormat="1" ht="14.45">
      <c r="A50" s="27"/>
      <c r="B50" s="28" t="s">
        <v>58</v>
      </c>
      <c r="C50" s="29">
        <v>150</v>
      </c>
      <c r="D50" s="29">
        <v>35</v>
      </c>
      <c r="E50" s="30">
        <v>54</v>
      </c>
      <c r="F50" s="30">
        <v>239</v>
      </c>
      <c r="H50" s="1"/>
      <c r="I50" s="1"/>
      <c r="J50" s="1"/>
      <c r="K50" s="1"/>
      <c r="L50" s="1"/>
      <c r="M50" s="1"/>
      <c r="N50" s="1"/>
      <c r="O50" s="1"/>
      <c r="P50" s="1"/>
    </row>
    <row r="51" spans="1:16" s="7" customFormat="1" ht="14.45">
      <c r="A51" s="27"/>
      <c r="B51" s="28" t="s">
        <v>59</v>
      </c>
      <c r="C51" s="29">
        <v>112</v>
      </c>
      <c r="D51" s="29">
        <v>36</v>
      </c>
      <c r="E51" s="30">
        <v>9</v>
      </c>
      <c r="F51" s="30">
        <v>157</v>
      </c>
      <c r="H51" s="1"/>
      <c r="I51" s="1"/>
      <c r="J51" s="1"/>
      <c r="K51" s="1"/>
      <c r="L51" s="1"/>
      <c r="M51" s="1"/>
      <c r="N51" s="1"/>
      <c r="O51" s="1"/>
      <c r="P51" s="1"/>
    </row>
    <row r="52" spans="1:16" s="7" customFormat="1" ht="14.45">
      <c r="A52" s="27"/>
      <c r="B52" s="28"/>
      <c r="C52" s="29"/>
      <c r="D52" s="29"/>
      <c r="E52" s="30"/>
      <c r="F52" s="30"/>
      <c r="H52" s="1"/>
      <c r="I52" s="1"/>
      <c r="J52" s="1"/>
      <c r="K52" s="1"/>
      <c r="L52" s="1"/>
      <c r="M52" s="1"/>
      <c r="N52" s="1"/>
      <c r="O52" s="1"/>
      <c r="P52" s="1"/>
    </row>
    <row r="53" spans="1:16" s="7" customFormat="1" ht="14.45">
      <c r="A53" s="27" t="s">
        <v>46</v>
      </c>
      <c r="B53" s="28" t="s">
        <v>54</v>
      </c>
      <c r="C53" s="29">
        <v>1520</v>
      </c>
      <c r="D53" s="29">
        <v>2</v>
      </c>
      <c r="E53" s="30">
        <v>0</v>
      </c>
      <c r="F53" s="30">
        <v>1522</v>
      </c>
      <c r="H53" s="1"/>
      <c r="I53" s="1"/>
      <c r="J53" s="1"/>
      <c r="K53" s="1"/>
      <c r="L53" s="1"/>
      <c r="M53" s="1"/>
      <c r="N53" s="1"/>
      <c r="O53" s="1"/>
      <c r="P53" s="1"/>
    </row>
    <row r="54" spans="1:16" s="7" customFormat="1" ht="14.45">
      <c r="A54" s="27"/>
      <c r="B54" s="28" t="s">
        <v>55</v>
      </c>
      <c r="C54" s="29">
        <v>411</v>
      </c>
      <c r="D54" s="29">
        <v>1</v>
      </c>
      <c r="E54" s="30">
        <v>0</v>
      </c>
      <c r="F54" s="30">
        <v>412</v>
      </c>
      <c r="H54" s="1"/>
      <c r="I54" s="1"/>
      <c r="J54" s="1"/>
      <c r="K54" s="1"/>
      <c r="L54" s="1"/>
      <c r="M54" s="1"/>
      <c r="N54" s="1"/>
      <c r="O54" s="1"/>
      <c r="P54" s="1"/>
    </row>
    <row r="55" spans="1:16" s="7" customFormat="1" ht="14.45">
      <c r="A55" s="27"/>
      <c r="B55" s="28" t="s">
        <v>56</v>
      </c>
      <c r="C55" s="29">
        <v>142</v>
      </c>
      <c r="D55" s="29">
        <v>13</v>
      </c>
      <c r="E55" s="30">
        <v>14</v>
      </c>
      <c r="F55" s="30">
        <v>169</v>
      </c>
      <c r="H55" s="1"/>
      <c r="I55" s="1"/>
      <c r="J55" s="1"/>
      <c r="K55" s="1"/>
      <c r="L55" s="1"/>
      <c r="M55" s="1"/>
      <c r="N55" s="1"/>
      <c r="O55" s="1"/>
      <c r="P55" s="1"/>
    </row>
    <row r="56" spans="1:16" s="7" customFormat="1" ht="14.45">
      <c r="A56" s="27"/>
      <c r="B56" s="28" t="s">
        <v>57</v>
      </c>
      <c r="C56" s="29">
        <v>114</v>
      </c>
      <c r="D56" s="29">
        <v>35</v>
      </c>
      <c r="E56" s="30">
        <v>11</v>
      </c>
      <c r="F56" s="30">
        <v>160</v>
      </c>
      <c r="H56" s="1"/>
      <c r="I56" s="1"/>
      <c r="J56" s="1"/>
      <c r="K56" s="1"/>
      <c r="L56" s="1"/>
      <c r="M56" s="1"/>
      <c r="N56" s="1"/>
      <c r="O56" s="1"/>
      <c r="P56" s="1"/>
    </row>
    <row r="57" spans="1:16" s="7" customFormat="1" ht="14.45">
      <c r="A57" s="27"/>
      <c r="B57" s="28" t="s">
        <v>58</v>
      </c>
      <c r="C57" s="29">
        <v>153</v>
      </c>
      <c r="D57" s="29">
        <v>32</v>
      </c>
      <c r="E57" s="30">
        <v>25</v>
      </c>
      <c r="F57" s="30">
        <v>210</v>
      </c>
      <c r="H57" s="1"/>
      <c r="I57" s="1"/>
      <c r="J57" s="1"/>
      <c r="K57" s="1"/>
      <c r="L57" s="1"/>
      <c r="M57" s="1"/>
      <c r="N57" s="1"/>
      <c r="O57" s="1"/>
      <c r="P57" s="1"/>
    </row>
    <row r="58" spans="1:16" s="7" customFormat="1" ht="14.45">
      <c r="A58" s="27"/>
      <c r="B58" s="28" t="s">
        <v>59</v>
      </c>
      <c r="C58" s="29">
        <v>114</v>
      </c>
      <c r="D58" s="29">
        <v>25</v>
      </c>
      <c r="E58" s="30">
        <v>8</v>
      </c>
      <c r="F58" s="30">
        <v>147</v>
      </c>
      <c r="H58" s="1"/>
      <c r="I58" s="1"/>
      <c r="J58" s="1"/>
      <c r="K58" s="1"/>
      <c r="L58" s="1"/>
      <c r="M58" s="1"/>
      <c r="N58" s="1"/>
      <c r="O58" s="1"/>
      <c r="P58" s="1"/>
    </row>
    <row r="59" spans="1:16" s="7" customFormat="1" ht="14.45">
      <c r="A59" s="27"/>
      <c r="B59" s="28"/>
      <c r="C59" s="29"/>
      <c r="D59" s="29"/>
      <c r="E59" s="30"/>
      <c r="F59" s="30"/>
      <c r="H59" s="1"/>
      <c r="I59" s="1"/>
      <c r="J59" s="1"/>
      <c r="K59" s="1"/>
      <c r="L59" s="1"/>
      <c r="M59" s="1"/>
      <c r="N59" s="1"/>
      <c r="O59" s="1"/>
      <c r="P59" s="1"/>
    </row>
    <row r="60" spans="1:16" s="7" customFormat="1" ht="14.45">
      <c r="A60" s="43" t="s">
        <v>47</v>
      </c>
      <c r="B60" s="44" t="s">
        <v>54</v>
      </c>
      <c r="C60" s="45">
        <v>1281</v>
      </c>
      <c r="D60" s="45">
        <v>0</v>
      </c>
      <c r="E60" s="46">
        <v>0</v>
      </c>
      <c r="F60" s="46">
        <v>1281</v>
      </c>
      <c r="H60" s="1"/>
      <c r="I60" s="1"/>
      <c r="J60" s="1"/>
      <c r="K60" s="1"/>
      <c r="L60" s="1"/>
      <c r="M60" s="1"/>
      <c r="N60" s="1"/>
      <c r="O60" s="1"/>
      <c r="P60" s="1"/>
    </row>
    <row r="61" spans="1:16" s="7" customFormat="1" ht="14.45">
      <c r="A61" s="43"/>
      <c r="B61" s="44" t="s">
        <v>55</v>
      </c>
      <c r="C61" s="45">
        <v>462</v>
      </c>
      <c r="D61" s="45">
        <v>0</v>
      </c>
      <c r="E61" s="46">
        <v>1</v>
      </c>
      <c r="F61" s="46">
        <v>463</v>
      </c>
      <c r="H61" s="1"/>
      <c r="I61" s="1"/>
      <c r="J61" s="1"/>
      <c r="K61" s="1"/>
      <c r="L61" s="1"/>
      <c r="M61" s="1"/>
      <c r="N61" s="1"/>
      <c r="O61" s="1"/>
      <c r="P61" s="1"/>
    </row>
    <row r="62" spans="1:16" s="7" customFormat="1" ht="14.45">
      <c r="A62" s="43"/>
      <c r="B62" s="44" t="s">
        <v>56</v>
      </c>
      <c r="C62" s="45">
        <v>119</v>
      </c>
      <c r="D62" s="45">
        <v>16</v>
      </c>
      <c r="E62" s="46">
        <v>12</v>
      </c>
      <c r="F62" s="46">
        <v>147</v>
      </c>
      <c r="H62" s="1"/>
      <c r="I62" s="1"/>
      <c r="J62" s="1"/>
      <c r="K62" s="1"/>
      <c r="L62" s="1"/>
      <c r="M62" s="1"/>
      <c r="N62" s="1"/>
      <c r="O62" s="1"/>
      <c r="P62" s="1"/>
    </row>
    <row r="63" spans="1:16" s="7" customFormat="1" ht="14.45">
      <c r="A63" s="43"/>
      <c r="B63" s="44" t="s">
        <v>57</v>
      </c>
      <c r="C63" s="45">
        <v>101</v>
      </c>
      <c r="D63" s="45">
        <v>44</v>
      </c>
      <c r="E63" s="46">
        <v>19</v>
      </c>
      <c r="F63" s="46">
        <v>164</v>
      </c>
      <c r="H63" s="1"/>
      <c r="I63" s="1"/>
      <c r="J63" s="1"/>
      <c r="K63" s="1"/>
      <c r="L63" s="1"/>
      <c r="M63" s="1"/>
      <c r="N63" s="1"/>
      <c r="O63" s="1"/>
      <c r="P63" s="1"/>
    </row>
    <row r="64" spans="1:16" s="7" customFormat="1" ht="14.45">
      <c r="A64" s="43"/>
      <c r="B64" s="44" t="s">
        <v>58</v>
      </c>
      <c r="C64" s="45">
        <v>144</v>
      </c>
      <c r="D64" s="45">
        <v>58</v>
      </c>
      <c r="E64" s="46">
        <v>25</v>
      </c>
      <c r="F64" s="46">
        <v>227</v>
      </c>
      <c r="H64" s="1"/>
      <c r="I64" s="1"/>
      <c r="J64" s="1"/>
      <c r="K64" s="1"/>
      <c r="L64" s="1"/>
      <c r="M64" s="1"/>
      <c r="N64" s="1"/>
      <c r="O64" s="1"/>
      <c r="P64" s="1"/>
    </row>
    <row r="65" spans="1:16" s="7" customFormat="1" ht="14.45">
      <c r="A65" s="31"/>
      <c r="B65" s="32" t="s">
        <v>59</v>
      </c>
      <c r="C65" s="33">
        <v>108</v>
      </c>
      <c r="D65" s="33">
        <v>11</v>
      </c>
      <c r="E65" s="34">
        <v>8</v>
      </c>
      <c r="F65" s="34">
        <v>127</v>
      </c>
      <c r="H65" s="1"/>
      <c r="I65" s="1"/>
      <c r="J65" s="1"/>
      <c r="K65" s="1"/>
      <c r="L65" s="1"/>
      <c r="M65" s="1"/>
      <c r="N65" s="1"/>
      <c r="O65" s="1"/>
      <c r="P65" s="1"/>
    </row>
    <row r="66" spans="1:16" s="7" customFormat="1" ht="14.45">
      <c r="A66" s="1"/>
      <c r="B66" s="1"/>
      <c r="C66" s="1"/>
      <c r="D66" s="1"/>
      <c r="E66" s="1"/>
      <c r="F66" s="1"/>
      <c r="H66" s="1"/>
      <c r="I66" s="1"/>
      <c r="J66" s="1"/>
      <c r="K66" s="1"/>
      <c r="L66" s="1"/>
      <c r="M66" s="1"/>
      <c r="N66" s="1"/>
      <c r="O66" s="1"/>
      <c r="P66" s="1"/>
    </row>
    <row r="67" spans="1:16" s="7" customFormat="1" ht="14.45">
      <c r="A67" s="1"/>
      <c r="B67" s="1"/>
      <c r="C67" s="1"/>
      <c r="D67" s="1"/>
      <c r="E67" s="1"/>
      <c r="F67" s="1"/>
      <c r="H67" s="1"/>
      <c r="I67" s="1"/>
      <c r="J67" s="1"/>
      <c r="K67" s="1"/>
      <c r="L67" s="1"/>
      <c r="M67" s="1"/>
      <c r="N67" s="1"/>
      <c r="O67" s="1"/>
      <c r="P67" s="1"/>
    </row>
    <row r="68" spans="1:16" s="7" customFormat="1" ht="14.45">
      <c r="A68" s="1"/>
      <c r="B68" s="1"/>
      <c r="C68" s="1"/>
      <c r="D68" s="1"/>
      <c r="E68" s="1"/>
      <c r="F68" s="1"/>
      <c r="H68" s="1"/>
      <c r="I68" s="1"/>
      <c r="J68" s="1"/>
      <c r="K68" s="1"/>
      <c r="L68" s="1"/>
      <c r="M68" s="1"/>
      <c r="N68" s="1"/>
      <c r="O68" s="1"/>
      <c r="P68" s="1"/>
    </row>
    <row r="69" spans="1:16" s="7" customFormat="1" ht="33" customHeight="1">
      <c r="A69" s="16" t="s">
        <v>36</v>
      </c>
      <c r="B69" s="15"/>
      <c r="C69" s="16" t="s">
        <v>48</v>
      </c>
      <c r="D69" s="17" t="s">
        <v>49</v>
      </c>
      <c r="E69" s="18" t="s">
        <v>50</v>
      </c>
      <c r="F69" s="8"/>
      <c r="H69" s="1"/>
      <c r="I69" s="1"/>
      <c r="J69" s="1"/>
      <c r="K69" s="1"/>
      <c r="L69" s="1"/>
      <c r="M69" s="1"/>
      <c r="N69" s="1"/>
      <c r="O69" s="1"/>
      <c r="P69" s="1"/>
    </row>
    <row r="70" spans="1:16" s="7" customFormat="1" ht="2.25" customHeight="1">
      <c r="A70" s="22"/>
      <c r="B70" s="23"/>
      <c r="C70" s="24"/>
      <c r="D70" s="25"/>
      <c r="E70" s="26"/>
      <c r="F70" s="27"/>
      <c r="H70" s="1"/>
      <c r="I70" s="1"/>
      <c r="J70" s="1"/>
      <c r="K70" s="1"/>
      <c r="L70" s="1"/>
      <c r="M70" s="1"/>
      <c r="N70" s="1"/>
      <c r="O70" s="1"/>
      <c r="P70" s="1"/>
    </row>
    <row r="71" spans="1:16" s="7" customFormat="1" ht="14.45">
      <c r="A71" s="27" t="s">
        <v>45</v>
      </c>
      <c r="B71" s="47" t="s">
        <v>1438</v>
      </c>
      <c r="C71" s="41">
        <v>1</v>
      </c>
      <c r="D71" s="41">
        <v>0</v>
      </c>
      <c r="E71" s="48">
        <v>0</v>
      </c>
      <c r="F71" s="49"/>
      <c r="H71" s="1"/>
      <c r="I71" s="1"/>
      <c r="J71" s="1"/>
      <c r="K71" s="1"/>
      <c r="L71" s="1"/>
      <c r="M71" s="1"/>
      <c r="N71" s="1"/>
      <c r="O71" s="1"/>
      <c r="P71" s="1"/>
    </row>
    <row r="72" spans="1:16" s="7" customFormat="1" ht="14.45">
      <c r="A72" s="27"/>
      <c r="B72" s="47" t="s">
        <v>1439</v>
      </c>
      <c r="C72" s="41">
        <v>0.98762376237623761</v>
      </c>
      <c r="D72" s="41">
        <v>9.9009900990099011E-3</v>
      </c>
      <c r="E72" s="48">
        <v>2.4752475247524753E-3</v>
      </c>
      <c r="F72" s="49"/>
      <c r="H72" s="1"/>
      <c r="I72" s="1"/>
      <c r="J72" s="1"/>
      <c r="K72" s="1"/>
      <c r="L72" s="1"/>
      <c r="M72" s="1"/>
      <c r="N72" s="1"/>
      <c r="O72" s="1"/>
      <c r="P72" s="1"/>
    </row>
    <row r="73" spans="1:16" s="7" customFormat="1" ht="14.45">
      <c r="A73" s="27"/>
      <c r="B73" s="47" t="s">
        <v>487</v>
      </c>
      <c r="C73" s="41">
        <v>0.8</v>
      </c>
      <c r="D73" s="41">
        <v>6.6666666666666666E-2</v>
      </c>
      <c r="E73" s="48">
        <v>0.13333333333333333</v>
      </c>
      <c r="F73" s="49"/>
      <c r="H73" s="1"/>
      <c r="I73" s="1"/>
      <c r="J73" s="1"/>
      <c r="K73" s="1"/>
      <c r="L73" s="1"/>
      <c r="M73" s="1"/>
      <c r="N73" s="1"/>
      <c r="O73" s="1"/>
      <c r="P73" s="1"/>
    </row>
    <row r="74" spans="1:16" s="7" customFormat="1" ht="14.45">
      <c r="A74" s="27"/>
      <c r="B74" s="47" t="s">
        <v>1440</v>
      </c>
      <c r="C74" s="41">
        <v>0.84042553191489366</v>
      </c>
      <c r="D74" s="41">
        <v>7.9787234042553196E-2</v>
      </c>
      <c r="E74" s="48">
        <v>7.9787234042553196E-2</v>
      </c>
      <c r="F74" s="49"/>
      <c r="H74" s="1"/>
      <c r="I74" s="1"/>
      <c r="J74" s="1"/>
      <c r="K74" s="1"/>
      <c r="L74" s="1"/>
      <c r="M74" s="1"/>
      <c r="N74" s="1"/>
      <c r="O74" s="1"/>
      <c r="P74" s="1"/>
    </row>
    <row r="75" spans="1:16" s="7" customFormat="1" ht="14.45">
      <c r="A75" s="27"/>
      <c r="B75" s="47" t="s">
        <v>1441</v>
      </c>
      <c r="C75" s="41">
        <v>0.62761506276150625</v>
      </c>
      <c r="D75" s="41">
        <v>0.14644351464435146</v>
      </c>
      <c r="E75" s="48">
        <v>0.22594142259414227</v>
      </c>
      <c r="F75" s="49"/>
      <c r="H75" s="1"/>
      <c r="I75" s="1"/>
      <c r="J75" s="1"/>
      <c r="K75" s="1"/>
      <c r="L75" s="1"/>
      <c r="M75" s="1"/>
      <c r="N75" s="1"/>
      <c r="O75" s="1"/>
      <c r="P75" s="1"/>
    </row>
    <row r="76" spans="1:16" s="7" customFormat="1" ht="14.45">
      <c r="A76" s="27"/>
      <c r="B76" s="47" t="s">
        <v>1442</v>
      </c>
      <c r="C76" s="41">
        <v>0.7133757961783439</v>
      </c>
      <c r="D76" s="41">
        <v>0.22929936305732485</v>
      </c>
      <c r="E76" s="48">
        <v>5.7324840764331211E-2</v>
      </c>
      <c r="F76" s="49"/>
      <c r="H76" s="1"/>
      <c r="I76" s="1"/>
      <c r="J76" s="1"/>
      <c r="K76" s="1"/>
      <c r="L76" s="1"/>
      <c r="M76" s="1"/>
      <c r="N76" s="1"/>
      <c r="O76" s="1"/>
      <c r="P76" s="1"/>
    </row>
    <row r="77" spans="1:16" s="7" customFormat="1" ht="14.45">
      <c r="A77" s="27"/>
      <c r="B77" s="47"/>
      <c r="C77" s="41">
        <v>0</v>
      </c>
      <c r="D77" s="41">
        <v>0</v>
      </c>
      <c r="E77" s="48">
        <v>0</v>
      </c>
      <c r="F77" s="49"/>
      <c r="H77" s="1"/>
      <c r="I77" s="1"/>
      <c r="J77" s="1"/>
      <c r="K77" s="1"/>
      <c r="L77" s="1"/>
      <c r="M77" s="1"/>
      <c r="N77" s="1"/>
      <c r="O77" s="1"/>
      <c r="P77" s="1"/>
    </row>
    <row r="78" spans="1:16" s="7" customFormat="1" ht="14.45">
      <c r="A78" s="27" t="s">
        <v>46</v>
      </c>
      <c r="B78" s="47" t="s">
        <v>1443</v>
      </c>
      <c r="C78" s="41">
        <v>0.99868593955321949</v>
      </c>
      <c r="D78" s="41">
        <v>1.3140604467805519E-3</v>
      </c>
      <c r="E78" s="48">
        <v>0</v>
      </c>
      <c r="F78" s="49"/>
      <c r="H78" s="1"/>
      <c r="I78" s="1"/>
      <c r="J78" s="1"/>
      <c r="K78" s="1"/>
      <c r="L78" s="1"/>
      <c r="M78" s="1"/>
      <c r="N78" s="1"/>
      <c r="O78" s="1"/>
      <c r="P78" s="1"/>
    </row>
    <row r="79" spans="1:16" s="7" customFormat="1" ht="14.45">
      <c r="A79" s="27"/>
      <c r="B79" s="47" t="s">
        <v>1444</v>
      </c>
      <c r="C79" s="41">
        <v>0.99757281553398058</v>
      </c>
      <c r="D79" s="41">
        <v>2.4271844660194173E-3</v>
      </c>
      <c r="E79" s="48">
        <v>0</v>
      </c>
      <c r="F79" s="49"/>
      <c r="H79" s="1"/>
      <c r="I79" s="1"/>
      <c r="J79" s="1"/>
      <c r="K79" s="1"/>
      <c r="L79" s="1"/>
      <c r="M79" s="1"/>
      <c r="N79" s="1"/>
      <c r="O79" s="1"/>
      <c r="P79" s="1"/>
    </row>
    <row r="80" spans="1:16" s="7" customFormat="1" ht="14.45">
      <c r="A80" s="27"/>
      <c r="B80" s="47" t="s">
        <v>1445</v>
      </c>
      <c r="C80" s="41">
        <v>0.84023668639053251</v>
      </c>
      <c r="D80" s="41">
        <v>7.6923076923076927E-2</v>
      </c>
      <c r="E80" s="48">
        <v>8.2840236686390539E-2</v>
      </c>
      <c r="F80" s="49"/>
      <c r="H80" s="1"/>
      <c r="I80" s="1"/>
      <c r="J80" s="1"/>
      <c r="K80" s="1"/>
      <c r="L80" s="1"/>
      <c r="M80" s="1"/>
      <c r="N80" s="1"/>
      <c r="O80" s="1"/>
      <c r="P80" s="1"/>
    </row>
    <row r="81" spans="1:16" s="7" customFormat="1" ht="14.45">
      <c r="A81" s="27"/>
      <c r="B81" s="47" t="s">
        <v>1446</v>
      </c>
      <c r="C81" s="41">
        <v>0.71250000000000002</v>
      </c>
      <c r="D81" s="41">
        <v>0.21875</v>
      </c>
      <c r="E81" s="48">
        <v>6.8750000000000006E-2</v>
      </c>
      <c r="F81" s="49"/>
      <c r="H81" s="1"/>
      <c r="I81" s="1"/>
      <c r="J81" s="1"/>
      <c r="K81" s="1"/>
      <c r="L81" s="1"/>
      <c r="M81" s="1"/>
      <c r="N81" s="1"/>
      <c r="O81" s="1"/>
      <c r="P81" s="1"/>
    </row>
    <row r="82" spans="1:16" s="7" customFormat="1" ht="14.45">
      <c r="A82" s="27"/>
      <c r="B82" s="47" t="s">
        <v>1447</v>
      </c>
      <c r="C82" s="41">
        <v>0.72857142857142854</v>
      </c>
      <c r="D82" s="41">
        <v>0.15238095238095239</v>
      </c>
      <c r="E82" s="48">
        <v>0.11904761904761904</v>
      </c>
      <c r="F82" s="49"/>
      <c r="H82" s="1"/>
      <c r="I82" s="1"/>
      <c r="J82" s="1"/>
      <c r="K82" s="1"/>
      <c r="L82" s="1"/>
      <c r="M82" s="1"/>
      <c r="N82" s="1"/>
      <c r="O82" s="1"/>
      <c r="P82" s="1"/>
    </row>
    <row r="83" spans="1:16" s="7" customFormat="1" ht="14.45">
      <c r="A83" s="27"/>
      <c r="B83" s="47" t="s">
        <v>1448</v>
      </c>
      <c r="C83" s="41">
        <v>0.77551020408163263</v>
      </c>
      <c r="D83" s="41">
        <v>0.17006802721088435</v>
      </c>
      <c r="E83" s="48">
        <v>5.4421768707482991E-2</v>
      </c>
      <c r="F83" s="49"/>
      <c r="H83" s="1"/>
      <c r="I83" s="1"/>
      <c r="J83" s="1"/>
      <c r="K83" s="1"/>
      <c r="L83" s="1"/>
      <c r="M83" s="1"/>
      <c r="N83" s="1"/>
      <c r="O83" s="1"/>
      <c r="P83" s="1"/>
    </row>
    <row r="84" spans="1:16" s="7" customFormat="1" ht="14.45">
      <c r="A84" s="27"/>
      <c r="B84" s="50"/>
      <c r="C84" s="41">
        <v>0</v>
      </c>
      <c r="D84" s="41">
        <v>0</v>
      </c>
      <c r="E84" s="48">
        <v>0</v>
      </c>
      <c r="F84" s="49"/>
      <c r="H84" s="1"/>
      <c r="I84" s="1"/>
      <c r="J84" s="1"/>
      <c r="K84" s="1"/>
      <c r="L84" s="1"/>
      <c r="M84" s="1"/>
      <c r="N84" s="1"/>
      <c r="O84" s="1"/>
      <c r="P84" s="1"/>
    </row>
    <row r="85" spans="1:16" s="7" customFormat="1" ht="14.45">
      <c r="A85" s="43" t="s">
        <v>47</v>
      </c>
      <c r="B85" s="51" t="s">
        <v>1449</v>
      </c>
      <c r="C85" s="52">
        <v>1</v>
      </c>
      <c r="D85" s="52">
        <v>0</v>
      </c>
      <c r="E85" s="53">
        <v>0</v>
      </c>
      <c r="F85" s="49"/>
      <c r="H85" s="1"/>
      <c r="I85" s="1"/>
      <c r="J85" s="1"/>
      <c r="K85" s="1"/>
      <c r="L85" s="1"/>
      <c r="M85" s="1"/>
      <c r="N85" s="1"/>
      <c r="O85" s="1"/>
      <c r="P85" s="1"/>
    </row>
    <row r="86" spans="1:16" s="7" customFormat="1" ht="14.45">
      <c r="A86" s="43"/>
      <c r="B86" s="51" t="s">
        <v>1450</v>
      </c>
      <c r="C86" s="52">
        <v>0.99784017278617709</v>
      </c>
      <c r="D86" s="52">
        <v>0</v>
      </c>
      <c r="E86" s="53">
        <v>2.1598272138228943E-3</v>
      </c>
      <c r="F86" s="49"/>
      <c r="H86" s="1"/>
      <c r="I86" s="1"/>
      <c r="J86" s="1"/>
      <c r="K86" s="1"/>
      <c r="L86" s="1"/>
      <c r="M86" s="1"/>
      <c r="N86" s="1"/>
      <c r="O86" s="1"/>
      <c r="P86" s="1"/>
    </row>
    <row r="87" spans="1:16" s="7" customFormat="1" ht="14.45">
      <c r="A87" s="43"/>
      <c r="B87" s="51" t="s">
        <v>1451</v>
      </c>
      <c r="C87" s="52">
        <v>0.80952380952380953</v>
      </c>
      <c r="D87" s="52">
        <v>0.10884353741496598</v>
      </c>
      <c r="E87" s="53">
        <v>8.1632653061224483E-2</v>
      </c>
      <c r="F87" s="49"/>
      <c r="H87" s="1"/>
      <c r="I87" s="1"/>
      <c r="J87" s="1"/>
      <c r="K87" s="1"/>
      <c r="L87" s="1"/>
      <c r="M87" s="1"/>
      <c r="N87" s="1"/>
      <c r="O87" s="1"/>
      <c r="P87" s="1"/>
    </row>
    <row r="88" spans="1:16" s="7" customFormat="1" ht="14.45">
      <c r="A88" s="43"/>
      <c r="B88" s="51" t="s">
        <v>681</v>
      </c>
      <c r="C88" s="52">
        <v>0.61585365853658536</v>
      </c>
      <c r="D88" s="52">
        <v>0.26829268292682928</v>
      </c>
      <c r="E88" s="53">
        <v>0.11585365853658537</v>
      </c>
      <c r="F88" s="49"/>
      <c r="H88" s="1"/>
      <c r="I88" s="1"/>
      <c r="J88" s="1"/>
      <c r="K88" s="1"/>
      <c r="L88" s="1"/>
      <c r="M88" s="1"/>
      <c r="N88" s="1"/>
      <c r="O88" s="1"/>
      <c r="P88" s="1"/>
    </row>
    <row r="89" spans="1:16" s="7" customFormat="1" ht="14.45">
      <c r="A89" s="43"/>
      <c r="B89" s="51" t="s">
        <v>1452</v>
      </c>
      <c r="C89" s="52">
        <v>0.63436123348017626</v>
      </c>
      <c r="D89" s="52">
        <v>0.25550660792951541</v>
      </c>
      <c r="E89" s="53">
        <v>0.11013215859030837</v>
      </c>
      <c r="F89" s="49"/>
      <c r="H89" s="1"/>
      <c r="I89" s="1"/>
      <c r="J89" s="1"/>
      <c r="K89" s="1"/>
      <c r="L89" s="1"/>
      <c r="M89" s="1"/>
      <c r="N89" s="1"/>
      <c r="O89" s="1"/>
      <c r="P89" s="1"/>
    </row>
    <row r="90" spans="1:16" s="7" customFormat="1" ht="14.45">
      <c r="A90" s="31"/>
      <c r="B90" s="54" t="s">
        <v>1453</v>
      </c>
      <c r="C90" s="42">
        <v>0.85039370078740162</v>
      </c>
      <c r="D90" s="42">
        <v>8.6614173228346455E-2</v>
      </c>
      <c r="E90" s="55">
        <v>6.2992125984251968E-2</v>
      </c>
      <c r="F90" s="49"/>
      <c r="H90" s="1"/>
      <c r="I90" s="1"/>
      <c r="J90" s="1"/>
      <c r="K90" s="1"/>
      <c r="L90" s="1"/>
      <c r="M90" s="1"/>
      <c r="N90" s="1"/>
      <c r="O90" s="1"/>
      <c r="P90" s="1"/>
    </row>
    <row r="91" spans="1:16" s="7" customFormat="1" ht="14.45">
      <c r="A91" s="1"/>
      <c r="B91" s="1"/>
      <c r="C91" s="1"/>
      <c r="D91" s="1"/>
      <c r="E91" s="1"/>
      <c r="F91" s="1"/>
      <c r="H91" s="1"/>
      <c r="I91" s="1"/>
      <c r="J91" s="1"/>
      <c r="K91" s="1"/>
      <c r="L91" s="1"/>
      <c r="M91" s="1"/>
      <c r="N91" s="1"/>
      <c r="O91" s="1"/>
      <c r="P91" s="1"/>
    </row>
    <row r="92" spans="1:16" s="7" customFormat="1" ht="14.45">
      <c r="A92" s="1"/>
      <c r="B92" s="1"/>
      <c r="C92" s="1"/>
      <c r="D92" s="1"/>
      <c r="E92" s="1"/>
      <c r="F92" s="1"/>
      <c r="H92" s="1"/>
      <c r="I92" s="1"/>
      <c r="J92" s="1"/>
      <c r="K92" s="1"/>
      <c r="L92" s="1"/>
      <c r="M92" s="1"/>
      <c r="N92" s="1"/>
      <c r="O92" s="1"/>
      <c r="P92" s="1"/>
    </row>
    <row r="93" spans="1:16" s="7" customFormat="1" ht="14.45">
      <c r="A93" s="1"/>
      <c r="B93" s="1"/>
      <c r="C93" s="1"/>
      <c r="D93" s="1"/>
      <c r="E93" s="1"/>
      <c r="F93" s="1"/>
      <c r="H93" s="1"/>
      <c r="I93" s="1"/>
      <c r="J93" s="1"/>
      <c r="K93" s="1"/>
      <c r="L93" s="1"/>
      <c r="M93" s="1"/>
      <c r="N93" s="1"/>
      <c r="O93" s="1"/>
      <c r="P93" s="1"/>
    </row>
    <row r="94" spans="1:16" s="7" customFormat="1" ht="14.45">
      <c r="A94" s="1"/>
      <c r="B94" s="1"/>
      <c r="C94" s="1"/>
      <c r="D94" s="1"/>
      <c r="E94" s="1"/>
      <c r="F94" s="1"/>
      <c r="H94" s="1"/>
      <c r="I94" s="1"/>
      <c r="J94" s="1"/>
      <c r="K94" s="1"/>
      <c r="L94" s="1"/>
      <c r="M94" s="1"/>
      <c r="N94" s="1"/>
      <c r="O94" s="1"/>
      <c r="P94" s="1"/>
    </row>
    <row r="95" spans="1:16" s="7" customFormat="1" ht="14.45">
      <c r="A95" s="1"/>
      <c r="B95" s="1"/>
      <c r="C95" s="1"/>
      <c r="D95" s="1"/>
      <c r="E95" s="1"/>
      <c r="F95" s="1"/>
      <c r="H95" s="1"/>
      <c r="I95" s="1"/>
      <c r="J95" s="1"/>
      <c r="K95" s="1"/>
      <c r="L95" s="1"/>
      <c r="M95" s="1"/>
      <c r="N95" s="1"/>
      <c r="O95" s="1"/>
      <c r="P95" s="1"/>
    </row>
    <row r="96" spans="1:16" s="7" customFormat="1" ht="14.45">
      <c r="A96" s="1"/>
      <c r="B96" s="1"/>
      <c r="C96" s="1"/>
      <c r="D96" s="1"/>
      <c r="E96" s="1"/>
      <c r="F96" s="1"/>
      <c r="H96" s="1"/>
      <c r="I96" s="1"/>
      <c r="J96" s="1"/>
      <c r="K96" s="1"/>
      <c r="L96" s="1"/>
      <c r="M96" s="1"/>
      <c r="N96" s="1"/>
      <c r="O96" s="1"/>
      <c r="P96" s="1"/>
    </row>
    <row r="97" spans="1:16" s="7" customFormat="1" ht="15.6">
      <c r="A97" s="56" t="s">
        <v>78</v>
      </c>
      <c r="B97" s="1"/>
      <c r="C97" s="1"/>
      <c r="D97" s="1"/>
      <c r="E97" s="1"/>
      <c r="F97" s="1"/>
      <c r="H97" s="1"/>
      <c r="I97" s="1"/>
      <c r="J97" s="1"/>
      <c r="K97" s="1"/>
      <c r="L97" s="1"/>
      <c r="M97" s="1"/>
      <c r="N97" s="1"/>
      <c r="O97" s="1"/>
      <c r="P97" s="1"/>
    </row>
    <row r="98" spans="1:16" s="7" customFormat="1" ht="18">
      <c r="A98" s="2" t="s">
        <v>79</v>
      </c>
      <c r="B98" s="1"/>
      <c r="C98" s="1"/>
      <c r="D98" s="1"/>
      <c r="E98" s="1"/>
      <c r="F98" s="1"/>
      <c r="H98" s="1"/>
      <c r="I98" s="1"/>
      <c r="J98" s="1"/>
      <c r="K98" s="1"/>
      <c r="L98" s="1"/>
      <c r="M98" s="1"/>
      <c r="N98" s="1"/>
      <c r="O98" s="1"/>
      <c r="P98" s="1"/>
    </row>
    <row r="99" spans="1:16" s="7" customFormat="1" ht="14.45">
      <c r="A99" s="57" t="s">
        <v>80</v>
      </c>
      <c r="B99" s="57"/>
      <c r="C99" s="57"/>
      <c r="D99" s="57"/>
      <c r="E99" s="58">
        <v>7</v>
      </c>
      <c r="F99" s="59">
        <v>0.30434782608695654</v>
      </c>
      <c r="H99" s="1"/>
      <c r="I99" s="1"/>
      <c r="J99" s="1"/>
      <c r="K99" s="1"/>
      <c r="L99" s="1"/>
      <c r="M99" s="1"/>
      <c r="N99" s="1"/>
      <c r="O99" s="1"/>
      <c r="P99" s="1"/>
    </row>
    <row r="100" spans="1:16" s="7" customFormat="1" ht="14.45">
      <c r="A100" s="1" t="s">
        <v>81</v>
      </c>
      <c r="B100" s="1"/>
      <c r="C100" s="1"/>
      <c r="D100" s="1"/>
      <c r="E100" s="45">
        <v>3</v>
      </c>
      <c r="F100" s="52">
        <v>0.13043478260869565</v>
      </c>
      <c r="H100" s="1"/>
      <c r="I100" s="1"/>
      <c r="J100" s="1"/>
      <c r="K100" s="1"/>
      <c r="L100" s="1"/>
      <c r="M100" s="1"/>
      <c r="N100" s="1"/>
      <c r="O100" s="1"/>
      <c r="P100" s="1"/>
    </row>
    <row r="101" spans="1:16" s="7" customFormat="1" ht="14.45">
      <c r="A101" s="1" t="s">
        <v>82</v>
      </c>
      <c r="B101" s="1"/>
      <c r="C101" s="1"/>
      <c r="D101" s="1"/>
      <c r="E101" s="45">
        <v>2</v>
      </c>
      <c r="F101" s="52">
        <v>8.6956521739130432E-2</v>
      </c>
      <c r="H101" s="1"/>
      <c r="I101" s="1"/>
      <c r="J101" s="1"/>
      <c r="K101" s="1"/>
      <c r="L101" s="1"/>
      <c r="M101" s="1"/>
      <c r="N101" s="1"/>
      <c r="O101" s="1"/>
      <c r="P101" s="1"/>
    </row>
    <row r="102" spans="1:16" s="7" customFormat="1" ht="14.45">
      <c r="A102" s="1" t="s">
        <v>83</v>
      </c>
      <c r="B102" s="1"/>
      <c r="C102" s="1"/>
      <c r="D102" s="1"/>
      <c r="E102" s="45">
        <v>2</v>
      </c>
      <c r="F102" s="52">
        <v>8.6956521739130432E-2</v>
      </c>
      <c r="H102" s="1"/>
      <c r="I102" s="1"/>
      <c r="J102" s="1"/>
      <c r="K102" s="1"/>
      <c r="L102" s="1"/>
      <c r="M102" s="1"/>
      <c r="N102" s="1"/>
      <c r="O102" s="1"/>
      <c r="P102" s="1"/>
    </row>
    <row r="103" spans="1:16" s="7" customFormat="1" ht="14.45">
      <c r="A103" s="60" t="s">
        <v>84</v>
      </c>
      <c r="B103" s="60"/>
      <c r="C103" s="60"/>
      <c r="D103" s="60"/>
      <c r="E103" s="33">
        <v>9</v>
      </c>
      <c r="F103" s="42">
        <v>0.39130434782608697</v>
      </c>
      <c r="H103" s="1"/>
      <c r="I103" s="1"/>
      <c r="J103" s="1"/>
      <c r="K103" s="1"/>
      <c r="L103" s="1"/>
      <c r="M103" s="1"/>
      <c r="N103" s="1"/>
      <c r="O103" s="1"/>
      <c r="P103" s="1"/>
    </row>
    <row r="104" spans="1:16" s="7" customFormat="1" ht="14.45">
      <c r="A104" s="1"/>
      <c r="B104" s="1"/>
      <c r="C104" s="1"/>
      <c r="D104" s="1"/>
      <c r="E104" s="61">
        <v>23</v>
      </c>
      <c r="F104" s="62">
        <v>1</v>
      </c>
      <c r="H104" s="1"/>
      <c r="I104" s="1"/>
      <c r="J104" s="1"/>
      <c r="K104" s="1"/>
      <c r="L104" s="1"/>
      <c r="M104" s="1"/>
      <c r="N104" s="1"/>
      <c r="O104" s="1"/>
      <c r="P104" s="1"/>
    </row>
    <row r="105" spans="1:16" s="7" customFormat="1" ht="14.45">
      <c r="A105" s="1"/>
      <c r="B105" s="1"/>
      <c r="C105" s="1"/>
      <c r="D105" s="1"/>
      <c r="E105" s="1"/>
      <c r="F105" s="1"/>
      <c r="H105" s="1"/>
      <c r="I105" s="1"/>
      <c r="J105" s="1"/>
      <c r="K105" s="1"/>
      <c r="L105" s="1"/>
      <c r="M105" s="1"/>
      <c r="N105" s="1"/>
      <c r="O105" s="1"/>
      <c r="P105" s="1"/>
    </row>
    <row r="106" spans="1:16" s="7" customFormat="1" ht="14.45">
      <c r="A106" s="1"/>
      <c r="B106" s="1"/>
      <c r="C106" s="1"/>
      <c r="D106" s="1"/>
      <c r="E106" s="1"/>
      <c r="F106" s="1"/>
      <c r="H106" s="1"/>
      <c r="I106" s="1"/>
      <c r="J106" s="1"/>
      <c r="K106" s="1"/>
      <c r="L106" s="1"/>
      <c r="M106" s="1"/>
      <c r="N106" s="1"/>
      <c r="O106" s="1"/>
      <c r="P106" s="1"/>
    </row>
    <row r="107" spans="1:16" s="7" customFormat="1" ht="14.45">
      <c r="A107" s="1"/>
      <c r="B107" s="1"/>
      <c r="C107" s="1"/>
      <c r="D107" s="1"/>
      <c r="E107" s="1"/>
      <c r="F107" s="1"/>
      <c r="H107" s="1"/>
      <c r="I107" s="1"/>
      <c r="J107" s="1"/>
      <c r="K107" s="1"/>
      <c r="L107" s="1"/>
      <c r="M107" s="1"/>
      <c r="N107" s="1"/>
      <c r="O107" s="1"/>
      <c r="P107" s="1"/>
    </row>
    <row r="108" spans="1:16" s="7" customFormat="1" ht="14.45">
      <c r="A108" s="1"/>
      <c r="B108" s="1"/>
      <c r="C108" s="1"/>
      <c r="D108" s="1"/>
      <c r="E108" s="1"/>
      <c r="F108" s="1"/>
      <c r="H108" s="1"/>
      <c r="I108" s="1"/>
      <c r="J108" s="1"/>
      <c r="K108" s="1"/>
      <c r="L108" s="1"/>
      <c r="M108" s="1"/>
      <c r="N108" s="1"/>
      <c r="O108" s="1"/>
      <c r="P108" s="1"/>
    </row>
    <row r="109" spans="1:16" s="7" customFormat="1" ht="14.45">
      <c r="A109" s="1"/>
      <c r="B109" s="1"/>
      <c r="C109" s="1"/>
      <c r="D109" s="1"/>
      <c r="E109" s="1"/>
      <c r="F109" s="1"/>
      <c r="H109" s="1"/>
      <c r="I109" s="1"/>
      <c r="J109" s="1"/>
      <c r="K109" s="1"/>
      <c r="L109" s="1"/>
      <c r="M109" s="1"/>
      <c r="N109" s="1"/>
      <c r="O109" s="1"/>
      <c r="P109" s="1"/>
    </row>
    <row r="110" spans="1:16" s="7" customFormat="1" ht="14.45">
      <c r="A110" s="1"/>
      <c r="B110" s="1"/>
      <c r="C110" s="1"/>
      <c r="D110" s="1"/>
      <c r="E110" s="1"/>
      <c r="F110" s="1"/>
      <c r="H110" s="1"/>
      <c r="I110" s="1"/>
      <c r="J110" s="1"/>
      <c r="K110" s="1"/>
      <c r="L110" s="1"/>
      <c r="M110" s="1"/>
      <c r="N110" s="1"/>
      <c r="O110" s="1"/>
      <c r="P110" s="1"/>
    </row>
    <row r="111" spans="1:16" s="7" customFormat="1" ht="15.6">
      <c r="A111" s="63"/>
      <c r="B111" s="1"/>
      <c r="C111" s="1"/>
      <c r="D111" s="1"/>
      <c r="E111" s="1"/>
      <c r="F111" s="1"/>
      <c r="H111" s="1"/>
      <c r="I111" s="1"/>
      <c r="J111" s="1"/>
      <c r="K111" s="1"/>
      <c r="L111" s="1"/>
      <c r="M111" s="1"/>
      <c r="N111" s="1"/>
      <c r="O111" s="1"/>
      <c r="P111" s="1"/>
    </row>
    <row r="112" spans="1:16" s="7" customFormat="1" ht="18">
      <c r="A112" s="2" t="s">
        <v>85</v>
      </c>
      <c r="B112" s="1"/>
      <c r="C112" s="1"/>
      <c r="D112" s="1"/>
      <c r="E112" s="1"/>
      <c r="F112" s="1"/>
      <c r="H112" s="1"/>
      <c r="I112" s="1"/>
      <c r="J112" s="1"/>
      <c r="K112" s="1"/>
      <c r="L112" s="1"/>
      <c r="M112" s="1"/>
      <c r="N112" s="1"/>
      <c r="O112" s="1"/>
      <c r="P112" s="1"/>
    </row>
    <row r="113" spans="1:16" s="7" customFormat="1" ht="33" customHeight="1">
      <c r="A113" s="16" t="s">
        <v>36</v>
      </c>
      <c r="B113" s="15"/>
      <c r="C113" s="16" t="s">
        <v>37</v>
      </c>
      <c r="D113" s="17" t="s">
        <v>38</v>
      </c>
      <c r="E113" s="18" t="s">
        <v>39</v>
      </c>
      <c r="F113" s="19" t="s">
        <v>40</v>
      </c>
      <c r="H113" s="1"/>
      <c r="I113" s="1"/>
      <c r="J113" s="1"/>
      <c r="K113" s="1"/>
      <c r="L113" s="1"/>
      <c r="M113" s="1"/>
      <c r="N113" s="1"/>
      <c r="O113" s="1"/>
      <c r="P113" s="1"/>
    </row>
    <row r="114" spans="1:16" s="7" customFormat="1" ht="2.25" customHeight="1">
      <c r="A114" s="22"/>
      <c r="B114" s="23"/>
      <c r="C114" s="24"/>
      <c r="D114" s="25"/>
      <c r="E114" s="26"/>
      <c r="F114" s="23"/>
      <c r="H114" s="1"/>
      <c r="I114" s="1"/>
      <c r="J114" s="1"/>
      <c r="K114" s="1"/>
      <c r="L114" s="1"/>
      <c r="M114" s="1"/>
      <c r="N114" s="1"/>
      <c r="O114" s="1"/>
      <c r="P114" s="1"/>
    </row>
    <row r="115" spans="1:16" s="7" customFormat="1" ht="14.45">
      <c r="A115" s="27" t="s">
        <v>41</v>
      </c>
      <c r="B115" s="28" t="s">
        <v>42</v>
      </c>
      <c r="C115" s="29"/>
      <c r="D115" s="29"/>
      <c r="E115" s="30"/>
      <c r="F115" s="30"/>
      <c r="H115" s="1"/>
      <c r="I115" s="1"/>
      <c r="J115" s="1"/>
      <c r="K115" s="1"/>
      <c r="L115" s="1"/>
      <c r="M115" s="1"/>
      <c r="N115" s="1"/>
      <c r="O115" s="1"/>
      <c r="P115" s="1"/>
    </row>
    <row r="116" spans="1:16" s="7" customFormat="1" ht="14.45">
      <c r="A116" s="27" t="s">
        <v>43</v>
      </c>
      <c r="B116" s="28" t="s">
        <v>42</v>
      </c>
      <c r="C116" s="29"/>
      <c r="D116" s="29"/>
      <c r="E116" s="30"/>
      <c r="F116" s="30"/>
      <c r="H116" s="1"/>
      <c r="I116" s="1"/>
      <c r="J116" s="1"/>
      <c r="K116" s="1"/>
      <c r="L116" s="1"/>
      <c r="M116" s="1"/>
      <c r="N116" s="1"/>
      <c r="O116" s="1"/>
      <c r="P116" s="1"/>
    </row>
    <row r="117" spans="1:16" s="7" customFormat="1" ht="14.45">
      <c r="A117" s="27" t="s">
        <v>44</v>
      </c>
      <c r="B117" s="28" t="s">
        <v>42</v>
      </c>
      <c r="C117" s="29"/>
      <c r="D117" s="29"/>
      <c r="E117" s="30"/>
      <c r="F117" s="30"/>
      <c r="H117" s="1"/>
      <c r="I117" s="1"/>
      <c r="J117" s="1"/>
      <c r="K117" s="1"/>
      <c r="L117" s="1"/>
      <c r="M117" s="1"/>
      <c r="N117" s="1"/>
      <c r="O117" s="1"/>
      <c r="P117" s="1"/>
    </row>
    <row r="118" spans="1:16" s="7" customFormat="1" ht="14.45">
      <c r="A118" s="27" t="s">
        <v>45</v>
      </c>
      <c r="B118" s="28" t="s">
        <v>42</v>
      </c>
      <c r="C118" s="29"/>
      <c r="D118" s="29"/>
      <c r="E118" s="30"/>
      <c r="F118" s="30"/>
      <c r="H118" s="1"/>
      <c r="I118" s="1"/>
      <c r="J118" s="1"/>
      <c r="K118" s="1"/>
      <c r="L118" s="1"/>
      <c r="M118" s="1"/>
      <c r="N118" s="1"/>
      <c r="O118" s="1"/>
      <c r="P118" s="1"/>
    </row>
    <row r="119" spans="1:16" s="7" customFormat="1" ht="14.45">
      <c r="A119" s="27" t="s">
        <v>46</v>
      </c>
      <c r="B119" s="28" t="s">
        <v>42</v>
      </c>
      <c r="C119" s="29"/>
      <c r="D119" s="29"/>
      <c r="E119" s="30"/>
      <c r="F119" s="30"/>
      <c r="H119" s="1"/>
      <c r="I119" s="1"/>
      <c r="J119" s="1"/>
      <c r="K119" s="1"/>
      <c r="L119" s="1"/>
      <c r="M119" s="1"/>
      <c r="N119" s="1"/>
      <c r="O119" s="1"/>
      <c r="P119" s="1"/>
    </row>
    <row r="120" spans="1:16" s="7" customFormat="1" ht="14.45">
      <c r="A120" s="31" t="s">
        <v>47</v>
      </c>
      <c r="B120" s="32" t="s">
        <v>42</v>
      </c>
      <c r="C120" s="33"/>
      <c r="D120" s="33"/>
      <c r="E120" s="34"/>
      <c r="F120" s="34"/>
      <c r="H120" s="1"/>
      <c r="I120" s="1"/>
      <c r="J120" s="1"/>
      <c r="K120" s="1"/>
      <c r="L120" s="1"/>
      <c r="M120" s="1"/>
      <c r="N120" s="1"/>
      <c r="O120" s="1"/>
      <c r="P120" s="1"/>
    </row>
    <row r="121" spans="1:16" s="7" customFormat="1" ht="14.45">
      <c r="A121" s="1"/>
      <c r="B121" s="1"/>
      <c r="C121" s="21"/>
      <c r="D121" s="21"/>
      <c r="E121" s="21"/>
      <c r="F121" s="21"/>
      <c r="H121" s="1"/>
      <c r="I121" s="1"/>
      <c r="J121" s="1"/>
      <c r="K121" s="1"/>
      <c r="L121" s="1"/>
      <c r="M121" s="1"/>
      <c r="N121" s="1"/>
      <c r="O121" s="1"/>
      <c r="P121" s="1"/>
    </row>
    <row r="122" spans="1:16" s="7" customFormat="1" ht="33" customHeight="1">
      <c r="A122" s="16" t="s">
        <v>36</v>
      </c>
      <c r="B122" s="15"/>
      <c r="C122" s="16" t="s">
        <v>48</v>
      </c>
      <c r="D122" s="17" t="s">
        <v>49</v>
      </c>
      <c r="E122" s="18" t="s">
        <v>50</v>
      </c>
      <c r="F122" s="19" t="s">
        <v>40</v>
      </c>
      <c r="H122" s="1"/>
      <c r="I122" s="1"/>
      <c r="J122" s="1"/>
      <c r="K122" s="1"/>
      <c r="L122" s="1"/>
      <c r="M122" s="1"/>
      <c r="N122" s="1"/>
      <c r="O122" s="1"/>
      <c r="P122" s="1"/>
    </row>
    <row r="123" spans="1:16" s="7" customFormat="1" ht="2.25" customHeight="1">
      <c r="A123" s="22"/>
      <c r="B123" s="23"/>
      <c r="C123" s="24"/>
      <c r="D123" s="25"/>
      <c r="E123" s="26"/>
      <c r="F123" s="23"/>
      <c r="H123" s="1"/>
      <c r="I123" s="1"/>
      <c r="J123" s="1"/>
      <c r="K123" s="1"/>
      <c r="L123" s="1"/>
      <c r="M123" s="1"/>
      <c r="N123" s="1"/>
      <c r="O123" s="1"/>
      <c r="P123" s="1"/>
    </row>
    <row r="124" spans="1:16" s="7" customFormat="1" ht="14.45">
      <c r="A124" s="27" t="s">
        <v>41</v>
      </c>
      <c r="B124" s="36"/>
      <c r="C124" s="41"/>
      <c r="D124" s="41"/>
      <c r="E124" s="41"/>
      <c r="F124" s="30"/>
      <c r="H124" s="1"/>
      <c r="I124" s="1"/>
      <c r="J124" s="1"/>
      <c r="K124" s="1"/>
      <c r="L124" s="1"/>
      <c r="M124" s="1"/>
      <c r="N124" s="1"/>
      <c r="O124" s="1"/>
      <c r="P124" s="1"/>
    </row>
    <row r="125" spans="1:16" s="7" customFormat="1" ht="14.45">
      <c r="A125" s="27" t="s">
        <v>43</v>
      </c>
      <c r="B125" s="36"/>
      <c r="C125" s="41"/>
      <c r="D125" s="41"/>
      <c r="E125" s="41"/>
      <c r="F125" s="30"/>
      <c r="H125" s="1"/>
      <c r="I125" s="1"/>
      <c r="J125" s="1"/>
      <c r="K125" s="1"/>
      <c r="L125" s="1"/>
      <c r="M125" s="1"/>
      <c r="N125" s="1"/>
      <c r="O125" s="1"/>
      <c r="P125" s="1"/>
    </row>
    <row r="126" spans="1:16" s="7" customFormat="1" ht="14.45">
      <c r="A126" s="27" t="s">
        <v>44</v>
      </c>
      <c r="B126" s="36"/>
      <c r="C126" s="41"/>
      <c r="D126" s="41"/>
      <c r="E126" s="41"/>
      <c r="F126" s="30"/>
      <c r="H126" s="1"/>
      <c r="I126" s="1"/>
      <c r="J126" s="1"/>
      <c r="K126" s="1"/>
      <c r="L126" s="1"/>
      <c r="M126" s="1"/>
      <c r="N126" s="1"/>
      <c r="O126" s="1"/>
      <c r="P126" s="1"/>
    </row>
    <row r="127" spans="1:16" s="7" customFormat="1" ht="14.45">
      <c r="A127" s="27" t="s">
        <v>45</v>
      </c>
      <c r="B127" s="36"/>
      <c r="C127" s="41"/>
      <c r="D127" s="41"/>
      <c r="E127" s="41"/>
      <c r="F127" s="30"/>
      <c r="H127" s="1"/>
      <c r="I127" s="1"/>
      <c r="J127" s="1"/>
      <c r="K127" s="1"/>
      <c r="L127" s="1"/>
      <c r="M127" s="1"/>
      <c r="N127" s="1"/>
      <c r="O127" s="1"/>
      <c r="P127" s="1"/>
    </row>
    <row r="128" spans="1:16" s="7" customFormat="1" ht="14.45">
      <c r="A128" s="27" t="s">
        <v>46</v>
      </c>
      <c r="B128" s="36"/>
      <c r="C128" s="41"/>
      <c r="D128" s="41"/>
      <c r="E128" s="41"/>
      <c r="F128" s="30"/>
      <c r="H128" s="1"/>
      <c r="I128" s="1"/>
      <c r="J128" s="1"/>
      <c r="K128" s="1"/>
      <c r="L128" s="1"/>
      <c r="M128" s="1"/>
      <c r="N128" s="1"/>
      <c r="O128" s="1"/>
      <c r="P128" s="1"/>
    </row>
    <row r="129" spans="1:16" s="7" customFormat="1" ht="14.45">
      <c r="A129" s="31" t="s">
        <v>47</v>
      </c>
      <c r="B129" s="38"/>
      <c r="C129" s="42"/>
      <c r="D129" s="42"/>
      <c r="E129" s="42"/>
      <c r="F129" s="34"/>
      <c r="H129" s="1"/>
      <c r="I129" s="1"/>
      <c r="J129" s="1"/>
      <c r="K129" s="1"/>
      <c r="L129" s="1"/>
      <c r="M129" s="1"/>
      <c r="N129" s="1"/>
      <c r="O129" s="1"/>
      <c r="P129" s="1"/>
    </row>
    <row r="130" spans="1:16" s="7" customFormat="1" ht="14.45">
      <c r="A130" s="1"/>
      <c r="B130" s="1"/>
      <c r="C130" s="1"/>
      <c r="D130" s="1"/>
      <c r="E130" s="1"/>
      <c r="F130" s="1"/>
      <c r="H130" s="1"/>
      <c r="I130" s="1"/>
      <c r="J130" s="1"/>
      <c r="K130" s="1"/>
      <c r="L130" s="1"/>
      <c r="M130" s="1"/>
      <c r="N130" s="1"/>
      <c r="O130" s="1"/>
      <c r="P130" s="1"/>
    </row>
    <row r="131" spans="1:16" s="7" customFormat="1" ht="14.45">
      <c r="A131" s="1"/>
      <c r="B131" s="1"/>
      <c r="C131" s="1"/>
      <c r="D131" s="1"/>
      <c r="E131" s="1"/>
      <c r="F131" s="1"/>
      <c r="H131" s="1"/>
      <c r="I131" s="1"/>
      <c r="J131" s="1"/>
      <c r="K131" s="1"/>
      <c r="L131" s="1"/>
      <c r="M131" s="1"/>
      <c r="N131" s="1"/>
      <c r="O131" s="1"/>
      <c r="P131" s="1"/>
    </row>
    <row r="132" spans="1:16" s="7" customFormat="1" ht="14.45">
      <c r="A132" s="1"/>
      <c r="B132" s="1"/>
      <c r="C132" s="1"/>
      <c r="D132" s="1"/>
      <c r="E132" s="1"/>
      <c r="F132" s="1"/>
      <c r="H132" s="1"/>
      <c r="I132" s="1"/>
      <c r="J132" s="1"/>
      <c r="K132" s="1"/>
      <c r="L132" s="1"/>
      <c r="M132" s="1"/>
      <c r="N132" s="1"/>
      <c r="O132" s="1"/>
      <c r="P132" s="1"/>
    </row>
    <row r="133" spans="1:16" s="7" customFormat="1" ht="14.45">
      <c r="A133" s="1"/>
      <c r="B133" s="1"/>
      <c r="C133" s="1"/>
      <c r="D133" s="1"/>
      <c r="E133" s="1"/>
      <c r="F133" s="1"/>
      <c r="H133" s="1"/>
      <c r="I133" s="1"/>
      <c r="J133" s="1"/>
      <c r="K133" s="1"/>
      <c r="L133" s="1"/>
      <c r="M133" s="1"/>
      <c r="N133" s="1"/>
      <c r="O133" s="1"/>
      <c r="P133" s="1"/>
    </row>
    <row r="134" spans="1:16" s="7" customFormat="1" ht="14.45">
      <c r="A134" s="1"/>
      <c r="B134" s="1"/>
      <c r="C134" s="1"/>
      <c r="D134" s="1"/>
      <c r="E134" s="1"/>
      <c r="F134" s="1"/>
      <c r="H134" s="1"/>
      <c r="I134" s="1"/>
      <c r="J134" s="1"/>
      <c r="K134" s="1"/>
      <c r="L134" s="1"/>
      <c r="M134" s="1"/>
      <c r="N134" s="1"/>
      <c r="O134" s="1"/>
      <c r="P134" s="1"/>
    </row>
    <row r="135" spans="1:16" s="7" customFormat="1" ht="14.45">
      <c r="A135" s="1"/>
      <c r="B135" s="1"/>
      <c r="C135" s="1"/>
      <c r="D135" s="1"/>
      <c r="E135" s="1"/>
      <c r="F135" s="1"/>
      <c r="H135" s="1"/>
      <c r="I135" s="1"/>
      <c r="J135" s="1"/>
      <c r="K135" s="1"/>
      <c r="L135" s="1"/>
      <c r="M135" s="1"/>
      <c r="N135" s="1"/>
      <c r="O135" s="1"/>
      <c r="P135" s="1"/>
    </row>
    <row r="136" spans="1:16" s="7" customFormat="1" ht="14.45">
      <c r="A136" s="1"/>
      <c r="B136" s="1"/>
      <c r="C136" s="1"/>
      <c r="D136" s="1"/>
      <c r="E136" s="1"/>
      <c r="F136" s="1"/>
      <c r="H136" s="1"/>
      <c r="I136" s="1"/>
      <c r="J136" s="1"/>
      <c r="K136" s="1"/>
      <c r="L136" s="1"/>
      <c r="M136" s="1"/>
      <c r="N136" s="1"/>
      <c r="O136" s="1"/>
      <c r="P136" s="1"/>
    </row>
    <row r="137" spans="1:16" s="7" customFormat="1" ht="14.45">
      <c r="A137" s="1"/>
      <c r="B137" s="1"/>
      <c r="C137" s="1"/>
      <c r="D137" s="1"/>
      <c r="E137" s="1"/>
      <c r="F137" s="1"/>
      <c r="H137" s="1"/>
      <c r="I137" s="1"/>
      <c r="J137" s="1"/>
      <c r="K137" s="1"/>
      <c r="L137" s="1"/>
      <c r="M137" s="1"/>
      <c r="N137" s="1"/>
      <c r="O137" s="1"/>
      <c r="P137" s="1"/>
    </row>
    <row r="138" spans="1:16" s="7" customFormat="1" ht="14.45">
      <c r="A138" s="1"/>
      <c r="B138" s="1"/>
      <c r="C138" s="1"/>
      <c r="D138" s="1"/>
      <c r="E138" s="1"/>
      <c r="F138" s="1"/>
      <c r="H138" s="1"/>
      <c r="I138" s="1"/>
      <c r="J138" s="1"/>
      <c r="K138" s="1"/>
      <c r="L138" s="1"/>
      <c r="M138" s="1"/>
      <c r="N138" s="1"/>
      <c r="O138" s="1"/>
      <c r="P138" s="1"/>
    </row>
    <row r="139" spans="1:16" s="7" customFormat="1" ht="18">
      <c r="A139" s="2" t="s">
        <v>86</v>
      </c>
      <c r="B139" s="1"/>
      <c r="C139" s="1"/>
      <c r="D139" s="1"/>
      <c r="E139" s="1"/>
      <c r="F139" s="1"/>
      <c r="H139" s="1"/>
      <c r="I139" s="1"/>
      <c r="J139" s="1"/>
      <c r="K139" s="1"/>
      <c r="L139" s="1"/>
      <c r="M139" s="1"/>
      <c r="N139" s="1"/>
      <c r="O139" s="1"/>
      <c r="P139" s="1"/>
    </row>
    <row r="140" spans="1:16" s="7" customFormat="1" ht="33" customHeight="1">
      <c r="A140" s="16" t="s">
        <v>36</v>
      </c>
      <c r="B140" s="15"/>
      <c r="C140" s="16" t="s">
        <v>37</v>
      </c>
      <c r="D140" s="17" t="s">
        <v>38</v>
      </c>
      <c r="E140" s="18" t="s">
        <v>39</v>
      </c>
      <c r="F140" s="19" t="s">
        <v>40</v>
      </c>
      <c r="H140" s="1"/>
      <c r="I140" s="1"/>
      <c r="J140" s="1"/>
      <c r="K140" s="1"/>
      <c r="L140" s="1"/>
      <c r="M140" s="1"/>
      <c r="N140" s="1"/>
      <c r="O140" s="1"/>
      <c r="P140" s="1"/>
    </row>
    <row r="141" spans="1:16" s="7" customFormat="1" ht="2.25" customHeight="1">
      <c r="A141" s="22"/>
      <c r="B141" s="23"/>
      <c r="C141" s="24"/>
      <c r="D141" s="25"/>
      <c r="E141" s="26"/>
      <c r="F141" s="23"/>
      <c r="H141" s="1"/>
      <c r="I141" s="1"/>
      <c r="J141" s="1"/>
      <c r="K141" s="1"/>
      <c r="L141" s="1"/>
      <c r="M141" s="1"/>
      <c r="N141" s="1"/>
      <c r="O141" s="1"/>
      <c r="P141" s="1"/>
    </row>
    <row r="142" spans="1:16" s="7" customFormat="1" ht="14.45">
      <c r="A142" s="27" t="s">
        <v>45</v>
      </c>
      <c r="B142" s="28" t="s">
        <v>87</v>
      </c>
      <c r="C142" s="29"/>
      <c r="D142" s="29"/>
      <c r="E142" s="30"/>
      <c r="F142" s="30"/>
      <c r="H142" s="1"/>
      <c r="I142" s="1"/>
      <c r="J142" s="1"/>
      <c r="K142" s="1"/>
      <c r="L142" s="1"/>
      <c r="M142" s="1"/>
      <c r="N142" s="1"/>
      <c r="O142" s="1"/>
      <c r="P142" s="1"/>
    </row>
    <row r="143" spans="1:16" s="7" customFormat="1" ht="14.45">
      <c r="A143" s="27" t="s">
        <v>46</v>
      </c>
      <c r="B143" s="28" t="s">
        <v>87</v>
      </c>
      <c r="C143" s="29"/>
      <c r="D143" s="29"/>
      <c r="E143" s="30"/>
      <c r="F143" s="30"/>
      <c r="H143" s="1"/>
      <c r="I143" s="1"/>
      <c r="J143" s="1"/>
      <c r="K143" s="1"/>
      <c r="L143" s="1"/>
      <c r="M143" s="1"/>
      <c r="N143" s="1"/>
      <c r="O143" s="1"/>
      <c r="P143" s="1"/>
    </row>
    <row r="144" spans="1:16" s="7" customFormat="1" ht="14.45">
      <c r="A144" s="31" t="s">
        <v>47</v>
      </c>
      <c r="B144" s="32" t="s">
        <v>87</v>
      </c>
      <c r="C144" s="33"/>
      <c r="D144" s="33"/>
      <c r="E144" s="34"/>
      <c r="F144" s="34"/>
      <c r="H144" s="1"/>
      <c r="I144" s="1"/>
      <c r="J144" s="1"/>
      <c r="K144" s="1"/>
      <c r="L144" s="1"/>
      <c r="M144" s="1"/>
      <c r="N144" s="1"/>
      <c r="O144" s="1"/>
      <c r="P144" s="1"/>
    </row>
    <row r="145" spans="1:16" s="7" customFormat="1" ht="14.45">
      <c r="A145" s="1"/>
      <c r="B145" s="1"/>
      <c r="C145" s="21"/>
      <c r="D145" s="21"/>
      <c r="E145" s="21"/>
      <c r="F145" s="21"/>
      <c r="H145" s="1"/>
      <c r="I145" s="1"/>
      <c r="J145" s="1"/>
      <c r="K145" s="1"/>
      <c r="L145" s="1"/>
      <c r="M145" s="1"/>
      <c r="N145" s="1"/>
      <c r="O145" s="1"/>
      <c r="P145" s="1"/>
    </row>
    <row r="146" spans="1:16" s="7" customFormat="1" ht="33" customHeight="1">
      <c r="A146" s="16" t="s">
        <v>36</v>
      </c>
      <c r="B146" s="15"/>
      <c r="C146" s="16" t="s">
        <v>48</v>
      </c>
      <c r="D146" s="17" t="s">
        <v>49</v>
      </c>
      <c r="E146" s="18" t="s">
        <v>50</v>
      </c>
      <c r="F146" s="19" t="s">
        <v>40</v>
      </c>
      <c r="H146" s="1"/>
      <c r="I146" s="1"/>
      <c r="J146" s="1"/>
      <c r="K146" s="1"/>
      <c r="L146" s="1"/>
      <c r="M146" s="1"/>
      <c r="N146" s="1"/>
      <c r="O146" s="1"/>
      <c r="P146" s="1"/>
    </row>
    <row r="147" spans="1:16" s="7" customFormat="1" ht="2.25" customHeight="1">
      <c r="A147" s="22"/>
      <c r="B147" s="23"/>
      <c r="C147" s="24"/>
      <c r="D147" s="25"/>
      <c r="E147" s="26"/>
      <c r="F147" s="23"/>
      <c r="H147" s="1"/>
      <c r="I147" s="1"/>
      <c r="J147" s="1"/>
      <c r="K147" s="1"/>
      <c r="L147" s="1"/>
      <c r="M147" s="1"/>
      <c r="N147" s="1"/>
      <c r="O147" s="1"/>
      <c r="P147" s="1"/>
    </row>
    <row r="148" spans="1:16" s="7" customFormat="1" ht="14.45">
      <c r="A148" s="27" t="s">
        <v>45</v>
      </c>
      <c r="B148" s="36"/>
      <c r="C148" s="41"/>
      <c r="D148" s="41"/>
      <c r="E148" s="41"/>
      <c r="F148" s="30"/>
      <c r="H148" s="1"/>
      <c r="I148" s="1"/>
      <c r="J148" s="1"/>
      <c r="K148" s="1"/>
      <c r="L148" s="1"/>
      <c r="M148" s="1"/>
      <c r="N148" s="1"/>
      <c r="O148" s="1"/>
      <c r="P148" s="1"/>
    </row>
    <row r="149" spans="1:16" s="7" customFormat="1" ht="14.45">
      <c r="A149" s="27" t="s">
        <v>46</v>
      </c>
      <c r="B149" s="36"/>
      <c r="C149" s="41"/>
      <c r="D149" s="41"/>
      <c r="E149" s="41"/>
      <c r="F149" s="30"/>
      <c r="H149" s="1"/>
      <c r="I149" s="1"/>
      <c r="J149" s="1"/>
      <c r="K149" s="1"/>
      <c r="L149" s="1"/>
      <c r="M149" s="1"/>
      <c r="N149" s="1"/>
      <c r="O149" s="1"/>
      <c r="P149" s="1"/>
    </row>
    <row r="150" spans="1:16" s="7" customFormat="1" ht="14.45">
      <c r="A150" s="31" t="s">
        <v>47</v>
      </c>
      <c r="B150" s="38"/>
      <c r="C150" s="42"/>
      <c r="D150" s="42"/>
      <c r="E150" s="42"/>
      <c r="F150" s="34"/>
      <c r="H150" s="1"/>
      <c r="I150" s="1"/>
      <c r="J150" s="1"/>
      <c r="K150" s="1"/>
      <c r="L150" s="1"/>
      <c r="M150" s="1"/>
      <c r="N150" s="1"/>
      <c r="O150" s="1"/>
      <c r="P150" s="1"/>
    </row>
    <row r="151" spans="1:16" s="7" customFormat="1" ht="14.45">
      <c r="A151" s="1"/>
      <c r="B151" s="1"/>
      <c r="C151" s="1"/>
      <c r="D151" s="1"/>
      <c r="E151" s="1"/>
      <c r="F151" s="1"/>
      <c r="H151" s="1"/>
      <c r="I151" s="1"/>
      <c r="J151" s="1"/>
      <c r="K151" s="1"/>
      <c r="L151" s="1"/>
      <c r="M151" s="1"/>
      <c r="N151" s="1"/>
      <c r="O151" s="1"/>
      <c r="P151" s="1"/>
    </row>
    <row r="152" spans="1:16" s="7" customFormat="1" ht="14.45">
      <c r="A152" s="1"/>
      <c r="B152" s="1"/>
      <c r="C152" s="1"/>
      <c r="D152" s="1"/>
      <c r="E152" s="1"/>
      <c r="F152" s="1"/>
      <c r="H152" s="1"/>
      <c r="I152" s="1"/>
      <c r="J152" s="1"/>
      <c r="K152" s="1"/>
      <c r="L152" s="1"/>
      <c r="M152" s="1"/>
      <c r="N152" s="1"/>
      <c r="O152" s="1"/>
      <c r="P152" s="1"/>
    </row>
    <row r="153" spans="1:16" s="7" customFormat="1" ht="14.45">
      <c r="A153" s="1"/>
      <c r="B153" s="1"/>
      <c r="C153" s="1"/>
      <c r="D153" s="1"/>
      <c r="E153" s="1"/>
      <c r="F153" s="1"/>
      <c r="H153" s="1"/>
      <c r="I153" s="1"/>
      <c r="J153" s="1"/>
      <c r="K153" s="1"/>
      <c r="L153" s="1"/>
      <c r="M153" s="1"/>
      <c r="N153" s="1"/>
      <c r="O153" s="1"/>
      <c r="P153" s="1"/>
    </row>
    <row r="154" spans="1:16" s="7" customFormat="1" ht="18">
      <c r="A154" s="2" t="s">
        <v>88</v>
      </c>
      <c r="B154" s="1"/>
      <c r="C154" s="1"/>
      <c r="D154" s="1"/>
      <c r="E154" s="1"/>
      <c r="F154" s="1"/>
      <c r="H154" s="1"/>
      <c r="I154" s="1"/>
      <c r="J154" s="1"/>
      <c r="K154" s="1"/>
      <c r="L154" s="1"/>
      <c r="M154" s="1"/>
      <c r="N154" s="1"/>
      <c r="O154" s="1"/>
      <c r="P154" s="1"/>
    </row>
    <row r="155" spans="1:16" s="7" customFormat="1" ht="33" customHeight="1">
      <c r="A155" s="16" t="s">
        <v>36</v>
      </c>
      <c r="B155" s="15"/>
      <c r="C155" s="16" t="s">
        <v>37</v>
      </c>
      <c r="D155" s="17" t="s">
        <v>38</v>
      </c>
      <c r="E155" s="18" t="s">
        <v>39</v>
      </c>
      <c r="F155" s="19" t="s">
        <v>40</v>
      </c>
      <c r="H155" s="1"/>
      <c r="I155" s="1"/>
      <c r="J155" s="1"/>
      <c r="K155" s="1"/>
      <c r="L155" s="1"/>
      <c r="M155" s="1"/>
      <c r="N155" s="1"/>
      <c r="O155" s="1"/>
      <c r="P155" s="1"/>
    </row>
    <row r="156" spans="1:16" s="7" customFormat="1" ht="2.25" customHeight="1">
      <c r="A156" s="22"/>
      <c r="B156" s="23"/>
      <c r="C156" s="24"/>
      <c r="D156" s="25"/>
      <c r="E156" s="26"/>
      <c r="F156" s="23"/>
      <c r="H156" s="1"/>
      <c r="I156" s="1"/>
      <c r="J156" s="1"/>
      <c r="K156" s="1"/>
      <c r="L156" s="1"/>
      <c r="M156" s="1"/>
      <c r="N156" s="1"/>
      <c r="O156" s="1"/>
      <c r="P156" s="1"/>
    </row>
    <row r="157" spans="1:16" s="7" customFormat="1" ht="14.45">
      <c r="A157" s="27" t="s">
        <v>45</v>
      </c>
      <c r="B157" s="28" t="s">
        <v>55</v>
      </c>
      <c r="C157" s="29"/>
      <c r="D157" s="29"/>
      <c r="E157" s="30"/>
      <c r="F157" s="30"/>
      <c r="H157" s="1"/>
      <c r="I157" s="1"/>
      <c r="J157" s="1"/>
      <c r="K157" s="1"/>
      <c r="L157" s="1"/>
      <c r="M157" s="1"/>
      <c r="N157" s="1"/>
      <c r="O157" s="1"/>
      <c r="P157" s="1"/>
    </row>
    <row r="158" spans="1:16" s="7" customFormat="1" ht="14.45">
      <c r="A158" s="27"/>
      <c r="B158" s="28" t="s">
        <v>56</v>
      </c>
      <c r="C158" s="29"/>
      <c r="D158" s="29"/>
      <c r="E158" s="30"/>
      <c r="F158" s="30"/>
      <c r="H158" s="1"/>
      <c r="I158" s="1"/>
      <c r="J158" s="1"/>
      <c r="K158" s="1"/>
      <c r="L158" s="1"/>
      <c r="M158" s="1"/>
      <c r="N158" s="1"/>
      <c r="O158" s="1"/>
      <c r="P158" s="1"/>
    </row>
    <row r="159" spans="1:16" s="7" customFormat="1" ht="14.45">
      <c r="A159" s="27"/>
      <c r="B159" s="28" t="s">
        <v>57</v>
      </c>
      <c r="C159" s="29"/>
      <c r="D159" s="29"/>
      <c r="E159" s="30"/>
      <c r="F159" s="30"/>
      <c r="H159" s="1"/>
      <c r="I159" s="1"/>
      <c r="J159" s="1"/>
      <c r="K159" s="1"/>
      <c r="L159" s="1"/>
      <c r="M159" s="1"/>
      <c r="N159" s="1"/>
      <c r="O159" s="1"/>
      <c r="P159" s="1"/>
    </row>
    <row r="160" spans="1:16" s="7" customFormat="1" ht="14.45">
      <c r="A160" s="27"/>
      <c r="B160" s="28" t="s">
        <v>58</v>
      </c>
      <c r="C160" s="29"/>
      <c r="D160" s="29"/>
      <c r="E160" s="30"/>
      <c r="F160" s="30"/>
      <c r="H160" s="1"/>
      <c r="I160" s="1"/>
      <c r="J160" s="1"/>
      <c r="K160" s="1"/>
      <c r="L160" s="1"/>
      <c r="M160" s="1"/>
      <c r="N160" s="1"/>
      <c r="O160" s="1"/>
      <c r="P160" s="1"/>
    </row>
    <row r="161" spans="1:16" s="7" customFormat="1" ht="14.45">
      <c r="A161" s="27"/>
      <c r="B161" s="28" t="s">
        <v>59</v>
      </c>
      <c r="C161" s="29"/>
      <c r="D161" s="29"/>
      <c r="E161" s="30"/>
      <c r="F161" s="30"/>
      <c r="H161" s="1"/>
      <c r="I161" s="1"/>
      <c r="J161" s="1"/>
      <c r="K161" s="1"/>
      <c r="L161" s="1"/>
      <c r="M161" s="1"/>
      <c r="N161" s="1"/>
      <c r="O161" s="1"/>
      <c r="P161" s="1"/>
    </row>
    <row r="162" spans="1:16" s="7" customFormat="1" ht="14.45">
      <c r="A162" s="27"/>
      <c r="B162" s="28"/>
      <c r="C162" s="29"/>
      <c r="D162" s="29"/>
      <c r="E162" s="30"/>
      <c r="F162" s="30"/>
      <c r="H162" s="1"/>
      <c r="I162" s="1"/>
      <c r="J162" s="1"/>
      <c r="K162" s="1"/>
      <c r="L162" s="1"/>
      <c r="M162" s="1"/>
      <c r="N162" s="1"/>
      <c r="O162" s="1"/>
      <c r="P162" s="1"/>
    </row>
    <row r="163" spans="1:16" s="7" customFormat="1" ht="14.45">
      <c r="A163" s="27" t="s">
        <v>46</v>
      </c>
      <c r="B163" s="28" t="s">
        <v>55</v>
      </c>
      <c r="C163" s="29"/>
      <c r="D163" s="29"/>
      <c r="E163" s="30"/>
      <c r="F163" s="30"/>
      <c r="H163" s="1"/>
      <c r="I163" s="1"/>
      <c r="J163" s="1"/>
      <c r="K163" s="1"/>
      <c r="L163" s="1"/>
      <c r="M163" s="1"/>
      <c r="N163" s="1"/>
      <c r="O163" s="1"/>
      <c r="P163" s="1"/>
    </row>
    <row r="164" spans="1:16" s="7" customFormat="1" ht="14.45">
      <c r="A164" s="27"/>
      <c r="B164" s="28" t="s">
        <v>56</v>
      </c>
      <c r="C164" s="29"/>
      <c r="D164" s="29"/>
      <c r="E164" s="30"/>
      <c r="F164" s="30"/>
      <c r="H164" s="1"/>
      <c r="I164" s="1"/>
      <c r="J164" s="1"/>
      <c r="K164" s="1"/>
      <c r="L164" s="1"/>
      <c r="M164" s="1"/>
      <c r="N164" s="1"/>
      <c r="O164" s="1"/>
      <c r="P164" s="1"/>
    </row>
    <row r="165" spans="1:16" s="7" customFormat="1" ht="14.45">
      <c r="A165" s="27"/>
      <c r="B165" s="28" t="s">
        <v>57</v>
      </c>
      <c r="C165" s="29"/>
      <c r="D165" s="29"/>
      <c r="E165" s="30"/>
      <c r="F165" s="30"/>
      <c r="H165" s="1"/>
      <c r="I165" s="1"/>
      <c r="J165" s="1"/>
      <c r="K165" s="1"/>
      <c r="L165" s="1"/>
      <c r="M165" s="1"/>
      <c r="N165" s="1"/>
      <c r="O165" s="1"/>
      <c r="P165" s="1"/>
    </row>
    <row r="166" spans="1:16" s="7" customFormat="1" ht="14.45">
      <c r="A166" s="27"/>
      <c r="B166" s="28" t="s">
        <v>58</v>
      </c>
      <c r="C166" s="29"/>
      <c r="D166" s="29"/>
      <c r="E166" s="30"/>
      <c r="F166" s="30"/>
      <c r="H166" s="1"/>
      <c r="I166" s="1"/>
      <c r="J166" s="1"/>
      <c r="K166" s="1"/>
      <c r="L166" s="1"/>
      <c r="M166" s="1"/>
      <c r="N166" s="1"/>
      <c r="O166" s="1"/>
      <c r="P166" s="1"/>
    </row>
    <row r="167" spans="1:16" s="7" customFormat="1" ht="14.45">
      <c r="A167" s="27"/>
      <c r="B167" s="28" t="s">
        <v>59</v>
      </c>
      <c r="C167" s="29"/>
      <c r="D167" s="29"/>
      <c r="E167" s="30"/>
      <c r="F167" s="30"/>
      <c r="H167" s="1"/>
      <c r="I167" s="1"/>
      <c r="J167" s="1"/>
      <c r="K167" s="1"/>
      <c r="L167" s="1"/>
      <c r="M167" s="1"/>
      <c r="N167" s="1"/>
      <c r="O167" s="1"/>
      <c r="P167" s="1"/>
    </row>
    <row r="168" spans="1:16" s="7" customFormat="1" ht="14.45">
      <c r="A168" s="27"/>
      <c r="B168" s="28"/>
      <c r="C168" s="29"/>
      <c r="D168" s="29"/>
      <c r="E168" s="30"/>
      <c r="F168" s="30"/>
      <c r="H168" s="1"/>
      <c r="I168" s="1"/>
      <c r="J168" s="1"/>
      <c r="K168" s="1"/>
      <c r="L168" s="1"/>
      <c r="M168" s="1"/>
      <c r="N168" s="1"/>
      <c r="O168" s="1"/>
      <c r="P168" s="1"/>
    </row>
    <row r="169" spans="1:16" s="7" customFormat="1" ht="14.45">
      <c r="A169" s="43" t="s">
        <v>47</v>
      </c>
      <c r="B169" s="44" t="s">
        <v>55</v>
      </c>
      <c r="C169" s="45"/>
      <c r="D169" s="45"/>
      <c r="E169" s="46"/>
      <c r="F169" s="46"/>
      <c r="H169" s="1"/>
      <c r="I169" s="1"/>
      <c r="J169" s="1"/>
      <c r="K169" s="1"/>
      <c r="L169" s="1"/>
      <c r="M169" s="1"/>
      <c r="N169" s="1"/>
      <c r="O169" s="1"/>
      <c r="P169" s="1"/>
    </row>
    <row r="170" spans="1:16" s="7" customFormat="1" ht="14.45">
      <c r="A170" s="64" t="s">
        <v>47</v>
      </c>
      <c r="B170" s="44" t="s">
        <v>56</v>
      </c>
      <c r="C170" s="45"/>
      <c r="D170" s="45"/>
      <c r="E170" s="46"/>
      <c r="F170" s="46"/>
      <c r="H170" s="1"/>
      <c r="I170" s="1"/>
      <c r="J170" s="1"/>
      <c r="K170" s="1"/>
      <c r="L170" s="1"/>
      <c r="M170" s="1"/>
      <c r="N170" s="1"/>
      <c r="O170" s="1"/>
      <c r="P170" s="1"/>
    </row>
    <row r="171" spans="1:16" s="7" customFormat="1" ht="14.45">
      <c r="A171" s="64" t="s">
        <v>47</v>
      </c>
      <c r="B171" s="44" t="s">
        <v>57</v>
      </c>
      <c r="C171" s="45"/>
      <c r="D171" s="45"/>
      <c r="E171" s="46"/>
      <c r="F171" s="46"/>
      <c r="H171" s="1"/>
      <c r="I171" s="1"/>
      <c r="J171" s="1"/>
      <c r="K171" s="1"/>
      <c r="L171" s="1"/>
      <c r="M171" s="1"/>
      <c r="N171" s="1"/>
      <c r="O171" s="1"/>
      <c r="P171" s="1"/>
    </row>
    <row r="172" spans="1:16" s="7" customFormat="1" ht="14.45">
      <c r="A172" s="64" t="s">
        <v>47</v>
      </c>
      <c r="B172" s="44" t="s">
        <v>58</v>
      </c>
      <c r="C172" s="45"/>
      <c r="D172" s="45"/>
      <c r="E172" s="46"/>
      <c r="F172" s="46"/>
      <c r="H172" s="1"/>
      <c r="I172" s="1"/>
      <c r="J172" s="1"/>
      <c r="K172" s="1"/>
      <c r="L172" s="1"/>
      <c r="M172" s="1"/>
      <c r="N172" s="1"/>
      <c r="O172" s="1"/>
      <c r="P172" s="1"/>
    </row>
    <row r="173" spans="1:16" s="7" customFormat="1" ht="14.45">
      <c r="A173" s="65" t="s">
        <v>47</v>
      </c>
      <c r="B173" s="32" t="s">
        <v>59</v>
      </c>
      <c r="C173" s="33"/>
      <c r="D173" s="33"/>
      <c r="E173" s="34"/>
      <c r="F173" s="34"/>
      <c r="H173" s="1"/>
      <c r="I173" s="1"/>
      <c r="J173" s="1"/>
      <c r="K173" s="1"/>
      <c r="L173" s="1"/>
      <c r="M173" s="1"/>
      <c r="N173" s="1"/>
      <c r="O173" s="1"/>
      <c r="P173" s="1"/>
    </row>
    <row r="174" spans="1:16" s="7" customFormat="1" ht="14.45">
      <c r="A174" s="1"/>
      <c r="B174" s="1"/>
      <c r="C174" s="1"/>
      <c r="D174" s="1"/>
      <c r="E174" s="1"/>
      <c r="F174" s="1"/>
      <c r="H174" s="1"/>
      <c r="I174" s="1"/>
      <c r="J174" s="1"/>
      <c r="K174" s="1"/>
      <c r="L174" s="1"/>
      <c r="M174" s="1"/>
      <c r="N174" s="1"/>
      <c r="O174" s="1"/>
      <c r="P174" s="1"/>
    </row>
    <row r="175" spans="1:16" s="7" customFormat="1" ht="14.45">
      <c r="A175" s="1"/>
      <c r="B175" s="1"/>
      <c r="C175" s="1"/>
      <c r="D175" s="1"/>
      <c r="E175" s="1"/>
      <c r="F175" s="1"/>
      <c r="H175" s="1"/>
      <c r="I175" s="1"/>
      <c r="J175" s="1"/>
      <c r="K175" s="1"/>
      <c r="L175" s="1"/>
      <c r="M175" s="1"/>
      <c r="N175" s="1"/>
      <c r="O175" s="1"/>
      <c r="P175" s="1"/>
    </row>
    <row r="176" spans="1:16" s="7" customFormat="1" ht="14.45">
      <c r="A176" s="1"/>
      <c r="B176" s="1"/>
      <c r="C176" s="1"/>
      <c r="D176" s="1"/>
      <c r="E176" s="1"/>
      <c r="F176" s="1"/>
      <c r="H176" s="1"/>
      <c r="I176" s="1"/>
      <c r="J176" s="1"/>
      <c r="K176" s="1"/>
      <c r="L176" s="1"/>
      <c r="M176" s="1"/>
      <c r="N176" s="1"/>
      <c r="O176" s="1"/>
      <c r="P176" s="1"/>
    </row>
    <row r="177" spans="1:16" s="7" customFormat="1" ht="33" customHeight="1">
      <c r="A177" s="16" t="s">
        <v>36</v>
      </c>
      <c r="B177" s="15"/>
      <c r="C177" s="16" t="s">
        <v>48</v>
      </c>
      <c r="D177" s="17" t="s">
        <v>49</v>
      </c>
      <c r="E177" s="18" t="s">
        <v>50</v>
      </c>
      <c r="F177" s="8"/>
      <c r="H177" s="1"/>
      <c r="I177" s="1"/>
      <c r="J177" s="1"/>
      <c r="K177" s="1"/>
      <c r="L177" s="1"/>
      <c r="M177" s="1"/>
      <c r="N177" s="1"/>
      <c r="O177" s="1"/>
      <c r="P177" s="1"/>
    </row>
    <row r="178" spans="1:16" s="7" customFormat="1" ht="2.25" customHeight="1">
      <c r="A178" s="22"/>
      <c r="B178" s="23"/>
      <c r="C178" s="24"/>
      <c r="D178" s="25"/>
      <c r="E178" s="26"/>
      <c r="F178" s="27"/>
      <c r="H178" s="1"/>
      <c r="I178" s="1"/>
      <c r="J178" s="1"/>
      <c r="K178" s="1"/>
      <c r="L178" s="1"/>
      <c r="M178" s="1"/>
      <c r="N178" s="1"/>
      <c r="O178" s="1"/>
      <c r="P178" s="1"/>
    </row>
    <row r="179" spans="1:16" s="7" customFormat="1" ht="14.45">
      <c r="A179" s="27" t="s">
        <v>45</v>
      </c>
      <c r="B179" s="47" t="s">
        <v>228</v>
      </c>
      <c r="C179" s="41"/>
      <c r="D179" s="41"/>
      <c r="E179" s="48"/>
      <c r="F179" s="30"/>
      <c r="H179" s="1"/>
      <c r="I179" s="1"/>
      <c r="J179" s="1"/>
      <c r="K179" s="1"/>
      <c r="L179" s="1"/>
      <c r="M179" s="1"/>
      <c r="N179" s="1"/>
      <c r="O179" s="1"/>
      <c r="P179" s="1"/>
    </row>
    <row r="180" spans="1:16" s="7" customFormat="1" ht="14.45">
      <c r="A180" s="27"/>
      <c r="B180" s="47" t="s">
        <v>386</v>
      </c>
      <c r="C180" s="41"/>
      <c r="D180" s="41"/>
      <c r="E180" s="48"/>
      <c r="F180" s="30"/>
      <c r="H180" s="1"/>
      <c r="I180" s="1"/>
      <c r="J180" s="1"/>
      <c r="K180" s="1"/>
      <c r="L180" s="1"/>
      <c r="M180" s="1"/>
      <c r="N180" s="1"/>
      <c r="O180" s="1"/>
      <c r="P180" s="1"/>
    </row>
    <row r="181" spans="1:16" s="7" customFormat="1" ht="14.45">
      <c r="A181" s="27"/>
      <c r="B181" s="47" t="s">
        <v>387</v>
      </c>
      <c r="C181" s="41"/>
      <c r="D181" s="41"/>
      <c r="E181" s="48"/>
      <c r="F181" s="30"/>
      <c r="H181" s="1"/>
      <c r="I181" s="1"/>
      <c r="J181" s="1"/>
      <c r="K181" s="1"/>
      <c r="L181" s="1"/>
      <c r="M181" s="1"/>
      <c r="N181" s="1"/>
      <c r="O181" s="1"/>
      <c r="P181" s="1"/>
    </row>
    <row r="182" spans="1:16" s="7" customFormat="1" ht="14.45">
      <c r="A182" s="27"/>
      <c r="B182" s="47" t="s">
        <v>388</v>
      </c>
      <c r="C182" s="41"/>
      <c r="D182" s="41"/>
      <c r="E182" s="48"/>
      <c r="F182" s="30"/>
      <c r="H182" s="1"/>
      <c r="I182" s="1"/>
      <c r="J182" s="1"/>
      <c r="K182" s="1"/>
      <c r="L182" s="1"/>
      <c r="M182" s="1"/>
      <c r="N182" s="1"/>
      <c r="O182" s="1"/>
      <c r="P182" s="1"/>
    </row>
    <row r="183" spans="1:16" s="7" customFormat="1" ht="14.45">
      <c r="A183" s="27"/>
      <c r="B183" s="47" t="s">
        <v>373</v>
      </c>
      <c r="C183" s="41"/>
      <c r="D183" s="41"/>
      <c r="E183" s="48"/>
      <c r="F183" s="30"/>
      <c r="H183" s="1"/>
      <c r="I183" s="1"/>
      <c r="J183" s="1"/>
      <c r="K183" s="1"/>
      <c r="L183" s="1"/>
      <c r="M183" s="1"/>
      <c r="N183" s="1"/>
      <c r="O183" s="1"/>
      <c r="P183" s="1"/>
    </row>
    <row r="184" spans="1:16" s="7" customFormat="1" ht="14.45">
      <c r="A184" s="27"/>
      <c r="B184" s="47"/>
      <c r="C184" s="41"/>
      <c r="D184" s="41"/>
      <c r="E184" s="48"/>
      <c r="F184" s="30"/>
      <c r="H184" s="1"/>
      <c r="I184" s="1"/>
      <c r="J184" s="1"/>
      <c r="K184" s="1"/>
      <c r="L184" s="1"/>
      <c r="M184" s="1"/>
      <c r="N184" s="1"/>
      <c r="O184" s="1"/>
      <c r="P184" s="1"/>
    </row>
    <row r="185" spans="1:16" s="7" customFormat="1" ht="14.45">
      <c r="A185" s="27" t="s">
        <v>46</v>
      </c>
      <c r="B185" s="47" t="s">
        <v>228</v>
      </c>
      <c r="C185" s="41"/>
      <c r="D185" s="41"/>
      <c r="E185" s="48"/>
      <c r="F185" s="30"/>
      <c r="H185" s="1"/>
      <c r="I185" s="1"/>
      <c r="J185" s="1"/>
      <c r="K185" s="1"/>
      <c r="L185" s="1"/>
      <c r="M185" s="1"/>
      <c r="N185" s="1"/>
      <c r="O185" s="1"/>
      <c r="P185" s="1"/>
    </row>
    <row r="186" spans="1:16" s="7" customFormat="1" ht="14.45">
      <c r="A186" s="27"/>
      <c r="B186" s="47" t="s">
        <v>386</v>
      </c>
      <c r="C186" s="41"/>
      <c r="D186" s="41"/>
      <c r="E186" s="48"/>
      <c r="F186" s="30"/>
      <c r="H186" s="1"/>
      <c r="I186" s="1"/>
      <c r="J186" s="1"/>
      <c r="K186" s="1"/>
      <c r="L186" s="1"/>
      <c r="M186" s="1"/>
      <c r="N186" s="1"/>
      <c r="O186" s="1"/>
      <c r="P186" s="1"/>
    </row>
    <row r="187" spans="1:16" s="7" customFormat="1" ht="14.45">
      <c r="A187" s="27"/>
      <c r="B187" s="47" t="s">
        <v>387</v>
      </c>
      <c r="C187" s="41"/>
      <c r="D187" s="41"/>
      <c r="E187" s="48"/>
      <c r="F187" s="30"/>
      <c r="H187" s="1"/>
      <c r="I187" s="1"/>
      <c r="J187" s="1"/>
      <c r="K187" s="1"/>
      <c r="L187" s="1"/>
      <c r="M187" s="1"/>
      <c r="N187" s="1"/>
      <c r="O187" s="1"/>
      <c r="P187" s="1"/>
    </row>
    <row r="188" spans="1:16" s="7" customFormat="1" ht="14.45">
      <c r="A188" s="27"/>
      <c r="B188" s="47" t="s">
        <v>388</v>
      </c>
      <c r="C188" s="41"/>
      <c r="D188" s="41"/>
      <c r="E188" s="48"/>
      <c r="F188" s="30"/>
      <c r="H188" s="1"/>
      <c r="I188" s="1"/>
      <c r="J188" s="1"/>
      <c r="K188" s="1"/>
      <c r="L188" s="1"/>
      <c r="M188" s="1"/>
      <c r="N188" s="1"/>
      <c r="O188" s="1"/>
      <c r="P188" s="1"/>
    </row>
    <row r="189" spans="1:16" s="7" customFormat="1" ht="14.45">
      <c r="A189" s="27"/>
      <c r="B189" s="47" t="s">
        <v>373</v>
      </c>
      <c r="C189" s="41"/>
      <c r="D189" s="41"/>
      <c r="E189" s="48"/>
      <c r="F189" s="30"/>
      <c r="H189" s="1"/>
      <c r="I189" s="1"/>
      <c r="J189" s="1"/>
      <c r="K189" s="1"/>
      <c r="L189" s="1"/>
      <c r="M189" s="1"/>
      <c r="N189" s="1"/>
      <c r="O189" s="1"/>
      <c r="P189" s="1"/>
    </row>
    <row r="190" spans="1:16" s="7" customFormat="1" ht="14.45">
      <c r="A190" s="27"/>
      <c r="B190" s="47"/>
      <c r="C190" s="41"/>
      <c r="D190" s="41"/>
      <c r="E190" s="48"/>
      <c r="F190" s="30"/>
      <c r="H190" s="1"/>
      <c r="I190" s="1"/>
      <c r="J190" s="1"/>
      <c r="K190" s="1"/>
      <c r="L190" s="1"/>
      <c r="M190" s="1"/>
      <c r="N190" s="1"/>
      <c r="O190" s="1"/>
      <c r="P190" s="1"/>
    </row>
    <row r="191" spans="1:16" s="7" customFormat="1" ht="14.45">
      <c r="A191" s="43" t="s">
        <v>47</v>
      </c>
      <c r="B191" s="51" t="s">
        <v>228</v>
      </c>
      <c r="C191" s="52"/>
      <c r="D191" s="52"/>
      <c r="E191" s="53"/>
      <c r="F191" s="30"/>
      <c r="H191" s="1"/>
      <c r="I191" s="1"/>
      <c r="J191" s="1"/>
      <c r="K191" s="1"/>
      <c r="L191" s="1"/>
      <c r="M191" s="1"/>
      <c r="N191" s="1"/>
      <c r="O191" s="1"/>
      <c r="P191" s="1"/>
    </row>
    <row r="192" spans="1:16" s="7" customFormat="1" ht="14.45">
      <c r="A192" s="43"/>
      <c r="B192" s="51" t="s">
        <v>386</v>
      </c>
      <c r="C192" s="52"/>
      <c r="D192" s="52"/>
      <c r="E192" s="53"/>
      <c r="F192" s="30"/>
      <c r="H192" s="1"/>
      <c r="I192" s="1"/>
      <c r="J192" s="1"/>
      <c r="K192" s="1"/>
      <c r="L192" s="1"/>
      <c r="M192" s="1"/>
      <c r="N192" s="1"/>
      <c r="O192" s="1"/>
      <c r="P192" s="1"/>
    </row>
    <row r="193" spans="1:16" s="7" customFormat="1" ht="14.45">
      <c r="A193" s="43"/>
      <c r="B193" s="51" t="s">
        <v>387</v>
      </c>
      <c r="C193" s="52"/>
      <c r="D193" s="52"/>
      <c r="E193" s="53"/>
      <c r="F193" s="30"/>
      <c r="H193" s="1"/>
      <c r="I193" s="1"/>
      <c r="J193" s="1"/>
      <c r="K193" s="1"/>
      <c r="L193" s="1"/>
      <c r="M193" s="1"/>
      <c r="N193" s="1"/>
      <c r="O193" s="1"/>
      <c r="P193" s="1"/>
    </row>
    <row r="194" spans="1:16" s="7" customFormat="1" ht="14.45">
      <c r="A194" s="43"/>
      <c r="B194" s="51" t="s">
        <v>388</v>
      </c>
      <c r="C194" s="52"/>
      <c r="D194" s="52"/>
      <c r="E194" s="53"/>
      <c r="F194" s="30"/>
      <c r="H194" s="1"/>
      <c r="I194" s="1"/>
      <c r="J194" s="1"/>
      <c r="K194" s="1"/>
      <c r="L194" s="1"/>
      <c r="M194" s="1"/>
      <c r="N194" s="1"/>
      <c r="O194" s="1"/>
      <c r="P194" s="1"/>
    </row>
    <row r="195" spans="1:16" s="7" customFormat="1" ht="14.45">
      <c r="A195" s="31"/>
      <c r="B195" s="54" t="s">
        <v>373</v>
      </c>
      <c r="C195" s="42"/>
      <c r="D195" s="42"/>
      <c r="E195" s="55"/>
      <c r="F195" s="30"/>
      <c r="H195" s="1"/>
      <c r="I195" s="1"/>
      <c r="J195" s="1"/>
      <c r="K195" s="1"/>
      <c r="L195" s="1"/>
      <c r="M195" s="1"/>
      <c r="N195" s="1"/>
      <c r="O195" s="1"/>
      <c r="P195" s="1"/>
    </row>
    <row r="196" spans="1:16" s="7" customFormat="1" ht="14.45">
      <c r="A196" s="1"/>
      <c r="B196" s="1"/>
      <c r="C196" s="1"/>
      <c r="D196" s="1"/>
      <c r="E196" s="1"/>
      <c r="F196" s="1"/>
      <c r="H196" s="1"/>
      <c r="I196" s="1"/>
      <c r="J196" s="1"/>
      <c r="K196" s="1"/>
      <c r="L196" s="1"/>
      <c r="M196" s="1"/>
      <c r="N196" s="1"/>
      <c r="O196" s="1"/>
      <c r="P196" s="1"/>
    </row>
    <row r="197" spans="1:16" s="7" customFormat="1" ht="14.45">
      <c r="A197" s="1"/>
      <c r="B197" s="1"/>
      <c r="C197" s="1"/>
      <c r="D197" s="1"/>
      <c r="E197" s="1"/>
      <c r="F197" s="1"/>
      <c r="H197" s="1"/>
      <c r="I197" s="1"/>
      <c r="J197" s="1"/>
      <c r="K197" s="1"/>
      <c r="L197" s="1"/>
      <c r="M197" s="1"/>
      <c r="N197" s="1"/>
      <c r="O197" s="1"/>
      <c r="P197" s="1"/>
    </row>
    <row r="198" spans="1:16" s="7" customFormat="1" ht="14.45">
      <c r="A198" s="1"/>
      <c r="B198" s="1"/>
      <c r="C198" s="1"/>
      <c r="D198" s="1"/>
      <c r="E198" s="1"/>
      <c r="F198" s="1"/>
      <c r="H198" s="1"/>
      <c r="I198" s="1"/>
      <c r="J198" s="1"/>
      <c r="K198" s="1"/>
      <c r="L198" s="1"/>
      <c r="M198" s="1"/>
      <c r="N198" s="1"/>
      <c r="O198" s="1"/>
      <c r="P198" s="1"/>
    </row>
    <row r="199" spans="1:16" s="7" customFormat="1" ht="14.45">
      <c r="A199" s="1"/>
      <c r="B199" s="1"/>
      <c r="C199" s="1"/>
      <c r="D199" s="1"/>
      <c r="E199" s="1"/>
      <c r="F199" s="1"/>
      <c r="H199" s="1"/>
      <c r="I199" s="1"/>
      <c r="J199" s="1"/>
      <c r="K199" s="1"/>
      <c r="L199" s="1"/>
      <c r="M199" s="1"/>
      <c r="N199" s="1"/>
      <c r="O199" s="1"/>
      <c r="P199" s="1"/>
    </row>
    <row r="200" spans="1:16" s="7" customFormat="1" ht="14.45">
      <c r="A200" s="1"/>
      <c r="B200" s="1"/>
      <c r="C200" s="1"/>
      <c r="D200" s="1"/>
      <c r="E200" s="1"/>
      <c r="F200" s="1"/>
      <c r="H200" s="1"/>
      <c r="I200" s="1"/>
      <c r="J200" s="1"/>
      <c r="K200" s="1"/>
      <c r="L200" s="1"/>
      <c r="M200" s="1"/>
      <c r="N200" s="1"/>
      <c r="O200" s="1"/>
      <c r="P200" s="1"/>
    </row>
    <row r="201" spans="1:16" s="7" customFormat="1" ht="24.75" customHeight="1">
      <c r="A201" s="1"/>
      <c r="B201" s="1"/>
      <c r="C201" s="1"/>
      <c r="D201" s="1"/>
      <c r="E201" s="1"/>
      <c r="F201" s="1"/>
      <c r="H201" s="1"/>
      <c r="I201" s="1"/>
      <c r="J201" s="1"/>
      <c r="K201" s="1"/>
      <c r="L201" s="1"/>
      <c r="M201" s="1"/>
      <c r="N201" s="1"/>
      <c r="O201" s="1"/>
      <c r="P201" s="1"/>
    </row>
    <row r="202" spans="1:16" s="7" customFormat="1" ht="14.45">
      <c r="A202" s="1"/>
      <c r="B202" s="1"/>
      <c r="C202" s="1"/>
      <c r="D202" s="1"/>
      <c r="E202" s="1"/>
      <c r="F202" s="1"/>
      <c r="H202" s="1"/>
      <c r="I202" s="1"/>
      <c r="J202" s="1"/>
      <c r="K202" s="1"/>
      <c r="L202" s="1"/>
      <c r="M202" s="1"/>
      <c r="N202" s="1"/>
      <c r="O202" s="1"/>
      <c r="P202" s="1"/>
    </row>
    <row r="203" spans="1:16" s="7" customFormat="1" ht="14.45">
      <c r="A203" s="1"/>
      <c r="B203" s="1"/>
      <c r="C203" s="1"/>
      <c r="D203" s="1"/>
      <c r="E203" s="1"/>
      <c r="F203" s="1"/>
      <c r="H203" s="1"/>
      <c r="I203" s="1"/>
      <c r="J203" s="1"/>
      <c r="K203" s="1"/>
      <c r="L203" s="1"/>
      <c r="M203" s="1"/>
      <c r="N203" s="1"/>
      <c r="O203" s="1"/>
      <c r="P203" s="1"/>
    </row>
    <row r="204" spans="1:16" s="7" customFormat="1" ht="14.45">
      <c r="A204" s="1"/>
      <c r="B204" s="1"/>
      <c r="C204" s="1"/>
      <c r="D204" s="1"/>
      <c r="E204" s="1"/>
      <c r="F204" s="1"/>
      <c r="H204" s="1"/>
      <c r="I204" s="1"/>
      <c r="J204" s="1"/>
      <c r="K204" s="1"/>
      <c r="L204" s="1"/>
      <c r="M204" s="1"/>
      <c r="N204" s="1"/>
      <c r="O204" s="1"/>
      <c r="P204" s="1"/>
    </row>
    <row r="205" spans="1:16" s="7" customFormat="1" ht="14.45">
      <c r="A205" s="66" t="s">
        <v>104</v>
      </c>
      <c r="B205" s="1"/>
      <c r="C205" s="1"/>
      <c r="D205" s="1"/>
      <c r="E205" s="1"/>
      <c r="F205" s="1"/>
      <c r="H205" s="1"/>
      <c r="I205" s="1"/>
      <c r="J205" s="1"/>
      <c r="K205" s="1"/>
      <c r="L205" s="1"/>
      <c r="M205" s="1"/>
      <c r="N205" s="1"/>
      <c r="O205" s="1"/>
      <c r="P205" s="1"/>
    </row>
    <row r="206" spans="1:16" s="7" customFormat="1" ht="18">
      <c r="A206" s="2" t="s">
        <v>105</v>
      </c>
      <c r="B206" s="1"/>
      <c r="C206" s="1"/>
      <c r="D206" s="1"/>
      <c r="E206" s="1"/>
      <c r="F206" s="1"/>
      <c r="H206" s="1"/>
      <c r="I206" s="1"/>
      <c r="J206" s="1"/>
      <c r="K206" s="1"/>
      <c r="L206" s="1"/>
      <c r="M206" s="1"/>
      <c r="N206" s="1"/>
      <c r="O206" s="1"/>
      <c r="P206" s="1"/>
    </row>
    <row r="207" spans="1:16" s="7" customFormat="1" ht="14.45">
      <c r="A207" s="57" t="s">
        <v>80</v>
      </c>
      <c r="B207" s="57"/>
      <c r="C207" s="57"/>
      <c r="D207" s="57"/>
      <c r="E207" s="58">
        <v>0</v>
      </c>
      <c r="F207" s="67"/>
      <c r="H207" s="1"/>
      <c r="I207" s="1"/>
      <c r="J207" s="1"/>
      <c r="K207" s="1"/>
      <c r="L207" s="1"/>
      <c r="M207" s="1"/>
      <c r="N207" s="1"/>
      <c r="O207" s="1"/>
      <c r="P207" s="1"/>
    </row>
    <row r="208" spans="1:16" s="7" customFormat="1" ht="14.45">
      <c r="A208" s="1" t="s">
        <v>81</v>
      </c>
      <c r="B208" s="1"/>
      <c r="C208" s="1"/>
      <c r="D208" s="1"/>
      <c r="E208" s="45">
        <v>0</v>
      </c>
      <c r="F208" s="68"/>
      <c r="H208" s="1"/>
      <c r="I208" s="1"/>
      <c r="J208" s="1"/>
      <c r="K208" s="1"/>
      <c r="L208" s="1"/>
      <c r="M208" s="1"/>
      <c r="N208" s="1"/>
      <c r="O208" s="1"/>
      <c r="P208" s="1"/>
    </row>
    <row r="209" spans="1:16" s="7" customFormat="1" ht="14.45">
      <c r="A209" s="1" t="s">
        <v>82</v>
      </c>
      <c r="B209" s="1"/>
      <c r="C209" s="1"/>
      <c r="D209" s="1"/>
      <c r="E209" s="45">
        <v>0</v>
      </c>
      <c r="F209" s="68"/>
      <c r="H209" s="1"/>
      <c r="I209" s="1"/>
      <c r="J209" s="1"/>
      <c r="K209" s="1"/>
      <c r="L209" s="1"/>
      <c r="M209" s="1"/>
      <c r="N209" s="1"/>
      <c r="O209" s="1"/>
      <c r="P209" s="1"/>
    </row>
    <row r="210" spans="1:16" s="7" customFormat="1" ht="14.45">
      <c r="A210" s="1" t="s">
        <v>83</v>
      </c>
      <c r="B210" s="1"/>
      <c r="C210" s="1"/>
      <c r="D210" s="1"/>
      <c r="E210" s="45">
        <v>0</v>
      </c>
      <c r="F210" s="68"/>
      <c r="H210" s="1"/>
      <c r="I210" s="1"/>
      <c r="J210" s="1"/>
      <c r="K210" s="1"/>
      <c r="L210" s="1"/>
      <c r="M210" s="1"/>
      <c r="N210" s="1"/>
      <c r="O210" s="1"/>
      <c r="P210" s="1"/>
    </row>
    <row r="211" spans="1:16" s="7" customFormat="1" ht="14.45">
      <c r="A211" s="60" t="s">
        <v>84</v>
      </c>
      <c r="B211" s="60"/>
      <c r="C211" s="60"/>
      <c r="D211" s="60"/>
      <c r="E211" s="33">
        <v>0</v>
      </c>
      <c r="F211" s="69"/>
      <c r="H211" s="1"/>
      <c r="I211" s="1"/>
      <c r="J211" s="1"/>
      <c r="K211" s="1"/>
      <c r="L211" s="1"/>
      <c r="M211" s="1"/>
      <c r="N211" s="1"/>
      <c r="O211" s="1"/>
      <c r="P211" s="1"/>
    </row>
    <row r="212" spans="1:16" s="7" customFormat="1" ht="14.45">
      <c r="A212" s="1"/>
      <c r="B212" s="1"/>
      <c r="C212" s="1"/>
      <c r="D212" s="1"/>
      <c r="E212" s="61">
        <v>0</v>
      </c>
      <c r="F212" s="62">
        <v>0</v>
      </c>
      <c r="H212" s="1"/>
      <c r="I212" s="1"/>
      <c r="J212" s="1"/>
      <c r="K212" s="1"/>
      <c r="L212" s="1"/>
      <c r="M212" s="1"/>
      <c r="N212" s="1"/>
      <c r="O212" s="1"/>
      <c r="P212" s="1"/>
    </row>
    <row r="213" spans="1:16" s="7" customFormat="1" ht="14.45">
      <c r="A213" s="1"/>
      <c r="B213" s="1"/>
      <c r="C213" s="1"/>
      <c r="D213" s="1"/>
      <c r="E213" s="1"/>
      <c r="F213" s="1"/>
      <c r="H213" s="1"/>
      <c r="I213" s="1"/>
      <c r="J213" s="1"/>
      <c r="K213" s="1"/>
      <c r="L213" s="1"/>
      <c r="M213" s="1"/>
      <c r="N213" s="1"/>
      <c r="O213" s="1"/>
      <c r="P213" s="1"/>
    </row>
    <row r="214" spans="1:16" s="7" customFormat="1" ht="14.45">
      <c r="A214" s="1"/>
      <c r="B214" s="1"/>
      <c r="C214" s="1"/>
      <c r="D214" s="1"/>
      <c r="E214" s="1"/>
      <c r="F214" s="1"/>
      <c r="H214" s="1"/>
      <c r="I214" s="1"/>
      <c r="J214" s="1"/>
      <c r="K214" s="1"/>
      <c r="L214" s="1"/>
      <c r="M214" s="1"/>
      <c r="N214" s="1"/>
      <c r="O214" s="1"/>
      <c r="P214" s="1"/>
    </row>
    <row r="215" spans="1:16" s="7" customFormat="1" ht="14.45">
      <c r="A215" s="1"/>
      <c r="B215" s="1"/>
      <c r="C215" s="1"/>
      <c r="D215" s="1"/>
      <c r="E215" s="1"/>
      <c r="F215" s="1"/>
      <c r="H215" s="1"/>
      <c r="I215" s="1"/>
      <c r="J215" s="1"/>
      <c r="K215" s="1"/>
      <c r="L215" s="1"/>
      <c r="M215" s="1"/>
      <c r="N215" s="1"/>
      <c r="O215" s="1"/>
      <c r="P215" s="1"/>
    </row>
    <row r="216" spans="1:16" s="7" customFormat="1" ht="14.45">
      <c r="A216" s="1"/>
      <c r="B216" s="1"/>
      <c r="C216" s="1"/>
      <c r="D216" s="1"/>
      <c r="E216" s="1"/>
      <c r="F216" s="1"/>
      <c r="H216" s="1"/>
      <c r="I216" s="1"/>
      <c r="J216" s="1"/>
      <c r="K216" s="1"/>
      <c r="L216" s="1"/>
      <c r="M216" s="1"/>
      <c r="N216" s="1"/>
      <c r="O216" s="1"/>
      <c r="P216" s="1"/>
    </row>
    <row r="217" spans="1:16" s="7" customFormat="1" ht="14.45">
      <c r="A217" s="1"/>
      <c r="B217" s="1"/>
      <c r="C217" s="1"/>
      <c r="D217" s="1"/>
      <c r="E217" s="1"/>
      <c r="F217" s="1"/>
      <c r="H217" s="1"/>
      <c r="I217" s="1"/>
      <c r="J217" s="1"/>
      <c r="K217" s="1"/>
      <c r="L217" s="1"/>
      <c r="M217" s="1"/>
      <c r="N217" s="1"/>
      <c r="O217" s="1"/>
      <c r="P217" s="1"/>
    </row>
    <row r="218" spans="1:16" s="7" customFormat="1" ht="14.45">
      <c r="A218" s="1"/>
      <c r="B218" s="1"/>
      <c r="C218" s="1"/>
      <c r="D218" s="1"/>
      <c r="E218" s="1"/>
      <c r="F218" s="1"/>
      <c r="H218" s="1"/>
      <c r="I218" s="1"/>
      <c r="J218" s="1"/>
      <c r="K218" s="1"/>
      <c r="L218" s="1"/>
      <c r="M218" s="1"/>
      <c r="N218" s="1"/>
      <c r="O218" s="1"/>
      <c r="P218" s="1"/>
    </row>
    <row r="219" spans="1:16" s="7" customFormat="1" ht="18">
      <c r="A219" s="2" t="s">
        <v>106</v>
      </c>
      <c r="B219" s="1"/>
      <c r="C219" s="1"/>
      <c r="D219" s="1"/>
      <c r="E219" s="1"/>
      <c r="F219" s="1"/>
      <c r="H219" s="1"/>
      <c r="I219" s="1"/>
      <c r="J219" s="1"/>
      <c r="K219" s="1"/>
      <c r="L219" s="1"/>
      <c r="M219" s="1"/>
      <c r="N219" s="1"/>
      <c r="O219" s="1"/>
      <c r="P219" s="1"/>
    </row>
    <row r="220" spans="1:16" s="7" customFormat="1" ht="33" customHeight="1">
      <c r="A220" s="14"/>
      <c r="B220" s="70"/>
      <c r="C220" s="16" t="s">
        <v>37</v>
      </c>
      <c r="D220" s="17" t="s">
        <v>38</v>
      </c>
      <c r="E220" s="18" t="s">
        <v>39</v>
      </c>
      <c r="F220" s="19" t="s">
        <v>40</v>
      </c>
      <c r="H220" s="1"/>
      <c r="I220" s="1"/>
      <c r="J220" s="1"/>
      <c r="K220" s="1"/>
      <c r="L220" s="1"/>
      <c r="M220" s="1"/>
      <c r="N220" s="1"/>
      <c r="O220" s="1"/>
      <c r="P220" s="1"/>
    </row>
    <row r="221" spans="1:16" s="7" customFormat="1" ht="2.25" customHeight="1">
      <c r="A221" s="22"/>
      <c r="B221" s="71"/>
      <c r="C221" s="24"/>
      <c r="D221" s="25"/>
      <c r="E221" s="26"/>
      <c r="F221" s="23"/>
      <c r="H221" s="1"/>
      <c r="I221" s="1"/>
      <c r="J221" s="1"/>
      <c r="K221" s="1"/>
      <c r="L221" s="1"/>
      <c r="M221" s="1"/>
      <c r="N221" s="1"/>
      <c r="O221" s="1"/>
      <c r="P221" s="1"/>
    </row>
    <row r="222" spans="1:16" s="7" customFormat="1" ht="14.45">
      <c r="A222" s="4" t="s">
        <v>107</v>
      </c>
      <c r="B222" s="72"/>
      <c r="C222" s="29">
        <v>82</v>
      </c>
      <c r="D222" s="29">
        <v>13</v>
      </c>
      <c r="E222" s="30">
        <v>12</v>
      </c>
      <c r="F222" s="30">
        <v>107</v>
      </c>
      <c r="H222" s="1"/>
      <c r="I222" s="1"/>
      <c r="J222" s="1"/>
      <c r="K222" s="1"/>
      <c r="L222" s="1"/>
      <c r="M222" s="1"/>
      <c r="N222" s="1"/>
      <c r="O222" s="1"/>
      <c r="P222" s="1"/>
    </row>
    <row r="223" spans="1:16" s="7" customFormat="1" ht="14.45">
      <c r="A223" s="4" t="s">
        <v>108</v>
      </c>
      <c r="B223" s="72"/>
      <c r="C223" s="29">
        <v>65</v>
      </c>
      <c r="D223" s="29">
        <v>20</v>
      </c>
      <c r="E223" s="30">
        <v>11</v>
      </c>
      <c r="F223" s="30">
        <v>96</v>
      </c>
      <c r="H223" s="1"/>
      <c r="I223" s="1"/>
      <c r="J223" s="1"/>
      <c r="K223" s="1"/>
      <c r="L223" s="1"/>
      <c r="M223" s="1"/>
      <c r="N223" s="1"/>
      <c r="O223" s="1"/>
      <c r="P223" s="1"/>
    </row>
    <row r="224" spans="1:16" s="7" customFormat="1" ht="14.45">
      <c r="A224" s="4" t="s">
        <v>109</v>
      </c>
      <c r="B224" s="72"/>
      <c r="C224" s="29">
        <v>46</v>
      </c>
      <c r="D224" s="29">
        <v>8</v>
      </c>
      <c r="E224" s="30">
        <v>9</v>
      </c>
      <c r="F224" s="30">
        <v>63</v>
      </c>
      <c r="H224" s="1"/>
      <c r="I224" s="1"/>
      <c r="J224" s="1"/>
      <c r="K224" s="1"/>
      <c r="L224" s="1"/>
      <c r="M224" s="1"/>
      <c r="N224" s="1"/>
      <c r="O224" s="1"/>
      <c r="P224" s="1"/>
    </row>
    <row r="225" spans="1:16" s="7" customFormat="1" ht="14.45">
      <c r="A225" s="4" t="s">
        <v>110</v>
      </c>
      <c r="B225" s="72"/>
      <c r="C225" s="29">
        <v>77</v>
      </c>
      <c r="D225" s="29">
        <v>22</v>
      </c>
      <c r="E225" s="30">
        <v>6</v>
      </c>
      <c r="F225" s="30">
        <v>105</v>
      </c>
      <c r="H225" s="1"/>
      <c r="I225" s="1"/>
      <c r="J225" s="1"/>
      <c r="K225" s="1"/>
      <c r="L225" s="1"/>
      <c r="M225" s="1"/>
      <c r="N225" s="1"/>
      <c r="O225" s="1"/>
      <c r="P225" s="1"/>
    </row>
    <row r="226" spans="1:16" s="7" customFormat="1" ht="14.45">
      <c r="A226" s="73" t="s">
        <v>111</v>
      </c>
      <c r="B226" s="74"/>
      <c r="C226" s="75">
        <v>41</v>
      </c>
      <c r="D226" s="75">
        <v>15</v>
      </c>
      <c r="E226" s="76">
        <v>10</v>
      </c>
      <c r="F226" s="76">
        <v>66</v>
      </c>
      <c r="H226" s="1"/>
      <c r="I226" s="1"/>
      <c r="J226" s="1"/>
      <c r="K226" s="1"/>
      <c r="L226" s="1"/>
      <c r="M226" s="1"/>
      <c r="N226" s="1"/>
      <c r="O226" s="1"/>
      <c r="P226" s="1"/>
    </row>
    <row r="227" spans="1:16" s="7" customFormat="1" ht="14.45">
      <c r="A227" s="4"/>
      <c r="B227" s="1"/>
      <c r="C227" s="1"/>
      <c r="D227" s="1"/>
      <c r="E227" s="1"/>
      <c r="F227" s="1"/>
      <c r="H227" s="1"/>
      <c r="I227" s="1"/>
      <c r="J227" s="1"/>
      <c r="K227" s="1"/>
      <c r="L227" s="1"/>
      <c r="M227" s="1"/>
      <c r="N227" s="1"/>
      <c r="O227" s="1"/>
      <c r="P227" s="1"/>
    </row>
    <row r="228" spans="1:16" s="7" customFormat="1" ht="14.45">
      <c r="A228" s="4"/>
      <c r="B228" s="1"/>
      <c r="C228" s="1"/>
      <c r="D228" s="1"/>
      <c r="E228" s="1"/>
      <c r="F228" s="1"/>
      <c r="H228" s="1"/>
      <c r="I228" s="1"/>
      <c r="J228" s="1"/>
      <c r="K228" s="1"/>
      <c r="L228" s="1"/>
      <c r="M228" s="1"/>
      <c r="N228" s="1"/>
      <c r="O228" s="1"/>
      <c r="P228" s="1"/>
    </row>
    <row r="229" spans="1:16" s="7" customFormat="1" ht="33" customHeight="1">
      <c r="A229" s="77"/>
      <c r="B229" s="70"/>
      <c r="C229" s="16" t="s">
        <v>48</v>
      </c>
      <c r="D229" s="17" t="s">
        <v>49</v>
      </c>
      <c r="E229" s="18" t="s">
        <v>50</v>
      </c>
      <c r="F229" s="8"/>
      <c r="H229" s="1"/>
      <c r="I229" s="1"/>
      <c r="J229" s="1"/>
      <c r="K229" s="1"/>
      <c r="L229" s="1"/>
      <c r="M229" s="1"/>
      <c r="N229" s="1"/>
      <c r="O229" s="1"/>
      <c r="P229" s="1"/>
    </row>
    <row r="230" spans="1:16" s="7" customFormat="1" ht="2.25" customHeight="1">
      <c r="A230" s="78"/>
      <c r="B230" s="71"/>
      <c r="C230" s="24"/>
      <c r="D230" s="25"/>
      <c r="E230" s="26"/>
      <c r="F230" s="27"/>
      <c r="H230" s="1"/>
      <c r="I230" s="1"/>
      <c r="J230" s="1"/>
      <c r="K230" s="1"/>
      <c r="L230" s="1"/>
      <c r="M230" s="1"/>
      <c r="N230" s="1"/>
      <c r="O230" s="1"/>
      <c r="P230" s="1"/>
    </row>
    <row r="231" spans="1:16" s="7" customFormat="1" ht="14.45">
      <c r="A231" s="4" t="s">
        <v>1454</v>
      </c>
      <c r="B231" s="79"/>
      <c r="C231" s="41">
        <v>0.76635514018691586</v>
      </c>
      <c r="D231" s="41">
        <v>0.12149532710280374</v>
      </c>
      <c r="E231" s="48">
        <v>0.11214953271028037</v>
      </c>
      <c r="F231" s="30"/>
      <c r="H231" s="1"/>
      <c r="I231" s="1"/>
      <c r="J231" s="1"/>
      <c r="K231" s="1"/>
      <c r="L231" s="1"/>
      <c r="M231" s="1"/>
      <c r="N231" s="1"/>
      <c r="O231" s="1"/>
      <c r="P231" s="1"/>
    </row>
    <row r="232" spans="1:16" s="7" customFormat="1" ht="14.45">
      <c r="A232" s="4" t="s">
        <v>1455</v>
      </c>
      <c r="B232" s="79"/>
      <c r="C232" s="41">
        <v>0.67708333333333337</v>
      </c>
      <c r="D232" s="41">
        <v>0.20833333333333334</v>
      </c>
      <c r="E232" s="48">
        <v>0.11458333333333333</v>
      </c>
      <c r="F232" s="30"/>
      <c r="H232" s="1"/>
      <c r="I232" s="1"/>
      <c r="J232" s="1"/>
      <c r="K232" s="1"/>
      <c r="L232" s="1"/>
      <c r="M232" s="1"/>
      <c r="N232" s="1"/>
      <c r="O232" s="1"/>
      <c r="P232" s="1"/>
    </row>
    <row r="233" spans="1:16" s="7" customFormat="1" ht="14.45">
      <c r="A233" s="4" t="s">
        <v>1456</v>
      </c>
      <c r="B233" s="79"/>
      <c r="C233" s="41">
        <v>0.73015873015873012</v>
      </c>
      <c r="D233" s="41">
        <v>0.12698412698412698</v>
      </c>
      <c r="E233" s="48">
        <v>0.14285714285714285</v>
      </c>
      <c r="F233" s="30"/>
      <c r="H233" s="1"/>
      <c r="I233" s="1"/>
      <c r="J233" s="1"/>
      <c r="K233" s="1"/>
      <c r="L233" s="1"/>
      <c r="M233" s="1"/>
      <c r="N233" s="1"/>
      <c r="O233" s="1"/>
      <c r="P233" s="1"/>
    </row>
    <row r="234" spans="1:16" s="7" customFormat="1" ht="14.45">
      <c r="A234" s="4" t="s">
        <v>1457</v>
      </c>
      <c r="B234" s="79"/>
      <c r="C234" s="41">
        <v>0.73333333333333328</v>
      </c>
      <c r="D234" s="41">
        <v>0.20952380952380953</v>
      </c>
      <c r="E234" s="48">
        <v>5.7142857142857141E-2</v>
      </c>
      <c r="F234" s="30"/>
      <c r="H234" s="1"/>
      <c r="I234" s="1"/>
      <c r="J234" s="1"/>
      <c r="K234" s="1"/>
      <c r="L234" s="1"/>
      <c r="M234" s="1"/>
      <c r="N234" s="1"/>
      <c r="O234" s="1"/>
      <c r="P234" s="1"/>
    </row>
    <row r="235" spans="1:16" s="7" customFormat="1" ht="14.45">
      <c r="A235" s="73" t="s">
        <v>1458</v>
      </c>
      <c r="B235" s="80"/>
      <c r="C235" s="81">
        <v>0.62121212121212122</v>
      </c>
      <c r="D235" s="81">
        <v>0.22727272727272727</v>
      </c>
      <c r="E235" s="82">
        <v>0.15151515151515152</v>
      </c>
      <c r="F235" s="30"/>
      <c r="H235" s="1"/>
      <c r="I235" s="1"/>
      <c r="J235" s="1"/>
      <c r="K235" s="1"/>
      <c r="L235" s="1"/>
      <c r="M235" s="1"/>
      <c r="N235" s="1"/>
      <c r="O235" s="1"/>
      <c r="P235" s="1"/>
    </row>
    <row r="236" spans="1:16" s="7" customFormat="1" ht="14.45">
      <c r="A236" s="1"/>
      <c r="B236" s="1"/>
      <c r="C236" s="1"/>
      <c r="D236" s="1"/>
      <c r="E236" s="1"/>
      <c r="F236" s="1"/>
      <c r="H236" s="1"/>
      <c r="I236" s="1"/>
      <c r="J236" s="1"/>
      <c r="K236" s="1"/>
      <c r="L236" s="1"/>
      <c r="M236" s="1"/>
      <c r="N236" s="1"/>
      <c r="O236" s="1"/>
      <c r="P236" s="1"/>
    </row>
    <row r="237" spans="1:16" s="7" customFormat="1" ht="14.45">
      <c r="A237" s="1"/>
      <c r="B237" s="1"/>
      <c r="C237" s="1"/>
      <c r="D237" s="1"/>
      <c r="E237" s="1"/>
      <c r="F237" s="1"/>
      <c r="H237" s="1"/>
      <c r="I237" s="1"/>
      <c r="J237" s="1"/>
      <c r="K237" s="1"/>
      <c r="L237" s="1"/>
      <c r="M237" s="1"/>
      <c r="N237" s="1"/>
      <c r="O237" s="1"/>
      <c r="P237" s="1"/>
    </row>
    <row r="238" spans="1:16" s="7" customFormat="1" ht="14.45">
      <c r="A238" s="1"/>
      <c r="B238" s="1"/>
      <c r="C238" s="1"/>
      <c r="D238" s="1"/>
      <c r="E238" s="1"/>
      <c r="F238" s="1"/>
      <c r="H238" s="1"/>
      <c r="I238" s="1"/>
      <c r="J238" s="1"/>
      <c r="K238" s="1"/>
      <c r="L238" s="1"/>
      <c r="M238" s="1"/>
      <c r="N238" s="1"/>
      <c r="O238" s="1"/>
      <c r="P238" s="1"/>
    </row>
    <row r="239" spans="1:16" s="7" customFormat="1" ht="14.45">
      <c r="A239" s="1"/>
      <c r="B239" s="1"/>
      <c r="C239" s="1"/>
      <c r="D239" s="1"/>
      <c r="E239" s="1"/>
      <c r="F239" s="1"/>
      <c r="H239" s="1"/>
      <c r="I239" s="1"/>
      <c r="J239" s="1"/>
      <c r="K239" s="1"/>
      <c r="L239" s="1"/>
      <c r="M239" s="1"/>
      <c r="N239" s="1"/>
      <c r="O239" s="1"/>
      <c r="P239" s="1"/>
    </row>
    <row r="240" spans="1:16" s="7" customFormat="1" ht="14.45">
      <c r="A240" s="1"/>
      <c r="B240" s="1"/>
      <c r="C240" s="1"/>
      <c r="D240" s="1"/>
      <c r="E240" s="1"/>
      <c r="F240" s="1"/>
      <c r="H240" s="1"/>
      <c r="I240" s="1"/>
      <c r="J240" s="1"/>
      <c r="K240" s="1"/>
      <c r="L240" s="1"/>
      <c r="M240" s="1"/>
      <c r="N240" s="1"/>
      <c r="O240" s="1"/>
      <c r="P240" s="1"/>
    </row>
    <row r="241" spans="1:16" s="7" customFormat="1" ht="14.45">
      <c r="A241" s="1"/>
      <c r="B241" s="1"/>
      <c r="C241" s="1"/>
      <c r="D241" s="1"/>
      <c r="E241" s="1"/>
      <c r="F241" s="1"/>
      <c r="H241" s="1"/>
      <c r="I241" s="1"/>
      <c r="J241" s="1"/>
      <c r="K241" s="1"/>
      <c r="L241" s="1"/>
      <c r="M241" s="1"/>
      <c r="N241" s="1"/>
      <c r="O241" s="1"/>
      <c r="P241" s="1"/>
    </row>
    <row r="242" spans="1:16" s="7" customFormat="1" ht="14.45">
      <c r="A242" s="1"/>
      <c r="B242" s="1"/>
      <c r="C242" s="1"/>
      <c r="D242" s="1"/>
      <c r="E242" s="1"/>
      <c r="F242" s="1"/>
      <c r="H242" s="1"/>
      <c r="I242" s="1"/>
      <c r="J242" s="1"/>
      <c r="K242" s="1"/>
      <c r="L242" s="1"/>
      <c r="M242" s="1"/>
      <c r="N242" s="1"/>
      <c r="O242" s="1"/>
      <c r="P242" s="1"/>
    </row>
    <row r="243" spans="1:16" s="7" customFormat="1" ht="14.45">
      <c r="A243" s="1"/>
      <c r="B243" s="1"/>
      <c r="C243" s="1"/>
      <c r="D243" s="1"/>
      <c r="E243" s="1"/>
      <c r="F243" s="1"/>
      <c r="H243" s="1"/>
      <c r="I243" s="1"/>
      <c r="J243" s="1"/>
      <c r="K243" s="1"/>
      <c r="L243" s="1"/>
      <c r="M243" s="1"/>
      <c r="N243" s="1"/>
      <c r="O243" s="1"/>
      <c r="P243" s="1"/>
    </row>
    <row r="244" spans="1:16" s="7" customFormat="1" ht="14.45">
      <c r="A244" s="1"/>
      <c r="B244" s="1"/>
      <c r="C244" s="1"/>
      <c r="D244" s="1"/>
      <c r="E244" s="1"/>
      <c r="F244" s="1"/>
      <c r="H244" s="1"/>
      <c r="I244" s="1"/>
      <c r="J244" s="1"/>
      <c r="K244" s="1"/>
      <c r="L244" s="1"/>
      <c r="M244" s="1"/>
      <c r="N244" s="1"/>
      <c r="O244" s="1"/>
      <c r="P244" s="1"/>
    </row>
    <row r="245" spans="1:16" s="7" customFormat="1" ht="14.45">
      <c r="A245" s="1"/>
      <c r="B245" s="1"/>
      <c r="C245" s="1"/>
      <c r="D245" s="1"/>
      <c r="E245" s="1"/>
      <c r="F245" s="1"/>
      <c r="H245" s="1"/>
      <c r="I245" s="1"/>
      <c r="J245" s="1"/>
      <c r="K245" s="1"/>
      <c r="L245" s="1"/>
      <c r="M245" s="1"/>
      <c r="N245" s="1"/>
      <c r="O245" s="1"/>
      <c r="P245" s="1"/>
    </row>
    <row r="246" spans="1:16" s="7" customFormat="1" ht="14.45">
      <c r="A246" s="1"/>
      <c r="B246" s="1"/>
      <c r="C246" s="1"/>
      <c r="D246" s="1"/>
      <c r="E246" s="3"/>
      <c r="F246" s="1"/>
      <c r="H246" s="1"/>
      <c r="I246" s="1"/>
      <c r="J246" s="1"/>
      <c r="K246" s="1"/>
      <c r="L246" s="1"/>
      <c r="M246" s="1"/>
      <c r="N246" s="1"/>
      <c r="O246" s="1"/>
      <c r="P246" s="1"/>
    </row>
    <row r="247" spans="1:16" s="7" customFormat="1" ht="14.45">
      <c r="A247" s="1"/>
      <c r="B247" s="1"/>
      <c r="C247" s="1"/>
      <c r="D247" s="1"/>
      <c r="E247" s="1"/>
      <c r="F247" s="1"/>
      <c r="H247" s="1"/>
      <c r="I247" s="1"/>
      <c r="J247" s="1"/>
      <c r="K247" s="1"/>
      <c r="L247" s="1"/>
      <c r="M247" s="1"/>
      <c r="N247" s="1"/>
      <c r="O247" s="1"/>
      <c r="P247" s="1"/>
    </row>
    <row r="248" spans="1:16" s="7" customFormat="1" ht="18">
      <c r="A248" s="2" t="s">
        <v>117</v>
      </c>
      <c r="B248" s="1"/>
      <c r="C248" s="1"/>
      <c r="D248" s="1"/>
      <c r="E248" s="1"/>
      <c r="F248" s="1"/>
      <c r="H248" s="1"/>
      <c r="I248" s="1"/>
      <c r="J248" s="1"/>
      <c r="K248" s="1"/>
      <c r="L248" s="1"/>
      <c r="M248" s="1"/>
      <c r="N248" s="1"/>
      <c r="O248" s="1"/>
      <c r="P248" s="1"/>
    </row>
    <row r="249" spans="1:16" s="7" customFormat="1" ht="33" customHeight="1">
      <c r="A249" s="77"/>
      <c r="B249" s="16" t="s">
        <v>48</v>
      </c>
      <c r="C249" s="16" t="s">
        <v>37</v>
      </c>
      <c r="D249" s="17" t="s">
        <v>38</v>
      </c>
      <c r="E249" s="18" t="s">
        <v>39</v>
      </c>
      <c r="F249" s="19" t="s">
        <v>40</v>
      </c>
      <c r="H249" s="1"/>
      <c r="I249" s="1"/>
      <c r="J249" s="1"/>
      <c r="K249" s="1"/>
      <c r="L249" s="1"/>
      <c r="M249" s="1"/>
      <c r="N249" s="1"/>
      <c r="O249" s="1"/>
      <c r="P249" s="1"/>
    </row>
    <row r="250" spans="1:16" s="7" customFormat="1" ht="2.25" customHeight="1">
      <c r="A250" s="78"/>
      <c r="B250" s="71"/>
      <c r="C250" s="24"/>
      <c r="D250" s="25"/>
      <c r="E250" s="26"/>
      <c r="F250" s="23"/>
      <c r="H250" s="1"/>
      <c r="I250" s="1"/>
      <c r="J250" s="1"/>
      <c r="K250" s="1"/>
      <c r="L250" s="1"/>
      <c r="M250" s="1"/>
      <c r="N250" s="1"/>
      <c r="O250" s="1"/>
      <c r="P250" s="1"/>
    </row>
    <row r="251" spans="1:16" s="7" customFormat="1" ht="14.45">
      <c r="A251" s="1" t="s">
        <v>118</v>
      </c>
      <c r="B251" s="83"/>
      <c r="C251" s="84"/>
      <c r="D251" s="84"/>
      <c r="E251" s="84"/>
      <c r="F251" s="85"/>
      <c r="H251" s="1"/>
      <c r="I251" s="1"/>
      <c r="J251" s="1"/>
      <c r="K251" s="1"/>
      <c r="L251" s="1"/>
      <c r="M251" s="1"/>
      <c r="N251" s="1"/>
      <c r="O251" s="1"/>
      <c r="P251" s="1"/>
    </row>
    <row r="252" spans="1:16" s="7" customFormat="1" ht="14.45">
      <c r="A252" s="1" t="s">
        <v>119</v>
      </c>
      <c r="B252" s="83"/>
      <c r="C252" s="84"/>
      <c r="D252" s="84"/>
      <c r="E252" s="84"/>
      <c r="F252" s="85"/>
      <c r="H252" s="1"/>
      <c r="I252" s="1"/>
      <c r="J252" s="1"/>
      <c r="K252" s="1"/>
      <c r="L252" s="1"/>
      <c r="M252" s="1"/>
      <c r="N252" s="1"/>
      <c r="O252" s="1"/>
      <c r="P252" s="1"/>
    </row>
    <row r="253" spans="1:16" s="7" customFormat="1" ht="14.45">
      <c r="A253" s="1" t="s">
        <v>120</v>
      </c>
      <c r="B253" s="83"/>
      <c r="C253" s="84"/>
      <c r="D253" s="84"/>
      <c r="E253" s="84"/>
      <c r="F253" s="85"/>
      <c r="H253" s="1"/>
      <c r="I253" s="1"/>
      <c r="J253" s="1"/>
      <c r="K253" s="1"/>
      <c r="L253" s="1"/>
      <c r="M253" s="1"/>
      <c r="N253" s="1"/>
      <c r="O253" s="1"/>
      <c r="P253" s="1"/>
    </row>
    <row r="254" spans="1:16" s="7" customFormat="1" ht="14.45">
      <c r="A254" s="1" t="s">
        <v>121</v>
      </c>
      <c r="B254" s="83"/>
      <c r="C254" s="84"/>
      <c r="D254" s="84"/>
      <c r="E254" s="84"/>
      <c r="F254" s="85"/>
      <c r="H254" s="1"/>
      <c r="I254" s="1"/>
      <c r="J254" s="1"/>
      <c r="K254" s="1"/>
      <c r="L254" s="1"/>
      <c r="M254" s="1"/>
      <c r="N254" s="1"/>
      <c r="O254" s="1"/>
      <c r="P254" s="1"/>
    </row>
    <row r="255" spans="1:16" s="7" customFormat="1" ht="14.45">
      <c r="A255" s="1" t="s">
        <v>122</v>
      </c>
      <c r="B255" s="83"/>
      <c r="C255" s="84"/>
      <c r="D255" s="84"/>
      <c r="E255" s="84"/>
      <c r="F255" s="85"/>
      <c r="H255" s="1"/>
      <c r="I255" s="1"/>
      <c r="J255" s="1"/>
      <c r="K255" s="1"/>
      <c r="L255" s="1"/>
      <c r="M255" s="1"/>
      <c r="N255" s="1"/>
      <c r="O255" s="1"/>
      <c r="P255" s="1"/>
    </row>
    <row r="256" spans="1:16" s="7" customFormat="1" ht="14.45">
      <c r="A256" s="1" t="s">
        <v>123</v>
      </c>
      <c r="B256" s="83"/>
      <c r="C256" s="84"/>
      <c r="D256" s="84"/>
      <c r="E256" s="84"/>
      <c r="F256" s="85"/>
      <c r="H256" s="1"/>
      <c r="I256" s="1"/>
      <c r="J256" s="1"/>
      <c r="K256" s="1"/>
      <c r="L256" s="1"/>
      <c r="M256" s="1"/>
      <c r="N256" s="1"/>
      <c r="O256" s="1"/>
      <c r="P256" s="1"/>
    </row>
    <row r="257" spans="1:16" s="7" customFormat="1" ht="14.45">
      <c r="A257" s="1" t="s">
        <v>124</v>
      </c>
      <c r="B257" s="83"/>
      <c r="C257" s="84"/>
      <c r="D257" s="84"/>
      <c r="E257" s="84"/>
      <c r="F257" s="85"/>
      <c r="H257" s="1"/>
      <c r="I257" s="1"/>
      <c r="J257" s="1"/>
      <c r="K257" s="1"/>
      <c r="L257" s="1"/>
      <c r="M257" s="1"/>
      <c r="N257" s="1"/>
      <c r="O257" s="1"/>
      <c r="P257" s="1"/>
    </row>
    <row r="258" spans="1:16" s="7" customFormat="1" ht="14.45">
      <c r="A258" s="1" t="s">
        <v>125</v>
      </c>
      <c r="B258" s="83"/>
      <c r="C258" s="84"/>
      <c r="D258" s="84"/>
      <c r="E258" s="84"/>
      <c r="F258" s="85"/>
      <c r="H258" s="1"/>
      <c r="I258" s="1"/>
      <c r="J258" s="1"/>
      <c r="K258" s="1"/>
      <c r="L258" s="1"/>
      <c r="M258" s="1"/>
      <c r="N258" s="1"/>
      <c r="O258" s="1"/>
      <c r="P258" s="1"/>
    </row>
    <row r="259" spans="1:16" s="7" customFormat="1" ht="14.45">
      <c r="A259" s="1" t="s">
        <v>126</v>
      </c>
      <c r="B259" s="83"/>
      <c r="C259" s="84"/>
      <c r="D259" s="84"/>
      <c r="E259" s="84"/>
      <c r="F259" s="85"/>
      <c r="H259" s="1"/>
      <c r="I259" s="1"/>
      <c r="J259" s="1"/>
      <c r="K259" s="1"/>
      <c r="L259" s="1"/>
      <c r="M259" s="1"/>
      <c r="N259" s="1"/>
      <c r="O259" s="1"/>
      <c r="P259" s="1"/>
    </row>
    <row r="260" spans="1:16" s="7" customFormat="1" ht="14.45">
      <c r="A260" s="1" t="s">
        <v>127</v>
      </c>
      <c r="B260" s="83"/>
      <c r="C260" s="84"/>
      <c r="D260" s="84"/>
      <c r="E260" s="84"/>
      <c r="F260" s="85"/>
      <c r="H260" s="1"/>
      <c r="I260" s="1"/>
      <c r="J260" s="1"/>
      <c r="K260" s="1"/>
      <c r="L260" s="1"/>
      <c r="M260" s="1"/>
      <c r="N260" s="1"/>
      <c r="O260" s="1"/>
      <c r="P260" s="1"/>
    </row>
    <row r="261" spans="1:16" s="7" customFormat="1" ht="14.45">
      <c r="A261" s="1" t="s">
        <v>128</v>
      </c>
      <c r="B261" s="83"/>
      <c r="C261" s="84"/>
      <c r="D261" s="84"/>
      <c r="E261" s="84"/>
      <c r="F261" s="85"/>
      <c r="H261" s="1"/>
      <c r="I261" s="1"/>
      <c r="J261" s="1"/>
      <c r="K261" s="1"/>
      <c r="L261" s="1"/>
      <c r="M261" s="1"/>
      <c r="N261" s="1"/>
      <c r="O261" s="1"/>
      <c r="P261" s="1"/>
    </row>
    <row r="262" spans="1:16" s="7" customFormat="1" ht="14.45">
      <c r="A262" s="1" t="s">
        <v>129</v>
      </c>
      <c r="B262" s="83"/>
      <c r="C262" s="84"/>
      <c r="D262" s="84"/>
      <c r="E262" s="84"/>
      <c r="F262" s="85"/>
      <c r="H262" s="1"/>
      <c r="I262" s="1"/>
      <c r="J262" s="1"/>
      <c r="K262" s="1"/>
      <c r="L262" s="1"/>
      <c r="M262" s="1"/>
      <c r="N262" s="1"/>
      <c r="O262" s="1"/>
      <c r="P262" s="1"/>
    </row>
    <row r="263" spans="1:16" s="7" customFormat="1" ht="14.45">
      <c r="A263" s="1" t="s">
        <v>130</v>
      </c>
      <c r="B263" s="83"/>
      <c r="C263" s="84"/>
      <c r="D263" s="84"/>
      <c r="E263" s="84"/>
      <c r="F263" s="85"/>
      <c r="H263" s="1"/>
      <c r="I263" s="1"/>
      <c r="J263" s="1"/>
      <c r="K263" s="1"/>
      <c r="L263" s="1"/>
      <c r="M263" s="1"/>
      <c r="N263" s="1"/>
      <c r="O263" s="1"/>
      <c r="P263" s="1"/>
    </row>
    <row r="264" spans="1:16" s="7" customFormat="1" ht="14.45">
      <c r="A264" s="1" t="s">
        <v>131</v>
      </c>
      <c r="B264" s="83"/>
      <c r="C264" s="84"/>
      <c r="D264" s="84"/>
      <c r="E264" s="84"/>
      <c r="F264" s="85"/>
      <c r="H264" s="1"/>
      <c r="I264" s="1"/>
      <c r="J264" s="1"/>
      <c r="K264" s="1"/>
      <c r="L264" s="1"/>
      <c r="M264" s="1"/>
      <c r="N264" s="1"/>
      <c r="O264" s="1"/>
      <c r="P264" s="1"/>
    </row>
    <row r="265" spans="1:16" s="7" customFormat="1" ht="14.45">
      <c r="A265" s="1" t="s">
        <v>132</v>
      </c>
      <c r="B265" s="83"/>
      <c r="C265" s="84"/>
      <c r="D265" s="84"/>
      <c r="E265" s="84"/>
      <c r="F265" s="85"/>
      <c r="H265" s="1"/>
      <c r="I265" s="1"/>
      <c r="J265" s="1"/>
      <c r="K265" s="1"/>
      <c r="L265" s="1"/>
      <c r="M265" s="1"/>
      <c r="N265" s="1"/>
      <c r="O265" s="1"/>
      <c r="P265" s="1"/>
    </row>
    <row r="266" spans="1:16" s="7" customFormat="1" ht="14.45">
      <c r="A266" s="1" t="s">
        <v>133</v>
      </c>
      <c r="B266" s="83">
        <v>0.562962962962963</v>
      </c>
      <c r="C266" s="84">
        <v>76</v>
      </c>
      <c r="D266" s="84">
        <v>49</v>
      </c>
      <c r="E266" s="84">
        <v>10</v>
      </c>
      <c r="F266" s="85">
        <v>135</v>
      </c>
      <c r="H266" s="1"/>
      <c r="I266" s="1"/>
      <c r="J266" s="1"/>
      <c r="K266" s="1"/>
      <c r="L266" s="1"/>
      <c r="M266" s="1"/>
      <c r="N266" s="1"/>
      <c r="O266" s="1"/>
      <c r="P266" s="1"/>
    </row>
    <row r="267" spans="1:16" s="7" customFormat="1" ht="14.45">
      <c r="A267" s="1" t="s">
        <v>134</v>
      </c>
      <c r="B267" s="83"/>
      <c r="C267" s="84"/>
      <c r="D267" s="84"/>
      <c r="E267" s="84"/>
      <c r="F267" s="85"/>
      <c r="H267" s="1"/>
      <c r="I267" s="1"/>
      <c r="J267" s="1"/>
      <c r="K267" s="1"/>
      <c r="L267" s="1"/>
      <c r="M267" s="1"/>
      <c r="N267" s="1"/>
      <c r="O267" s="1"/>
      <c r="P267" s="1"/>
    </row>
    <row r="268" spans="1:16" s="7" customFormat="1" ht="14.45">
      <c r="A268" s="60" t="s">
        <v>135</v>
      </c>
      <c r="B268" s="86"/>
      <c r="C268" s="87"/>
      <c r="D268" s="87"/>
      <c r="E268" s="87"/>
      <c r="F268" s="88"/>
      <c r="H268" s="1"/>
      <c r="I268" s="1"/>
      <c r="J268" s="1"/>
      <c r="K268" s="1"/>
      <c r="L268" s="1"/>
      <c r="M268" s="1"/>
      <c r="N268" s="1"/>
      <c r="O268" s="1"/>
      <c r="P268" s="1"/>
    </row>
    <row r="269" spans="1:16" s="7" customFormat="1" ht="14.45">
      <c r="A269" s="1"/>
      <c r="B269" s="35"/>
      <c r="C269" s="21"/>
      <c r="D269" s="21"/>
      <c r="E269" s="21"/>
      <c r="F269" s="1"/>
      <c r="H269" s="1"/>
      <c r="I269" s="1"/>
      <c r="J269" s="1"/>
      <c r="K269" s="1"/>
      <c r="L269" s="1"/>
      <c r="M269" s="1"/>
      <c r="N269" s="1"/>
      <c r="O269" s="1"/>
      <c r="P269" s="1"/>
    </row>
    <row r="270" spans="1:16" ht="14.45" hidden="1" customHeight="1"/>
    <row r="271" spans="1:16" s="7" customFormat="1" ht="14.45">
      <c r="A271" s="1"/>
      <c r="B271" s="1"/>
      <c r="C271" s="1"/>
      <c r="D271" s="1"/>
      <c r="E271" s="1"/>
      <c r="F271" s="1"/>
      <c r="H271" s="1"/>
      <c r="I271" s="1"/>
      <c r="J271" s="1"/>
      <c r="K271" s="1"/>
      <c r="L271" s="1"/>
      <c r="M271" s="1"/>
      <c r="N271" s="1"/>
      <c r="O271" s="1"/>
      <c r="P271" s="1"/>
    </row>
    <row r="272" spans="1:16" s="7" customFormat="1" ht="14.45">
      <c r="A272" s="1"/>
      <c r="B272" s="1"/>
      <c r="C272" s="1"/>
      <c r="D272" s="1"/>
      <c r="E272" s="1"/>
      <c r="F272" s="1"/>
      <c r="H272" s="1"/>
      <c r="I272" s="1"/>
      <c r="J272" s="1"/>
      <c r="K272" s="1"/>
      <c r="L272" s="1"/>
      <c r="M272" s="1"/>
      <c r="N272" s="1"/>
      <c r="O272" s="1"/>
      <c r="P272" s="1"/>
    </row>
    <row r="273" spans="1:16" s="7" customFormat="1" ht="14.45">
      <c r="A273" s="89"/>
      <c r="B273" s="1"/>
      <c r="C273" s="1"/>
      <c r="D273" s="1"/>
      <c r="E273" s="1"/>
      <c r="F273" s="1"/>
      <c r="H273" s="1"/>
      <c r="I273" s="1"/>
      <c r="J273" s="1"/>
      <c r="K273" s="1"/>
      <c r="L273" s="1"/>
      <c r="M273" s="1"/>
      <c r="N273" s="1"/>
      <c r="O273" s="1"/>
      <c r="P273" s="1"/>
    </row>
    <row r="274" spans="1:16" s="7" customFormat="1" ht="31.5" customHeight="1">
      <c r="A274" s="18"/>
      <c r="B274" s="90"/>
      <c r="C274" s="17" t="s">
        <v>48</v>
      </c>
      <c r="D274" s="16" t="s">
        <v>49</v>
      </c>
      <c r="E274" s="17" t="s">
        <v>50</v>
      </c>
      <c r="F274" s="1"/>
      <c r="H274" s="1"/>
      <c r="I274" s="1"/>
      <c r="J274" s="1"/>
      <c r="K274" s="1"/>
      <c r="L274" s="1"/>
      <c r="M274" s="1"/>
      <c r="N274" s="1"/>
      <c r="O274" s="1"/>
      <c r="P274" s="1"/>
    </row>
    <row r="275" spans="1:16" s="7" customFormat="1" ht="2.25" customHeight="1">
      <c r="A275" s="22"/>
      <c r="B275" s="71"/>
      <c r="C275" s="24"/>
      <c r="D275" s="25"/>
      <c r="E275" s="26"/>
      <c r="F275" s="91"/>
      <c r="H275" s="1"/>
      <c r="I275" s="1"/>
      <c r="J275" s="1"/>
      <c r="K275" s="1"/>
      <c r="L275" s="1"/>
      <c r="M275" s="1"/>
      <c r="N275" s="1"/>
      <c r="O275" s="1"/>
      <c r="P275" s="1"/>
    </row>
    <row r="276" spans="1:16" s="7" customFormat="1" ht="14.45">
      <c r="A276" s="1"/>
      <c r="B276" s="92" t="s">
        <v>1459</v>
      </c>
      <c r="C276" s="93">
        <v>0.562962962962963</v>
      </c>
      <c r="D276" s="94">
        <v>0.36296296296296299</v>
      </c>
      <c r="E276" s="93">
        <v>7.407407407407407E-2</v>
      </c>
      <c r="F276" s="95">
        <v>1</v>
      </c>
      <c r="H276" s="1"/>
      <c r="I276" s="1"/>
      <c r="J276" s="1"/>
      <c r="K276" s="1"/>
      <c r="L276" s="1"/>
      <c r="M276" s="1"/>
      <c r="N276" s="1"/>
      <c r="O276" s="1"/>
      <c r="P276" s="1"/>
    </row>
    <row r="277" spans="1:16" s="7" customFormat="1" ht="14.45">
      <c r="A277" s="1"/>
      <c r="B277" s="92"/>
      <c r="C277" s="93"/>
      <c r="D277" s="94"/>
      <c r="E277" s="93"/>
      <c r="F277" s="95">
        <v>2</v>
      </c>
      <c r="H277" s="1"/>
      <c r="I277" s="1"/>
      <c r="J277" s="1"/>
      <c r="K277" s="1"/>
      <c r="L277" s="1"/>
      <c r="M277" s="1"/>
      <c r="N277" s="1"/>
      <c r="O277" s="1"/>
      <c r="P277" s="1"/>
    </row>
    <row r="278" spans="1:16" s="7" customFormat="1" ht="14.45">
      <c r="A278" s="1"/>
      <c r="B278" s="92"/>
      <c r="C278" s="93"/>
      <c r="D278" s="94"/>
      <c r="E278" s="93"/>
      <c r="F278" s="95">
        <v>3</v>
      </c>
      <c r="H278" s="1"/>
      <c r="I278" s="1"/>
      <c r="J278" s="1"/>
      <c r="K278" s="1"/>
      <c r="L278" s="1"/>
      <c r="M278" s="1"/>
      <c r="N278" s="1"/>
      <c r="O278" s="1"/>
      <c r="P278" s="1"/>
    </row>
    <row r="279" spans="1:16" s="7" customFormat="1" ht="14.45">
      <c r="A279" s="1"/>
      <c r="B279" s="92"/>
      <c r="C279" s="93"/>
      <c r="D279" s="94"/>
      <c r="E279" s="93"/>
      <c r="F279" s="95">
        <v>4</v>
      </c>
      <c r="H279" s="1"/>
      <c r="I279" s="1"/>
      <c r="J279" s="1"/>
      <c r="K279" s="1"/>
      <c r="L279" s="1"/>
      <c r="M279" s="1"/>
      <c r="N279" s="1"/>
      <c r="O279" s="1"/>
      <c r="P279" s="1"/>
    </row>
    <row r="280" spans="1:16" s="7" customFormat="1" ht="14.45">
      <c r="A280" s="1"/>
      <c r="B280" s="92"/>
      <c r="C280" s="93"/>
      <c r="D280" s="94"/>
      <c r="E280" s="93"/>
      <c r="F280" s="95">
        <v>5</v>
      </c>
      <c r="H280" s="1"/>
      <c r="I280" s="1"/>
      <c r="J280" s="1"/>
      <c r="K280" s="1"/>
      <c r="L280" s="1"/>
      <c r="M280" s="1"/>
      <c r="N280" s="1"/>
      <c r="O280" s="1"/>
      <c r="P280" s="1"/>
    </row>
    <row r="281" spans="1:16" s="7" customFormat="1" ht="14.45">
      <c r="A281" s="1"/>
      <c r="B281" s="92"/>
      <c r="C281" s="93"/>
      <c r="D281" s="94"/>
      <c r="E281" s="93"/>
      <c r="F281" s="95">
        <v>6</v>
      </c>
      <c r="H281" s="1"/>
      <c r="I281" s="1"/>
      <c r="J281" s="1"/>
      <c r="K281" s="1"/>
      <c r="L281" s="1"/>
      <c r="M281" s="1"/>
      <c r="N281" s="1"/>
      <c r="O281" s="1"/>
      <c r="P281" s="1"/>
    </row>
    <row r="282" spans="1:16" s="7" customFormat="1" ht="14.45">
      <c r="A282" s="1"/>
      <c r="B282" s="92"/>
      <c r="C282" s="93"/>
      <c r="D282" s="94"/>
      <c r="E282" s="93"/>
      <c r="F282" s="95">
        <v>7</v>
      </c>
      <c r="H282" s="1"/>
      <c r="I282" s="1"/>
      <c r="J282" s="1"/>
      <c r="K282" s="1"/>
      <c r="L282" s="1"/>
      <c r="M282" s="1"/>
      <c r="N282" s="1"/>
      <c r="O282" s="1"/>
      <c r="P282" s="1"/>
    </row>
    <row r="283" spans="1:16" s="7" customFormat="1" ht="14.45">
      <c r="A283" s="1"/>
      <c r="B283" s="92"/>
      <c r="C283" s="93"/>
      <c r="D283" s="94"/>
      <c r="E283" s="93"/>
      <c r="F283" s="95">
        <v>8</v>
      </c>
      <c r="H283" s="1"/>
      <c r="I283" s="1"/>
      <c r="J283" s="1"/>
      <c r="K283" s="1"/>
      <c r="L283" s="1"/>
      <c r="M283" s="1"/>
      <c r="N283" s="1"/>
      <c r="O283" s="1"/>
      <c r="P283" s="1"/>
    </row>
    <row r="284" spans="1:16" s="7" customFormat="1" ht="14.45">
      <c r="A284" s="1"/>
      <c r="B284" s="92"/>
      <c r="C284" s="93"/>
      <c r="D284" s="94"/>
      <c r="E284" s="93"/>
      <c r="F284" s="95">
        <v>9</v>
      </c>
      <c r="H284" s="1"/>
      <c r="I284" s="1"/>
      <c r="J284" s="1"/>
      <c r="K284" s="1"/>
      <c r="L284" s="1"/>
      <c r="M284" s="1"/>
      <c r="N284" s="1"/>
      <c r="O284" s="1"/>
      <c r="P284" s="1"/>
    </row>
    <row r="285" spans="1:16" s="7" customFormat="1" ht="14.45">
      <c r="A285" s="1"/>
      <c r="B285" s="92"/>
      <c r="C285" s="93"/>
      <c r="D285" s="94"/>
      <c r="E285" s="93"/>
      <c r="F285" s="95">
        <v>10</v>
      </c>
      <c r="H285" s="1"/>
      <c r="I285" s="1"/>
      <c r="J285" s="1"/>
      <c r="K285" s="1"/>
      <c r="L285" s="1"/>
      <c r="M285" s="1"/>
      <c r="N285" s="1"/>
      <c r="O285" s="1"/>
      <c r="P285" s="1"/>
    </row>
    <row r="286" spans="1:16" s="7" customFormat="1" ht="14.45">
      <c r="A286" s="1"/>
      <c r="B286" s="92"/>
      <c r="C286" s="93"/>
      <c r="D286" s="94"/>
      <c r="E286" s="93"/>
      <c r="F286" s="95">
        <v>11</v>
      </c>
      <c r="H286" s="1"/>
      <c r="I286" s="1"/>
      <c r="J286" s="1"/>
      <c r="K286" s="1"/>
      <c r="L286" s="1"/>
      <c r="M286" s="1"/>
      <c r="N286" s="1"/>
      <c r="O286" s="1"/>
      <c r="P286" s="1"/>
    </row>
    <row r="287" spans="1:16" s="7" customFormat="1" ht="14.45">
      <c r="A287" s="1"/>
      <c r="B287" s="92"/>
      <c r="C287" s="93"/>
      <c r="D287" s="94"/>
      <c r="E287" s="93"/>
      <c r="F287" s="95">
        <v>12</v>
      </c>
      <c r="H287" s="1"/>
      <c r="I287" s="1"/>
      <c r="J287" s="1"/>
      <c r="K287" s="1"/>
      <c r="L287" s="1"/>
      <c r="M287" s="1"/>
      <c r="N287" s="1"/>
      <c r="O287" s="1"/>
      <c r="P287" s="1"/>
    </row>
    <row r="288" spans="1:16" s="7" customFormat="1" ht="14.45">
      <c r="A288" s="1"/>
      <c r="B288" s="92"/>
      <c r="C288" s="93"/>
      <c r="D288" s="94"/>
      <c r="E288" s="93"/>
      <c r="F288" s="95">
        <v>13</v>
      </c>
      <c r="H288" s="1"/>
      <c r="I288" s="1"/>
      <c r="J288" s="1"/>
      <c r="K288" s="1"/>
      <c r="L288" s="1"/>
      <c r="M288" s="1"/>
      <c r="N288" s="1"/>
      <c r="O288" s="1"/>
      <c r="P288" s="1"/>
    </row>
    <row r="289" spans="1:16" s="7" customFormat="1" ht="14.45">
      <c r="A289" s="1"/>
      <c r="B289" s="92"/>
      <c r="C289" s="93"/>
      <c r="D289" s="94"/>
      <c r="E289" s="93"/>
      <c r="F289" s="95">
        <v>14</v>
      </c>
      <c r="H289" s="1"/>
      <c r="I289" s="1"/>
      <c r="J289" s="1"/>
      <c r="K289" s="1"/>
      <c r="L289" s="1"/>
      <c r="M289" s="1"/>
      <c r="N289" s="1"/>
      <c r="O289" s="1"/>
      <c r="P289" s="1"/>
    </row>
    <row r="290" spans="1:16" s="7" customFormat="1" ht="14.45">
      <c r="A290" s="1"/>
      <c r="B290" s="92"/>
      <c r="C290" s="93"/>
      <c r="D290" s="94"/>
      <c r="E290" s="93"/>
      <c r="F290" s="95">
        <v>15</v>
      </c>
      <c r="H290" s="1"/>
      <c r="I290" s="1"/>
      <c r="J290" s="1"/>
      <c r="K290" s="1"/>
      <c r="L290" s="1"/>
      <c r="M290" s="1"/>
      <c r="N290" s="1"/>
      <c r="O290" s="1"/>
      <c r="P290" s="1"/>
    </row>
    <row r="291" spans="1:16" s="7" customFormat="1" ht="14.45">
      <c r="A291" s="1"/>
      <c r="B291" s="92"/>
      <c r="C291" s="93"/>
      <c r="D291" s="94"/>
      <c r="E291" s="93"/>
      <c r="F291" s="95">
        <v>16</v>
      </c>
      <c r="H291" s="1"/>
      <c r="I291" s="1"/>
      <c r="J291" s="1"/>
      <c r="K291" s="1"/>
      <c r="L291" s="1"/>
      <c r="M291" s="1"/>
      <c r="N291" s="1"/>
      <c r="O291" s="1"/>
      <c r="P291" s="1"/>
    </row>
    <row r="292" spans="1:16" s="7" customFormat="1" ht="14.45">
      <c r="A292" s="1"/>
      <c r="B292" s="92"/>
      <c r="C292" s="93"/>
      <c r="D292" s="94"/>
      <c r="E292" s="93"/>
      <c r="F292" s="95">
        <v>17</v>
      </c>
      <c r="H292" s="1"/>
      <c r="I292" s="1"/>
      <c r="J292" s="1"/>
      <c r="K292" s="1"/>
      <c r="L292" s="1"/>
      <c r="M292" s="1"/>
      <c r="N292" s="1"/>
      <c r="O292" s="1"/>
      <c r="P292" s="1"/>
    </row>
    <row r="293" spans="1:16" s="7" customFormat="1" ht="15" customHeight="1">
      <c r="A293" s="96"/>
      <c r="B293" s="97"/>
      <c r="C293" s="98"/>
      <c r="D293" s="99"/>
      <c r="E293" s="98"/>
      <c r="F293" s="95">
        <v>18</v>
      </c>
      <c r="H293" s="1"/>
      <c r="I293" s="1"/>
      <c r="J293" s="1"/>
      <c r="K293" s="1"/>
      <c r="L293" s="1"/>
      <c r="M293" s="1"/>
      <c r="N293" s="1"/>
      <c r="O293" s="1"/>
      <c r="P293" s="1"/>
    </row>
    <row r="294" spans="1:16" s="7" customFormat="1" ht="24.75" customHeight="1">
      <c r="A294" s="1"/>
      <c r="B294" s="21"/>
      <c r="C294" s="100"/>
      <c r="D294" s="100"/>
      <c r="E294" s="100"/>
      <c r="F294" s="95"/>
      <c r="H294" s="1"/>
      <c r="I294" s="1"/>
      <c r="J294" s="1"/>
      <c r="K294" s="1"/>
      <c r="L294" s="1"/>
      <c r="M294" s="1"/>
      <c r="N294" s="1"/>
      <c r="O294" s="1"/>
      <c r="P294" s="1"/>
    </row>
    <row r="295" spans="1:16" s="7" customFormat="1" ht="13.5" customHeight="1">
      <c r="A295" s="1"/>
      <c r="B295" s="1"/>
      <c r="C295" s="1"/>
      <c r="D295" s="1"/>
      <c r="E295" s="1"/>
      <c r="F295" s="1"/>
      <c r="H295" s="1"/>
      <c r="I295" s="1"/>
      <c r="J295" s="1"/>
      <c r="K295" s="1"/>
      <c r="L295" s="1"/>
      <c r="M295" s="1"/>
      <c r="N295" s="1"/>
      <c r="O295" s="1"/>
      <c r="P295" s="1"/>
    </row>
    <row r="296" spans="1:16" s="7" customFormat="1" ht="14.45">
      <c r="A296" s="1"/>
      <c r="B296" s="1"/>
      <c r="C296" s="1"/>
      <c r="D296" s="1"/>
      <c r="E296" s="1"/>
      <c r="F296" s="1"/>
      <c r="H296" s="1"/>
      <c r="I296" s="1"/>
      <c r="J296" s="1"/>
      <c r="K296" s="1"/>
      <c r="L296" s="1"/>
      <c r="M296" s="1"/>
      <c r="N296" s="1"/>
      <c r="O296" s="1"/>
      <c r="P296" s="1"/>
    </row>
    <row r="297" spans="1:16" s="7" customFormat="1" ht="18">
      <c r="A297" s="2" t="s">
        <v>154</v>
      </c>
      <c r="B297" s="1"/>
      <c r="C297" s="1"/>
      <c r="D297" s="1"/>
      <c r="E297" s="1"/>
      <c r="F297" s="1"/>
      <c r="H297" s="1"/>
      <c r="I297" s="1"/>
      <c r="J297" s="1"/>
      <c r="K297" s="1"/>
      <c r="L297" s="1"/>
      <c r="M297" s="1"/>
      <c r="N297" s="1"/>
      <c r="O297" s="1"/>
      <c r="P297" s="1"/>
    </row>
    <row r="298" spans="1:16" s="7" customFormat="1" ht="33" customHeight="1">
      <c r="A298" s="77"/>
      <c r="B298" s="16" t="s">
        <v>48</v>
      </c>
      <c r="C298" s="16" t="s">
        <v>37</v>
      </c>
      <c r="D298" s="17" t="s">
        <v>38</v>
      </c>
      <c r="E298" s="18" t="s">
        <v>39</v>
      </c>
      <c r="F298" s="19" t="s">
        <v>40</v>
      </c>
      <c r="H298" s="1"/>
      <c r="I298" s="1"/>
      <c r="J298" s="1"/>
      <c r="K298" s="1"/>
      <c r="L298" s="1"/>
      <c r="M298" s="1"/>
      <c r="N298" s="1"/>
      <c r="O298" s="1"/>
      <c r="P298" s="1"/>
    </row>
    <row r="299" spans="1:16" s="7" customFormat="1" ht="2.25" customHeight="1">
      <c r="A299" s="78"/>
      <c r="B299" s="71"/>
      <c r="C299" s="24"/>
      <c r="D299" s="25"/>
      <c r="E299" s="26"/>
      <c r="F299" s="23"/>
      <c r="H299" s="1"/>
      <c r="I299" s="1"/>
      <c r="J299" s="1"/>
      <c r="K299" s="1"/>
      <c r="L299" s="1"/>
      <c r="M299" s="1"/>
      <c r="N299" s="1"/>
      <c r="O299" s="1"/>
      <c r="P299" s="1"/>
    </row>
    <row r="300" spans="1:16" s="7" customFormat="1" ht="14.45">
      <c r="A300" s="1" t="s">
        <v>118</v>
      </c>
      <c r="B300" s="83"/>
      <c r="C300" s="84"/>
      <c r="D300" s="84"/>
      <c r="E300" s="84"/>
      <c r="F300" s="85"/>
      <c r="H300" s="1"/>
      <c r="I300" s="1"/>
      <c r="J300" s="1"/>
      <c r="K300" s="1"/>
      <c r="L300" s="1"/>
      <c r="M300" s="1"/>
      <c r="N300" s="1"/>
      <c r="O300" s="1"/>
      <c r="P300" s="1"/>
    </row>
    <row r="301" spans="1:16" s="7" customFormat="1" ht="14.45">
      <c r="A301" s="1" t="s">
        <v>119</v>
      </c>
      <c r="B301" s="83"/>
      <c r="C301" s="84"/>
      <c r="D301" s="84"/>
      <c r="E301" s="84"/>
      <c r="F301" s="85"/>
      <c r="H301" s="1"/>
      <c r="I301" s="1"/>
      <c r="J301" s="1"/>
      <c r="K301" s="1"/>
      <c r="L301" s="1"/>
      <c r="M301" s="1"/>
      <c r="N301" s="1"/>
      <c r="O301" s="1"/>
      <c r="P301" s="1"/>
    </row>
    <row r="302" spans="1:16" s="7" customFormat="1" ht="14.45">
      <c r="A302" s="1" t="s">
        <v>120</v>
      </c>
      <c r="B302" s="83"/>
      <c r="C302" s="84"/>
      <c r="D302" s="84"/>
      <c r="E302" s="84"/>
      <c r="F302" s="85"/>
      <c r="H302" s="1"/>
      <c r="I302" s="1"/>
      <c r="J302" s="1"/>
      <c r="K302" s="1"/>
      <c r="L302" s="1"/>
      <c r="M302" s="1"/>
      <c r="N302" s="1"/>
      <c r="O302" s="1"/>
      <c r="P302" s="1"/>
    </row>
    <row r="303" spans="1:16" s="7" customFormat="1" ht="14.45">
      <c r="A303" s="1" t="s">
        <v>121</v>
      </c>
      <c r="B303" s="83"/>
      <c r="C303" s="84"/>
      <c r="D303" s="84"/>
      <c r="E303" s="84"/>
      <c r="F303" s="85"/>
      <c r="H303" s="1"/>
      <c r="I303" s="1"/>
      <c r="J303" s="1"/>
      <c r="K303" s="1"/>
      <c r="L303" s="1"/>
      <c r="M303" s="1"/>
      <c r="N303" s="1"/>
      <c r="O303" s="1"/>
      <c r="P303" s="1"/>
    </row>
    <row r="304" spans="1:16" s="7" customFormat="1" ht="14.45">
      <c r="A304" s="1" t="s">
        <v>122</v>
      </c>
      <c r="B304" s="83"/>
      <c r="C304" s="84"/>
      <c r="D304" s="84"/>
      <c r="E304" s="84"/>
      <c r="F304" s="85"/>
      <c r="H304" s="1"/>
      <c r="I304" s="1"/>
      <c r="J304" s="1"/>
      <c r="K304" s="1"/>
      <c r="L304" s="1"/>
      <c r="M304" s="1"/>
      <c r="N304" s="1"/>
      <c r="O304" s="1"/>
      <c r="P304" s="1"/>
    </row>
    <row r="305" spans="1:16" s="7" customFormat="1" ht="14.45">
      <c r="A305" s="1" t="s">
        <v>123</v>
      </c>
      <c r="B305" s="83"/>
      <c r="C305" s="84"/>
      <c r="D305" s="84"/>
      <c r="E305" s="84"/>
      <c r="F305" s="85"/>
      <c r="H305" s="1"/>
      <c r="I305" s="1"/>
      <c r="J305" s="1"/>
      <c r="K305" s="1"/>
      <c r="L305" s="1"/>
      <c r="M305" s="1"/>
      <c r="N305" s="1"/>
      <c r="O305" s="1"/>
      <c r="P305" s="1"/>
    </row>
    <row r="306" spans="1:16" s="7" customFormat="1" ht="14.45">
      <c r="A306" s="1" t="s">
        <v>124</v>
      </c>
      <c r="B306" s="83"/>
      <c r="C306" s="84"/>
      <c r="D306" s="84"/>
      <c r="E306" s="84"/>
      <c r="F306" s="85"/>
      <c r="H306" s="1"/>
      <c r="I306" s="1"/>
      <c r="J306" s="1"/>
      <c r="K306" s="1"/>
      <c r="L306" s="1"/>
      <c r="M306" s="1"/>
      <c r="N306" s="1"/>
      <c r="O306" s="1"/>
      <c r="P306" s="1"/>
    </row>
    <row r="307" spans="1:16" s="7" customFormat="1" ht="14.45">
      <c r="A307" s="1" t="s">
        <v>125</v>
      </c>
      <c r="B307" s="83"/>
      <c r="C307" s="84"/>
      <c r="D307" s="84"/>
      <c r="E307" s="84"/>
      <c r="F307" s="85"/>
      <c r="H307" s="1"/>
      <c r="I307" s="1"/>
      <c r="J307" s="1"/>
      <c r="K307" s="1"/>
      <c r="L307" s="1"/>
      <c r="M307" s="1"/>
      <c r="N307" s="1"/>
      <c r="O307" s="1"/>
      <c r="P307" s="1"/>
    </row>
    <row r="308" spans="1:16" s="7" customFormat="1" ht="14.45">
      <c r="A308" s="1" t="s">
        <v>126</v>
      </c>
      <c r="B308" s="83"/>
      <c r="C308" s="84"/>
      <c r="D308" s="84"/>
      <c r="E308" s="84"/>
      <c r="F308" s="85"/>
      <c r="H308" s="1"/>
      <c r="I308" s="1"/>
      <c r="J308" s="1"/>
      <c r="K308" s="1"/>
      <c r="L308" s="1"/>
      <c r="M308" s="1"/>
      <c r="N308" s="1"/>
      <c r="O308" s="1"/>
      <c r="P308" s="1"/>
    </row>
    <row r="309" spans="1:16" s="7" customFormat="1" ht="14.45">
      <c r="A309" s="1" t="s">
        <v>127</v>
      </c>
      <c r="B309" s="83"/>
      <c r="C309" s="84"/>
      <c r="D309" s="84"/>
      <c r="E309" s="84"/>
      <c r="F309" s="85"/>
      <c r="H309" s="1"/>
      <c r="I309" s="1"/>
      <c r="J309" s="1"/>
      <c r="K309" s="1"/>
      <c r="L309" s="1"/>
      <c r="M309" s="1"/>
      <c r="N309" s="1"/>
      <c r="O309" s="1"/>
      <c r="P309" s="1"/>
    </row>
    <row r="310" spans="1:16" s="7" customFormat="1" ht="14.45">
      <c r="A310" s="1" t="s">
        <v>128</v>
      </c>
      <c r="B310" s="83"/>
      <c r="C310" s="84"/>
      <c r="D310" s="84"/>
      <c r="E310" s="84"/>
      <c r="F310" s="85"/>
      <c r="H310" s="1"/>
      <c r="I310" s="1"/>
      <c r="J310" s="1"/>
      <c r="K310" s="1"/>
      <c r="L310" s="1"/>
      <c r="M310" s="1"/>
      <c r="N310" s="1"/>
      <c r="O310" s="1"/>
      <c r="P310" s="1"/>
    </row>
    <row r="311" spans="1:16" s="7" customFormat="1" ht="14.45">
      <c r="A311" s="1" t="s">
        <v>129</v>
      </c>
      <c r="B311" s="83"/>
      <c r="C311" s="84"/>
      <c r="D311" s="84"/>
      <c r="E311" s="84"/>
      <c r="F311" s="85"/>
      <c r="H311" s="1"/>
      <c r="I311" s="1"/>
      <c r="J311" s="1"/>
      <c r="K311" s="1"/>
      <c r="L311" s="1"/>
      <c r="M311" s="1"/>
      <c r="N311" s="1"/>
      <c r="O311" s="1"/>
      <c r="P311" s="1"/>
    </row>
    <row r="312" spans="1:16" s="7" customFormat="1" ht="14.45">
      <c r="A312" s="1" t="s">
        <v>130</v>
      </c>
      <c r="B312" s="83"/>
      <c r="C312" s="84"/>
      <c r="D312" s="84"/>
      <c r="E312" s="84"/>
      <c r="F312" s="85"/>
      <c r="H312" s="1"/>
      <c r="I312" s="1"/>
      <c r="J312" s="1"/>
      <c r="K312" s="1"/>
      <c r="L312" s="1"/>
      <c r="M312" s="1"/>
      <c r="N312" s="1"/>
      <c r="O312" s="1"/>
      <c r="P312" s="1"/>
    </row>
    <row r="313" spans="1:16" s="7" customFormat="1" ht="14.45">
      <c r="A313" s="1" t="s">
        <v>131</v>
      </c>
      <c r="B313" s="83"/>
      <c r="C313" s="84"/>
      <c r="D313" s="84"/>
      <c r="E313" s="84"/>
      <c r="F313" s="85"/>
      <c r="H313" s="1"/>
      <c r="I313" s="1"/>
      <c r="J313" s="1"/>
      <c r="K313" s="1"/>
      <c r="L313" s="1"/>
      <c r="M313" s="1"/>
      <c r="N313" s="1"/>
      <c r="O313" s="1"/>
      <c r="P313" s="1"/>
    </row>
    <row r="314" spans="1:16" s="7" customFormat="1" ht="14.45">
      <c r="A314" s="1" t="s">
        <v>132</v>
      </c>
      <c r="B314" s="83"/>
      <c r="C314" s="84"/>
      <c r="D314" s="84"/>
      <c r="E314" s="84"/>
      <c r="F314" s="85"/>
      <c r="H314" s="1"/>
      <c r="I314" s="1"/>
      <c r="J314" s="1"/>
      <c r="K314" s="1"/>
      <c r="L314" s="1"/>
      <c r="M314" s="1"/>
      <c r="N314" s="1"/>
      <c r="O314" s="1"/>
      <c r="P314" s="1"/>
    </row>
    <row r="315" spans="1:16" s="7" customFormat="1" ht="14.45">
      <c r="A315" s="1" t="s">
        <v>133</v>
      </c>
      <c r="B315" s="83"/>
      <c r="C315" s="84"/>
      <c r="D315" s="84"/>
      <c r="E315" s="84"/>
      <c r="F315" s="85"/>
      <c r="H315" s="1"/>
      <c r="I315" s="1"/>
      <c r="J315" s="1"/>
      <c r="K315" s="1"/>
      <c r="L315" s="1"/>
      <c r="M315" s="1"/>
      <c r="N315" s="1"/>
      <c r="O315" s="1"/>
      <c r="P315" s="1"/>
    </row>
    <row r="316" spans="1:16" s="7" customFormat="1" ht="14.45">
      <c r="A316" s="1" t="s">
        <v>134</v>
      </c>
      <c r="B316" s="83"/>
      <c r="C316" s="84"/>
      <c r="D316" s="84"/>
      <c r="E316" s="84"/>
      <c r="F316" s="85"/>
      <c r="H316" s="1"/>
      <c r="I316" s="1"/>
      <c r="J316" s="1"/>
      <c r="K316" s="1"/>
      <c r="L316" s="1"/>
      <c r="M316" s="1"/>
      <c r="N316" s="1"/>
      <c r="O316" s="1"/>
      <c r="P316" s="1"/>
    </row>
    <row r="317" spans="1:16" s="7" customFormat="1" ht="14.45">
      <c r="A317" s="60" t="s">
        <v>135</v>
      </c>
      <c r="B317" s="86"/>
      <c r="C317" s="87"/>
      <c r="D317" s="87"/>
      <c r="E317" s="87"/>
      <c r="F317" s="88"/>
      <c r="H317" s="1"/>
      <c r="I317" s="1"/>
      <c r="J317" s="1"/>
      <c r="K317" s="1"/>
      <c r="L317" s="1"/>
      <c r="M317" s="1"/>
      <c r="N317" s="1"/>
      <c r="O317" s="1"/>
      <c r="P317" s="1"/>
    </row>
    <row r="318" spans="1:16" s="7" customFormat="1" ht="14.45">
      <c r="A318" s="1"/>
      <c r="B318" s="1"/>
      <c r="C318" s="1"/>
      <c r="D318" s="1"/>
      <c r="E318" s="1"/>
      <c r="F318" s="1"/>
      <c r="H318" s="1"/>
      <c r="I318" s="1"/>
      <c r="J318" s="1"/>
      <c r="K318" s="1"/>
      <c r="L318" s="1"/>
      <c r="M318" s="1"/>
      <c r="N318" s="1"/>
      <c r="O318" s="1"/>
      <c r="P318" s="1"/>
    </row>
    <row r="319" spans="1:16" s="7" customFormat="1" ht="14.45">
      <c r="A319" s="1"/>
      <c r="B319" s="1"/>
      <c r="C319" s="1"/>
      <c r="D319" s="1"/>
      <c r="E319" s="1"/>
      <c r="F319" s="1"/>
      <c r="H319" s="1"/>
      <c r="I319" s="1"/>
      <c r="J319" s="1"/>
      <c r="K319" s="1"/>
      <c r="L319" s="1"/>
      <c r="M319" s="1"/>
      <c r="N319" s="1"/>
      <c r="O319" s="1"/>
      <c r="P319" s="1"/>
    </row>
    <row r="320" spans="1:16" s="7" customFormat="1" ht="14.45" hidden="1">
      <c r="A320" s="1"/>
      <c r="B320" s="1"/>
      <c r="C320" s="1"/>
      <c r="D320" s="1"/>
      <c r="E320" s="1"/>
      <c r="F320" s="1"/>
      <c r="H320" s="1"/>
      <c r="I320" s="1"/>
      <c r="J320" s="1"/>
      <c r="K320" s="1"/>
      <c r="L320" s="1"/>
      <c r="M320" s="1"/>
      <c r="N320" s="1"/>
      <c r="O320" s="1"/>
      <c r="P320" s="1"/>
    </row>
    <row r="321" spans="1:16" s="7" customFormat="1" ht="14.45">
      <c r="A321" s="1"/>
      <c r="B321" s="1"/>
      <c r="C321" s="1"/>
      <c r="D321" s="1"/>
      <c r="E321" s="1"/>
      <c r="F321" s="1"/>
      <c r="H321" s="1"/>
      <c r="I321" s="1"/>
      <c r="J321" s="1"/>
      <c r="K321" s="1"/>
      <c r="L321" s="1"/>
      <c r="M321" s="1"/>
      <c r="N321" s="1"/>
      <c r="O321" s="1"/>
      <c r="P321" s="1"/>
    </row>
    <row r="322" spans="1:16" s="7" customFormat="1" ht="14.45">
      <c r="A322" s="1"/>
      <c r="B322" s="1"/>
      <c r="C322" s="1"/>
      <c r="D322" s="1"/>
      <c r="E322" s="1"/>
      <c r="F322" s="1"/>
      <c r="H322" s="1"/>
      <c r="I322" s="1"/>
      <c r="J322" s="1"/>
      <c r="K322" s="1"/>
      <c r="L322" s="1"/>
      <c r="M322" s="1"/>
      <c r="N322" s="1"/>
      <c r="O322" s="1"/>
      <c r="P322" s="1"/>
    </row>
    <row r="323" spans="1:16" s="7" customFormat="1" ht="14.45">
      <c r="A323" s="5"/>
      <c r="B323" s="1"/>
      <c r="C323" s="1"/>
      <c r="D323" s="1"/>
      <c r="E323" s="1"/>
      <c r="F323" s="1"/>
      <c r="H323" s="1"/>
      <c r="I323" s="1"/>
      <c r="J323" s="1"/>
      <c r="K323" s="1"/>
      <c r="L323" s="1"/>
      <c r="M323" s="1"/>
      <c r="N323" s="1"/>
      <c r="O323" s="1"/>
      <c r="P323" s="1"/>
    </row>
    <row r="324" spans="1:16" s="7" customFormat="1" ht="33" customHeight="1">
      <c r="A324" s="18"/>
      <c r="B324" s="90"/>
      <c r="C324" s="17" t="s">
        <v>48</v>
      </c>
      <c r="D324" s="16" t="s">
        <v>49</v>
      </c>
      <c r="E324" s="17" t="s">
        <v>50</v>
      </c>
      <c r="F324" s="1"/>
      <c r="H324" s="1"/>
      <c r="I324" s="1"/>
      <c r="J324" s="1"/>
      <c r="K324" s="1"/>
      <c r="L324" s="1"/>
      <c r="M324" s="1"/>
      <c r="N324" s="1"/>
      <c r="O324" s="1"/>
      <c r="P324" s="1"/>
    </row>
    <row r="325" spans="1:16" s="7" customFormat="1" ht="3" customHeight="1">
      <c r="A325" s="22"/>
      <c r="B325" s="71"/>
      <c r="C325" s="24"/>
      <c r="D325" s="25"/>
      <c r="E325" s="26"/>
      <c r="F325" s="91"/>
      <c r="H325" s="1"/>
      <c r="I325" s="1"/>
      <c r="J325" s="1"/>
      <c r="K325" s="1"/>
      <c r="L325" s="1"/>
      <c r="M325" s="1"/>
      <c r="N325" s="1"/>
      <c r="O325" s="1"/>
      <c r="P325" s="1"/>
    </row>
    <row r="326" spans="1:16" s="7" customFormat="1" ht="14.45">
      <c r="A326" s="1"/>
      <c r="B326" s="92"/>
      <c r="C326" s="101"/>
      <c r="D326" s="83"/>
      <c r="E326" s="101"/>
      <c r="F326" s="95">
        <v>1</v>
      </c>
      <c r="H326" s="1"/>
      <c r="I326" s="1"/>
      <c r="J326" s="1"/>
      <c r="K326" s="1"/>
      <c r="L326" s="1"/>
      <c r="M326" s="1"/>
      <c r="N326" s="1"/>
      <c r="O326" s="1"/>
      <c r="P326" s="1"/>
    </row>
    <row r="327" spans="1:16" s="7" customFormat="1" ht="14.45">
      <c r="A327" s="1"/>
      <c r="B327" s="92"/>
      <c r="C327" s="101"/>
      <c r="D327" s="83"/>
      <c r="E327" s="101"/>
      <c r="F327" s="95">
        <v>2</v>
      </c>
      <c r="H327" s="1"/>
      <c r="I327" s="1"/>
      <c r="J327" s="1"/>
      <c r="K327" s="1"/>
      <c r="L327" s="1"/>
      <c r="M327" s="1"/>
      <c r="N327" s="1"/>
      <c r="O327" s="1"/>
      <c r="P327" s="1"/>
    </row>
    <row r="328" spans="1:16" s="7" customFormat="1" ht="14.45">
      <c r="A328" s="1"/>
      <c r="B328" s="92"/>
      <c r="C328" s="101"/>
      <c r="D328" s="83"/>
      <c r="E328" s="101"/>
      <c r="F328" s="95">
        <v>3</v>
      </c>
      <c r="H328" s="1"/>
      <c r="I328" s="1"/>
      <c r="J328" s="1"/>
      <c r="K328" s="1"/>
      <c r="L328" s="1"/>
      <c r="M328" s="1"/>
      <c r="N328" s="1"/>
      <c r="O328" s="1"/>
      <c r="P328" s="1"/>
    </row>
    <row r="329" spans="1:16" s="7" customFormat="1" ht="14.45">
      <c r="A329" s="1"/>
      <c r="B329" s="92"/>
      <c r="C329" s="101"/>
      <c r="D329" s="83"/>
      <c r="E329" s="101"/>
      <c r="F329" s="95">
        <v>4</v>
      </c>
      <c r="H329" s="1"/>
      <c r="I329" s="1"/>
      <c r="J329" s="1"/>
      <c r="K329" s="1"/>
      <c r="L329" s="1"/>
      <c r="M329" s="1"/>
      <c r="N329" s="1"/>
      <c r="O329" s="1"/>
      <c r="P329" s="1"/>
    </row>
    <row r="330" spans="1:16" s="7" customFormat="1" ht="14.45">
      <c r="A330" s="1"/>
      <c r="B330" s="92"/>
      <c r="C330" s="101"/>
      <c r="D330" s="83"/>
      <c r="E330" s="101"/>
      <c r="F330" s="95">
        <v>5</v>
      </c>
      <c r="H330" s="1"/>
      <c r="I330" s="1"/>
      <c r="J330" s="1"/>
      <c r="K330" s="1"/>
      <c r="L330" s="1"/>
      <c r="M330" s="1"/>
      <c r="N330" s="1"/>
      <c r="O330" s="1"/>
      <c r="P330" s="1"/>
    </row>
    <row r="331" spans="1:16" s="7" customFormat="1" ht="14.45">
      <c r="A331" s="1"/>
      <c r="B331" s="92"/>
      <c r="C331" s="101"/>
      <c r="D331" s="83"/>
      <c r="E331" s="101"/>
      <c r="F331" s="95">
        <v>6</v>
      </c>
      <c r="H331" s="1"/>
      <c r="I331" s="1"/>
      <c r="J331" s="1"/>
      <c r="K331" s="1"/>
      <c r="L331" s="1"/>
      <c r="M331" s="1"/>
      <c r="N331" s="1"/>
      <c r="O331" s="1"/>
      <c r="P331" s="1"/>
    </row>
    <row r="332" spans="1:16" s="7" customFormat="1" ht="14.45">
      <c r="A332" s="1"/>
      <c r="B332" s="92"/>
      <c r="C332" s="101"/>
      <c r="D332" s="83"/>
      <c r="E332" s="101"/>
      <c r="F332" s="95">
        <v>7</v>
      </c>
      <c r="H332" s="1"/>
      <c r="I332" s="1"/>
      <c r="J332" s="1"/>
      <c r="K332" s="1"/>
      <c r="L332" s="1"/>
      <c r="M332" s="1"/>
      <c r="N332" s="1"/>
      <c r="O332" s="1"/>
      <c r="P332" s="1"/>
    </row>
    <row r="333" spans="1:16" s="7" customFormat="1" ht="14.45">
      <c r="A333" s="1"/>
      <c r="B333" s="92"/>
      <c r="C333" s="101"/>
      <c r="D333" s="83"/>
      <c r="E333" s="101"/>
      <c r="F333" s="95">
        <v>8</v>
      </c>
      <c r="H333" s="1"/>
      <c r="I333" s="1"/>
      <c r="J333" s="1"/>
      <c r="K333" s="1"/>
      <c r="L333" s="1"/>
      <c r="M333" s="1"/>
      <c r="N333" s="1"/>
      <c r="O333" s="1"/>
      <c r="P333" s="1"/>
    </row>
    <row r="334" spans="1:16" s="7" customFormat="1" ht="14.45">
      <c r="A334" s="1"/>
      <c r="B334" s="92"/>
      <c r="C334" s="101"/>
      <c r="D334" s="83"/>
      <c r="E334" s="101"/>
      <c r="F334" s="95">
        <v>9</v>
      </c>
      <c r="H334" s="1"/>
      <c r="I334" s="1"/>
      <c r="J334" s="1"/>
      <c r="K334" s="1"/>
      <c r="L334" s="1"/>
      <c r="M334" s="1"/>
      <c r="N334" s="1"/>
      <c r="O334" s="1"/>
      <c r="P334" s="1"/>
    </row>
    <row r="335" spans="1:16" s="7" customFormat="1" ht="14.45">
      <c r="A335" s="1"/>
      <c r="B335" s="92"/>
      <c r="C335" s="101"/>
      <c r="D335" s="83"/>
      <c r="E335" s="101"/>
      <c r="F335" s="95">
        <v>10</v>
      </c>
      <c r="H335" s="1"/>
      <c r="I335" s="1"/>
      <c r="J335" s="1"/>
      <c r="K335" s="1"/>
      <c r="L335" s="1"/>
      <c r="M335" s="1"/>
      <c r="N335" s="1"/>
      <c r="O335" s="1"/>
      <c r="P335" s="1"/>
    </row>
    <row r="336" spans="1:16" s="7" customFormat="1" ht="14.45">
      <c r="A336" s="1"/>
      <c r="B336" s="92"/>
      <c r="C336" s="101"/>
      <c r="D336" s="83"/>
      <c r="E336" s="101"/>
      <c r="F336" s="95">
        <v>11</v>
      </c>
      <c r="H336" s="1"/>
      <c r="I336" s="1"/>
      <c r="J336" s="1"/>
      <c r="K336" s="1"/>
      <c r="L336" s="1"/>
      <c r="M336" s="1"/>
      <c r="N336" s="1"/>
      <c r="O336" s="1"/>
      <c r="P336" s="1"/>
    </row>
    <row r="337" spans="1:16" s="7" customFormat="1" ht="14.45">
      <c r="A337" s="1"/>
      <c r="B337" s="92"/>
      <c r="C337" s="101"/>
      <c r="D337" s="83"/>
      <c r="E337" s="101"/>
      <c r="F337" s="95">
        <v>12</v>
      </c>
      <c r="H337" s="1"/>
      <c r="I337" s="1"/>
      <c r="J337" s="1"/>
      <c r="K337" s="1"/>
      <c r="L337" s="1"/>
      <c r="M337" s="1"/>
      <c r="N337" s="1"/>
      <c r="O337" s="1"/>
      <c r="P337" s="1"/>
    </row>
    <row r="338" spans="1:16" s="7" customFormat="1" ht="14.45">
      <c r="A338" s="1"/>
      <c r="B338" s="92"/>
      <c r="C338" s="101"/>
      <c r="D338" s="83"/>
      <c r="E338" s="101"/>
      <c r="F338" s="95">
        <v>13</v>
      </c>
      <c r="H338" s="1"/>
      <c r="I338" s="1"/>
      <c r="J338" s="1"/>
      <c r="K338" s="1"/>
      <c r="L338" s="1"/>
      <c r="M338" s="1"/>
      <c r="N338" s="1"/>
      <c r="O338" s="1"/>
      <c r="P338" s="1"/>
    </row>
    <row r="339" spans="1:16" s="7" customFormat="1" ht="14.45">
      <c r="A339" s="1"/>
      <c r="B339" s="92"/>
      <c r="C339" s="101"/>
      <c r="D339" s="83"/>
      <c r="E339" s="101"/>
      <c r="F339" s="95">
        <v>14</v>
      </c>
      <c r="H339" s="1"/>
      <c r="I339" s="1"/>
      <c r="J339" s="1"/>
      <c r="K339" s="1"/>
      <c r="L339" s="1"/>
      <c r="M339" s="1"/>
      <c r="N339" s="1"/>
      <c r="O339" s="1"/>
      <c r="P339" s="1"/>
    </row>
    <row r="340" spans="1:16" s="7" customFormat="1" ht="14.45">
      <c r="A340" s="1"/>
      <c r="B340" s="92"/>
      <c r="C340" s="101"/>
      <c r="D340" s="83"/>
      <c r="E340" s="101"/>
      <c r="F340" s="95">
        <v>15</v>
      </c>
      <c r="H340" s="1"/>
      <c r="I340" s="1"/>
      <c r="J340" s="1"/>
      <c r="K340" s="1"/>
      <c r="L340" s="1"/>
      <c r="M340" s="1"/>
      <c r="N340" s="1"/>
      <c r="O340" s="1"/>
      <c r="P340" s="1"/>
    </row>
    <row r="341" spans="1:16" s="7" customFormat="1" ht="14.45">
      <c r="A341" s="1"/>
      <c r="B341" s="92"/>
      <c r="C341" s="101"/>
      <c r="D341" s="83"/>
      <c r="E341" s="101"/>
      <c r="F341" s="95">
        <v>16</v>
      </c>
      <c r="H341" s="1"/>
      <c r="I341" s="1"/>
      <c r="J341" s="1"/>
      <c r="K341" s="1"/>
      <c r="L341" s="1"/>
      <c r="M341" s="1"/>
      <c r="N341" s="1"/>
      <c r="O341" s="1"/>
      <c r="P341" s="1"/>
    </row>
    <row r="342" spans="1:16" s="7" customFormat="1" ht="14.45">
      <c r="A342" s="1"/>
      <c r="B342" s="92"/>
      <c r="C342" s="101"/>
      <c r="D342" s="83"/>
      <c r="E342" s="101"/>
      <c r="F342" s="95">
        <v>17</v>
      </c>
      <c r="H342" s="1"/>
      <c r="I342" s="1"/>
      <c r="J342" s="1"/>
      <c r="K342" s="1"/>
      <c r="L342" s="1"/>
      <c r="M342" s="1"/>
      <c r="N342" s="1"/>
      <c r="O342" s="1"/>
      <c r="P342" s="1"/>
    </row>
    <row r="343" spans="1:16" s="7" customFormat="1" ht="14.45">
      <c r="A343" s="60"/>
      <c r="B343" s="102"/>
      <c r="C343" s="103"/>
      <c r="D343" s="86"/>
      <c r="E343" s="103"/>
      <c r="F343" s="95">
        <v>18</v>
      </c>
      <c r="H343" s="1"/>
      <c r="I343" s="1"/>
      <c r="J343" s="1"/>
      <c r="K343" s="1"/>
      <c r="L343" s="1"/>
      <c r="M343" s="1"/>
      <c r="N343" s="1"/>
      <c r="O343" s="1"/>
      <c r="P343" s="1"/>
    </row>
    <row r="344" spans="1:16" s="7" customFormat="1" ht="14.45">
      <c r="A344" s="1"/>
      <c r="B344" s="1"/>
      <c r="C344" s="1"/>
      <c r="D344" s="1"/>
      <c r="E344" s="1"/>
      <c r="F344" s="1"/>
      <c r="H344" s="1"/>
      <c r="I344" s="1"/>
      <c r="J344" s="1"/>
      <c r="K344" s="1"/>
      <c r="L344" s="1"/>
      <c r="M344" s="1"/>
      <c r="N344" s="1"/>
      <c r="O344" s="1"/>
      <c r="P344" s="1"/>
    </row>
    <row r="345" spans="1:16" s="7" customFormat="1" ht="14.45">
      <c r="A345" s="1"/>
      <c r="B345" s="1"/>
      <c r="C345" s="1"/>
      <c r="D345" s="1"/>
      <c r="E345" s="1"/>
      <c r="F345" s="1"/>
      <c r="H345" s="1"/>
      <c r="I345" s="1"/>
      <c r="J345" s="1"/>
      <c r="K345" s="1"/>
      <c r="L345" s="1"/>
      <c r="M345" s="1"/>
      <c r="N345" s="1"/>
      <c r="O345" s="1"/>
      <c r="P345" s="1"/>
    </row>
    <row r="346" spans="1:16" s="7" customFormat="1" ht="14.45">
      <c r="A346" s="1"/>
      <c r="B346" s="1"/>
      <c r="C346" s="1"/>
      <c r="D346" s="1"/>
      <c r="E346" s="1"/>
      <c r="F346" s="1"/>
      <c r="H346" s="1"/>
      <c r="I346" s="1"/>
      <c r="J346" s="1"/>
      <c r="K346" s="1"/>
      <c r="L346" s="1"/>
      <c r="M346" s="1"/>
      <c r="N346" s="1"/>
      <c r="O346" s="1"/>
      <c r="P346" s="1"/>
    </row>
    <row r="347" spans="1:16" s="7" customFormat="1" ht="47.25" customHeight="1">
      <c r="A347" s="1"/>
      <c r="B347" s="1"/>
      <c r="C347" s="1"/>
      <c r="D347" s="1"/>
      <c r="E347" s="1"/>
      <c r="F347" s="1"/>
      <c r="H347" s="1"/>
      <c r="I347" s="1"/>
      <c r="J347" s="1"/>
      <c r="K347" s="1"/>
      <c r="L347" s="1"/>
      <c r="M347" s="1"/>
      <c r="N347" s="1"/>
      <c r="O347" s="1"/>
      <c r="P347" s="1"/>
    </row>
    <row r="348" spans="1:16" s="7" customFormat="1" ht="13.5" customHeight="1">
      <c r="A348" s="1"/>
      <c r="B348" s="1"/>
      <c r="C348" s="1"/>
      <c r="D348" s="1"/>
      <c r="E348" s="1"/>
      <c r="F348" s="1"/>
      <c r="H348" s="1"/>
      <c r="I348" s="1"/>
      <c r="J348" s="1"/>
      <c r="K348" s="1"/>
      <c r="L348" s="1"/>
      <c r="M348" s="1"/>
      <c r="N348" s="1"/>
      <c r="O348" s="1"/>
      <c r="P348" s="1"/>
    </row>
    <row r="349" spans="1:16" s="7" customFormat="1" ht="18">
      <c r="A349" s="2" t="s">
        <v>171</v>
      </c>
      <c r="B349" s="1"/>
      <c r="C349" s="1"/>
      <c r="D349" s="1"/>
      <c r="E349" s="1"/>
      <c r="F349" s="1"/>
      <c r="H349" s="1"/>
      <c r="I349" s="1"/>
      <c r="J349" s="1"/>
      <c r="K349" s="1"/>
      <c r="L349" s="1"/>
      <c r="M349" s="1"/>
      <c r="N349" s="1"/>
      <c r="O349" s="1"/>
      <c r="P349" s="1"/>
    </row>
    <row r="350" spans="1:16" s="7" customFormat="1" ht="33" customHeight="1">
      <c r="A350" s="14"/>
      <c r="B350" s="70"/>
      <c r="C350" s="16" t="s">
        <v>37</v>
      </c>
      <c r="D350" s="17" t="s">
        <v>38</v>
      </c>
      <c r="E350" s="18" t="s">
        <v>39</v>
      </c>
      <c r="F350" s="19" t="s">
        <v>40</v>
      </c>
      <c r="H350" s="1"/>
      <c r="I350" s="1"/>
      <c r="J350" s="1"/>
      <c r="K350" s="1"/>
      <c r="L350" s="1"/>
      <c r="M350" s="1"/>
      <c r="N350" s="1"/>
      <c r="O350" s="1"/>
      <c r="P350" s="1"/>
    </row>
    <row r="351" spans="1:16" s="7" customFormat="1" ht="2.25" customHeight="1">
      <c r="A351" s="22"/>
      <c r="B351" s="71"/>
      <c r="C351" s="24"/>
      <c r="D351" s="25"/>
      <c r="E351" s="26"/>
      <c r="F351" s="23"/>
      <c r="H351" s="1"/>
      <c r="I351" s="1"/>
      <c r="J351" s="1"/>
      <c r="K351" s="1"/>
      <c r="L351" s="1"/>
      <c r="M351" s="1"/>
      <c r="N351" s="1"/>
      <c r="O351" s="1"/>
      <c r="P351" s="1"/>
    </row>
    <row r="352" spans="1:16" s="7" customFormat="1" ht="14.45">
      <c r="A352" s="4" t="s">
        <v>172</v>
      </c>
      <c r="B352" s="72"/>
      <c r="C352" s="29">
        <v>149</v>
      </c>
      <c r="D352" s="29">
        <v>67</v>
      </c>
      <c r="E352" s="30">
        <v>27</v>
      </c>
      <c r="F352" s="30">
        <v>243</v>
      </c>
      <c r="H352" s="1"/>
      <c r="I352" s="1"/>
      <c r="J352" s="1"/>
      <c r="K352" s="1"/>
      <c r="L352" s="1"/>
      <c r="M352" s="1"/>
      <c r="N352" s="1"/>
      <c r="O352" s="1"/>
      <c r="P352" s="1"/>
    </row>
    <row r="353" spans="1:16" s="7" customFormat="1" ht="14.45">
      <c r="A353" s="4" t="s">
        <v>173</v>
      </c>
      <c r="B353" s="72"/>
      <c r="C353" s="29">
        <v>161</v>
      </c>
      <c r="D353" s="29">
        <v>11</v>
      </c>
      <c r="E353" s="30">
        <v>21</v>
      </c>
      <c r="F353" s="30">
        <v>193</v>
      </c>
      <c r="H353" s="1"/>
      <c r="I353" s="1"/>
      <c r="J353" s="1"/>
      <c r="K353" s="1"/>
      <c r="L353" s="1"/>
      <c r="M353" s="1"/>
      <c r="N353" s="1"/>
      <c r="O353" s="1"/>
      <c r="P353" s="1"/>
    </row>
    <row r="354" spans="1:16" s="7" customFormat="1" ht="14.45">
      <c r="A354" s="4" t="s">
        <v>174</v>
      </c>
      <c r="B354" s="72"/>
      <c r="C354" s="29"/>
      <c r="D354" s="29"/>
      <c r="E354" s="30"/>
      <c r="F354" s="30"/>
      <c r="H354" s="1"/>
      <c r="I354" s="1"/>
      <c r="J354" s="1"/>
      <c r="K354" s="1"/>
      <c r="L354" s="1"/>
      <c r="M354" s="1"/>
      <c r="N354" s="1"/>
      <c r="O354" s="1"/>
      <c r="P354" s="1"/>
    </row>
    <row r="355" spans="1:16" s="7" customFormat="1" ht="14.45">
      <c r="A355" s="73" t="s">
        <v>175</v>
      </c>
      <c r="B355" s="74"/>
      <c r="C355" s="75"/>
      <c r="D355" s="75"/>
      <c r="E355" s="76"/>
      <c r="F355" s="76"/>
      <c r="H355" s="1"/>
      <c r="I355" s="1"/>
      <c r="J355" s="1"/>
      <c r="K355" s="1"/>
      <c r="L355" s="1"/>
      <c r="M355" s="1"/>
      <c r="N355" s="1"/>
      <c r="O355" s="1"/>
      <c r="P355" s="1"/>
    </row>
    <row r="356" spans="1:16" s="7" customFormat="1" ht="14.45">
      <c r="A356" s="1"/>
      <c r="B356" s="1"/>
      <c r="C356" s="1"/>
      <c r="D356" s="1"/>
      <c r="E356" s="1"/>
      <c r="F356" s="1"/>
      <c r="H356" s="1"/>
      <c r="I356" s="1"/>
      <c r="J356" s="1"/>
      <c r="K356" s="1"/>
      <c r="L356" s="1"/>
      <c r="M356" s="1"/>
      <c r="N356" s="1"/>
      <c r="O356" s="1"/>
      <c r="P356" s="1"/>
    </row>
    <row r="357" spans="1:16" s="7" customFormat="1" ht="14.45">
      <c r="A357" s="1"/>
      <c r="B357" s="1"/>
      <c r="C357" s="1"/>
      <c r="D357" s="1"/>
      <c r="E357" s="1"/>
      <c r="F357" s="1"/>
      <c r="H357" s="1"/>
      <c r="I357" s="1"/>
      <c r="J357" s="1"/>
      <c r="K357" s="1"/>
      <c r="L357" s="1"/>
      <c r="M357" s="1"/>
      <c r="N357" s="1"/>
      <c r="O357" s="1"/>
      <c r="P357" s="1"/>
    </row>
    <row r="358" spans="1:16" s="7" customFormat="1" ht="14.45">
      <c r="A358" s="1"/>
      <c r="B358" s="1"/>
      <c r="C358" s="1"/>
      <c r="D358" s="1"/>
      <c r="E358" s="1"/>
      <c r="F358" s="1"/>
      <c r="H358" s="1"/>
      <c r="I358" s="1"/>
      <c r="J358" s="1"/>
      <c r="K358" s="1"/>
      <c r="L358" s="1"/>
      <c r="M358" s="1"/>
      <c r="N358" s="1"/>
      <c r="O358" s="1"/>
      <c r="P358" s="1"/>
    </row>
    <row r="359" spans="1:16" s="7" customFormat="1" ht="33" customHeight="1">
      <c r="A359" s="77"/>
      <c r="B359" s="70"/>
      <c r="C359" s="16" t="s">
        <v>48</v>
      </c>
      <c r="D359" s="17" t="s">
        <v>49</v>
      </c>
      <c r="E359" s="18" t="s">
        <v>50</v>
      </c>
      <c r="F359" s="8"/>
      <c r="H359" s="1"/>
      <c r="I359" s="1"/>
      <c r="J359" s="1"/>
      <c r="K359" s="1"/>
      <c r="L359" s="1"/>
      <c r="M359" s="1"/>
      <c r="N359" s="1"/>
      <c r="O359" s="1"/>
      <c r="P359" s="1"/>
    </row>
    <row r="360" spans="1:16" s="7" customFormat="1" ht="2.25" customHeight="1">
      <c r="A360" s="78"/>
      <c r="B360" s="71"/>
      <c r="C360" s="24"/>
      <c r="D360" s="25"/>
      <c r="E360" s="26"/>
      <c r="F360" s="27"/>
      <c r="H360" s="1"/>
      <c r="I360" s="1"/>
      <c r="J360" s="1"/>
      <c r="K360" s="1"/>
      <c r="L360" s="1"/>
      <c r="M360" s="1"/>
      <c r="N360" s="1"/>
      <c r="O360" s="1"/>
      <c r="P360" s="1"/>
    </row>
    <row r="361" spans="1:16" s="7" customFormat="1" ht="14.45">
      <c r="A361" s="4" t="s">
        <v>1460</v>
      </c>
      <c r="B361" s="79"/>
      <c r="C361" s="41">
        <v>0.61316872427983538</v>
      </c>
      <c r="D361" s="41">
        <v>0.27572016460905352</v>
      </c>
      <c r="E361" s="48">
        <v>0.1111111111111111</v>
      </c>
      <c r="F361" s="30"/>
      <c r="H361" s="1"/>
      <c r="I361" s="1"/>
      <c r="J361" s="1"/>
      <c r="K361" s="1"/>
      <c r="L361" s="1"/>
      <c r="M361" s="1"/>
      <c r="N361" s="1"/>
      <c r="O361" s="1"/>
      <c r="P361" s="1"/>
    </row>
    <row r="362" spans="1:16" s="7" customFormat="1" ht="14.45">
      <c r="A362" s="4" t="s">
        <v>1461</v>
      </c>
      <c r="B362" s="79"/>
      <c r="C362" s="41">
        <v>0.83419689119170981</v>
      </c>
      <c r="D362" s="41">
        <v>5.6994818652849742E-2</v>
      </c>
      <c r="E362" s="48">
        <v>0.10880829015544041</v>
      </c>
      <c r="F362" s="30"/>
      <c r="H362" s="1"/>
      <c r="I362" s="1"/>
      <c r="J362" s="1"/>
      <c r="K362" s="1"/>
      <c r="L362" s="1"/>
      <c r="M362" s="1"/>
      <c r="N362" s="1"/>
      <c r="O362" s="1"/>
      <c r="P362" s="1"/>
    </row>
    <row r="363" spans="1:16" s="7" customFormat="1" ht="14.45">
      <c r="A363" s="4" t="s">
        <v>400</v>
      </c>
      <c r="B363" s="79"/>
      <c r="C363" s="41"/>
      <c r="D363" s="41"/>
      <c r="E363" s="48"/>
      <c r="F363" s="30"/>
      <c r="H363" s="1"/>
      <c r="I363" s="1"/>
      <c r="J363" s="1"/>
      <c r="K363" s="1"/>
      <c r="L363" s="1"/>
      <c r="M363" s="1"/>
      <c r="N363" s="1"/>
      <c r="O363" s="1"/>
      <c r="P363" s="1"/>
    </row>
    <row r="364" spans="1:16" s="7" customFormat="1" ht="14.45">
      <c r="A364" s="73" t="s">
        <v>401</v>
      </c>
      <c r="B364" s="80"/>
      <c r="C364" s="81"/>
      <c r="D364" s="81"/>
      <c r="E364" s="82"/>
      <c r="F364" s="30"/>
      <c r="H364" s="1"/>
      <c r="I364" s="1"/>
      <c r="J364" s="1"/>
      <c r="K364" s="1"/>
      <c r="L364" s="1"/>
      <c r="M364" s="1"/>
      <c r="N364" s="1"/>
      <c r="O364" s="1"/>
      <c r="P364" s="1"/>
    </row>
    <row r="365" spans="1:16" s="7" customFormat="1" ht="14.45">
      <c r="A365" s="1"/>
      <c r="B365" s="1"/>
      <c r="C365" s="1"/>
      <c r="D365" s="1"/>
      <c r="E365" s="1"/>
      <c r="F365" s="1"/>
      <c r="H365" s="1"/>
      <c r="I365" s="1"/>
      <c r="J365" s="1"/>
      <c r="K365" s="1"/>
      <c r="L365" s="1"/>
      <c r="M365" s="1"/>
      <c r="N365" s="1"/>
      <c r="O365" s="1"/>
      <c r="P365" s="1"/>
    </row>
    <row r="366" spans="1:16" s="7" customFormat="1" ht="14.45">
      <c r="A366" s="1"/>
      <c r="B366" s="1"/>
      <c r="C366" s="1"/>
      <c r="D366" s="1"/>
      <c r="E366" s="1"/>
      <c r="F366" s="1"/>
      <c r="H366" s="1"/>
      <c r="I366" s="1"/>
      <c r="J366" s="1"/>
      <c r="K366" s="1"/>
      <c r="L366" s="1"/>
      <c r="M366" s="1"/>
      <c r="N366" s="1"/>
      <c r="O366" s="1"/>
      <c r="P366" s="1"/>
    </row>
    <row r="367" spans="1:16" s="7" customFormat="1" ht="14.45">
      <c r="A367" s="1"/>
      <c r="B367" s="1"/>
      <c r="C367" s="1"/>
      <c r="D367" s="1"/>
      <c r="E367" s="1"/>
      <c r="F367" s="1"/>
      <c r="H367" s="1"/>
      <c r="I367" s="1"/>
      <c r="J367" s="1"/>
      <c r="K367" s="1"/>
      <c r="L367" s="1"/>
      <c r="M367" s="1"/>
      <c r="N367" s="1"/>
      <c r="O367" s="1"/>
      <c r="P367" s="1"/>
    </row>
    <row r="368" spans="1:16" s="7" customFormat="1" ht="14.45">
      <c r="A368" s="1"/>
      <c r="B368" s="1"/>
      <c r="C368" s="1"/>
      <c r="D368" s="1"/>
      <c r="E368" s="1"/>
      <c r="F368" s="1"/>
      <c r="H368" s="1"/>
      <c r="I368" s="1"/>
      <c r="J368" s="1"/>
      <c r="K368" s="1"/>
      <c r="L368" s="1"/>
      <c r="M368" s="1"/>
      <c r="N368" s="1"/>
      <c r="O368" s="1"/>
      <c r="P368" s="1"/>
    </row>
    <row r="369" spans="1:16" s="7" customFormat="1" ht="14.45">
      <c r="A369" s="1"/>
      <c r="B369" s="1"/>
      <c r="C369" s="1"/>
      <c r="D369" s="1"/>
      <c r="E369" s="1"/>
      <c r="F369" s="1"/>
      <c r="H369" s="1"/>
      <c r="I369" s="1"/>
      <c r="J369" s="1"/>
      <c r="K369" s="1"/>
      <c r="L369" s="1"/>
      <c r="M369" s="1"/>
      <c r="N369" s="1"/>
      <c r="O369" s="1"/>
      <c r="P369" s="1"/>
    </row>
    <row r="370" spans="1:16" s="7" customFormat="1" ht="14.45">
      <c r="A370" s="1"/>
      <c r="B370" s="1"/>
      <c r="C370" s="1"/>
      <c r="D370" s="1"/>
      <c r="E370" s="1"/>
      <c r="F370" s="1"/>
      <c r="H370" s="1"/>
      <c r="I370" s="1"/>
      <c r="J370" s="1"/>
      <c r="K370" s="1"/>
      <c r="L370" s="1"/>
      <c r="M370" s="1"/>
      <c r="N370" s="1"/>
      <c r="O370" s="1"/>
      <c r="P370" s="1"/>
    </row>
    <row r="371" spans="1:16" s="7" customFormat="1" ht="14.45">
      <c r="A371" s="1"/>
      <c r="B371" s="1"/>
      <c r="C371" s="1"/>
      <c r="D371" s="1"/>
      <c r="E371" s="1"/>
      <c r="F371" s="1"/>
      <c r="H371" s="1"/>
      <c r="I371" s="1"/>
      <c r="J371" s="1"/>
      <c r="K371" s="1"/>
      <c r="L371" s="1"/>
      <c r="M371" s="1"/>
      <c r="N371" s="1"/>
      <c r="O371" s="1"/>
      <c r="P371" s="1"/>
    </row>
    <row r="372" spans="1:16" s="7" customFormat="1" ht="14.45">
      <c r="A372" s="1"/>
      <c r="B372" s="1"/>
      <c r="C372" s="1"/>
      <c r="D372" s="1"/>
      <c r="E372" s="1"/>
      <c r="F372" s="1"/>
      <c r="H372" s="1"/>
      <c r="I372" s="1"/>
      <c r="J372" s="1"/>
      <c r="K372" s="1"/>
      <c r="L372" s="1"/>
      <c r="M372" s="1"/>
      <c r="N372" s="1"/>
      <c r="O372" s="1"/>
      <c r="P372" s="1"/>
    </row>
    <row r="373" spans="1:16" s="7" customFormat="1" ht="18">
      <c r="A373" s="2" t="s">
        <v>180</v>
      </c>
      <c r="B373" s="1"/>
      <c r="C373" s="1"/>
      <c r="D373" s="1"/>
      <c r="E373" s="1"/>
      <c r="F373" s="1"/>
      <c r="H373" s="1"/>
      <c r="I373" s="1"/>
      <c r="J373" s="1"/>
      <c r="K373" s="1"/>
      <c r="L373" s="1"/>
      <c r="M373" s="1"/>
      <c r="N373" s="1"/>
      <c r="O373" s="1"/>
      <c r="P373" s="1"/>
    </row>
    <row r="374" spans="1:16" s="7" customFormat="1" ht="33" customHeight="1">
      <c r="A374" s="14"/>
      <c r="B374" s="70"/>
      <c r="C374" s="16" t="s">
        <v>37</v>
      </c>
      <c r="D374" s="17" t="s">
        <v>38</v>
      </c>
      <c r="E374" s="18" t="s">
        <v>39</v>
      </c>
      <c r="F374" s="19" t="s">
        <v>40</v>
      </c>
      <c r="H374" s="1"/>
      <c r="I374" s="1"/>
      <c r="J374" s="1"/>
      <c r="K374" s="1"/>
      <c r="L374" s="1"/>
      <c r="M374" s="1"/>
      <c r="N374" s="1"/>
      <c r="O374" s="1"/>
      <c r="P374" s="1"/>
    </row>
    <row r="375" spans="1:16" s="7" customFormat="1" ht="2.25" customHeight="1">
      <c r="A375" s="22"/>
      <c r="B375" s="71"/>
      <c r="C375" s="24"/>
      <c r="D375" s="25"/>
      <c r="E375" s="26"/>
      <c r="F375" s="23"/>
      <c r="H375" s="1"/>
      <c r="I375" s="1"/>
      <c r="J375" s="1"/>
      <c r="K375" s="1"/>
      <c r="L375" s="1"/>
      <c r="M375" s="1"/>
      <c r="N375" s="1"/>
      <c r="O375" s="1"/>
      <c r="P375" s="1"/>
    </row>
    <row r="376" spans="1:16" s="7" customFormat="1" ht="14.45">
      <c r="A376" s="4" t="s">
        <v>181</v>
      </c>
      <c r="B376" s="72"/>
      <c r="C376" s="29">
        <v>311</v>
      </c>
      <c r="D376" s="29">
        <v>78</v>
      </c>
      <c r="E376" s="29">
        <v>48</v>
      </c>
      <c r="F376" s="30">
        <v>437</v>
      </c>
      <c r="H376" s="1"/>
      <c r="I376" s="1"/>
      <c r="J376" s="1"/>
      <c r="K376" s="1"/>
      <c r="L376" s="1"/>
      <c r="M376" s="1"/>
      <c r="N376" s="1"/>
      <c r="O376" s="1"/>
      <c r="P376" s="1"/>
    </row>
    <row r="377" spans="1:16" s="7" customFormat="1" ht="14.45">
      <c r="A377" s="4" t="s">
        <v>182</v>
      </c>
      <c r="B377" s="72"/>
      <c r="C377" s="29"/>
      <c r="D377" s="29"/>
      <c r="E377" s="29"/>
      <c r="F377" s="30"/>
      <c r="H377" s="1"/>
      <c r="I377" s="1"/>
      <c r="J377" s="1"/>
      <c r="K377" s="1"/>
      <c r="L377" s="1"/>
      <c r="M377" s="1"/>
      <c r="N377" s="1"/>
      <c r="O377" s="1"/>
      <c r="P377" s="1"/>
    </row>
    <row r="378" spans="1:16" s="7" customFormat="1" ht="14.45">
      <c r="A378" s="4" t="s">
        <v>183</v>
      </c>
      <c r="B378" s="72"/>
      <c r="C378" s="29"/>
      <c r="D378" s="29"/>
      <c r="E378" s="29"/>
      <c r="F378" s="30"/>
      <c r="H378" s="1"/>
      <c r="I378" s="1"/>
      <c r="J378" s="1"/>
      <c r="K378" s="1"/>
      <c r="L378" s="1"/>
      <c r="M378" s="1"/>
      <c r="N378" s="1"/>
      <c r="O378" s="1"/>
      <c r="P378" s="1"/>
    </row>
    <row r="379" spans="1:16" s="7" customFormat="1" ht="14.45">
      <c r="A379" s="4" t="s">
        <v>184</v>
      </c>
      <c r="B379" s="72"/>
      <c r="C379" s="29">
        <v>93</v>
      </c>
      <c r="D379" s="29">
        <v>7</v>
      </c>
      <c r="E379" s="29">
        <v>3</v>
      </c>
      <c r="F379" s="30">
        <v>103</v>
      </c>
      <c r="H379" s="1"/>
      <c r="I379" s="1"/>
      <c r="J379" s="1"/>
      <c r="K379" s="1"/>
      <c r="L379" s="1"/>
      <c r="M379" s="1"/>
      <c r="N379" s="1"/>
      <c r="O379" s="1"/>
      <c r="P379" s="1"/>
    </row>
    <row r="380" spans="1:16" s="7" customFormat="1" ht="14.45">
      <c r="A380" s="4" t="s">
        <v>185</v>
      </c>
      <c r="B380" s="72"/>
      <c r="C380" s="29"/>
      <c r="D380" s="29"/>
      <c r="E380" s="29"/>
      <c r="F380" s="30"/>
      <c r="H380" s="1"/>
      <c r="I380" s="1"/>
      <c r="J380" s="1"/>
      <c r="K380" s="1"/>
      <c r="L380" s="1"/>
      <c r="M380" s="1"/>
      <c r="N380" s="1"/>
      <c r="O380" s="1"/>
      <c r="P380" s="1"/>
    </row>
    <row r="381" spans="1:16" s="7" customFormat="1" ht="14.45">
      <c r="A381" s="4" t="s">
        <v>186</v>
      </c>
      <c r="B381" s="72"/>
      <c r="C381" s="29">
        <v>47</v>
      </c>
      <c r="D381" s="29">
        <v>10</v>
      </c>
      <c r="E381" s="29">
        <v>19</v>
      </c>
      <c r="F381" s="30">
        <v>76</v>
      </c>
      <c r="H381" s="1"/>
      <c r="I381" s="1"/>
      <c r="J381" s="1"/>
      <c r="K381" s="1"/>
      <c r="L381" s="1"/>
      <c r="M381" s="1"/>
      <c r="N381" s="1"/>
      <c r="O381" s="1"/>
      <c r="P381" s="1"/>
    </row>
    <row r="382" spans="1:16" s="7" customFormat="1" ht="14.45">
      <c r="A382" s="4" t="s">
        <v>187</v>
      </c>
      <c r="B382" s="72"/>
      <c r="C382" s="29">
        <v>60</v>
      </c>
      <c r="D382" s="29">
        <v>0</v>
      </c>
      <c r="E382" s="29">
        <v>4</v>
      </c>
      <c r="F382" s="30">
        <v>64</v>
      </c>
      <c r="H382" s="1"/>
      <c r="I382" s="1"/>
      <c r="J382" s="1"/>
      <c r="K382" s="1"/>
      <c r="L382" s="1"/>
      <c r="M382" s="1"/>
      <c r="N382" s="1"/>
      <c r="O382" s="1"/>
      <c r="P382" s="1"/>
    </row>
    <row r="383" spans="1:16" s="7" customFormat="1" ht="14.45">
      <c r="A383" s="73" t="s">
        <v>188</v>
      </c>
      <c r="B383" s="74"/>
      <c r="C383" s="75"/>
      <c r="D383" s="75"/>
      <c r="E383" s="75"/>
      <c r="F383" s="76"/>
      <c r="H383" s="1"/>
      <c r="I383" s="1"/>
      <c r="J383" s="1"/>
      <c r="K383" s="1"/>
      <c r="L383" s="1"/>
      <c r="M383" s="1"/>
      <c r="N383" s="1"/>
      <c r="O383" s="1"/>
      <c r="P383" s="1"/>
    </row>
    <row r="384" spans="1:16" s="7" customFormat="1" ht="14.45">
      <c r="A384" s="1"/>
      <c r="B384" s="1"/>
      <c r="C384" s="1"/>
      <c r="D384" s="1"/>
      <c r="E384" s="1"/>
      <c r="F384" s="1"/>
      <c r="H384" s="1"/>
      <c r="I384" s="1"/>
      <c r="J384" s="1"/>
      <c r="K384" s="1"/>
      <c r="L384" s="1"/>
      <c r="M384" s="1"/>
      <c r="N384" s="1"/>
      <c r="O384" s="1"/>
      <c r="P384" s="1"/>
    </row>
    <row r="385" spans="1:16" s="7" customFormat="1" ht="14.45">
      <c r="A385" s="1"/>
      <c r="B385" s="1"/>
      <c r="C385" s="1"/>
      <c r="D385" s="1"/>
      <c r="E385" s="1"/>
      <c r="F385" s="1"/>
      <c r="H385" s="1"/>
      <c r="I385" s="1"/>
      <c r="J385" s="1"/>
      <c r="K385" s="1"/>
      <c r="L385" s="1"/>
      <c r="M385" s="1"/>
      <c r="N385" s="1"/>
      <c r="O385" s="1"/>
      <c r="P385" s="1"/>
    </row>
    <row r="386" spans="1:16" s="7" customFormat="1" ht="33" customHeight="1">
      <c r="A386" s="77"/>
      <c r="B386" s="70"/>
      <c r="C386" s="16" t="s">
        <v>48</v>
      </c>
      <c r="D386" s="17" t="s">
        <v>49</v>
      </c>
      <c r="E386" s="18" t="s">
        <v>50</v>
      </c>
      <c r="F386" s="8"/>
      <c r="H386" s="1"/>
      <c r="I386" s="1"/>
      <c r="J386" s="1"/>
      <c r="K386" s="1"/>
      <c r="L386" s="1"/>
      <c r="M386" s="1"/>
      <c r="N386" s="1"/>
      <c r="O386" s="1"/>
      <c r="P386" s="1"/>
    </row>
    <row r="387" spans="1:16" s="7" customFormat="1" ht="2.25" customHeight="1">
      <c r="A387" s="78"/>
      <c r="B387" s="71"/>
      <c r="C387" s="24"/>
      <c r="D387" s="25"/>
      <c r="E387" s="26"/>
      <c r="F387" s="27"/>
      <c r="H387" s="1"/>
      <c r="I387" s="1"/>
      <c r="J387" s="1"/>
      <c r="K387" s="1"/>
      <c r="L387" s="1"/>
      <c r="M387" s="1"/>
      <c r="N387" s="1"/>
      <c r="O387" s="1"/>
      <c r="P387" s="1"/>
    </row>
    <row r="388" spans="1:16" s="7" customFormat="1" ht="14.45">
      <c r="A388" s="4" t="s">
        <v>1462</v>
      </c>
      <c r="B388" s="79"/>
      <c r="C388" s="41">
        <v>0.71167048054919912</v>
      </c>
      <c r="D388" s="41">
        <v>0.17848970251716248</v>
      </c>
      <c r="E388" s="48">
        <v>0.10983981693363844</v>
      </c>
      <c r="F388" s="1"/>
      <c r="H388" s="1"/>
      <c r="I388" s="1"/>
      <c r="J388" s="1"/>
      <c r="K388" s="1"/>
      <c r="L388" s="1"/>
      <c r="M388" s="1"/>
      <c r="N388" s="1"/>
      <c r="O388" s="1"/>
      <c r="P388" s="1"/>
    </row>
    <row r="389" spans="1:16" s="7" customFormat="1" ht="14.45">
      <c r="A389" s="4" t="s">
        <v>403</v>
      </c>
      <c r="B389" s="79"/>
      <c r="C389" s="41"/>
      <c r="D389" s="41"/>
      <c r="E389" s="48"/>
      <c r="F389" s="30"/>
      <c r="H389" s="1"/>
      <c r="I389" s="1"/>
      <c r="J389" s="1"/>
      <c r="K389" s="1"/>
      <c r="L389" s="1"/>
      <c r="M389" s="1"/>
      <c r="N389" s="1"/>
      <c r="O389" s="1"/>
      <c r="P389" s="1"/>
    </row>
    <row r="390" spans="1:16" s="7" customFormat="1" ht="14.45">
      <c r="A390" s="4" t="s">
        <v>1157</v>
      </c>
      <c r="B390" s="79"/>
      <c r="C390" s="41"/>
      <c r="D390" s="41"/>
      <c r="E390" s="48"/>
      <c r="F390" s="30"/>
      <c r="H390" s="1"/>
      <c r="I390" s="1"/>
      <c r="J390" s="1"/>
      <c r="K390" s="1"/>
      <c r="L390" s="1"/>
      <c r="M390" s="1"/>
      <c r="N390" s="1"/>
      <c r="O390" s="1"/>
      <c r="P390" s="1"/>
    </row>
    <row r="391" spans="1:16" s="7" customFormat="1" ht="14.45">
      <c r="A391" s="4" t="s">
        <v>1463</v>
      </c>
      <c r="B391" s="79"/>
      <c r="C391" s="41">
        <v>0.90291262135922334</v>
      </c>
      <c r="D391" s="41">
        <v>6.7961165048543687E-2</v>
      </c>
      <c r="E391" s="48">
        <v>2.9126213592233011E-2</v>
      </c>
      <c r="F391" s="30"/>
      <c r="H391" s="1"/>
      <c r="I391" s="1"/>
      <c r="J391" s="1"/>
      <c r="K391" s="1"/>
      <c r="L391" s="1"/>
      <c r="M391" s="1"/>
      <c r="N391" s="1"/>
      <c r="O391" s="1"/>
      <c r="P391" s="1"/>
    </row>
    <row r="392" spans="1:16" s="7" customFormat="1" ht="14.45">
      <c r="A392" s="4" t="s">
        <v>406</v>
      </c>
      <c r="B392" s="79"/>
      <c r="C392" s="41"/>
      <c r="D392" s="41"/>
      <c r="E392" s="48"/>
      <c r="F392" s="1"/>
      <c r="H392" s="1"/>
      <c r="I392" s="1"/>
      <c r="J392" s="1"/>
      <c r="K392" s="1"/>
      <c r="L392" s="1"/>
      <c r="M392" s="1"/>
      <c r="N392" s="1"/>
      <c r="O392" s="1"/>
      <c r="P392" s="1"/>
    </row>
    <row r="393" spans="1:16" s="7" customFormat="1" ht="14.45">
      <c r="A393" s="4" t="s">
        <v>1464</v>
      </c>
      <c r="B393" s="79"/>
      <c r="C393" s="41">
        <v>0.61842105263157898</v>
      </c>
      <c r="D393" s="41">
        <v>0.13157894736842105</v>
      </c>
      <c r="E393" s="48">
        <v>0.25</v>
      </c>
      <c r="F393" s="1"/>
      <c r="H393" s="1"/>
      <c r="I393" s="1"/>
      <c r="J393" s="1"/>
      <c r="K393" s="1"/>
      <c r="L393" s="1"/>
      <c r="M393" s="1"/>
      <c r="N393" s="1"/>
      <c r="O393" s="1"/>
      <c r="P393" s="1"/>
    </row>
    <row r="394" spans="1:16" s="7" customFormat="1" ht="14.45">
      <c r="A394" s="4" t="s">
        <v>1465</v>
      </c>
      <c r="B394" s="79"/>
      <c r="C394" s="41">
        <v>0.9375</v>
      </c>
      <c r="D394" s="41">
        <v>0</v>
      </c>
      <c r="E394" s="48">
        <v>6.25E-2</v>
      </c>
      <c r="F394" s="1"/>
      <c r="H394" s="1"/>
      <c r="I394" s="1"/>
      <c r="J394" s="1"/>
      <c r="K394" s="1"/>
      <c r="L394" s="1"/>
      <c r="M394" s="1"/>
      <c r="N394" s="1"/>
      <c r="O394" s="1"/>
      <c r="P394" s="1"/>
    </row>
    <row r="395" spans="1:16" s="7" customFormat="1" ht="14.45">
      <c r="A395" s="73" t="s">
        <v>409</v>
      </c>
      <c r="B395" s="80"/>
      <c r="C395" s="81"/>
      <c r="D395" s="81"/>
      <c r="E395" s="82"/>
      <c r="F395" s="1"/>
      <c r="H395" s="1"/>
      <c r="I395" s="1"/>
      <c r="J395" s="1"/>
      <c r="K395" s="1"/>
      <c r="L395" s="1"/>
      <c r="M395" s="1"/>
      <c r="N395" s="1"/>
      <c r="O395" s="1"/>
      <c r="P395" s="1"/>
    </row>
    <row r="396" spans="1:16" s="7" customFormat="1" ht="14.45">
      <c r="A396" s="1"/>
      <c r="B396" s="1"/>
      <c r="C396" s="1"/>
      <c r="D396" s="1"/>
      <c r="E396" s="1"/>
      <c r="F396" s="1"/>
      <c r="H396" s="1"/>
      <c r="I396" s="1"/>
      <c r="J396" s="1"/>
      <c r="K396" s="1"/>
      <c r="L396" s="1"/>
      <c r="M396" s="1"/>
      <c r="N396" s="1"/>
      <c r="O396" s="1"/>
      <c r="P396" s="1"/>
    </row>
    <row r="397" spans="1:16" s="7" customFormat="1" ht="14.45">
      <c r="A397" s="1"/>
      <c r="B397" s="1"/>
      <c r="C397" s="1"/>
      <c r="D397" s="1"/>
      <c r="E397" s="1"/>
      <c r="F397" s="1"/>
      <c r="H397" s="1"/>
      <c r="I397" s="1"/>
      <c r="J397" s="1"/>
      <c r="K397" s="1"/>
      <c r="L397" s="1"/>
      <c r="M397" s="1"/>
      <c r="N397" s="1"/>
      <c r="O397" s="1"/>
      <c r="P397" s="1"/>
    </row>
    <row r="398" spans="1:16" s="7" customFormat="1" ht="14.45">
      <c r="A398" s="1"/>
      <c r="B398" s="1"/>
      <c r="C398" s="1"/>
      <c r="D398" s="1"/>
      <c r="E398" s="1"/>
      <c r="F398" s="1"/>
      <c r="H398" s="1"/>
      <c r="I398" s="1"/>
      <c r="J398" s="1"/>
      <c r="K398" s="1"/>
      <c r="L398" s="1"/>
      <c r="M398" s="1"/>
      <c r="N398" s="1"/>
      <c r="O398" s="1"/>
      <c r="P398" s="1"/>
    </row>
    <row r="399" spans="1:16" s="7" customFormat="1" ht="14.45">
      <c r="A399" s="1"/>
      <c r="B399" s="1"/>
      <c r="C399" s="1"/>
      <c r="D399" s="1"/>
      <c r="E399" s="1"/>
      <c r="F399" s="1"/>
      <c r="H399" s="1"/>
      <c r="I399" s="1"/>
      <c r="J399" s="1"/>
      <c r="K399" s="1"/>
      <c r="L399" s="1"/>
      <c r="M399" s="1"/>
      <c r="N399" s="1"/>
      <c r="O399" s="1"/>
      <c r="P399" s="1"/>
    </row>
    <row r="400" spans="1:16" s="7" customFormat="1" ht="7.5" customHeight="1">
      <c r="A400" s="1"/>
      <c r="B400" s="1"/>
      <c r="C400" s="1"/>
      <c r="D400" s="1"/>
      <c r="E400" s="1"/>
      <c r="F400" s="1"/>
      <c r="H400" s="1"/>
      <c r="I400" s="1"/>
      <c r="J400" s="1"/>
      <c r="K400" s="1"/>
      <c r="L400" s="1"/>
      <c r="M400" s="1"/>
      <c r="N400" s="1"/>
      <c r="O400" s="1"/>
      <c r="P400" s="1"/>
    </row>
    <row r="401" spans="1:16" s="7" customFormat="1" ht="24" customHeight="1">
      <c r="A401" s="1"/>
      <c r="B401" s="1"/>
      <c r="C401" s="1"/>
      <c r="D401" s="1"/>
      <c r="E401" s="1"/>
      <c r="F401" s="1"/>
      <c r="H401" s="1"/>
      <c r="I401" s="1"/>
      <c r="J401" s="1"/>
      <c r="K401" s="1"/>
      <c r="L401" s="1"/>
      <c r="M401" s="1"/>
      <c r="N401" s="1"/>
      <c r="O401" s="1"/>
      <c r="P401" s="1"/>
    </row>
    <row r="402" spans="1:16" s="7" customFormat="1" ht="14.45">
      <c r="A402" s="1"/>
      <c r="B402" s="1"/>
      <c r="C402" s="1"/>
      <c r="D402" s="1"/>
      <c r="E402" s="1"/>
      <c r="F402" s="1"/>
      <c r="H402" s="1"/>
      <c r="I402" s="1"/>
      <c r="J402" s="1"/>
      <c r="K402" s="1"/>
      <c r="L402" s="1"/>
      <c r="M402" s="1"/>
      <c r="N402" s="1"/>
      <c r="O402" s="1"/>
      <c r="P402" s="1"/>
    </row>
    <row r="403" spans="1:16" s="7" customFormat="1" ht="18">
      <c r="A403" s="2" t="s">
        <v>197</v>
      </c>
      <c r="B403" s="1"/>
      <c r="C403" s="1"/>
      <c r="D403" s="1"/>
      <c r="E403" s="1"/>
      <c r="F403" s="1"/>
      <c r="H403" s="1"/>
      <c r="I403" s="1"/>
      <c r="J403" s="1"/>
      <c r="K403" s="1"/>
      <c r="L403" s="1"/>
      <c r="M403" s="1"/>
      <c r="N403" s="1"/>
      <c r="O403" s="1"/>
      <c r="P403" s="1"/>
    </row>
    <row r="404" spans="1:16" s="7" customFormat="1" ht="33" customHeight="1">
      <c r="A404" s="14"/>
      <c r="B404" s="19" t="s">
        <v>198</v>
      </c>
      <c r="C404" s="18" t="s">
        <v>36</v>
      </c>
      <c r="D404" s="17" t="s">
        <v>199</v>
      </c>
      <c r="E404" s="1"/>
      <c r="F404" s="1"/>
      <c r="H404" s="1"/>
      <c r="I404" s="1"/>
      <c r="J404" s="1"/>
      <c r="K404" s="1"/>
      <c r="L404" s="1"/>
      <c r="M404" s="1"/>
      <c r="N404" s="1"/>
      <c r="O404" s="1"/>
      <c r="P404" s="1"/>
    </row>
    <row r="405" spans="1:16" s="7" customFormat="1" ht="14.45">
      <c r="A405" s="104" t="s">
        <v>200</v>
      </c>
      <c r="B405" s="105">
        <v>5022</v>
      </c>
      <c r="C405" s="106"/>
      <c r="D405" s="107"/>
      <c r="E405" s="1"/>
      <c r="F405" s="1"/>
      <c r="H405" s="1"/>
      <c r="I405" s="1"/>
      <c r="J405" s="1"/>
      <c r="K405" s="1"/>
      <c r="L405" s="1"/>
      <c r="M405" s="1"/>
      <c r="N405" s="1"/>
      <c r="O405" s="1"/>
      <c r="P405" s="1"/>
    </row>
    <row r="406" spans="1:16" s="7" customFormat="1" ht="14.45">
      <c r="A406" s="108" t="s">
        <v>201</v>
      </c>
      <c r="B406" s="109">
        <v>4321</v>
      </c>
      <c r="C406" s="110" t="s">
        <v>45</v>
      </c>
      <c r="D406" s="111">
        <v>1.1622309650543856</v>
      </c>
      <c r="E406" s="1"/>
      <c r="F406" s="1"/>
      <c r="H406" s="1"/>
      <c r="I406" s="1"/>
      <c r="J406" s="1"/>
      <c r="K406" s="1"/>
      <c r="L406" s="1"/>
      <c r="M406" s="1"/>
      <c r="N406" s="1"/>
      <c r="O406" s="1"/>
      <c r="P406" s="1"/>
    </row>
    <row r="407" spans="1:16" ht="14.45">
      <c r="A407" s="112" t="s">
        <v>202</v>
      </c>
      <c r="B407" s="113">
        <v>4806</v>
      </c>
      <c r="C407" s="28"/>
      <c r="D407" s="114"/>
    </row>
    <row r="408" spans="1:16" ht="14.45">
      <c r="A408" s="108" t="s">
        <v>203</v>
      </c>
      <c r="B408" s="109">
        <v>4352</v>
      </c>
      <c r="C408" s="110" t="s">
        <v>46</v>
      </c>
      <c r="D408" s="111">
        <v>1.1043198529411764</v>
      </c>
    </row>
    <row r="409" spans="1:16" ht="14.45">
      <c r="A409" s="112" t="s">
        <v>202</v>
      </c>
      <c r="B409" s="113">
        <v>4571</v>
      </c>
      <c r="C409" s="28"/>
      <c r="D409" s="115"/>
    </row>
    <row r="410" spans="1:16" ht="14.45">
      <c r="A410" s="116" t="s">
        <v>204</v>
      </c>
      <c r="B410" s="117">
        <v>4370</v>
      </c>
      <c r="C410" s="118" t="s">
        <v>47</v>
      </c>
      <c r="D410" s="119">
        <v>1.0459954233409612</v>
      </c>
    </row>
    <row r="411" spans="1:16" ht="14.45"/>
    <row r="412" spans="1:16" ht="14.45"/>
    <row r="413" spans="1:16" ht="40.5" customHeight="1"/>
    <row r="414" spans="1:16" ht="18">
      <c r="A414" s="2" t="s">
        <v>205</v>
      </c>
    </row>
    <row r="415" spans="1:16" ht="51" customHeight="1">
      <c r="A415" s="14"/>
      <c r="B415" s="17" t="s">
        <v>206</v>
      </c>
      <c r="C415" s="16" t="s">
        <v>207</v>
      </c>
      <c r="D415" s="17" t="s">
        <v>36</v>
      </c>
      <c r="E415" s="17" t="s">
        <v>199</v>
      </c>
    </row>
    <row r="416" spans="1:16" ht="14.45">
      <c r="A416" s="1" t="s">
        <v>45</v>
      </c>
      <c r="B416" s="120">
        <v>18</v>
      </c>
      <c r="C416" s="120">
        <v>12</v>
      </c>
      <c r="D416" s="28" t="s">
        <v>45</v>
      </c>
      <c r="E416" s="121">
        <v>0.66666666666666663</v>
      </c>
    </row>
    <row r="417" spans="1:10" ht="14.45">
      <c r="A417" s="1" t="s">
        <v>46</v>
      </c>
      <c r="B417" s="120">
        <v>16</v>
      </c>
      <c r="C417" s="120">
        <v>12</v>
      </c>
      <c r="D417" s="28" t="s">
        <v>46</v>
      </c>
      <c r="E417" s="121">
        <v>0.75</v>
      </c>
    </row>
    <row r="418" spans="1:10" ht="14.45">
      <c r="A418" s="60" t="s">
        <v>47</v>
      </c>
      <c r="B418" s="122">
        <v>16</v>
      </c>
      <c r="C418" s="122">
        <v>13</v>
      </c>
      <c r="D418" s="118" t="s">
        <v>47</v>
      </c>
      <c r="E418" s="123">
        <v>0.8125</v>
      </c>
    </row>
    <row r="419" spans="1:10" ht="14.45"/>
    <row r="420" spans="1:10" ht="14.45"/>
    <row r="421" spans="1:10" ht="14.45"/>
    <row r="422" spans="1:10" ht="14.45"/>
    <row r="423" spans="1:10" ht="14.45"/>
    <row r="424" spans="1:10" ht="14.45"/>
    <row r="425" spans="1:10" ht="14.45"/>
    <row r="426" spans="1:10" ht="14.45"/>
    <row r="427" spans="1:10" ht="14.45"/>
    <row r="428" spans="1:10" ht="14.45" hidden="1"/>
    <row r="429" spans="1:10" ht="14.45" hidden="1"/>
    <row r="430" spans="1:10" ht="14.45" hidden="1"/>
    <row r="431" spans="1:10" ht="14.45" hidden="1"/>
    <row r="432" spans="1:10" ht="14.45" hidden="1">
      <c r="H432" s="124"/>
      <c r="I432" s="124"/>
      <c r="J432" s="124"/>
    </row>
    <row r="433" spans="8:10" ht="14.45" hidden="1">
      <c r="H433" s="124"/>
      <c r="I433" s="124"/>
      <c r="J433" s="124"/>
    </row>
    <row r="434" spans="8:10" ht="14.45" hidden="1">
      <c r="H434" s="124"/>
      <c r="I434" s="124"/>
      <c r="J434" s="124"/>
    </row>
    <row r="435" spans="8:10" ht="14.45" hidden="1">
      <c r="H435" s="125" t="s">
        <v>208</v>
      </c>
      <c r="I435" s="124"/>
      <c r="J435" s="124"/>
    </row>
    <row r="436" spans="8:10" ht="14.45" hidden="1">
      <c r="H436" s="124"/>
      <c r="I436" s="124"/>
      <c r="J436" s="124"/>
    </row>
    <row r="437" spans="8:10" ht="14.45" hidden="1">
      <c r="H437" s="124"/>
      <c r="I437" s="124"/>
      <c r="J437" s="124"/>
    </row>
    <row r="438" spans="8:10" ht="14.45" hidden="1">
      <c r="H438" s="124"/>
      <c r="I438" s="124"/>
      <c r="J438" s="124"/>
    </row>
    <row r="439" spans="8:10" ht="46.15" hidden="1">
      <c r="H439" s="126">
        <v>50</v>
      </c>
      <c r="I439" s="124"/>
      <c r="J439" s="124"/>
    </row>
    <row r="440" spans="8:10" ht="14.45" hidden="1">
      <c r="H440" s="124"/>
      <c r="I440" s="124"/>
      <c r="J440" s="124"/>
    </row>
    <row r="441" spans="8:10" ht="14.45" hidden="1">
      <c r="H441" s="124"/>
      <c r="I441" s="124"/>
      <c r="J441" s="124"/>
    </row>
    <row r="442" spans="8:10" ht="14.45" hidden="1">
      <c r="H442" s="124"/>
      <c r="I442" s="124"/>
      <c r="J442" s="124"/>
    </row>
    <row r="443" spans="8:10" ht="14.45" hidden="1">
      <c r="H443" s="124"/>
      <c r="I443" s="124"/>
      <c r="J443" s="124"/>
    </row>
    <row r="444" spans="8:10" ht="14.45" hidden="1"/>
    <row r="445" spans="8:10" ht="14.45" hidden="1"/>
    <row r="446" spans="8:10" ht="14.45" hidden="1"/>
    <row r="447" spans="8:10" ht="14.45" hidden="1"/>
    <row r="448" spans="8:10" ht="14.45" hidden="1"/>
    <row r="449" spans="1:16" ht="14.45" hidden="1"/>
    <row r="450" spans="1:16" ht="14.45" hidden="1"/>
    <row r="451" spans="1:16" ht="14.45" hidden="1"/>
    <row r="452" spans="1:16" ht="14.45" hidden="1"/>
    <row r="453" spans="1:16" ht="14.45" hidden="1"/>
    <row r="454" spans="1:16" ht="14.45" hidden="1"/>
    <row r="455" spans="1:16" s="6" customFormat="1" ht="14.45" hidden="1">
      <c r="A455" s="1"/>
      <c r="B455" s="1"/>
      <c r="C455" s="1"/>
      <c r="D455" s="1"/>
      <c r="E455" s="1"/>
      <c r="F455" s="1"/>
      <c r="G455" s="7"/>
      <c r="H455" s="1"/>
      <c r="I455" s="1"/>
      <c r="J455" s="1"/>
      <c r="K455" s="1"/>
      <c r="L455" s="1"/>
      <c r="M455" s="1"/>
      <c r="N455" s="1"/>
      <c r="O455" s="1"/>
      <c r="P455" s="1"/>
    </row>
    <row r="456" spans="1:16" s="6" customFormat="1" ht="14.45" hidden="1">
      <c r="A456" s="1"/>
      <c r="B456" s="1"/>
      <c r="C456" s="1"/>
      <c r="D456" s="1"/>
      <c r="E456" s="1"/>
      <c r="F456" s="1"/>
      <c r="G456" s="7"/>
      <c r="H456" s="1"/>
      <c r="I456" s="1"/>
      <c r="J456" s="1"/>
      <c r="K456" s="1"/>
      <c r="L456" s="1"/>
      <c r="M456" s="1"/>
      <c r="N456" s="1"/>
      <c r="O456" s="1"/>
      <c r="P456" s="1"/>
    </row>
    <row r="457" spans="1:16" s="6" customFormat="1" ht="14.45" hidden="1">
      <c r="A457" s="1"/>
      <c r="B457" s="1"/>
      <c r="C457" s="1"/>
      <c r="D457" s="1"/>
      <c r="E457" s="1"/>
      <c r="F457" s="1"/>
      <c r="G457" s="7"/>
      <c r="H457" s="1"/>
      <c r="I457" s="1"/>
      <c r="J457" s="1"/>
      <c r="K457" s="1"/>
      <c r="L457" s="1"/>
      <c r="M457" s="1"/>
      <c r="N457" s="1"/>
      <c r="O457" s="1"/>
      <c r="P457" s="1"/>
    </row>
    <row r="458" spans="1:16" s="6" customFormat="1" ht="14.45" hidden="1">
      <c r="A458" s="1"/>
      <c r="B458" s="1"/>
      <c r="C458" s="1"/>
      <c r="D458" s="1"/>
      <c r="E458" s="1"/>
      <c r="F458" s="1"/>
      <c r="G458" s="7"/>
      <c r="H458" s="1"/>
      <c r="I458" s="1"/>
      <c r="J458" s="1"/>
      <c r="K458" s="1"/>
      <c r="L458" s="1"/>
      <c r="M458" s="1"/>
      <c r="N458" s="1"/>
      <c r="O458" s="1"/>
      <c r="P458" s="1"/>
    </row>
    <row r="459" spans="1:16" s="6" customFormat="1" ht="14.45" hidden="1">
      <c r="A459" s="1"/>
      <c r="B459" s="1"/>
      <c r="C459" s="1"/>
      <c r="D459" s="1"/>
      <c r="E459" s="1"/>
      <c r="F459" s="1"/>
      <c r="G459" s="7"/>
      <c r="H459" s="1"/>
      <c r="I459" s="1"/>
      <c r="J459" s="1"/>
      <c r="K459" s="1"/>
      <c r="L459" s="1"/>
      <c r="M459" s="1"/>
      <c r="N459" s="1"/>
      <c r="O459" s="1"/>
      <c r="P459" s="1"/>
    </row>
    <row r="460" spans="1:16" s="6" customFormat="1" ht="14.45" hidden="1">
      <c r="A460" s="1"/>
      <c r="B460" s="1"/>
      <c r="C460" s="1"/>
      <c r="D460" s="1"/>
      <c r="E460" s="1"/>
      <c r="F460" s="1"/>
      <c r="G460" s="7"/>
      <c r="H460" s="1"/>
      <c r="I460" s="1"/>
      <c r="J460" s="1"/>
      <c r="K460" s="1"/>
      <c r="L460" s="1"/>
      <c r="M460" s="1"/>
      <c r="N460" s="1"/>
      <c r="O460" s="1"/>
      <c r="P460" s="1"/>
    </row>
    <row r="461" spans="1:16" s="6" customFormat="1" ht="14.45" hidden="1">
      <c r="A461" s="1"/>
      <c r="B461" s="1"/>
      <c r="C461" s="1"/>
      <c r="D461" s="1"/>
      <c r="E461" s="1"/>
      <c r="F461" s="1"/>
      <c r="G461" s="7"/>
      <c r="H461" s="1"/>
      <c r="I461" s="1"/>
      <c r="J461" s="1"/>
      <c r="K461" s="1"/>
      <c r="L461" s="1"/>
      <c r="M461" s="1"/>
      <c r="N461" s="1"/>
      <c r="O461" s="1"/>
      <c r="P461" s="1"/>
    </row>
    <row r="462" spans="1:16" s="6" customFormat="1" ht="14.45" hidden="1">
      <c r="A462" s="1"/>
      <c r="B462" s="1"/>
      <c r="C462" s="1"/>
      <c r="D462" s="1"/>
      <c r="E462" s="1"/>
      <c r="F462" s="1"/>
      <c r="G462" s="7"/>
      <c r="H462" s="1"/>
      <c r="I462" s="1"/>
      <c r="J462" s="1"/>
      <c r="K462" s="1"/>
      <c r="L462" s="1"/>
      <c r="M462" s="1"/>
      <c r="N462" s="1"/>
      <c r="O462" s="1"/>
      <c r="P462" s="1"/>
    </row>
    <row r="463" spans="1:16" ht="14.45" customHeight="1"/>
    <row r="464" spans="1:16"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row r="504" ht="14.45" customHeight="1"/>
  </sheetData>
  <mergeCells count="1">
    <mergeCell ref="K1:M1"/>
  </mergeCells>
  <hyperlinks>
    <hyperlink ref="A1" location="Contents!A1" display="Return to contents page" xr:uid="{323C99CE-DEB2-41CE-AFD1-EC88DCB2EE27}"/>
  </hyperlinks>
  <pageMargins left="0.19685039370078741" right="0.15748031496062992" top="0.74803149606299213" bottom="0.74803149606299213" header="0.31496062992125984" footer="0.31496062992125984"/>
  <pageSetup paperSize="8" scale="61" fitToHeight="0"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556872-6830-4178-8F7C-DAF7C2A87F13}">
  <sheetPr codeName="Sheet14">
    <pageSetUpPr fitToPage="1"/>
  </sheetPr>
  <dimension ref="A1:AF504"/>
  <sheetViews>
    <sheetView showGridLines="0" showZeros="0" zoomScale="57" zoomScaleNormal="57" workbookViewId="0"/>
  </sheetViews>
  <sheetFormatPr defaultColWidth="0" defaultRowHeight="0" customHeight="1" zeroHeight="1"/>
  <cols>
    <col min="1" max="1" width="51.42578125" style="1" customWidth="1"/>
    <col min="2" max="2" width="28.28515625" style="1" customWidth="1"/>
    <col min="3" max="5" width="19.7109375" style="1" customWidth="1"/>
    <col min="6" max="6" width="10.140625" style="1" customWidth="1"/>
    <col min="7" max="7" width="9.140625" style="7" hidden="1" customWidth="1"/>
    <col min="8" max="8" width="59" style="1" customWidth="1"/>
    <col min="9" max="9" width="9.140625" style="1" customWidth="1"/>
    <col min="10" max="10" width="20.7109375" style="1" bestFit="1" customWidth="1"/>
    <col min="11" max="11" width="24.5703125" style="1" bestFit="1" customWidth="1"/>
    <col min="12" max="12" width="18.5703125" style="1" bestFit="1" customWidth="1"/>
    <col min="13" max="13" width="18" style="1" bestFit="1" customWidth="1"/>
    <col min="14" max="14" width="14" style="1" customWidth="1"/>
    <col min="15" max="15" width="19" style="1" customWidth="1"/>
    <col min="16" max="16" width="2.7109375" style="1" customWidth="1"/>
    <col min="17" max="22" width="0" style="1" hidden="1" customWidth="1"/>
    <col min="23" max="23" width="9.140625" style="1" hidden="1" customWidth="1"/>
    <col min="24" max="32" width="0" style="1" hidden="1" customWidth="1"/>
    <col min="33" max="16384" width="9.140625" style="1" hidden="1"/>
  </cols>
  <sheetData>
    <row r="1" spans="1:16" ht="57" customHeight="1">
      <c r="A1" s="132" t="s">
        <v>32</v>
      </c>
      <c r="B1" s="9" t="s">
        <v>33</v>
      </c>
      <c r="C1" s="10">
        <v>4444</v>
      </c>
      <c r="F1" s="11"/>
      <c r="G1" s="11"/>
      <c r="H1" s="11"/>
      <c r="I1" s="12" t="s">
        <v>1466</v>
      </c>
      <c r="K1" s="133"/>
      <c r="L1" s="133"/>
      <c r="M1" s="133"/>
    </row>
    <row r="2" spans="1:16" ht="28.5" customHeight="1"/>
    <row r="3" spans="1:16" ht="18">
      <c r="A3" s="2" t="s">
        <v>35</v>
      </c>
    </row>
    <row r="4" spans="1:16" s="13" customFormat="1" ht="33" customHeight="1">
      <c r="A4" s="16" t="s">
        <v>36</v>
      </c>
      <c r="B4" s="15"/>
      <c r="C4" s="16" t="s">
        <v>37</v>
      </c>
      <c r="D4" s="17" t="s">
        <v>38</v>
      </c>
      <c r="E4" s="18" t="s">
        <v>39</v>
      </c>
      <c r="F4" s="19" t="s">
        <v>40</v>
      </c>
      <c r="G4" s="20"/>
    </row>
    <row r="5" spans="1:16" ht="2.25" customHeight="1">
      <c r="A5" s="22"/>
      <c r="B5" s="23"/>
      <c r="C5" s="24"/>
      <c r="D5" s="25"/>
      <c r="E5" s="26"/>
      <c r="F5" s="23"/>
    </row>
    <row r="6" spans="1:16" ht="14.45">
      <c r="A6" s="27" t="s">
        <v>41</v>
      </c>
      <c r="B6" s="28" t="s">
        <v>42</v>
      </c>
      <c r="C6" s="29">
        <v>1005</v>
      </c>
      <c r="D6" s="29">
        <v>69</v>
      </c>
      <c r="E6" s="30">
        <v>412</v>
      </c>
      <c r="F6" s="30">
        <v>1486</v>
      </c>
    </row>
    <row r="7" spans="1:16" ht="14.45">
      <c r="A7" s="27" t="s">
        <v>43</v>
      </c>
      <c r="B7" s="28" t="s">
        <v>42</v>
      </c>
      <c r="C7" s="29">
        <v>951</v>
      </c>
      <c r="D7" s="29">
        <v>44</v>
      </c>
      <c r="E7" s="30">
        <v>344</v>
      </c>
      <c r="F7" s="30">
        <v>1339</v>
      </c>
    </row>
    <row r="8" spans="1:16" ht="14.45">
      <c r="A8" s="27" t="s">
        <v>44</v>
      </c>
      <c r="B8" s="28" t="s">
        <v>42</v>
      </c>
      <c r="C8" s="29">
        <v>950</v>
      </c>
      <c r="D8" s="29">
        <v>62</v>
      </c>
      <c r="E8" s="30">
        <v>374</v>
      </c>
      <c r="F8" s="30">
        <v>1386</v>
      </c>
    </row>
    <row r="9" spans="1:16" ht="14.45">
      <c r="A9" s="27" t="s">
        <v>45</v>
      </c>
      <c r="B9" s="28" t="s">
        <v>42</v>
      </c>
      <c r="C9" s="29">
        <v>1107</v>
      </c>
      <c r="D9" s="29">
        <v>91</v>
      </c>
      <c r="E9" s="30">
        <v>379</v>
      </c>
      <c r="F9" s="30">
        <v>1577</v>
      </c>
    </row>
    <row r="10" spans="1:16" ht="14.45">
      <c r="A10" s="27" t="s">
        <v>46</v>
      </c>
      <c r="B10" s="28" t="s">
        <v>42</v>
      </c>
      <c r="C10" s="29">
        <v>1003</v>
      </c>
      <c r="D10" s="29">
        <v>93</v>
      </c>
      <c r="E10" s="30">
        <v>342</v>
      </c>
      <c r="F10" s="30">
        <v>1438</v>
      </c>
    </row>
    <row r="11" spans="1:16" ht="14.45">
      <c r="A11" s="31" t="s">
        <v>47</v>
      </c>
      <c r="B11" s="32" t="s">
        <v>42</v>
      </c>
      <c r="C11" s="33">
        <v>976</v>
      </c>
      <c r="D11" s="33">
        <v>67</v>
      </c>
      <c r="E11" s="34">
        <v>318</v>
      </c>
      <c r="F11" s="34">
        <v>1361</v>
      </c>
    </row>
    <row r="12" spans="1:16" ht="14.45">
      <c r="C12" s="21"/>
      <c r="D12" s="21"/>
      <c r="E12" s="21"/>
      <c r="F12" s="21"/>
    </row>
    <row r="13" spans="1:16" ht="14.45"/>
    <row r="14" spans="1:16" s="13" customFormat="1" ht="33" customHeight="1">
      <c r="A14" s="16" t="s">
        <v>36</v>
      </c>
      <c r="B14" s="15"/>
      <c r="C14" s="16" t="s">
        <v>48</v>
      </c>
      <c r="D14" s="17" t="s">
        <v>49</v>
      </c>
      <c r="E14" s="18" t="s">
        <v>50</v>
      </c>
      <c r="F14" s="19" t="s">
        <v>40</v>
      </c>
      <c r="G14" s="20"/>
    </row>
    <row r="15" spans="1:16" s="7" customFormat="1" ht="2.25" customHeight="1">
      <c r="A15" s="22"/>
      <c r="B15" s="23"/>
      <c r="C15" s="24"/>
      <c r="D15" s="25"/>
      <c r="E15" s="26"/>
      <c r="F15" s="23"/>
      <c r="H15" s="1"/>
      <c r="I15" s="1"/>
      <c r="J15" s="1"/>
      <c r="K15" s="1"/>
      <c r="L15" s="1"/>
      <c r="M15" s="1"/>
      <c r="N15" s="1"/>
      <c r="O15" s="1"/>
      <c r="P15" s="1"/>
    </row>
    <row r="16" spans="1:16" s="7" customFormat="1" ht="14.45">
      <c r="A16" s="27" t="s">
        <v>41</v>
      </c>
      <c r="B16" s="36">
        <v>1486</v>
      </c>
      <c r="C16" s="37">
        <v>0.67631224764468367</v>
      </c>
      <c r="D16" s="37">
        <v>4.6433378196500674E-2</v>
      </c>
      <c r="E16" s="37">
        <v>0.2772543741588156</v>
      </c>
      <c r="F16" s="30">
        <v>1486</v>
      </c>
      <c r="H16" s="1"/>
      <c r="I16" s="1"/>
      <c r="J16" s="1"/>
      <c r="K16" s="1"/>
      <c r="L16" s="1"/>
      <c r="M16" s="1"/>
      <c r="N16" s="1"/>
      <c r="O16" s="1"/>
      <c r="P16" s="1"/>
    </row>
    <row r="17" spans="1:16" s="7" customFormat="1" ht="14.45">
      <c r="A17" s="27" t="s">
        <v>43</v>
      </c>
      <c r="B17" s="36">
        <v>1339</v>
      </c>
      <c r="C17" s="37">
        <v>0.71023151605675883</v>
      </c>
      <c r="D17" s="37">
        <v>3.2860343539955192E-2</v>
      </c>
      <c r="E17" s="37">
        <v>0.25690814040328602</v>
      </c>
      <c r="F17" s="30">
        <v>1339</v>
      </c>
      <c r="H17" s="1"/>
      <c r="I17" s="1"/>
      <c r="J17" s="1"/>
      <c r="K17" s="1"/>
      <c r="L17" s="1"/>
      <c r="M17" s="1"/>
      <c r="N17" s="1"/>
      <c r="O17" s="1"/>
      <c r="P17" s="1"/>
    </row>
    <row r="18" spans="1:16" s="7" customFormat="1" ht="14.45">
      <c r="A18" s="27" t="s">
        <v>44</v>
      </c>
      <c r="B18" s="36">
        <v>1386</v>
      </c>
      <c r="C18" s="37">
        <v>0.68542568542568538</v>
      </c>
      <c r="D18" s="37">
        <v>4.4733044733044736E-2</v>
      </c>
      <c r="E18" s="37">
        <v>0.26984126984126983</v>
      </c>
      <c r="F18" s="30">
        <v>1386</v>
      </c>
      <c r="H18" s="1"/>
      <c r="I18" s="1"/>
      <c r="J18" s="1"/>
      <c r="K18" s="1"/>
      <c r="L18" s="1"/>
      <c r="M18" s="1"/>
      <c r="N18" s="1"/>
      <c r="O18" s="1"/>
      <c r="P18" s="1"/>
    </row>
    <row r="19" spans="1:16" s="7" customFormat="1" ht="14.45">
      <c r="A19" s="27" t="s">
        <v>45</v>
      </c>
      <c r="B19" s="36">
        <v>1577</v>
      </c>
      <c r="C19" s="37">
        <v>0.70196575776791381</v>
      </c>
      <c r="D19" s="37">
        <v>5.770450221940393E-2</v>
      </c>
      <c r="E19" s="37">
        <v>0.24032974001268231</v>
      </c>
      <c r="F19" s="30">
        <v>1577</v>
      </c>
      <c r="H19" s="1"/>
      <c r="I19" s="1"/>
      <c r="J19" s="1"/>
      <c r="K19" s="1"/>
      <c r="L19" s="1"/>
      <c r="M19" s="1"/>
      <c r="N19" s="1"/>
      <c r="O19" s="1"/>
      <c r="P19" s="1"/>
    </row>
    <row r="20" spans="1:16" s="7" customFormat="1" ht="14.45">
      <c r="A20" s="27" t="s">
        <v>46</v>
      </c>
      <c r="B20" s="36">
        <v>1438</v>
      </c>
      <c r="C20" s="37">
        <v>0.69749652294853959</v>
      </c>
      <c r="D20" s="37">
        <v>6.4673157162726008E-2</v>
      </c>
      <c r="E20" s="37">
        <v>0.23783031988873435</v>
      </c>
      <c r="F20" s="30">
        <v>1438</v>
      </c>
      <c r="H20" s="1"/>
      <c r="I20" s="1"/>
      <c r="J20" s="1"/>
      <c r="K20" s="1"/>
      <c r="L20" s="1"/>
      <c r="M20" s="1"/>
      <c r="N20" s="1"/>
      <c r="O20" s="1"/>
      <c r="P20" s="1"/>
    </row>
    <row r="21" spans="1:16" s="7" customFormat="1" ht="14.45">
      <c r="A21" s="31" t="s">
        <v>47</v>
      </c>
      <c r="B21" s="38">
        <v>1361</v>
      </c>
      <c r="C21" s="39">
        <v>0.71711976487876561</v>
      </c>
      <c r="D21" s="39">
        <v>4.9228508449669361E-2</v>
      </c>
      <c r="E21" s="39">
        <v>0.23365172667156503</v>
      </c>
      <c r="F21" s="34">
        <v>1361</v>
      </c>
      <c r="H21" s="1"/>
      <c r="I21" s="1"/>
      <c r="J21" s="1"/>
      <c r="K21" s="1"/>
      <c r="L21" s="1"/>
      <c r="M21" s="1"/>
      <c r="N21" s="1"/>
      <c r="O21" s="1"/>
      <c r="P21" s="1"/>
    </row>
    <row r="22" spans="1:16" s="7" customFormat="1" ht="14.45">
      <c r="A22" s="1"/>
      <c r="B22" s="1"/>
      <c r="C22" s="1"/>
      <c r="D22" s="1"/>
      <c r="E22" s="1"/>
      <c r="F22" s="1"/>
      <c r="H22" s="1"/>
      <c r="I22" s="1"/>
      <c r="J22" s="1"/>
      <c r="K22" s="1"/>
      <c r="L22" s="1"/>
      <c r="M22" s="1"/>
      <c r="N22" s="1"/>
      <c r="O22" s="1"/>
      <c r="P22" s="1"/>
    </row>
    <row r="23" spans="1:16" s="7" customFormat="1" ht="14.45">
      <c r="A23" s="1"/>
      <c r="B23" s="1"/>
      <c r="C23" s="1"/>
      <c r="D23" s="1"/>
      <c r="E23" s="1"/>
      <c r="F23" s="1"/>
      <c r="H23" s="1"/>
      <c r="I23" s="1"/>
      <c r="J23" s="1"/>
      <c r="K23" s="1"/>
      <c r="L23" s="1"/>
      <c r="M23" s="1"/>
      <c r="N23" s="1"/>
      <c r="O23" s="1"/>
      <c r="P23" s="1"/>
    </row>
    <row r="24" spans="1:16" s="7" customFormat="1" ht="14.45">
      <c r="A24" s="1"/>
      <c r="B24" s="1"/>
      <c r="C24" s="1"/>
      <c r="D24" s="1"/>
      <c r="E24" s="1"/>
      <c r="F24" s="1"/>
      <c r="H24" s="1"/>
      <c r="I24" s="1"/>
      <c r="J24" s="1"/>
      <c r="K24" s="1"/>
      <c r="L24" s="1"/>
      <c r="M24" s="1"/>
      <c r="N24" s="1"/>
      <c r="O24" s="1"/>
      <c r="P24" s="1"/>
    </row>
    <row r="25" spans="1:16" s="7" customFormat="1" ht="14.45">
      <c r="A25" s="1"/>
      <c r="B25" s="1"/>
      <c r="C25" s="1"/>
      <c r="D25" s="1"/>
      <c r="E25" s="1"/>
      <c r="F25" s="40"/>
      <c r="H25" s="1"/>
      <c r="I25" s="1"/>
      <c r="J25" s="1"/>
      <c r="K25" s="1"/>
      <c r="L25" s="1"/>
      <c r="M25" s="1"/>
      <c r="N25" s="1"/>
      <c r="O25" s="1"/>
      <c r="P25" s="1"/>
    </row>
    <row r="26" spans="1:16" s="7" customFormat="1" ht="14.45">
      <c r="A26" s="1"/>
      <c r="B26" s="1"/>
      <c r="C26" s="1"/>
      <c r="D26" s="1"/>
      <c r="E26" s="1"/>
      <c r="F26" s="1"/>
      <c r="H26" s="1"/>
      <c r="I26" s="1"/>
      <c r="J26" s="1"/>
      <c r="K26" s="1"/>
      <c r="L26" s="1"/>
      <c r="M26" s="1"/>
      <c r="N26" s="1"/>
      <c r="O26" s="1"/>
      <c r="P26" s="1"/>
    </row>
    <row r="27" spans="1:16" s="7" customFormat="1" ht="14.45">
      <c r="A27" s="1"/>
      <c r="B27" s="1"/>
      <c r="C27" s="1"/>
      <c r="D27" s="1"/>
      <c r="E27" s="1"/>
      <c r="F27" s="1"/>
      <c r="H27" s="1"/>
      <c r="I27" s="1"/>
      <c r="J27" s="1"/>
      <c r="K27" s="1"/>
      <c r="L27" s="1"/>
      <c r="M27" s="1"/>
      <c r="N27" s="1"/>
      <c r="O27" s="1"/>
      <c r="P27" s="1"/>
    </row>
    <row r="28" spans="1:16" s="7" customFormat="1" ht="18">
      <c r="A28" s="2" t="s">
        <v>51</v>
      </c>
      <c r="B28" s="1"/>
      <c r="C28" s="1"/>
      <c r="D28" s="1"/>
      <c r="E28" s="1"/>
      <c r="F28" s="1"/>
      <c r="H28" s="1"/>
      <c r="I28" s="1"/>
      <c r="J28" s="1"/>
      <c r="K28" s="1"/>
      <c r="L28" s="1"/>
      <c r="M28" s="1"/>
      <c r="N28" s="1"/>
      <c r="O28" s="1"/>
      <c r="P28" s="1"/>
    </row>
    <row r="29" spans="1:16" s="7" customFormat="1" ht="28.9">
      <c r="A29" s="16" t="s">
        <v>36</v>
      </c>
      <c r="B29" s="15"/>
      <c r="C29" s="16" t="s">
        <v>37</v>
      </c>
      <c r="D29" s="17" t="s">
        <v>38</v>
      </c>
      <c r="E29" s="18" t="s">
        <v>39</v>
      </c>
      <c r="F29" s="19" t="s">
        <v>40</v>
      </c>
      <c r="H29" s="1"/>
      <c r="I29" s="1"/>
      <c r="J29" s="1"/>
      <c r="K29" s="1"/>
      <c r="L29" s="1"/>
      <c r="M29" s="1"/>
      <c r="N29" s="1"/>
      <c r="O29" s="1"/>
      <c r="P29" s="1"/>
    </row>
    <row r="30" spans="1:16" s="7" customFormat="1" ht="2.25" customHeight="1">
      <c r="A30" s="22"/>
      <c r="B30" s="23"/>
      <c r="C30" s="24"/>
      <c r="D30" s="25"/>
      <c r="E30" s="26"/>
      <c r="F30" s="23"/>
      <c r="H30" s="1"/>
      <c r="I30" s="1"/>
      <c r="J30" s="1"/>
      <c r="K30" s="1"/>
      <c r="L30" s="1"/>
      <c r="M30" s="1"/>
      <c r="N30" s="1"/>
      <c r="O30" s="1"/>
      <c r="P30" s="1"/>
    </row>
    <row r="31" spans="1:16" s="7" customFormat="1" ht="14.45">
      <c r="A31" s="27" t="s">
        <v>45</v>
      </c>
      <c r="B31" s="28" t="s">
        <v>52</v>
      </c>
      <c r="C31" s="29">
        <v>1157</v>
      </c>
      <c r="D31" s="29">
        <v>60</v>
      </c>
      <c r="E31" s="30">
        <v>205</v>
      </c>
      <c r="F31" s="30">
        <v>1422</v>
      </c>
      <c r="H31" s="1"/>
      <c r="I31" s="1"/>
      <c r="J31" s="1"/>
      <c r="K31" s="1"/>
      <c r="L31" s="1"/>
      <c r="M31" s="1"/>
      <c r="N31" s="1"/>
      <c r="O31" s="1"/>
      <c r="P31" s="1"/>
    </row>
    <row r="32" spans="1:16" s="7" customFormat="1" ht="14.45">
      <c r="A32" s="27" t="s">
        <v>46</v>
      </c>
      <c r="B32" s="28" t="s">
        <v>52</v>
      </c>
      <c r="C32" s="29">
        <v>1448</v>
      </c>
      <c r="D32" s="29">
        <v>88</v>
      </c>
      <c r="E32" s="30">
        <v>228</v>
      </c>
      <c r="F32" s="30">
        <v>1764</v>
      </c>
      <c r="H32" s="1"/>
      <c r="I32" s="1"/>
      <c r="J32" s="1"/>
      <c r="K32" s="1"/>
      <c r="L32" s="1"/>
      <c r="M32" s="1"/>
      <c r="N32" s="1"/>
      <c r="O32" s="1"/>
      <c r="P32" s="1"/>
    </row>
    <row r="33" spans="1:16" s="7" customFormat="1" ht="14.45">
      <c r="A33" s="31" t="s">
        <v>47</v>
      </c>
      <c r="B33" s="32" t="s">
        <v>52</v>
      </c>
      <c r="C33" s="33">
        <v>1475</v>
      </c>
      <c r="D33" s="33">
        <v>91</v>
      </c>
      <c r="E33" s="34">
        <v>175</v>
      </c>
      <c r="F33" s="34">
        <v>1741</v>
      </c>
      <c r="H33" s="1"/>
      <c r="I33" s="1"/>
      <c r="J33" s="1"/>
      <c r="K33" s="1"/>
      <c r="L33" s="1"/>
      <c r="M33" s="1"/>
      <c r="N33" s="1"/>
      <c r="O33" s="1"/>
      <c r="P33" s="1"/>
    </row>
    <row r="34" spans="1:16" s="7" customFormat="1" ht="14.45">
      <c r="A34" s="1"/>
      <c r="B34" s="1"/>
      <c r="C34" s="21"/>
      <c r="D34" s="21"/>
      <c r="E34" s="21"/>
      <c r="F34" s="21"/>
      <c r="H34" s="1"/>
      <c r="I34" s="1"/>
      <c r="J34" s="1"/>
      <c r="K34" s="1"/>
      <c r="L34" s="1"/>
      <c r="M34" s="1"/>
      <c r="N34" s="1"/>
      <c r="O34" s="1"/>
      <c r="P34" s="1"/>
    </row>
    <row r="35" spans="1:16" s="7" customFormat="1" ht="33" customHeight="1">
      <c r="A35" s="16" t="s">
        <v>36</v>
      </c>
      <c r="B35" s="15"/>
      <c r="C35" s="16" t="s">
        <v>48</v>
      </c>
      <c r="D35" s="17" t="s">
        <v>49</v>
      </c>
      <c r="E35" s="18" t="s">
        <v>50</v>
      </c>
      <c r="F35" s="19" t="s">
        <v>40</v>
      </c>
      <c r="H35" s="1"/>
      <c r="I35" s="1"/>
      <c r="J35" s="1"/>
      <c r="K35" s="1"/>
      <c r="L35" s="1"/>
      <c r="M35" s="1"/>
      <c r="N35" s="1"/>
      <c r="O35" s="1"/>
      <c r="P35" s="1"/>
    </row>
    <row r="36" spans="1:16" s="7" customFormat="1" ht="2.25" customHeight="1">
      <c r="A36" s="22"/>
      <c r="B36" s="23"/>
      <c r="C36" s="24"/>
      <c r="D36" s="25"/>
      <c r="E36" s="26"/>
      <c r="F36" s="23"/>
      <c r="H36" s="1"/>
      <c r="I36" s="1"/>
      <c r="J36" s="1"/>
      <c r="K36" s="1"/>
      <c r="L36" s="1"/>
      <c r="M36" s="1"/>
      <c r="N36" s="1"/>
      <c r="O36" s="1"/>
      <c r="P36" s="1"/>
    </row>
    <row r="37" spans="1:16" s="7" customFormat="1" ht="14.45">
      <c r="A37" s="27" t="s">
        <v>45</v>
      </c>
      <c r="B37" s="36">
        <v>1422</v>
      </c>
      <c r="C37" s="41">
        <v>0.81364275668073138</v>
      </c>
      <c r="D37" s="41">
        <v>4.2194092827004218E-2</v>
      </c>
      <c r="E37" s="41">
        <v>0.14416315049226441</v>
      </c>
      <c r="F37" s="30">
        <v>1422</v>
      </c>
      <c r="H37" s="1"/>
      <c r="I37" s="1"/>
      <c r="J37" s="1"/>
      <c r="K37" s="1"/>
      <c r="L37" s="1"/>
      <c r="M37" s="1"/>
      <c r="N37" s="1"/>
      <c r="O37" s="1"/>
      <c r="P37" s="1"/>
    </row>
    <row r="38" spans="1:16" s="7" customFormat="1" ht="14.45">
      <c r="A38" s="27" t="s">
        <v>46</v>
      </c>
      <c r="B38" s="36">
        <v>1764</v>
      </c>
      <c r="C38" s="41">
        <v>0.82086167800453513</v>
      </c>
      <c r="D38" s="41">
        <v>4.9886621315192746E-2</v>
      </c>
      <c r="E38" s="41">
        <v>0.12925170068027211</v>
      </c>
      <c r="F38" s="30">
        <v>1764</v>
      </c>
      <c r="H38" s="1"/>
      <c r="I38" s="1"/>
      <c r="J38" s="1"/>
      <c r="K38" s="1"/>
      <c r="L38" s="1"/>
      <c r="M38" s="1"/>
      <c r="N38" s="1"/>
      <c r="O38" s="1"/>
      <c r="P38" s="1"/>
    </row>
    <row r="39" spans="1:16" s="7" customFormat="1" ht="14.45">
      <c r="A39" s="31" t="s">
        <v>47</v>
      </c>
      <c r="B39" s="38">
        <v>1741</v>
      </c>
      <c r="C39" s="42">
        <v>0.84721424468696149</v>
      </c>
      <c r="D39" s="42">
        <v>5.2268811028144742E-2</v>
      </c>
      <c r="E39" s="42">
        <v>0.10051694428489374</v>
      </c>
      <c r="F39" s="34">
        <v>1741</v>
      </c>
      <c r="H39" s="1"/>
      <c r="I39" s="1"/>
      <c r="J39" s="1"/>
      <c r="K39" s="1"/>
      <c r="L39" s="1"/>
      <c r="M39" s="1"/>
      <c r="N39" s="1"/>
      <c r="O39" s="1"/>
      <c r="P39" s="1"/>
    </row>
    <row r="40" spans="1:16" s="7" customFormat="1" ht="14.45">
      <c r="A40" s="1"/>
      <c r="B40" s="1"/>
      <c r="C40" s="1"/>
      <c r="D40" s="1"/>
      <c r="E40" s="1"/>
      <c r="F40" s="1"/>
      <c r="H40" s="1"/>
      <c r="I40" s="1"/>
      <c r="J40" s="1"/>
      <c r="K40" s="1"/>
      <c r="L40" s="1"/>
      <c r="M40" s="1"/>
      <c r="N40" s="1"/>
      <c r="O40" s="1"/>
      <c r="P40" s="1"/>
    </row>
    <row r="41" spans="1:16" s="7" customFormat="1" ht="14.45">
      <c r="A41" s="1"/>
      <c r="B41" s="1"/>
      <c r="C41" s="1"/>
      <c r="D41" s="1"/>
      <c r="E41" s="1"/>
      <c r="F41" s="1"/>
      <c r="H41" s="1"/>
      <c r="I41" s="1"/>
      <c r="J41" s="1"/>
      <c r="K41" s="1"/>
      <c r="L41" s="1"/>
      <c r="M41" s="1"/>
      <c r="N41" s="1"/>
      <c r="O41" s="1"/>
      <c r="P41" s="1"/>
    </row>
    <row r="42" spans="1:16" s="7" customFormat="1" ht="41.25" customHeight="1">
      <c r="A42" s="1"/>
      <c r="B42" s="1"/>
      <c r="C42" s="1"/>
      <c r="D42" s="1"/>
      <c r="E42" s="1"/>
      <c r="F42" s="1"/>
      <c r="H42" s="1"/>
      <c r="I42" s="1"/>
      <c r="J42" s="1"/>
      <c r="K42" s="1"/>
      <c r="L42" s="1"/>
      <c r="M42" s="1"/>
      <c r="N42" s="1"/>
      <c r="O42" s="1"/>
      <c r="P42" s="1"/>
    </row>
    <row r="43" spans="1:16" s="7" customFormat="1" ht="34.5" customHeight="1">
      <c r="A43" s="2" t="s">
        <v>53</v>
      </c>
      <c r="B43" s="1"/>
      <c r="C43" s="1"/>
      <c r="D43" s="1"/>
      <c r="E43" s="1"/>
      <c r="F43" s="1"/>
      <c r="H43" s="1"/>
      <c r="I43" s="1"/>
      <c r="J43" s="1"/>
      <c r="K43" s="1"/>
      <c r="L43" s="1"/>
      <c r="M43" s="1"/>
      <c r="N43" s="1"/>
      <c r="O43" s="1"/>
      <c r="P43" s="1"/>
    </row>
    <row r="44" spans="1:16" s="7" customFormat="1" ht="33" customHeight="1">
      <c r="A44" s="16" t="s">
        <v>36</v>
      </c>
      <c r="B44" s="15"/>
      <c r="C44" s="16" t="s">
        <v>37</v>
      </c>
      <c r="D44" s="17" t="s">
        <v>38</v>
      </c>
      <c r="E44" s="18" t="s">
        <v>39</v>
      </c>
      <c r="F44" s="19" t="s">
        <v>40</v>
      </c>
      <c r="H44" s="1"/>
      <c r="I44" s="1"/>
      <c r="J44" s="1"/>
      <c r="K44" s="1"/>
      <c r="L44" s="1"/>
      <c r="M44" s="1"/>
      <c r="N44" s="1"/>
      <c r="O44" s="1"/>
      <c r="P44" s="1"/>
    </row>
    <row r="45" spans="1:16" s="7" customFormat="1" ht="2.25" customHeight="1">
      <c r="A45" s="22"/>
      <c r="B45" s="23"/>
      <c r="C45" s="24"/>
      <c r="D45" s="25"/>
      <c r="E45" s="26"/>
      <c r="F45" s="23"/>
      <c r="H45" s="1"/>
      <c r="I45" s="1"/>
      <c r="J45" s="1"/>
      <c r="K45" s="1"/>
      <c r="L45" s="1"/>
      <c r="M45" s="1"/>
      <c r="N45" s="1"/>
      <c r="O45" s="1"/>
      <c r="P45" s="1"/>
    </row>
    <row r="46" spans="1:16" s="7" customFormat="1" ht="14.45">
      <c r="A46" s="27" t="s">
        <v>45</v>
      </c>
      <c r="B46" s="28" t="s">
        <v>54</v>
      </c>
      <c r="C46" s="29"/>
      <c r="D46" s="29"/>
      <c r="E46" s="30"/>
      <c r="F46" s="30"/>
      <c r="H46" s="1"/>
      <c r="I46" s="1"/>
      <c r="J46" s="1"/>
      <c r="K46" s="1"/>
      <c r="L46" s="1"/>
      <c r="M46" s="1"/>
      <c r="N46" s="1"/>
      <c r="O46" s="1"/>
      <c r="P46" s="1"/>
    </row>
    <row r="47" spans="1:16" s="7" customFormat="1" ht="14.45">
      <c r="A47" s="27"/>
      <c r="B47" s="28" t="s">
        <v>55</v>
      </c>
      <c r="C47" s="29">
        <v>54</v>
      </c>
      <c r="D47" s="29">
        <v>2</v>
      </c>
      <c r="E47" s="30">
        <v>2</v>
      </c>
      <c r="F47" s="30">
        <v>58</v>
      </c>
      <c r="H47" s="1"/>
      <c r="I47" s="1"/>
      <c r="J47" s="1"/>
      <c r="K47" s="1"/>
      <c r="L47" s="1"/>
      <c r="M47" s="1"/>
      <c r="N47" s="1"/>
      <c r="O47" s="1"/>
      <c r="P47" s="1"/>
    </row>
    <row r="48" spans="1:16" s="7" customFormat="1" ht="14.45">
      <c r="A48" s="27"/>
      <c r="B48" s="28" t="s">
        <v>56</v>
      </c>
      <c r="C48" s="29">
        <v>231</v>
      </c>
      <c r="D48" s="29">
        <v>11</v>
      </c>
      <c r="E48" s="30">
        <v>6</v>
      </c>
      <c r="F48" s="30">
        <v>248</v>
      </c>
      <c r="H48" s="1"/>
      <c r="I48" s="1"/>
      <c r="J48" s="1"/>
      <c r="K48" s="1"/>
      <c r="L48" s="1"/>
      <c r="M48" s="1"/>
      <c r="N48" s="1"/>
      <c r="O48" s="1"/>
      <c r="P48" s="1"/>
    </row>
    <row r="49" spans="1:16" s="7" customFormat="1" ht="14.45">
      <c r="A49" s="27"/>
      <c r="B49" s="28" t="s">
        <v>57</v>
      </c>
      <c r="C49" s="29">
        <v>263</v>
      </c>
      <c r="D49" s="29">
        <v>14</v>
      </c>
      <c r="E49" s="30">
        <v>54</v>
      </c>
      <c r="F49" s="30">
        <v>331</v>
      </c>
      <c r="H49" s="1"/>
      <c r="I49" s="1"/>
      <c r="J49" s="1"/>
      <c r="K49" s="1"/>
      <c r="L49" s="1"/>
      <c r="M49" s="1"/>
      <c r="N49" s="1"/>
      <c r="O49" s="1"/>
      <c r="P49" s="1"/>
    </row>
    <row r="50" spans="1:16" s="7" customFormat="1" ht="14.45">
      <c r="A50" s="27"/>
      <c r="B50" s="28" t="s">
        <v>58</v>
      </c>
      <c r="C50" s="29">
        <v>317</v>
      </c>
      <c r="D50" s="29">
        <v>19</v>
      </c>
      <c r="E50" s="30">
        <v>106</v>
      </c>
      <c r="F50" s="30">
        <v>442</v>
      </c>
      <c r="H50" s="1"/>
      <c r="I50" s="1"/>
      <c r="J50" s="1"/>
      <c r="K50" s="1"/>
      <c r="L50" s="1"/>
      <c r="M50" s="1"/>
      <c r="N50" s="1"/>
      <c r="O50" s="1"/>
      <c r="P50" s="1"/>
    </row>
    <row r="51" spans="1:16" s="7" customFormat="1" ht="14.45">
      <c r="A51" s="27"/>
      <c r="B51" s="28" t="s">
        <v>59</v>
      </c>
      <c r="C51" s="29">
        <v>291</v>
      </c>
      <c r="D51" s="29">
        <v>14</v>
      </c>
      <c r="E51" s="30">
        <v>37</v>
      </c>
      <c r="F51" s="30">
        <v>342</v>
      </c>
      <c r="H51" s="1"/>
      <c r="I51" s="1"/>
      <c r="J51" s="1"/>
      <c r="K51" s="1"/>
      <c r="L51" s="1"/>
      <c r="M51" s="1"/>
      <c r="N51" s="1"/>
      <c r="O51" s="1"/>
      <c r="P51" s="1"/>
    </row>
    <row r="52" spans="1:16" s="7" customFormat="1" ht="14.45">
      <c r="A52" s="27"/>
      <c r="B52" s="28"/>
      <c r="C52" s="29"/>
      <c r="D52" s="29"/>
      <c r="E52" s="30"/>
      <c r="F52" s="30"/>
      <c r="H52" s="1"/>
      <c r="I52" s="1"/>
      <c r="J52" s="1"/>
      <c r="K52" s="1"/>
      <c r="L52" s="1"/>
      <c r="M52" s="1"/>
      <c r="N52" s="1"/>
      <c r="O52" s="1"/>
      <c r="P52" s="1"/>
    </row>
    <row r="53" spans="1:16" s="7" customFormat="1" ht="14.45">
      <c r="A53" s="27" t="s">
        <v>46</v>
      </c>
      <c r="B53" s="28" t="s">
        <v>54</v>
      </c>
      <c r="C53" s="29"/>
      <c r="D53" s="29"/>
      <c r="E53" s="30"/>
      <c r="F53" s="30"/>
      <c r="H53" s="1"/>
      <c r="I53" s="1"/>
      <c r="J53" s="1"/>
      <c r="K53" s="1"/>
      <c r="L53" s="1"/>
      <c r="M53" s="1"/>
      <c r="N53" s="1"/>
      <c r="O53" s="1"/>
      <c r="P53" s="1"/>
    </row>
    <row r="54" spans="1:16" s="7" customFormat="1" ht="14.45">
      <c r="A54" s="27"/>
      <c r="B54" s="28" t="s">
        <v>55</v>
      </c>
      <c r="C54" s="29"/>
      <c r="D54" s="29"/>
      <c r="E54" s="30"/>
      <c r="F54" s="30"/>
      <c r="H54" s="1"/>
      <c r="I54" s="1"/>
      <c r="J54" s="1"/>
      <c r="K54" s="1"/>
      <c r="L54" s="1"/>
      <c r="M54" s="1"/>
      <c r="N54" s="1"/>
      <c r="O54" s="1"/>
      <c r="P54" s="1"/>
    </row>
    <row r="55" spans="1:16" s="7" customFormat="1" ht="14.45">
      <c r="A55" s="27"/>
      <c r="B55" s="28" t="s">
        <v>56</v>
      </c>
      <c r="C55" s="29">
        <v>440</v>
      </c>
      <c r="D55" s="29">
        <v>9</v>
      </c>
      <c r="E55" s="30">
        <v>11</v>
      </c>
      <c r="F55" s="30">
        <v>460</v>
      </c>
      <c r="H55" s="1"/>
      <c r="I55" s="1"/>
      <c r="J55" s="1"/>
      <c r="K55" s="1"/>
      <c r="L55" s="1"/>
      <c r="M55" s="1"/>
      <c r="N55" s="1"/>
      <c r="O55" s="1"/>
      <c r="P55" s="1"/>
    </row>
    <row r="56" spans="1:16" s="7" customFormat="1" ht="14.45">
      <c r="A56" s="27"/>
      <c r="B56" s="28" t="s">
        <v>57</v>
      </c>
      <c r="C56" s="29">
        <v>174</v>
      </c>
      <c r="D56" s="29">
        <v>31</v>
      </c>
      <c r="E56" s="30">
        <v>55</v>
      </c>
      <c r="F56" s="30">
        <v>260</v>
      </c>
      <c r="H56" s="1"/>
      <c r="I56" s="1"/>
      <c r="J56" s="1"/>
      <c r="K56" s="1"/>
      <c r="L56" s="1"/>
      <c r="M56" s="1"/>
      <c r="N56" s="1"/>
      <c r="O56" s="1"/>
      <c r="P56" s="1"/>
    </row>
    <row r="57" spans="1:16" s="7" customFormat="1" ht="14.45">
      <c r="A57" s="27"/>
      <c r="B57" s="28" t="s">
        <v>58</v>
      </c>
      <c r="C57" s="29">
        <v>324</v>
      </c>
      <c r="D57" s="29">
        <v>27</v>
      </c>
      <c r="E57" s="30">
        <v>119</v>
      </c>
      <c r="F57" s="30">
        <v>470</v>
      </c>
      <c r="H57" s="1"/>
      <c r="I57" s="1"/>
      <c r="J57" s="1"/>
      <c r="K57" s="1"/>
      <c r="L57" s="1"/>
      <c r="M57" s="1"/>
      <c r="N57" s="1"/>
      <c r="O57" s="1"/>
      <c r="P57" s="1"/>
    </row>
    <row r="58" spans="1:16" s="7" customFormat="1" ht="14.45">
      <c r="A58" s="27"/>
      <c r="B58" s="28" t="s">
        <v>59</v>
      </c>
      <c r="C58" s="29">
        <v>495</v>
      </c>
      <c r="D58" s="29">
        <v>20</v>
      </c>
      <c r="E58" s="30">
        <v>42</v>
      </c>
      <c r="F58" s="30">
        <v>557</v>
      </c>
      <c r="H58" s="1"/>
      <c r="I58" s="1"/>
      <c r="J58" s="1"/>
      <c r="K58" s="1"/>
      <c r="L58" s="1"/>
      <c r="M58" s="1"/>
      <c r="N58" s="1"/>
      <c r="O58" s="1"/>
      <c r="P58" s="1"/>
    </row>
    <row r="59" spans="1:16" s="7" customFormat="1" ht="14.45">
      <c r="A59" s="27"/>
      <c r="B59" s="28"/>
      <c r="C59" s="29"/>
      <c r="D59" s="29"/>
      <c r="E59" s="30"/>
      <c r="F59" s="30"/>
      <c r="H59" s="1"/>
      <c r="I59" s="1"/>
      <c r="J59" s="1"/>
      <c r="K59" s="1"/>
      <c r="L59" s="1"/>
      <c r="M59" s="1"/>
      <c r="N59" s="1"/>
      <c r="O59" s="1"/>
      <c r="P59" s="1"/>
    </row>
    <row r="60" spans="1:16" s="7" customFormat="1" ht="14.45">
      <c r="A60" s="43" t="s">
        <v>47</v>
      </c>
      <c r="B60" s="44" t="s">
        <v>54</v>
      </c>
      <c r="C60" s="45"/>
      <c r="D60" s="45"/>
      <c r="E60" s="46"/>
      <c r="F60" s="46"/>
      <c r="H60" s="1"/>
      <c r="I60" s="1"/>
      <c r="J60" s="1"/>
      <c r="K60" s="1"/>
      <c r="L60" s="1"/>
      <c r="M60" s="1"/>
      <c r="N60" s="1"/>
      <c r="O60" s="1"/>
      <c r="P60" s="1"/>
    </row>
    <row r="61" spans="1:16" s="7" customFormat="1" ht="14.45">
      <c r="A61" s="43"/>
      <c r="B61" s="44" t="s">
        <v>55</v>
      </c>
      <c r="C61" s="45"/>
      <c r="D61" s="45"/>
      <c r="E61" s="46"/>
      <c r="F61" s="46"/>
      <c r="H61" s="1"/>
      <c r="I61" s="1"/>
      <c r="J61" s="1"/>
      <c r="K61" s="1"/>
      <c r="L61" s="1"/>
      <c r="M61" s="1"/>
      <c r="N61" s="1"/>
      <c r="O61" s="1"/>
      <c r="P61" s="1"/>
    </row>
    <row r="62" spans="1:16" s="7" customFormat="1" ht="14.45">
      <c r="A62" s="43"/>
      <c r="B62" s="44" t="s">
        <v>56</v>
      </c>
      <c r="C62" s="45">
        <v>302</v>
      </c>
      <c r="D62" s="45">
        <v>12</v>
      </c>
      <c r="E62" s="46">
        <v>7</v>
      </c>
      <c r="F62" s="46">
        <v>321</v>
      </c>
      <c r="H62" s="1"/>
      <c r="I62" s="1"/>
      <c r="J62" s="1"/>
      <c r="K62" s="1"/>
      <c r="L62" s="1"/>
      <c r="M62" s="1"/>
      <c r="N62" s="1"/>
      <c r="O62" s="1"/>
      <c r="P62" s="1"/>
    </row>
    <row r="63" spans="1:16" s="7" customFormat="1" ht="14.45">
      <c r="A63" s="43"/>
      <c r="B63" s="44" t="s">
        <v>57</v>
      </c>
      <c r="C63" s="45">
        <v>236</v>
      </c>
      <c r="D63" s="45">
        <v>6</v>
      </c>
      <c r="E63" s="46">
        <v>17</v>
      </c>
      <c r="F63" s="46">
        <v>259</v>
      </c>
      <c r="H63" s="1"/>
      <c r="I63" s="1"/>
      <c r="J63" s="1"/>
      <c r="K63" s="1"/>
      <c r="L63" s="1"/>
      <c r="M63" s="1"/>
      <c r="N63" s="1"/>
      <c r="O63" s="1"/>
      <c r="P63" s="1"/>
    </row>
    <row r="64" spans="1:16" s="7" customFormat="1" ht="14.45">
      <c r="A64" s="43"/>
      <c r="B64" s="44" t="s">
        <v>58</v>
      </c>
      <c r="C64" s="45">
        <v>296</v>
      </c>
      <c r="D64" s="45">
        <v>17</v>
      </c>
      <c r="E64" s="46">
        <v>81</v>
      </c>
      <c r="F64" s="46">
        <v>394</v>
      </c>
      <c r="H64" s="1"/>
      <c r="I64" s="1"/>
      <c r="J64" s="1"/>
      <c r="K64" s="1"/>
      <c r="L64" s="1"/>
      <c r="M64" s="1"/>
      <c r="N64" s="1"/>
      <c r="O64" s="1"/>
      <c r="P64" s="1"/>
    </row>
    <row r="65" spans="1:16" s="7" customFormat="1" ht="14.45">
      <c r="A65" s="31"/>
      <c r="B65" s="32" t="s">
        <v>59</v>
      </c>
      <c r="C65" s="33">
        <v>595</v>
      </c>
      <c r="D65" s="33">
        <v>47</v>
      </c>
      <c r="E65" s="34">
        <v>69</v>
      </c>
      <c r="F65" s="34">
        <v>711</v>
      </c>
      <c r="H65" s="1"/>
      <c r="I65" s="1"/>
      <c r="J65" s="1"/>
      <c r="K65" s="1"/>
      <c r="L65" s="1"/>
      <c r="M65" s="1"/>
      <c r="N65" s="1"/>
      <c r="O65" s="1"/>
      <c r="P65" s="1"/>
    </row>
    <row r="66" spans="1:16" s="7" customFormat="1" ht="14.45">
      <c r="A66" s="1"/>
      <c r="B66" s="1"/>
      <c r="C66" s="1"/>
      <c r="D66" s="1"/>
      <c r="E66" s="1"/>
      <c r="F66" s="1"/>
      <c r="H66" s="1"/>
      <c r="I66" s="1"/>
      <c r="J66" s="1"/>
      <c r="K66" s="1"/>
      <c r="L66" s="1"/>
      <c r="M66" s="1"/>
      <c r="N66" s="1"/>
      <c r="O66" s="1"/>
      <c r="P66" s="1"/>
    </row>
    <row r="67" spans="1:16" s="7" customFormat="1" ht="14.45">
      <c r="A67" s="1"/>
      <c r="B67" s="1"/>
      <c r="C67" s="1"/>
      <c r="D67" s="1"/>
      <c r="E67" s="1"/>
      <c r="F67" s="1"/>
      <c r="H67" s="1"/>
      <c r="I67" s="1"/>
      <c r="J67" s="1"/>
      <c r="K67" s="1"/>
      <c r="L67" s="1"/>
      <c r="M67" s="1"/>
      <c r="N67" s="1"/>
      <c r="O67" s="1"/>
      <c r="P67" s="1"/>
    </row>
    <row r="68" spans="1:16" s="7" customFormat="1" ht="14.45">
      <c r="A68" s="1"/>
      <c r="B68" s="1"/>
      <c r="C68" s="1"/>
      <c r="D68" s="1"/>
      <c r="E68" s="1"/>
      <c r="F68" s="1"/>
      <c r="H68" s="1"/>
      <c r="I68" s="1"/>
      <c r="J68" s="1"/>
      <c r="K68" s="1"/>
      <c r="L68" s="1"/>
      <c r="M68" s="1"/>
      <c r="N68" s="1"/>
      <c r="O68" s="1"/>
      <c r="P68" s="1"/>
    </row>
    <row r="69" spans="1:16" s="7" customFormat="1" ht="33" customHeight="1">
      <c r="A69" s="16" t="s">
        <v>36</v>
      </c>
      <c r="B69" s="15"/>
      <c r="C69" s="16" t="s">
        <v>48</v>
      </c>
      <c r="D69" s="17" t="s">
        <v>49</v>
      </c>
      <c r="E69" s="18" t="s">
        <v>50</v>
      </c>
      <c r="F69" s="8"/>
      <c r="H69" s="1"/>
      <c r="I69" s="1"/>
      <c r="J69" s="1"/>
      <c r="K69" s="1"/>
      <c r="L69" s="1"/>
      <c r="M69" s="1"/>
      <c r="N69" s="1"/>
      <c r="O69" s="1"/>
      <c r="P69" s="1"/>
    </row>
    <row r="70" spans="1:16" s="7" customFormat="1" ht="2.25" customHeight="1">
      <c r="A70" s="22"/>
      <c r="B70" s="23"/>
      <c r="C70" s="24"/>
      <c r="D70" s="25"/>
      <c r="E70" s="26"/>
      <c r="F70" s="27"/>
      <c r="H70" s="1"/>
      <c r="I70" s="1"/>
      <c r="J70" s="1"/>
      <c r="K70" s="1"/>
      <c r="L70" s="1"/>
      <c r="M70" s="1"/>
      <c r="N70" s="1"/>
      <c r="O70" s="1"/>
      <c r="P70" s="1"/>
    </row>
    <row r="71" spans="1:16" s="7" customFormat="1" ht="14.45">
      <c r="A71" s="27" t="s">
        <v>45</v>
      </c>
      <c r="B71" s="47" t="s">
        <v>411</v>
      </c>
      <c r="C71" s="41"/>
      <c r="D71" s="41"/>
      <c r="E71" s="48"/>
      <c r="F71" s="49"/>
      <c r="H71" s="1"/>
      <c r="I71" s="1"/>
      <c r="J71" s="1"/>
      <c r="K71" s="1"/>
      <c r="L71" s="1"/>
      <c r="M71" s="1"/>
      <c r="N71" s="1"/>
      <c r="O71" s="1"/>
      <c r="P71" s="1"/>
    </row>
    <row r="72" spans="1:16" s="7" customFormat="1" ht="14.45">
      <c r="A72" s="27"/>
      <c r="B72" s="47" t="s">
        <v>1467</v>
      </c>
      <c r="C72" s="41">
        <v>0.93103448275862066</v>
      </c>
      <c r="D72" s="41">
        <v>3.4482758620689655E-2</v>
      </c>
      <c r="E72" s="48">
        <v>3.4482758620689655E-2</v>
      </c>
      <c r="F72" s="49"/>
      <c r="H72" s="1"/>
      <c r="I72" s="1"/>
      <c r="J72" s="1"/>
      <c r="K72" s="1"/>
      <c r="L72" s="1"/>
      <c r="M72" s="1"/>
      <c r="N72" s="1"/>
      <c r="O72" s="1"/>
      <c r="P72" s="1"/>
    </row>
    <row r="73" spans="1:16" s="7" customFormat="1" ht="14.45">
      <c r="A73" s="27"/>
      <c r="B73" s="47" t="s">
        <v>1468</v>
      </c>
      <c r="C73" s="41">
        <v>0.93145161290322576</v>
      </c>
      <c r="D73" s="41">
        <v>4.4354838709677422E-2</v>
      </c>
      <c r="E73" s="48">
        <v>2.4193548387096774E-2</v>
      </c>
      <c r="F73" s="49"/>
      <c r="H73" s="1"/>
      <c r="I73" s="1"/>
      <c r="J73" s="1"/>
      <c r="K73" s="1"/>
      <c r="L73" s="1"/>
      <c r="M73" s="1"/>
      <c r="N73" s="1"/>
      <c r="O73" s="1"/>
      <c r="P73" s="1"/>
    </row>
    <row r="74" spans="1:16" s="7" customFormat="1" ht="14.45">
      <c r="A74" s="27"/>
      <c r="B74" s="47" t="s">
        <v>1469</v>
      </c>
      <c r="C74" s="41">
        <v>0.79456193353474325</v>
      </c>
      <c r="D74" s="41">
        <v>4.2296072507552872E-2</v>
      </c>
      <c r="E74" s="48">
        <v>0.16314199395770393</v>
      </c>
      <c r="F74" s="49"/>
      <c r="H74" s="1"/>
      <c r="I74" s="1"/>
      <c r="J74" s="1"/>
      <c r="K74" s="1"/>
      <c r="L74" s="1"/>
      <c r="M74" s="1"/>
      <c r="N74" s="1"/>
      <c r="O74" s="1"/>
      <c r="P74" s="1"/>
    </row>
    <row r="75" spans="1:16" s="7" customFormat="1" ht="14.45">
      <c r="A75" s="27"/>
      <c r="B75" s="47" t="s">
        <v>1470</v>
      </c>
      <c r="C75" s="41">
        <v>0.71719457013574661</v>
      </c>
      <c r="D75" s="41">
        <v>4.2986425339366516E-2</v>
      </c>
      <c r="E75" s="48">
        <v>0.23981900452488689</v>
      </c>
      <c r="F75" s="49"/>
      <c r="H75" s="1"/>
      <c r="I75" s="1"/>
      <c r="J75" s="1"/>
      <c r="K75" s="1"/>
      <c r="L75" s="1"/>
      <c r="M75" s="1"/>
      <c r="N75" s="1"/>
      <c r="O75" s="1"/>
      <c r="P75" s="1"/>
    </row>
    <row r="76" spans="1:16" s="7" customFormat="1" ht="14.45">
      <c r="A76" s="27"/>
      <c r="B76" s="47" t="s">
        <v>1471</v>
      </c>
      <c r="C76" s="41">
        <v>0.85087719298245612</v>
      </c>
      <c r="D76" s="41">
        <v>4.0935672514619881E-2</v>
      </c>
      <c r="E76" s="48">
        <v>0.10818713450292397</v>
      </c>
      <c r="F76" s="49"/>
      <c r="H76" s="1"/>
      <c r="I76" s="1"/>
      <c r="J76" s="1"/>
      <c r="K76" s="1"/>
      <c r="L76" s="1"/>
      <c r="M76" s="1"/>
      <c r="N76" s="1"/>
      <c r="O76" s="1"/>
      <c r="P76" s="1"/>
    </row>
    <row r="77" spans="1:16" s="7" customFormat="1" ht="14.45">
      <c r="A77" s="27"/>
      <c r="B77" s="47"/>
      <c r="C77" s="41">
        <v>0</v>
      </c>
      <c r="D77" s="41">
        <v>0</v>
      </c>
      <c r="E77" s="48">
        <v>0</v>
      </c>
      <c r="F77" s="49"/>
      <c r="H77" s="1"/>
      <c r="I77" s="1"/>
      <c r="J77" s="1"/>
      <c r="K77" s="1"/>
      <c r="L77" s="1"/>
      <c r="M77" s="1"/>
      <c r="N77" s="1"/>
      <c r="O77" s="1"/>
      <c r="P77" s="1"/>
    </row>
    <row r="78" spans="1:16" s="7" customFormat="1" ht="14.45">
      <c r="A78" s="27" t="s">
        <v>46</v>
      </c>
      <c r="B78" s="47" t="s">
        <v>540</v>
      </c>
      <c r="C78" s="41"/>
      <c r="D78" s="41"/>
      <c r="E78" s="48"/>
      <c r="F78" s="49"/>
      <c r="H78" s="1"/>
      <c r="I78" s="1"/>
      <c r="J78" s="1"/>
      <c r="K78" s="1"/>
      <c r="L78" s="1"/>
      <c r="M78" s="1"/>
      <c r="N78" s="1"/>
      <c r="O78" s="1"/>
      <c r="P78" s="1"/>
    </row>
    <row r="79" spans="1:16" s="7" customFormat="1" ht="14.45">
      <c r="A79" s="27"/>
      <c r="B79" s="47" t="s">
        <v>228</v>
      </c>
      <c r="C79" s="41"/>
      <c r="D79" s="41"/>
      <c r="E79" s="48"/>
      <c r="F79" s="49"/>
      <c r="H79" s="1"/>
      <c r="I79" s="1"/>
      <c r="J79" s="1"/>
      <c r="K79" s="1"/>
      <c r="L79" s="1"/>
      <c r="M79" s="1"/>
      <c r="N79" s="1"/>
      <c r="O79" s="1"/>
      <c r="P79" s="1"/>
    </row>
    <row r="80" spans="1:16" s="7" customFormat="1" ht="14.45">
      <c r="A80" s="27"/>
      <c r="B80" s="47" t="s">
        <v>1472</v>
      </c>
      <c r="C80" s="41">
        <v>0.95652173913043481</v>
      </c>
      <c r="D80" s="41">
        <v>1.9565217391304349E-2</v>
      </c>
      <c r="E80" s="48">
        <v>2.391304347826087E-2</v>
      </c>
      <c r="F80" s="49"/>
      <c r="H80" s="1"/>
      <c r="I80" s="1"/>
      <c r="J80" s="1"/>
      <c r="K80" s="1"/>
      <c r="L80" s="1"/>
      <c r="M80" s="1"/>
      <c r="N80" s="1"/>
      <c r="O80" s="1"/>
      <c r="P80" s="1"/>
    </row>
    <row r="81" spans="1:16" s="7" customFormat="1" ht="14.45">
      <c r="A81" s="27"/>
      <c r="B81" s="47" t="s">
        <v>1473</v>
      </c>
      <c r="C81" s="41">
        <v>0.66923076923076918</v>
      </c>
      <c r="D81" s="41">
        <v>0.11923076923076924</v>
      </c>
      <c r="E81" s="48">
        <v>0.21153846153846154</v>
      </c>
      <c r="F81" s="49"/>
      <c r="H81" s="1"/>
      <c r="I81" s="1"/>
      <c r="J81" s="1"/>
      <c r="K81" s="1"/>
      <c r="L81" s="1"/>
      <c r="M81" s="1"/>
      <c r="N81" s="1"/>
      <c r="O81" s="1"/>
      <c r="P81" s="1"/>
    </row>
    <row r="82" spans="1:16" s="7" customFormat="1" ht="14.45">
      <c r="A82" s="27"/>
      <c r="B82" s="47" t="s">
        <v>1474</v>
      </c>
      <c r="C82" s="41">
        <v>0.68936170212765957</v>
      </c>
      <c r="D82" s="41">
        <v>5.7446808510638298E-2</v>
      </c>
      <c r="E82" s="48">
        <v>0.2531914893617021</v>
      </c>
      <c r="F82" s="49"/>
      <c r="H82" s="1"/>
      <c r="I82" s="1"/>
      <c r="J82" s="1"/>
      <c r="K82" s="1"/>
      <c r="L82" s="1"/>
      <c r="M82" s="1"/>
      <c r="N82" s="1"/>
      <c r="O82" s="1"/>
      <c r="P82" s="1"/>
    </row>
    <row r="83" spans="1:16" s="7" customFormat="1" ht="14.45">
      <c r="A83" s="27"/>
      <c r="B83" s="47" t="s">
        <v>1475</v>
      </c>
      <c r="C83" s="41">
        <v>0.88868940754039494</v>
      </c>
      <c r="D83" s="41">
        <v>3.5906642728904849E-2</v>
      </c>
      <c r="E83" s="48">
        <v>7.5403949730700179E-2</v>
      </c>
      <c r="F83" s="49"/>
      <c r="H83" s="1"/>
      <c r="I83" s="1"/>
      <c r="J83" s="1"/>
      <c r="K83" s="1"/>
      <c r="L83" s="1"/>
      <c r="M83" s="1"/>
      <c r="N83" s="1"/>
      <c r="O83" s="1"/>
      <c r="P83" s="1"/>
    </row>
    <row r="84" spans="1:16" s="7" customFormat="1" ht="14.45">
      <c r="A84" s="27"/>
      <c r="B84" s="50"/>
      <c r="C84" s="41">
        <v>0</v>
      </c>
      <c r="D84" s="41">
        <v>0</v>
      </c>
      <c r="E84" s="48">
        <v>0</v>
      </c>
      <c r="F84" s="49"/>
      <c r="H84" s="1"/>
      <c r="I84" s="1"/>
      <c r="J84" s="1"/>
      <c r="K84" s="1"/>
      <c r="L84" s="1"/>
      <c r="M84" s="1"/>
      <c r="N84" s="1"/>
      <c r="O84" s="1"/>
      <c r="P84" s="1"/>
    </row>
    <row r="85" spans="1:16" s="7" customFormat="1" ht="14.45">
      <c r="A85" s="43" t="s">
        <v>47</v>
      </c>
      <c r="B85" s="51" t="s">
        <v>540</v>
      </c>
      <c r="C85" s="52"/>
      <c r="D85" s="52"/>
      <c r="E85" s="53"/>
      <c r="F85" s="49"/>
      <c r="H85" s="1"/>
      <c r="I85" s="1"/>
      <c r="J85" s="1"/>
      <c r="K85" s="1"/>
      <c r="L85" s="1"/>
      <c r="M85" s="1"/>
      <c r="N85" s="1"/>
      <c r="O85" s="1"/>
      <c r="P85" s="1"/>
    </row>
    <row r="86" spans="1:16" s="7" customFormat="1" ht="14.45">
      <c r="A86" s="43"/>
      <c r="B86" s="51" t="s">
        <v>228</v>
      </c>
      <c r="C86" s="52"/>
      <c r="D86" s="52"/>
      <c r="E86" s="53"/>
      <c r="F86" s="49"/>
      <c r="H86" s="1"/>
      <c r="I86" s="1"/>
      <c r="J86" s="1"/>
      <c r="K86" s="1"/>
      <c r="L86" s="1"/>
      <c r="M86" s="1"/>
      <c r="N86" s="1"/>
      <c r="O86" s="1"/>
      <c r="P86" s="1"/>
    </row>
    <row r="87" spans="1:16" s="7" customFormat="1" ht="14.45">
      <c r="A87" s="43"/>
      <c r="B87" s="51" t="s">
        <v>1476</v>
      </c>
      <c r="C87" s="52">
        <v>0.94080996884735202</v>
      </c>
      <c r="D87" s="52">
        <v>3.7383177570093455E-2</v>
      </c>
      <c r="E87" s="53">
        <v>2.1806853582554516E-2</v>
      </c>
      <c r="F87" s="49"/>
      <c r="H87" s="1"/>
      <c r="I87" s="1"/>
      <c r="J87" s="1"/>
      <c r="K87" s="1"/>
      <c r="L87" s="1"/>
      <c r="M87" s="1"/>
      <c r="N87" s="1"/>
      <c r="O87" s="1"/>
      <c r="P87" s="1"/>
    </row>
    <row r="88" spans="1:16" s="7" customFormat="1" ht="14.45">
      <c r="A88" s="43"/>
      <c r="B88" s="51" t="s">
        <v>1477</v>
      </c>
      <c r="C88" s="52">
        <v>0.91119691119691115</v>
      </c>
      <c r="D88" s="52">
        <v>2.3166023166023165E-2</v>
      </c>
      <c r="E88" s="53">
        <v>6.5637065637065631E-2</v>
      </c>
      <c r="F88" s="49"/>
      <c r="H88" s="1"/>
      <c r="I88" s="1"/>
      <c r="J88" s="1"/>
      <c r="K88" s="1"/>
      <c r="L88" s="1"/>
      <c r="M88" s="1"/>
      <c r="N88" s="1"/>
      <c r="O88" s="1"/>
      <c r="P88" s="1"/>
    </row>
    <row r="89" spans="1:16" s="7" customFormat="1" ht="14.45">
      <c r="A89" s="43"/>
      <c r="B89" s="51" t="s">
        <v>1478</v>
      </c>
      <c r="C89" s="52">
        <v>0.75126903553299496</v>
      </c>
      <c r="D89" s="52">
        <v>4.3147208121827409E-2</v>
      </c>
      <c r="E89" s="53">
        <v>0.20558375634517767</v>
      </c>
      <c r="F89" s="49"/>
      <c r="H89" s="1"/>
      <c r="I89" s="1"/>
      <c r="J89" s="1"/>
      <c r="K89" s="1"/>
      <c r="L89" s="1"/>
      <c r="M89" s="1"/>
      <c r="N89" s="1"/>
      <c r="O89" s="1"/>
      <c r="P89" s="1"/>
    </row>
    <row r="90" spans="1:16" s="7" customFormat="1" ht="14.45">
      <c r="A90" s="31"/>
      <c r="B90" s="54" t="s">
        <v>1479</v>
      </c>
      <c r="C90" s="42">
        <v>0.83684950773558364</v>
      </c>
      <c r="D90" s="42">
        <v>6.6104078762306617E-2</v>
      </c>
      <c r="E90" s="55">
        <v>9.7046413502109699E-2</v>
      </c>
      <c r="F90" s="49"/>
      <c r="H90" s="1"/>
      <c r="I90" s="1"/>
      <c r="J90" s="1"/>
      <c r="K90" s="1"/>
      <c r="L90" s="1"/>
      <c r="M90" s="1"/>
      <c r="N90" s="1"/>
      <c r="O90" s="1"/>
      <c r="P90" s="1"/>
    </row>
    <row r="91" spans="1:16" s="7" customFormat="1" ht="14.45">
      <c r="A91" s="1"/>
      <c r="B91" s="1"/>
      <c r="C91" s="1"/>
      <c r="D91" s="1"/>
      <c r="E91" s="1"/>
      <c r="F91" s="1"/>
      <c r="H91" s="1"/>
      <c r="I91" s="1"/>
      <c r="J91" s="1"/>
      <c r="K91" s="1"/>
      <c r="L91" s="1"/>
      <c r="M91" s="1"/>
      <c r="N91" s="1"/>
      <c r="O91" s="1"/>
      <c r="P91" s="1"/>
    </row>
    <row r="92" spans="1:16" s="7" customFormat="1" ht="14.45">
      <c r="A92" s="1"/>
      <c r="B92" s="1"/>
      <c r="C92" s="1"/>
      <c r="D92" s="1"/>
      <c r="E92" s="1"/>
      <c r="F92" s="1"/>
      <c r="H92" s="1"/>
      <c r="I92" s="1"/>
      <c r="J92" s="1"/>
      <c r="K92" s="1"/>
      <c r="L92" s="1"/>
      <c r="M92" s="1"/>
      <c r="N92" s="1"/>
      <c r="O92" s="1"/>
      <c r="P92" s="1"/>
    </row>
    <row r="93" spans="1:16" s="7" customFormat="1" ht="14.45">
      <c r="A93" s="1"/>
      <c r="B93" s="1"/>
      <c r="C93" s="1"/>
      <c r="D93" s="1"/>
      <c r="E93" s="1"/>
      <c r="F93" s="1"/>
      <c r="H93" s="1"/>
      <c r="I93" s="1"/>
      <c r="J93" s="1"/>
      <c r="K93" s="1"/>
      <c r="L93" s="1"/>
      <c r="M93" s="1"/>
      <c r="N93" s="1"/>
      <c r="O93" s="1"/>
      <c r="P93" s="1"/>
    </row>
    <row r="94" spans="1:16" s="7" customFormat="1" ht="14.45">
      <c r="A94" s="1"/>
      <c r="B94" s="1"/>
      <c r="C94" s="1"/>
      <c r="D94" s="1"/>
      <c r="E94" s="1"/>
      <c r="F94" s="1"/>
      <c r="H94" s="1"/>
      <c r="I94" s="1"/>
      <c r="J94" s="1"/>
      <c r="K94" s="1"/>
      <c r="L94" s="1"/>
      <c r="M94" s="1"/>
      <c r="N94" s="1"/>
      <c r="O94" s="1"/>
      <c r="P94" s="1"/>
    </row>
    <row r="95" spans="1:16" s="7" customFormat="1" ht="14.45">
      <c r="A95" s="1"/>
      <c r="B95" s="1"/>
      <c r="C95" s="1"/>
      <c r="D95" s="1"/>
      <c r="E95" s="1"/>
      <c r="F95" s="1"/>
      <c r="H95" s="1"/>
      <c r="I95" s="1"/>
      <c r="J95" s="1"/>
      <c r="K95" s="1"/>
      <c r="L95" s="1"/>
      <c r="M95" s="1"/>
      <c r="N95" s="1"/>
      <c r="O95" s="1"/>
      <c r="P95" s="1"/>
    </row>
    <row r="96" spans="1:16" s="7" customFormat="1" ht="14.45">
      <c r="A96" s="1"/>
      <c r="B96" s="1"/>
      <c r="C96" s="1"/>
      <c r="D96" s="1"/>
      <c r="E96" s="1"/>
      <c r="F96" s="1"/>
      <c r="H96" s="1"/>
      <c r="I96" s="1"/>
      <c r="J96" s="1"/>
      <c r="K96" s="1"/>
      <c r="L96" s="1"/>
      <c r="M96" s="1"/>
      <c r="N96" s="1"/>
      <c r="O96" s="1"/>
      <c r="P96" s="1"/>
    </row>
    <row r="97" spans="1:16" s="7" customFormat="1" ht="15.6">
      <c r="A97" s="56" t="s">
        <v>78</v>
      </c>
      <c r="B97" s="1"/>
      <c r="C97" s="1"/>
      <c r="D97" s="1"/>
      <c r="E97" s="1"/>
      <c r="F97" s="1"/>
      <c r="H97" s="1"/>
      <c r="I97" s="1"/>
      <c r="J97" s="1"/>
      <c r="K97" s="1"/>
      <c r="L97" s="1"/>
      <c r="M97" s="1"/>
      <c r="N97" s="1"/>
      <c r="O97" s="1"/>
      <c r="P97" s="1"/>
    </row>
    <row r="98" spans="1:16" s="7" customFormat="1" ht="18">
      <c r="A98" s="2" t="s">
        <v>79</v>
      </c>
      <c r="B98" s="1"/>
      <c r="C98" s="1"/>
      <c r="D98" s="1"/>
      <c r="E98" s="1"/>
      <c r="F98" s="1"/>
      <c r="H98" s="1"/>
      <c r="I98" s="1"/>
      <c r="J98" s="1"/>
      <c r="K98" s="1"/>
      <c r="L98" s="1"/>
      <c r="M98" s="1"/>
      <c r="N98" s="1"/>
      <c r="O98" s="1"/>
      <c r="P98" s="1"/>
    </row>
    <row r="99" spans="1:16" s="7" customFormat="1" ht="14.45">
      <c r="A99" s="57" t="s">
        <v>80</v>
      </c>
      <c r="B99" s="57"/>
      <c r="C99" s="57"/>
      <c r="D99" s="57"/>
      <c r="E99" s="58">
        <v>4</v>
      </c>
      <c r="F99" s="59">
        <v>3.5087719298245612E-2</v>
      </c>
      <c r="H99" s="1"/>
      <c r="I99" s="1"/>
      <c r="J99" s="1"/>
      <c r="K99" s="1"/>
      <c r="L99" s="1"/>
      <c r="M99" s="1"/>
      <c r="N99" s="1"/>
      <c r="O99" s="1"/>
      <c r="P99" s="1"/>
    </row>
    <row r="100" spans="1:16" s="7" customFormat="1" ht="14.45">
      <c r="A100" s="1" t="s">
        <v>81</v>
      </c>
      <c r="B100" s="1"/>
      <c r="C100" s="1"/>
      <c r="D100" s="1"/>
      <c r="E100" s="45">
        <v>4</v>
      </c>
      <c r="F100" s="52">
        <v>3.5087719298245612E-2</v>
      </c>
      <c r="H100" s="1"/>
      <c r="I100" s="1"/>
      <c r="J100" s="1"/>
      <c r="K100" s="1"/>
      <c r="L100" s="1"/>
      <c r="M100" s="1"/>
      <c r="N100" s="1"/>
      <c r="O100" s="1"/>
      <c r="P100" s="1"/>
    </row>
    <row r="101" spans="1:16" s="7" customFormat="1" ht="14.45">
      <c r="A101" s="1" t="s">
        <v>82</v>
      </c>
      <c r="B101" s="1"/>
      <c r="C101" s="1"/>
      <c r="D101" s="1"/>
      <c r="E101" s="45">
        <v>27</v>
      </c>
      <c r="F101" s="52">
        <v>0.23684210526315788</v>
      </c>
      <c r="H101" s="1"/>
      <c r="I101" s="1"/>
      <c r="J101" s="1"/>
      <c r="K101" s="1"/>
      <c r="L101" s="1"/>
      <c r="M101" s="1"/>
      <c r="N101" s="1"/>
      <c r="O101" s="1"/>
      <c r="P101" s="1"/>
    </row>
    <row r="102" spans="1:16" s="7" customFormat="1" ht="14.45">
      <c r="A102" s="1" t="s">
        <v>83</v>
      </c>
      <c r="B102" s="1"/>
      <c r="C102" s="1"/>
      <c r="D102" s="1"/>
      <c r="E102" s="45">
        <v>35</v>
      </c>
      <c r="F102" s="52">
        <v>0.30701754385964913</v>
      </c>
      <c r="H102" s="1"/>
      <c r="I102" s="1"/>
      <c r="J102" s="1"/>
      <c r="K102" s="1"/>
      <c r="L102" s="1"/>
      <c r="M102" s="1"/>
      <c r="N102" s="1"/>
      <c r="O102" s="1"/>
      <c r="P102" s="1"/>
    </row>
    <row r="103" spans="1:16" s="7" customFormat="1" ht="14.45">
      <c r="A103" s="60" t="s">
        <v>84</v>
      </c>
      <c r="B103" s="60"/>
      <c r="C103" s="60"/>
      <c r="D103" s="60"/>
      <c r="E103" s="33">
        <v>44</v>
      </c>
      <c r="F103" s="42">
        <v>0.38596491228070173</v>
      </c>
      <c r="H103" s="1"/>
      <c r="I103" s="1"/>
      <c r="J103" s="1"/>
      <c r="K103" s="1"/>
      <c r="L103" s="1"/>
      <c r="M103" s="1"/>
      <c r="N103" s="1"/>
      <c r="O103" s="1"/>
      <c r="P103" s="1"/>
    </row>
    <row r="104" spans="1:16" s="7" customFormat="1" ht="14.45">
      <c r="A104" s="1"/>
      <c r="B104" s="1"/>
      <c r="C104" s="1"/>
      <c r="D104" s="1"/>
      <c r="E104" s="61">
        <v>114</v>
      </c>
      <c r="F104" s="62">
        <v>0.99999999999999989</v>
      </c>
      <c r="H104" s="1"/>
      <c r="I104" s="1"/>
      <c r="J104" s="1"/>
      <c r="K104" s="1"/>
      <c r="L104" s="1"/>
      <c r="M104" s="1"/>
      <c r="N104" s="1"/>
      <c r="O104" s="1"/>
      <c r="P104" s="1"/>
    </row>
    <row r="105" spans="1:16" s="7" customFormat="1" ht="14.45">
      <c r="A105" s="1"/>
      <c r="B105" s="1"/>
      <c r="C105" s="1"/>
      <c r="D105" s="1"/>
      <c r="E105" s="1"/>
      <c r="F105" s="1"/>
      <c r="H105" s="1"/>
      <c r="I105" s="1"/>
      <c r="J105" s="1"/>
      <c r="K105" s="1"/>
      <c r="L105" s="1"/>
      <c r="M105" s="1"/>
      <c r="N105" s="1"/>
      <c r="O105" s="1"/>
      <c r="P105" s="1"/>
    </row>
    <row r="106" spans="1:16" s="7" customFormat="1" ht="14.45">
      <c r="A106" s="1"/>
      <c r="B106" s="1"/>
      <c r="C106" s="1"/>
      <c r="D106" s="1"/>
      <c r="E106" s="1"/>
      <c r="F106" s="1"/>
      <c r="H106" s="1"/>
      <c r="I106" s="1"/>
      <c r="J106" s="1"/>
      <c r="K106" s="1"/>
      <c r="L106" s="1"/>
      <c r="M106" s="1"/>
      <c r="N106" s="1"/>
      <c r="O106" s="1"/>
      <c r="P106" s="1"/>
    </row>
    <row r="107" spans="1:16" s="7" customFormat="1" ht="14.45">
      <c r="A107" s="1"/>
      <c r="B107" s="1"/>
      <c r="C107" s="1"/>
      <c r="D107" s="1"/>
      <c r="E107" s="1"/>
      <c r="F107" s="1"/>
      <c r="H107" s="1"/>
      <c r="I107" s="1"/>
      <c r="J107" s="1"/>
      <c r="K107" s="1"/>
      <c r="L107" s="1"/>
      <c r="M107" s="1"/>
      <c r="N107" s="1"/>
      <c r="O107" s="1"/>
      <c r="P107" s="1"/>
    </row>
    <row r="108" spans="1:16" s="7" customFormat="1" ht="14.45">
      <c r="A108" s="1"/>
      <c r="B108" s="1"/>
      <c r="C108" s="1"/>
      <c r="D108" s="1"/>
      <c r="E108" s="1"/>
      <c r="F108" s="1"/>
      <c r="H108" s="1"/>
      <c r="I108" s="1"/>
      <c r="J108" s="1"/>
      <c r="K108" s="1"/>
      <c r="L108" s="1"/>
      <c r="M108" s="1"/>
      <c r="N108" s="1"/>
      <c r="O108" s="1"/>
      <c r="P108" s="1"/>
    </row>
    <row r="109" spans="1:16" s="7" customFormat="1" ht="14.45">
      <c r="A109" s="1"/>
      <c r="B109" s="1"/>
      <c r="C109" s="1"/>
      <c r="D109" s="1"/>
      <c r="E109" s="1"/>
      <c r="F109" s="1"/>
      <c r="H109" s="1"/>
      <c r="I109" s="1"/>
      <c r="J109" s="1"/>
      <c r="K109" s="1"/>
      <c r="L109" s="1"/>
      <c r="M109" s="1"/>
      <c r="N109" s="1"/>
      <c r="O109" s="1"/>
      <c r="P109" s="1"/>
    </row>
    <row r="110" spans="1:16" s="7" customFormat="1" ht="14.45">
      <c r="A110" s="1"/>
      <c r="B110" s="1"/>
      <c r="C110" s="1"/>
      <c r="D110" s="1"/>
      <c r="E110" s="1"/>
      <c r="F110" s="1"/>
      <c r="H110" s="1"/>
      <c r="I110" s="1"/>
      <c r="J110" s="1"/>
      <c r="K110" s="1"/>
      <c r="L110" s="1"/>
      <c r="M110" s="1"/>
      <c r="N110" s="1"/>
      <c r="O110" s="1"/>
      <c r="P110" s="1"/>
    </row>
    <row r="111" spans="1:16" s="7" customFormat="1" ht="15.6">
      <c r="A111" s="63"/>
      <c r="B111" s="1"/>
      <c r="C111" s="1"/>
      <c r="D111" s="1"/>
      <c r="E111" s="1"/>
      <c r="F111" s="1"/>
      <c r="H111" s="1"/>
      <c r="I111" s="1"/>
      <c r="J111" s="1"/>
      <c r="K111" s="1"/>
      <c r="L111" s="1"/>
      <c r="M111" s="1"/>
      <c r="N111" s="1"/>
      <c r="O111" s="1"/>
      <c r="P111" s="1"/>
    </row>
    <row r="112" spans="1:16" s="7" customFormat="1" ht="18">
      <c r="A112" s="2" t="s">
        <v>85</v>
      </c>
      <c r="B112" s="1"/>
      <c r="C112" s="1"/>
      <c r="D112" s="1"/>
      <c r="E112" s="1"/>
      <c r="F112" s="1"/>
      <c r="H112" s="1"/>
      <c r="I112" s="1"/>
      <c r="J112" s="1"/>
      <c r="K112" s="1"/>
      <c r="L112" s="1"/>
      <c r="M112" s="1"/>
      <c r="N112" s="1"/>
      <c r="O112" s="1"/>
      <c r="P112" s="1"/>
    </row>
    <row r="113" spans="1:16" s="7" customFormat="1" ht="33" customHeight="1">
      <c r="A113" s="16" t="s">
        <v>36</v>
      </c>
      <c r="B113" s="15"/>
      <c r="C113" s="16" t="s">
        <v>37</v>
      </c>
      <c r="D113" s="17" t="s">
        <v>38</v>
      </c>
      <c r="E113" s="18" t="s">
        <v>39</v>
      </c>
      <c r="F113" s="19" t="s">
        <v>40</v>
      </c>
      <c r="H113" s="1"/>
      <c r="I113" s="1"/>
      <c r="J113" s="1"/>
      <c r="K113" s="1"/>
      <c r="L113" s="1"/>
      <c r="M113" s="1"/>
      <c r="N113" s="1"/>
      <c r="O113" s="1"/>
      <c r="P113" s="1"/>
    </row>
    <row r="114" spans="1:16" s="7" customFormat="1" ht="2.25" customHeight="1">
      <c r="A114" s="22"/>
      <c r="B114" s="23"/>
      <c r="C114" s="24"/>
      <c r="D114" s="25"/>
      <c r="E114" s="26"/>
      <c r="F114" s="23"/>
      <c r="H114" s="1"/>
      <c r="I114" s="1"/>
      <c r="J114" s="1"/>
      <c r="K114" s="1"/>
      <c r="L114" s="1"/>
      <c r="M114" s="1"/>
      <c r="N114" s="1"/>
      <c r="O114" s="1"/>
      <c r="P114" s="1"/>
    </row>
    <row r="115" spans="1:16" s="7" customFormat="1" ht="14.45">
      <c r="A115" s="27" t="s">
        <v>41</v>
      </c>
      <c r="B115" s="28" t="s">
        <v>42</v>
      </c>
      <c r="C115" s="29">
        <v>536</v>
      </c>
      <c r="D115" s="29">
        <v>83</v>
      </c>
      <c r="E115" s="30">
        <v>128</v>
      </c>
      <c r="F115" s="30">
        <v>747</v>
      </c>
      <c r="H115" s="1"/>
      <c r="I115" s="1"/>
      <c r="J115" s="1"/>
      <c r="K115" s="1"/>
      <c r="L115" s="1"/>
      <c r="M115" s="1"/>
      <c r="N115" s="1"/>
      <c r="O115" s="1"/>
      <c r="P115" s="1"/>
    </row>
    <row r="116" spans="1:16" s="7" customFormat="1" ht="14.45">
      <c r="A116" s="27" t="s">
        <v>43</v>
      </c>
      <c r="B116" s="28" t="s">
        <v>42</v>
      </c>
      <c r="C116" s="29">
        <v>566</v>
      </c>
      <c r="D116" s="29">
        <v>44</v>
      </c>
      <c r="E116" s="30">
        <v>137</v>
      </c>
      <c r="F116" s="30">
        <v>747</v>
      </c>
      <c r="H116" s="1"/>
      <c r="I116" s="1"/>
      <c r="J116" s="1"/>
      <c r="K116" s="1"/>
      <c r="L116" s="1"/>
      <c r="M116" s="1"/>
      <c r="N116" s="1"/>
      <c r="O116" s="1"/>
      <c r="P116" s="1"/>
    </row>
    <row r="117" spans="1:16" s="7" customFormat="1" ht="14.45">
      <c r="A117" s="27" t="s">
        <v>44</v>
      </c>
      <c r="B117" s="28" t="s">
        <v>42</v>
      </c>
      <c r="C117" s="29">
        <v>676</v>
      </c>
      <c r="D117" s="29">
        <v>44</v>
      </c>
      <c r="E117" s="30">
        <v>153</v>
      </c>
      <c r="F117" s="30">
        <v>873</v>
      </c>
      <c r="H117" s="1"/>
      <c r="I117" s="1"/>
      <c r="J117" s="1"/>
      <c r="K117" s="1"/>
      <c r="L117" s="1"/>
      <c r="M117" s="1"/>
      <c r="N117" s="1"/>
      <c r="O117" s="1"/>
      <c r="P117" s="1"/>
    </row>
    <row r="118" spans="1:16" s="7" customFormat="1" ht="14.45">
      <c r="A118" s="27" t="s">
        <v>45</v>
      </c>
      <c r="B118" s="28" t="s">
        <v>42</v>
      </c>
      <c r="C118" s="29">
        <v>649</v>
      </c>
      <c r="D118" s="29">
        <v>51</v>
      </c>
      <c r="E118" s="30">
        <v>168</v>
      </c>
      <c r="F118" s="30">
        <v>868</v>
      </c>
      <c r="H118" s="1"/>
      <c r="I118" s="1"/>
      <c r="J118" s="1"/>
      <c r="K118" s="1"/>
      <c r="L118" s="1"/>
      <c r="M118" s="1"/>
      <c r="N118" s="1"/>
      <c r="O118" s="1"/>
      <c r="P118" s="1"/>
    </row>
    <row r="119" spans="1:16" s="7" customFormat="1" ht="14.45">
      <c r="A119" s="27" t="s">
        <v>46</v>
      </c>
      <c r="B119" s="28" t="s">
        <v>42</v>
      </c>
      <c r="C119" s="29">
        <v>699</v>
      </c>
      <c r="D119" s="29">
        <v>55</v>
      </c>
      <c r="E119" s="30">
        <v>192</v>
      </c>
      <c r="F119" s="30">
        <v>946</v>
      </c>
      <c r="H119" s="1"/>
      <c r="I119" s="1"/>
      <c r="J119" s="1"/>
      <c r="K119" s="1"/>
      <c r="L119" s="1"/>
      <c r="M119" s="1"/>
      <c r="N119" s="1"/>
      <c r="O119" s="1"/>
      <c r="P119" s="1"/>
    </row>
    <row r="120" spans="1:16" s="7" customFormat="1" ht="14.45">
      <c r="A120" s="31" t="s">
        <v>47</v>
      </c>
      <c r="B120" s="32" t="s">
        <v>42</v>
      </c>
      <c r="C120" s="33">
        <v>733</v>
      </c>
      <c r="D120" s="33">
        <v>56</v>
      </c>
      <c r="E120" s="34">
        <v>188</v>
      </c>
      <c r="F120" s="34">
        <v>977</v>
      </c>
      <c r="H120" s="1"/>
      <c r="I120" s="1"/>
      <c r="J120" s="1"/>
      <c r="K120" s="1"/>
      <c r="L120" s="1"/>
      <c r="M120" s="1"/>
      <c r="N120" s="1"/>
      <c r="O120" s="1"/>
      <c r="P120" s="1"/>
    </row>
    <row r="121" spans="1:16" s="7" customFormat="1" ht="14.45">
      <c r="A121" s="1"/>
      <c r="B121" s="1"/>
      <c r="C121" s="21"/>
      <c r="D121" s="21"/>
      <c r="E121" s="21"/>
      <c r="F121" s="21"/>
      <c r="H121" s="1"/>
      <c r="I121" s="1"/>
      <c r="J121" s="1"/>
      <c r="K121" s="1"/>
      <c r="L121" s="1"/>
      <c r="M121" s="1"/>
      <c r="N121" s="1"/>
      <c r="O121" s="1"/>
      <c r="P121" s="1"/>
    </row>
    <row r="122" spans="1:16" s="7" customFormat="1" ht="33" customHeight="1">
      <c r="A122" s="16" t="s">
        <v>36</v>
      </c>
      <c r="B122" s="15"/>
      <c r="C122" s="16" t="s">
        <v>48</v>
      </c>
      <c r="D122" s="17" t="s">
        <v>49</v>
      </c>
      <c r="E122" s="18" t="s">
        <v>50</v>
      </c>
      <c r="F122" s="19" t="s">
        <v>40</v>
      </c>
      <c r="H122" s="1"/>
      <c r="I122" s="1"/>
      <c r="J122" s="1"/>
      <c r="K122" s="1"/>
      <c r="L122" s="1"/>
      <c r="M122" s="1"/>
      <c r="N122" s="1"/>
      <c r="O122" s="1"/>
      <c r="P122" s="1"/>
    </row>
    <row r="123" spans="1:16" s="7" customFormat="1" ht="2.25" customHeight="1">
      <c r="A123" s="22"/>
      <c r="B123" s="23"/>
      <c r="C123" s="24"/>
      <c r="D123" s="25"/>
      <c r="E123" s="26"/>
      <c r="F123" s="23"/>
      <c r="H123" s="1"/>
      <c r="I123" s="1"/>
      <c r="J123" s="1"/>
      <c r="K123" s="1"/>
      <c r="L123" s="1"/>
      <c r="M123" s="1"/>
      <c r="N123" s="1"/>
      <c r="O123" s="1"/>
      <c r="P123" s="1"/>
    </row>
    <row r="124" spans="1:16" s="7" customFormat="1" ht="14.45">
      <c r="A124" s="27" t="s">
        <v>41</v>
      </c>
      <c r="B124" s="36">
        <v>747</v>
      </c>
      <c r="C124" s="41">
        <v>0.71753681392235613</v>
      </c>
      <c r="D124" s="41">
        <v>0.1111111111111111</v>
      </c>
      <c r="E124" s="41">
        <v>0.17135207496653279</v>
      </c>
      <c r="F124" s="30">
        <v>747</v>
      </c>
      <c r="H124" s="1"/>
      <c r="I124" s="1"/>
      <c r="J124" s="1"/>
      <c r="K124" s="1"/>
      <c r="L124" s="1"/>
      <c r="M124" s="1"/>
      <c r="N124" s="1"/>
      <c r="O124" s="1"/>
      <c r="P124" s="1"/>
    </row>
    <row r="125" spans="1:16" s="7" customFormat="1" ht="14.45">
      <c r="A125" s="27" t="s">
        <v>43</v>
      </c>
      <c r="B125" s="36">
        <v>747</v>
      </c>
      <c r="C125" s="41">
        <v>0.7576974564926372</v>
      </c>
      <c r="D125" s="41">
        <v>5.8902275769745646E-2</v>
      </c>
      <c r="E125" s="41">
        <v>0.18340026773761714</v>
      </c>
      <c r="F125" s="30">
        <v>747</v>
      </c>
      <c r="H125" s="1"/>
      <c r="I125" s="1"/>
      <c r="J125" s="1"/>
      <c r="K125" s="1"/>
      <c r="L125" s="1"/>
      <c r="M125" s="1"/>
      <c r="N125" s="1"/>
      <c r="O125" s="1"/>
      <c r="P125" s="1"/>
    </row>
    <row r="126" spans="1:16" s="7" customFormat="1" ht="14.45">
      <c r="A126" s="27" t="s">
        <v>44</v>
      </c>
      <c r="B126" s="36">
        <v>873</v>
      </c>
      <c r="C126" s="41">
        <v>0.77434135166093931</v>
      </c>
      <c r="D126" s="41">
        <v>5.0400916380297825E-2</v>
      </c>
      <c r="E126" s="41">
        <v>0.17525773195876287</v>
      </c>
      <c r="F126" s="30">
        <v>873</v>
      </c>
      <c r="H126" s="1"/>
      <c r="I126" s="1"/>
      <c r="J126" s="1"/>
      <c r="K126" s="1"/>
      <c r="L126" s="1"/>
      <c r="M126" s="1"/>
      <c r="N126" s="1"/>
      <c r="O126" s="1"/>
      <c r="P126" s="1"/>
    </row>
    <row r="127" spans="1:16" s="7" customFormat="1" ht="14.45">
      <c r="A127" s="27" t="s">
        <v>45</v>
      </c>
      <c r="B127" s="36">
        <v>868</v>
      </c>
      <c r="C127" s="41">
        <v>0.74769585253456217</v>
      </c>
      <c r="D127" s="41">
        <v>5.8755760368663597E-2</v>
      </c>
      <c r="E127" s="41">
        <v>0.19354838709677419</v>
      </c>
      <c r="F127" s="30">
        <v>868</v>
      </c>
      <c r="H127" s="1"/>
      <c r="I127" s="1"/>
      <c r="J127" s="1"/>
      <c r="K127" s="1"/>
      <c r="L127" s="1"/>
      <c r="M127" s="1"/>
      <c r="N127" s="1"/>
      <c r="O127" s="1"/>
      <c r="P127" s="1"/>
    </row>
    <row r="128" spans="1:16" s="7" customFormat="1" ht="14.45">
      <c r="A128" s="27" t="s">
        <v>46</v>
      </c>
      <c r="B128" s="36">
        <v>946</v>
      </c>
      <c r="C128" s="41">
        <v>0.7389006342494715</v>
      </c>
      <c r="D128" s="41">
        <v>5.8139534883720929E-2</v>
      </c>
      <c r="E128" s="41">
        <v>0.20295983086680761</v>
      </c>
      <c r="F128" s="30">
        <v>946</v>
      </c>
      <c r="H128" s="1"/>
      <c r="I128" s="1"/>
      <c r="J128" s="1"/>
      <c r="K128" s="1"/>
      <c r="L128" s="1"/>
      <c r="M128" s="1"/>
      <c r="N128" s="1"/>
      <c r="O128" s="1"/>
      <c r="P128" s="1"/>
    </row>
    <row r="129" spans="1:16" s="7" customFormat="1" ht="14.45">
      <c r="A129" s="31" t="s">
        <v>47</v>
      </c>
      <c r="B129" s="38">
        <v>977</v>
      </c>
      <c r="C129" s="42">
        <v>0.75025588536335719</v>
      </c>
      <c r="D129" s="42">
        <v>5.7318321392016376E-2</v>
      </c>
      <c r="E129" s="42">
        <v>0.19242579324462641</v>
      </c>
      <c r="F129" s="34">
        <v>977</v>
      </c>
      <c r="H129" s="1"/>
      <c r="I129" s="1"/>
      <c r="J129" s="1"/>
      <c r="K129" s="1"/>
      <c r="L129" s="1"/>
      <c r="M129" s="1"/>
      <c r="N129" s="1"/>
      <c r="O129" s="1"/>
      <c r="P129" s="1"/>
    </row>
    <row r="130" spans="1:16" s="7" customFormat="1" ht="14.45">
      <c r="A130" s="1"/>
      <c r="B130" s="1"/>
      <c r="C130" s="1"/>
      <c r="D130" s="1"/>
      <c r="E130" s="1"/>
      <c r="F130" s="1"/>
      <c r="H130" s="1"/>
      <c r="I130" s="1"/>
      <c r="J130" s="1"/>
      <c r="K130" s="1"/>
      <c r="L130" s="1"/>
      <c r="M130" s="1"/>
      <c r="N130" s="1"/>
      <c r="O130" s="1"/>
      <c r="P130" s="1"/>
    </row>
    <row r="131" spans="1:16" s="7" customFormat="1" ht="14.45">
      <c r="A131" s="1"/>
      <c r="B131" s="1"/>
      <c r="C131" s="1"/>
      <c r="D131" s="1"/>
      <c r="E131" s="1"/>
      <c r="F131" s="1"/>
      <c r="H131" s="1"/>
      <c r="I131" s="1"/>
      <c r="J131" s="1"/>
      <c r="K131" s="1"/>
      <c r="L131" s="1"/>
      <c r="M131" s="1"/>
      <c r="N131" s="1"/>
      <c r="O131" s="1"/>
      <c r="P131" s="1"/>
    </row>
    <row r="132" spans="1:16" s="7" customFormat="1" ht="14.45">
      <c r="A132" s="1"/>
      <c r="B132" s="1"/>
      <c r="C132" s="1"/>
      <c r="D132" s="1"/>
      <c r="E132" s="1"/>
      <c r="F132" s="1"/>
      <c r="H132" s="1"/>
      <c r="I132" s="1"/>
      <c r="J132" s="1"/>
      <c r="K132" s="1"/>
      <c r="L132" s="1"/>
      <c r="M132" s="1"/>
      <c r="N132" s="1"/>
      <c r="O132" s="1"/>
      <c r="P132" s="1"/>
    </row>
    <row r="133" spans="1:16" s="7" customFormat="1" ht="14.45">
      <c r="A133" s="1"/>
      <c r="B133" s="1"/>
      <c r="C133" s="1"/>
      <c r="D133" s="1"/>
      <c r="E133" s="1"/>
      <c r="F133" s="1"/>
      <c r="H133" s="1"/>
      <c r="I133" s="1"/>
      <c r="J133" s="1"/>
      <c r="K133" s="1"/>
      <c r="L133" s="1"/>
      <c r="M133" s="1"/>
      <c r="N133" s="1"/>
      <c r="O133" s="1"/>
      <c r="P133" s="1"/>
    </row>
    <row r="134" spans="1:16" s="7" customFormat="1" ht="14.45">
      <c r="A134" s="1"/>
      <c r="B134" s="1"/>
      <c r="C134" s="1"/>
      <c r="D134" s="1"/>
      <c r="E134" s="1"/>
      <c r="F134" s="1"/>
      <c r="H134" s="1"/>
      <c r="I134" s="1"/>
      <c r="J134" s="1"/>
      <c r="K134" s="1"/>
      <c r="L134" s="1"/>
      <c r="M134" s="1"/>
      <c r="N134" s="1"/>
      <c r="O134" s="1"/>
      <c r="P134" s="1"/>
    </row>
    <row r="135" spans="1:16" s="7" customFormat="1" ht="14.45">
      <c r="A135" s="1"/>
      <c r="B135" s="1"/>
      <c r="C135" s="1"/>
      <c r="D135" s="1"/>
      <c r="E135" s="1"/>
      <c r="F135" s="1"/>
      <c r="H135" s="1"/>
      <c r="I135" s="1"/>
      <c r="J135" s="1"/>
      <c r="K135" s="1"/>
      <c r="L135" s="1"/>
      <c r="M135" s="1"/>
      <c r="N135" s="1"/>
      <c r="O135" s="1"/>
      <c r="P135" s="1"/>
    </row>
    <row r="136" spans="1:16" s="7" customFormat="1" ht="14.45">
      <c r="A136" s="1"/>
      <c r="B136" s="1"/>
      <c r="C136" s="1"/>
      <c r="D136" s="1"/>
      <c r="E136" s="1"/>
      <c r="F136" s="1"/>
      <c r="H136" s="1"/>
      <c r="I136" s="1"/>
      <c r="J136" s="1"/>
      <c r="K136" s="1"/>
      <c r="L136" s="1"/>
      <c r="M136" s="1"/>
      <c r="N136" s="1"/>
      <c r="O136" s="1"/>
      <c r="P136" s="1"/>
    </row>
    <row r="137" spans="1:16" s="7" customFormat="1" ht="14.45">
      <c r="A137" s="1"/>
      <c r="B137" s="1"/>
      <c r="C137" s="1"/>
      <c r="D137" s="1"/>
      <c r="E137" s="1"/>
      <c r="F137" s="1"/>
      <c r="H137" s="1"/>
      <c r="I137" s="1"/>
      <c r="J137" s="1"/>
      <c r="K137" s="1"/>
      <c r="L137" s="1"/>
      <c r="M137" s="1"/>
      <c r="N137" s="1"/>
      <c r="O137" s="1"/>
      <c r="P137" s="1"/>
    </row>
    <row r="138" spans="1:16" s="7" customFormat="1" ht="14.45">
      <c r="A138" s="1"/>
      <c r="B138" s="1"/>
      <c r="C138" s="1"/>
      <c r="D138" s="1"/>
      <c r="E138" s="1"/>
      <c r="F138" s="1"/>
      <c r="H138" s="1"/>
      <c r="I138" s="1"/>
      <c r="J138" s="1"/>
      <c r="K138" s="1"/>
      <c r="L138" s="1"/>
      <c r="M138" s="1"/>
      <c r="N138" s="1"/>
      <c r="O138" s="1"/>
      <c r="P138" s="1"/>
    </row>
    <row r="139" spans="1:16" s="7" customFormat="1" ht="18">
      <c r="A139" s="2" t="s">
        <v>86</v>
      </c>
      <c r="B139" s="1"/>
      <c r="C139" s="1"/>
      <c r="D139" s="1"/>
      <c r="E139" s="1"/>
      <c r="F139" s="1"/>
      <c r="H139" s="1"/>
      <c r="I139" s="1"/>
      <c r="J139" s="1"/>
      <c r="K139" s="1"/>
      <c r="L139" s="1"/>
      <c r="M139" s="1"/>
      <c r="N139" s="1"/>
      <c r="O139" s="1"/>
      <c r="P139" s="1"/>
    </row>
    <row r="140" spans="1:16" s="7" customFormat="1" ht="33" customHeight="1">
      <c r="A140" s="16" t="s">
        <v>36</v>
      </c>
      <c r="B140" s="15"/>
      <c r="C140" s="16" t="s">
        <v>37</v>
      </c>
      <c r="D140" s="17" t="s">
        <v>38</v>
      </c>
      <c r="E140" s="18" t="s">
        <v>39</v>
      </c>
      <c r="F140" s="19" t="s">
        <v>40</v>
      </c>
      <c r="H140" s="1"/>
      <c r="I140" s="1"/>
      <c r="J140" s="1"/>
      <c r="K140" s="1"/>
      <c r="L140" s="1"/>
      <c r="M140" s="1"/>
      <c r="N140" s="1"/>
      <c r="O140" s="1"/>
      <c r="P140" s="1"/>
    </row>
    <row r="141" spans="1:16" s="7" customFormat="1" ht="2.25" customHeight="1">
      <c r="A141" s="22"/>
      <c r="B141" s="23"/>
      <c r="C141" s="24"/>
      <c r="D141" s="25"/>
      <c r="E141" s="26"/>
      <c r="F141" s="23"/>
      <c r="H141" s="1"/>
      <c r="I141" s="1"/>
      <c r="J141" s="1"/>
      <c r="K141" s="1"/>
      <c r="L141" s="1"/>
      <c r="M141" s="1"/>
      <c r="N141" s="1"/>
      <c r="O141" s="1"/>
      <c r="P141" s="1"/>
    </row>
    <row r="142" spans="1:16" s="7" customFormat="1" ht="14.45">
      <c r="A142" s="27" t="s">
        <v>45</v>
      </c>
      <c r="B142" s="28" t="s">
        <v>87</v>
      </c>
      <c r="C142" s="29">
        <v>309</v>
      </c>
      <c r="D142" s="29">
        <v>10</v>
      </c>
      <c r="E142" s="30">
        <v>57</v>
      </c>
      <c r="F142" s="30">
        <v>376</v>
      </c>
      <c r="H142" s="1"/>
      <c r="I142" s="1"/>
      <c r="J142" s="1"/>
      <c r="K142" s="1"/>
      <c r="L142" s="1"/>
      <c r="M142" s="1"/>
      <c r="N142" s="1"/>
      <c r="O142" s="1"/>
      <c r="P142" s="1"/>
    </row>
    <row r="143" spans="1:16" s="7" customFormat="1" ht="14.45">
      <c r="A143" s="27" t="s">
        <v>46</v>
      </c>
      <c r="B143" s="28" t="s">
        <v>87</v>
      </c>
      <c r="C143" s="29">
        <v>248</v>
      </c>
      <c r="D143" s="29">
        <v>18</v>
      </c>
      <c r="E143" s="30">
        <v>52</v>
      </c>
      <c r="F143" s="30">
        <v>318</v>
      </c>
      <c r="H143" s="1"/>
      <c r="I143" s="1"/>
      <c r="J143" s="1"/>
      <c r="K143" s="1"/>
      <c r="L143" s="1"/>
      <c r="M143" s="1"/>
      <c r="N143" s="1"/>
      <c r="O143" s="1"/>
      <c r="P143" s="1"/>
    </row>
    <row r="144" spans="1:16" s="7" customFormat="1" ht="14.45">
      <c r="A144" s="31" t="s">
        <v>47</v>
      </c>
      <c r="B144" s="32" t="s">
        <v>87</v>
      </c>
      <c r="C144" s="33">
        <v>303</v>
      </c>
      <c r="D144" s="33">
        <v>11</v>
      </c>
      <c r="E144" s="34">
        <v>51</v>
      </c>
      <c r="F144" s="34">
        <v>365</v>
      </c>
      <c r="H144" s="1"/>
      <c r="I144" s="1"/>
      <c r="J144" s="1"/>
      <c r="K144" s="1"/>
      <c r="L144" s="1"/>
      <c r="M144" s="1"/>
      <c r="N144" s="1"/>
      <c r="O144" s="1"/>
      <c r="P144" s="1"/>
    </row>
    <row r="145" spans="1:16" s="7" customFormat="1" ht="14.45">
      <c r="A145" s="1"/>
      <c r="B145" s="1"/>
      <c r="C145" s="21"/>
      <c r="D145" s="21"/>
      <c r="E145" s="21"/>
      <c r="F145" s="21"/>
      <c r="H145" s="1"/>
      <c r="I145" s="1"/>
      <c r="J145" s="1"/>
      <c r="K145" s="1"/>
      <c r="L145" s="1"/>
      <c r="M145" s="1"/>
      <c r="N145" s="1"/>
      <c r="O145" s="1"/>
      <c r="P145" s="1"/>
    </row>
    <row r="146" spans="1:16" s="7" customFormat="1" ht="33" customHeight="1">
      <c r="A146" s="16" t="s">
        <v>36</v>
      </c>
      <c r="B146" s="15"/>
      <c r="C146" s="16" t="s">
        <v>48</v>
      </c>
      <c r="D146" s="17" t="s">
        <v>49</v>
      </c>
      <c r="E146" s="18" t="s">
        <v>50</v>
      </c>
      <c r="F146" s="19" t="s">
        <v>40</v>
      </c>
      <c r="H146" s="1"/>
      <c r="I146" s="1"/>
      <c r="J146" s="1"/>
      <c r="K146" s="1"/>
      <c r="L146" s="1"/>
      <c r="M146" s="1"/>
      <c r="N146" s="1"/>
      <c r="O146" s="1"/>
      <c r="P146" s="1"/>
    </row>
    <row r="147" spans="1:16" s="7" customFormat="1" ht="2.25" customHeight="1">
      <c r="A147" s="22"/>
      <c r="B147" s="23"/>
      <c r="C147" s="24"/>
      <c r="D147" s="25"/>
      <c r="E147" s="26"/>
      <c r="F147" s="23"/>
      <c r="H147" s="1"/>
      <c r="I147" s="1"/>
      <c r="J147" s="1"/>
      <c r="K147" s="1"/>
      <c r="L147" s="1"/>
      <c r="M147" s="1"/>
      <c r="N147" s="1"/>
      <c r="O147" s="1"/>
      <c r="P147" s="1"/>
    </row>
    <row r="148" spans="1:16" s="7" customFormat="1" ht="14.45">
      <c r="A148" s="27" t="s">
        <v>45</v>
      </c>
      <c r="B148" s="36">
        <v>376</v>
      </c>
      <c r="C148" s="41">
        <v>0.82180851063829785</v>
      </c>
      <c r="D148" s="41">
        <v>2.6595744680851064E-2</v>
      </c>
      <c r="E148" s="41">
        <v>0.15159574468085107</v>
      </c>
      <c r="F148" s="30">
        <v>376</v>
      </c>
      <c r="H148" s="1"/>
      <c r="I148" s="1"/>
      <c r="J148" s="1"/>
      <c r="K148" s="1"/>
      <c r="L148" s="1"/>
      <c r="M148" s="1"/>
      <c r="N148" s="1"/>
      <c r="O148" s="1"/>
      <c r="P148" s="1"/>
    </row>
    <row r="149" spans="1:16" s="7" customFormat="1" ht="14.45">
      <c r="A149" s="27" t="s">
        <v>46</v>
      </c>
      <c r="B149" s="36">
        <v>318</v>
      </c>
      <c r="C149" s="41">
        <v>0.77987421383647804</v>
      </c>
      <c r="D149" s="41">
        <v>5.6603773584905662E-2</v>
      </c>
      <c r="E149" s="41">
        <v>0.16352201257861634</v>
      </c>
      <c r="F149" s="30">
        <v>318</v>
      </c>
      <c r="H149" s="1"/>
      <c r="I149" s="1"/>
      <c r="J149" s="1"/>
      <c r="K149" s="1"/>
      <c r="L149" s="1"/>
      <c r="M149" s="1"/>
      <c r="N149" s="1"/>
      <c r="O149" s="1"/>
      <c r="P149" s="1"/>
    </row>
    <row r="150" spans="1:16" s="7" customFormat="1" ht="14.45">
      <c r="A150" s="31" t="s">
        <v>47</v>
      </c>
      <c r="B150" s="38">
        <v>365</v>
      </c>
      <c r="C150" s="42">
        <v>0.83013698630136989</v>
      </c>
      <c r="D150" s="42">
        <v>3.0136986301369864E-2</v>
      </c>
      <c r="E150" s="42">
        <v>0.13972602739726028</v>
      </c>
      <c r="F150" s="34">
        <v>365</v>
      </c>
      <c r="H150" s="1"/>
      <c r="I150" s="1"/>
      <c r="J150" s="1"/>
      <c r="K150" s="1"/>
      <c r="L150" s="1"/>
      <c r="M150" s="1"/>
      <c r="N150" s="1"/>
      <c r="O150" s="1"/>
      <c r="P150" s="1"/>
    </row>
    <row r="151" spans="1:16" s="7" customFormat="1" ht="14.45">
      <c r="A151" s="1"/>
      <c r="B151" s="1"/>
      <c r="C151" s="1"/>
      <c r="D151" s="1"/>
      <c r="E151" s="1"/>
      <c r="F151" s="1"/>
      <c r="H151" s="1"/>
      <c r="I151" s="1"/>
      <c r="J151" s="1"/>
      <c r="K151" s="1"/>
      <c r="L151" s="1"/>
      <c r="M151" s="1"/>
      <c r="N151" s="1"/>
      <c r="O151" s="1"/>
      <c r="P151" s="1"/>
    </row>
    <row r="152" spans="1:16" s="7" customFormat="1" ht="14.45">
      <c r="A152" s="1"/>
      <c r="B152" s="1"/>
      <c r="C152" s="1"/>
      <c r="D152" s="1"/>
      <c r="E152" s="1"/>
      <c r="F152" s="1"/>
      <c r="H152" s="1"/>
      <c r="I152" s="1"/>
      <c r="J152" s="1"/>
      <c r="K152" s="1"/>
      <c r="L152" s="1"/>
      <c r="M152" s="1"/>
      <c r="N152" s="1"/>
      <c r="O152" s="1"/>
      <c r="P152" s="1"/>
    </row>
    <row r="153" spans="1:16" s="7" customFormat="1" ht="14.45">
      <c r="A153" s="1"/>
      <c r="B153" s="1"/>
      <c r="C153" s="1"/>
      <c r="D153" s="1"/>
      <c r="E153" s="1"/>
      <c r="F153" s="1"/>
      <c r="H153" s="1"/>
      <c r="I153" s="1"/>
      <c r="J153" s="1"/>
      <c r="K153" s="1"/>
      <c r="L153" s="1"/>
      <c r="M153" s="1"/>
      <c r="N153" s="1"/>
      <c r="O153" s="1"/>
      <c r="P153" s="1"/>
    </row>
    <row r="154" spans="1:16" s="7" customFormat="1" ht="18">
      <c r="A154" s="2" t="s">
        <v>88</v>
      </c>
      <c r="B154" s="1"/>
      <c r="C154" s="1"/>
      <c r="D154" s="1"/>
      <c r="E154" s="1"/>
      <c r="F154" s="1"/>
      <c r="H154" s="1"/>
      <c r="I154" s="1"/>
      <c r="J154" s="1"/>
      <c r="K154" s="1"/>
      <c r="L154" s="1"/>
      <c r="M154" s="1"/>
      <c r="N154" s="1"/>
      <c r="O154" s="1"/>
      <c r="P154" s="1"/>
    </row>
    <row r="155" spans="1:16" s="7" customFormat="1" ht="33" customHeight="1">
      <c r="A155" s="16" t="s">
        <v>36</v>
      </c>
      <c r="B155" s="15"/>
      <c r="C155" s="16" t="s">
        <v>37</v>
      </c>
      <c r="D155" s="17" t="s">
        <v>38</v>
      </c>
      <c r="E155" s="18" t="s">
        <v>39</v>
      </c>
      <c r="F155" s="19" t="s">
        <v>40</v>
      </c>
      <c r="H155" s="1"/>
      <c r="I155" s="1"/>
      <c r="J155" s="1"/>
      <c r="K155" s="1"/>
      <c r="L155" s="1"/>
      <c r="M155" s="1"/>
      <c r="N155" s="1"/>
      <c r="O155" s="1"/>
      <c r="P155" s="1"/>
    </row>
    <row r="156" spans="1:16" s="7" customFormat="1" ht="2.25" customHeight="1">
      <c r="A156" s="22"/>
      <c r="B156" s="23"/>
      <c r="C156" s="24"/>
      <c r="D156" s="25"/>
      <c r="E156" s="26"/>
      <c r="F156" s="23"/>
      <c r="H156" s="1"/>
      <c r="I156" s="1"/>
      <c r="J156" s="1"/>
      <c r="K156" s="1"/>
      <c r="L156" s="1"/>
      <c r="M156" s="1"/>
      <c r="N156" s="1"/>
      <c r="O156" s="1"/>
      <c r="P156" s="1"/>
    </row>
    <row r="157" spans="1:16" s="7" customFormat="1" ht="14.45">
      <c r="A157" s="27" t="s">
        <v>45</v>
      </c>
      <c r="B157" s="28" t="s">
        <v>55</v>
      </c>
      <c r="C157" s="29"/>
      <c r="D157" s="29"/>
      <c r="E157" s="30"/>
      <c r="F157" s="30"/>
      <c r="H157" s="1"/>
      <c r="I157" s="1"/>
      <c r="J157" s="1"/>
      <c r="K157" s="1"/>
      <c r="L157" s="1"/>
      <c r="M157" s="1"/>
      <c r="N157" s="1"/>
      <c r="O157" s="1"/>
      <c r="P157" s="1"/>
    </row>
    <row r="158" spans="1:16" s="7" customFormat="1" ht="14.45">
      <c r="A158" s="27"/>
      <c r="B158" s="28" t="s">
        <v>56</v>
      </c>
      <c r="C158" s="29"/>
      <c r="D158" s="29"/>
      <c r="E158" s="30"/>
      <c r="F158" s="30"/>
      <c r="H158" s="1"/>
      <c r="I158" s="1"/>
      <c r="J158" s="1"/>
      <c r="K158" s="1"/>
      <c r="L158" s="1"/>
      <c r="M158" s="1"/>
      <c r="N158" s="1"/>
      <c r="O158" s="1"/>
      <c r="P158" s="1"/>
    </row>
    <row r="159" spans="1:16" s="7" customFormat="1" ht="14.45">
      <c r="A159" s="27"/>
      <c r="B159" s="28" t="s">
        <v>57</v>
      </c>
      <c r="C159" s="29">
        <v>49</v>
      </c>
      <c r="D159" s="29">
        <v>3</v>
      </c>
      <c r="E159" s="30">
        <v>4</v>
      </c>
      <c r="F159" s="30">
        <v>56</v>
      </c>
      <c r="H159" s="1"/>
      <c r="I159" s="1"/>
      <c r="J159" s="1"/>
      <c r="K159" s="1"/>
      <c r="L159" s="1"/>
      <c r="M159" s="1"/>
      <c r="N159" s="1"/>
      <c r="O159" s="1"/>
      <c r="P159" s="1"/>
    </row>
    <row r="160" spans="1:16" s="7" customFormat="1" ht="14.45">
      <c r="A160" s="27"/>
      <c r="B160" s="28" t="s">
        <v>58</v>
      </c>
      <c r="C160" s="29">
        <v>197</v>
      </c>
      <c r="D160" s="29">
        <v>5</v>
      </c>
      <c r="E160" s="30">
        <v>44</v>
      </c>
      <c r="F160" s="30">
        <v>246</v>
      </c>
      <c r="H160" s="1"/>
      <c r="I160" s="1"/>
      <c r="J160" s="1"/>
      <c r="K160" s="1"/>
      <c r="L160" s="1"/>
      <c r="M160" s="1"/>
      <c r="N160" s="1"/>
      <c r="O160" s="1"/>
      <c r="P160" s="1"/>
    </row>
    <row r="161" spans="1:16" s="7" customFormat="1" ht="14.45">
      <c r="A161" s="27"/>
      <c r="B161" s="28" t="s">
        <v>59</v>
      </c>
      <c r="C161" s="29">
        <v>52</v>
      </c>
      <c r="D161" s="29">
        <v>1</v>
      </c>
      <c r="E161" s="30">
        <v>7</v>
      </c>
      <c r="F161" s="30">
        <v>60</v>
      </c>
      <c r="H161" s="1"/>
      <c r="I161" s="1"/>
      <c r="J161" s="1"/>
      <c r="K161" s="1"/>
      <c r="L161" s="1"/>
      <c r="M161" s="1"/>
      <c r="N161" s="1"/>
      <c r="O161" s="1"/>
      <c r="P161" s="1"/>
    </row>
    <row r="162" spans="1:16" s="7" customFormat="1" ht="14.45">
      <c r="A162" s="27"/>
      <c r="B162" s="28"/>
      <c r="C162" s="29"/>
      <c r="D162" s="29"/>
      <c r="E162" s="30"/>
      <c r="F162" s="30"/>
      <c r="H162" s="1"/>
      <c r="I162" s="1"/>
      <c r="J162" s="1"/>
      <c r="K162" s="1"/>
      <c r="L162" s="1"/>
      <c r="M162" s="1"/>
      <c r="N162" s="1"/>
      <c r="O162" s="1"/>
      <c r="P162" s="1"/>
    </row>
    <row r="163" spans="1:16" s="7" customFormat="1" ht="14.45">
      <c r="A163" s="27" t="s">
        <v>46</v>
      </c>
      <c r="B163" s="28" t="s">
        <v>55</v>
      </c>
      <c r="C163" s="29"/>
      <c r="D163" s="29"/>
      <c r="E163" s="30"/>
      <c r="F163" s="30"/>
      <c r="H163" s="1"/>
      <c r="I163" s="1"/>
      <c r="J163" s="1"/>
      <c r="K163" s="1"/>
      <c r="L163" s="1"/>
      <c r="M163" s="1"/>
      <c r="N163" s="1"/>
      <c r="O163" s="1"/>
      <c r="P163" s="1"/>
    </row>
    <row r="164" spans="1:16" s="7" customFormat="1" ht="14.45">
      <c r="A164" s="27"/>
      <c r="B164" s="28" t="s">
        <v>56</v>
      </c>
      <c r="C164" s="29"/>
      <c r="D164" s="29"/>
      <c r="E164" s="30"/>
      <c r="F164" s="30"/>
      <c r="H164" s="1"/>
      <c r="I164" s="1"/>
      <c r="J164" s="1"/>
      <c r="K164" s="1"/>
      <c r="L164" s="1"/>
      <c r="M164" s="1"/>
      <c r="N164" s="1"/>
      <c r="O164" s="1"/>
      <c r="P164" s="1"/>
    </row>
    <row r="165" spans="1:16" s="7" customFormat="1" ht="14.45">
      <c r="A165" s="27"/>
      <c r="B165" s="28" t="s">
        <v>57</v>
      </c>
      <c r="C165" s="29"/>
      <c r="D165" s="29"/>
      <c r="E165" s="30"/>
      <c r="F165" s="30"/>
      <c r="H165" s="1"/>
      <c r="I165" s="1"/>
      <c r="J165" s="1"/>
      <c r="K165" s="1"/>
      <c r="L165" s="1"/>
      <c r="M165" s="1"/>
      <c r="N165" s="1"/>
      <c r="O165" s="1"/>
      <c r="P165" s="1"/>
    </row>
    <row r="166" spans="1:16" s="7" customFormat="1" ht="14.45">
      <c r="A166" s="27"/>
      <c r="B166" s="28" t="s">
        <v>58</v>
      </c>
      <c r="C166" s="29">
        <v>165</v>
      </c>
      <c r="D166" s="29">
        <v>7</v>
      </c>
      <c r="E166" s="30">
        <v>32</v>
      </c>
      <c r="F166" s="30">
        <v>204</v>
      </c>
      <c r="H166" s="1"/>
      <c r="I166" s="1"/>
      <c r="J166" s="1"/>
      <c r="K166" s="1"/>
      <c r="L166" s="1"/>
      <c r="M166" s="1"/>
      <c r="N166" s="1"/>
      <c r="O166" s="1"/>
      <c r="P166" s="1"/>
    </row>
    <row r="167" spans="1:16" s="7" customFormat="1" ht="14.45">
      <c r="A167" s="27"/>
      <c r="B167" s="28" t="s">
        <v>59</v>
      </c>
      <c r="C167" s="29">
        <v>51</v>
      </c>
      <c r="D167" s="29">
        <v>1</v>
      </c>
      <c r="E167" s="30">
        <v>12</v>
      </c>
      <c r="F167" s="30">
        <v>64</v>
      </c>
      <c r="H167" s="1"/>
      <c r="I167" s="1"/>
      <c r="J167" s="1"/>
      <c r="K167" s="1"/>
      <c r="L167" s="1"/>
      <c r="M167" s="1"/>
      <c r="N167" s="1"/>
      <c r="O167" s="1"/>
      <c r="P167" s="1"/>
    </row>
    <row r="168" spans="1:16" s="7" customFormat="1" ht="14.45">
      <c r="A168" s="27"/>
      <c r="B168" s="28"/>
      <c r="C168" s="29"/>
      <c r="D168" s="29"/>
      <c r="E168" s="30"/>
      <c r="F168" s="30"/>
      <c r="H168" s="1"/>
      <c r="I168" s="1"/>
      <c r="J168" s="1"/>
      <c r="K168" s="1"/>
      <c r="L168" s="1"/>
      <c r="M168" s="1"/>
      <c r="N168" s="1"/>
      <c r="O168" s="1"/>
      <c r="P168" s="1"/>
    </row>
    <row r="169" spans="1:16" s="7" customFormat="1" ht="14.45">
      <c r="A169" s="43" t="s">
        <v>47</v>
      </c>
      <c r="B169" s="44" t="s">
        <v>55</v>
      </c>
      <c r="C169" s="45"/>
      <c r="D169" s="45"/>
      <c r="E169" s="46"/>
      <c r="F169" s="46"/>
      <c r="H169" s="1"/>
      <c r="I169" s="1"/>
      <c r="J169" s="1"/>
      <c r="K169" s="1"/>
      <c r="L169" s="1"/>
      <c r="M169" s="1"/>
      <c r="N169" s="1"/>
      <c r="O169" s="1"/>
      <c r="P169" s="1"/>
    </row>
    <row r="170" spans="1:16" s="7" customFormat="1" ht="14.45">
      <c r="A170" s="64" t="s">
        <v>47</v>
      </c>
      <c r="B170" s="44" t="s">
        <v>56</v>
      </c>
      <c r="C170" s="45"/>
      <c r="D170" s="45"/>
      <c r="E170" s="46"/>
      <c r="F170" s="46"/>
      <c r="H170" s="1"/>
      <c r="I170" s="1"/>
      <c r="J170" s="1"/>
      <c r="K170" s="1"/>
      <c r="L170" s="1"/>
      <c r="M170" s="1"/>
      <c r="N170" s="1"/>
      <c r="O170" s="1"/>
      <c r="P170" s="1"/>
    </row>
    <row r="171" spans="1:16" s="7" customFormat="1" ht="14.45">
      <c r="A171" s="64" t="s">
        <v>47</v>
      </c>
      <c r="B171" s="44" t="s">
        <v>57</v>
      </c>
      <c r="C171" s="45"/>
      <c r="D171" s="45"/>
      <c r="E171" s="46"/>
      <c r="F171" s="46"/>
      <c r="H171" s="1"/>
      <c r="I171" s="1"/>
      <c r="J171" s="1"/>
      <c r="K171" s="1"/>
      <c r="L171" s="1"/>
      <c r="M171" s="1"/>
      <c r="N171" s="1"/>
      <c r="O171" s="1"/>
      <c r="P171" s="1"/>
    </row>
    <row r="172" spans="1:16" s="7" customFormat="1" ht="14.45">
      <c r="A172" s="64" t="s">
        <v>47</v>
      </c>
      <c r="B172" s="44" t="s">
        <v>58</v>
      </c>
      <c r="C172" s="45">
        <v>218</v>
      </c>
      <c r="D172" s="45">
        <v>9</v>
      </c>
      <c r="E172" s="46">
        <v>37</v>
      </c>
      <c r="F172" s="46">
        <v>264</v>
      </c>
      <c r="H172" s="1"/>
      <c r="I172" s="1"/>
      <c r="J172" s="1"/>
      <c r="K172" s="1"/>
      <c r="L172" s="1"/>
      <c r="M172" s="1"/>
      <c r="N172" s="1"/>
      <c r="O172" s="1"/>
      <c r="P172" s="1"/>
    </row>
    <row r="173" spans="1:16" s="7" customFormat="1" ht="14.45">
      <c r="A173" s="65" t="s">
        <v>47</v>
      </c>
      <c r="B173" s="32" t="s">
        <v>59</v>
      </c>
      <c r="C173" s="33">
        <v>48</v>
      </c>
      <c r="D173" s="33">
        <v>1</v>
      </c>
      <c r="E173" s="34">
        <v>4</v>
      </c>
      <c r="F173" s="34">
        <v>53</v>
      </c>
      <c r="H173" s="1"/>
      <c r="I173" s="1"/>
      <c r="J173" s="1"/>
      <c r="K173" s="1"/>
      <c r="L173" s="1"/>
      <c r="M173" s="1"/>
      <c r="N173" s="1"/>
      <c r="O173" s="1"/>
      <c r="P173" s="1"/>
    </row>
    <row r="174" spans="1:16" s="7" customFormat="1" ht="14.45">
      <c r="A174" s="1"/>
      <c r="B174" s="1"/>
      <c r="C174" s="1"/>
      <c r="D174" s="1"/>
      <c r="E174" s="1"/>
      <c r="F174" s="1"/>
      <c r="H174" s="1"/>
      <c r="I174" s="1"/>
      <c r="J174" s="1"/>
      <c r="K174" s="1"/>
      <c r="L174" s="1"/>
      <c r="M174" s="1"/>
      <c r="N174" s="1"/>
      <c r="O174" s="1"/>
      <c r="P174" s="1"/>
    </row>
    <row r="175" spans="1:16" s="7" customFormat="1" ht="14.45">
      <c r="A175" s="1"/>
      <c r="B175" s="1"/>
      <c r="C175" s="1"/>
      <c r="D175" s="1"/>
      <c r="E175" s="1"/>
      <c r="F175" s="1"/>
      <c r="H175" s="1"/>
      <c r="I175" s="1"/>
      <c r="J175" s="1"/>
      <c r="K175" s="1"/>
      <c r="L175" s="1"/>
      <c r="M175" s="1"/>
      <c r="N175" s="1"/>
      <c r="O175" s="1"/>
      <c r="P175" s="1"/>
    </row>
    <row r="176" spans="1:16" s="7" customFormat="1" ht="14.45">
      <c r="A176" s="1"/>
      <c r="B176" s="1"/>
      <c r="C176" s="1"/>
      <c r="D176" s="1"/>
      <c r="E176" s="1"/>
      <c r="F176" s="1"/>
      <c r="H176" s="1"/>
      <c r="I176" s="1"/>
      <c r="J176" s="1"/>
      <c r="K176" s="1"/>
      <c r="L176" s="1"/>
      <c r="M176" s="1"/>
      <c r="N176" s="1"/>
      <c r="O176" s="1"/>
      <c r="P176" s="1"/>
    </row>
    <row r="177" spans="1:16" s="7" customFormat="1" ht="33" customHeight="1">
      <c r="A177" s="16" t="s">
        <v>36</v>
      </c>
      <c r="B177" s="15"/>
      <c r="C177" s="16" t="s">
        <v>48</v>
      </c>
      <c r="D177" s="17" t="s">
        <v>49</v>
      </c>
      <c r="E177" s="18" t="s">
        <v>50</v>
      </c>
      <c r="F177" s="8"/>
      <c r="H177" s="1"/>
      <c r="I177" s="1"/>
      <c r="J177" s="1"/>
      <c r="K177" s="1"/>
      <c r="L177" s="1"/>
      <c r="M177" s="1"/>
      <c r="N177" s="1"/>
      <c r="O177" s="1"/>
      <c r="P177" s="1"/>
    </row>
    <row r="178" spans="1:16" s="7" customFormat="1" ht="2.25" customHeight="1">
      <c r="A178" s="22"/>
      <c r="B178" s="23"/>
      <c r="C178" s="24"/>
      <c r="D178" s="25"/>
      <c r="E178" s="26"/>
      <c r="F178" s="27"/>
      <c r="H178" s="1"/>
      <c r="I178" s="1"/>
      <c r="J178" s="1"/>
      <c r="K178" s="1"/>
      <c r="L178" s="1"/>
      <c r="M178" s="1"/>
      <c r="N178" s="1"/>
      <c r="O178" s="1"/>
      <c r="P178" s="1"/>
    </row>
    <row r="179" spans="1:16" s="7" customFormat="1" ht="14.45">
      <c r="A179" s="27" t="s">
        <v>45</v>
      </c>
      <c r="B179" s="47" t="s">
        <v>228</v>
      </c>
      <c r="C179" s="41"/>
      <c r="D179" s="41"/>
      <c r="E179" s="48"/>
      <c r="F179" s="30"/>
      <c r="H179" s="1"/>
      <c r="I179" s="1"/>
      <c r="J179" s="1"/>
      <c r="K179" s="1"/>
      <c r="L179" s="1"/>
      <c r="M179" s="1"/>
      <c r="N179" s="1"/>
      <c r="O179" s="1"/>
      <c r="P179" s="1"/>
    </row>
    <row r="180" spans="1:16" s="7" customFormat="1" ht="14.45">
      <c r="A180" s="27"/>
      <c r="B180" s="47" t="s">
        <v>386</v>
      </c>
      <c r="C180" s="41"/>
      <c r="D180" s="41"/>
      <c r="E180" s="48"/>
      <c r="F180" s="30"/>
      <c r="H180" s="1"/>
      <c r="I180" s="1"/>
      <c r="J180" s="1"/>
      <c r="K180" s="1"/>
      <c r="L180" s="1"/>
      <c r="M180" s="1"/>
      <c r="N180" s="1"/>
      <c r="O180" s="1"/>
      <c r="P180" s="1"/>
    </row>
    <row r="181" spans="1:16" s="7" customFormat="1" ht="14.45">
      <c r="A181" s="27"/>
      <c r="B181" s="47" t="s">
        <v>1381</v>
      </c>
      <c r="C181" s="41">
        <v>0.875</v>
      </c>
      <c r="D181" s="41">
        <v>5.3571428571428568E-2</v>
      </c>
      <c r="E181" s="48">
        <v>7.1428571428571425E-2</v>
      </c>
      <c r="F181" s="30"/>
      <c r="H181" s="1"/>
      <c r="I181" s="1"/>
      <c r="J181" s="1"/>
      <c r="K181" s="1"/>
      <c r="L181" s="1"/>
      <c r="M181" s="1"/>
      <c r="N181" s="1"/>
      <c r="O181" s="1"/>
      <c r="P181" s="1"/>
    </row>
    <row r="182" spans="1:16" s="7" customFormat="1" ht="14.45">
      <c r="A182" s="27"/>
      <c r="B182" s="47" t="s">
        <v>1372</v>
      </c>
      <c r="C182" s="41">
        <v>0.80081300813008127</v>
      </c>
      <c r="D182" s="41">
        <v>2.032520325203252E-2</v>
      </c>
      <c r="E182" s="48">
        <v>0.17886178861788618</v>
      </c>
      <c r="F182" s="30"/>
      <c r="H182" s="1"/>
      <c r="I182" s="1"/>
      <c r="J182" s="1"/>
      <c r="K182" s="1"/>
      <c r="L182" s="1"/>
      <c r="M182" s="1"/>
      <c r="N182" s="1"/>
      <c r="O182" s="1"/>
      <c r="P182" s="1"/>
    </row>
    <row r="183" spans="1:16" s="7" customFormat="1" ht="14.45">
      <c r="A183" s="27"/>
      <c r="B183" s="47" t="s">
        <v>438</v>
      </c>
      <c r="C183" s="41">
        <v>0.8666666666666667</v>
      </c>
      <c r="D183" s="41">
        <v>1.6666666666666666E-2</v>
      </c>
      <c r="E183" s="48">
        <v>0.11666666666666667</v>
      </c>
      <c r="F183" s="30"/>
      <c r="H183" s="1"/>
      <c r="I183" s="1"/>
      <c r="J183" s="1"/>
      <c r="K183" s="1"/>
      <c r="L183" s="1"/>
      <c r="M183" s="1"/>
      <c r="N183" s="1"/>
      <c r="O183" s="1"/>
      <c r="P183" s="1"/>
    </row>
    <row r="184" spans="1:16" s="7" customFormat="1" ht="14.45">
      <c r="A184" s="27"/>
      <c r="B184" s="47"/>
      <c r="C184" s="41"/>
      <c r="D184" s="41"/>
      <c r="E184" s="48"/>
      <c r="F184" s="30"/>
      <c r="H184" s="1"/>
      <c r="I184" s="1"/>
      <c r="J184" s="1"/>
      <c r="K184" s="1"/>
      <c r="L184" s="1"/>
      <c r="M184" s="1"/>
      <c r="N184" s="1"/>
      <c r="O184" s="1"/>
      <c r="P184" s="1"/>
    </row>
    <row r="185" spans="1:16" s="7" customFormat="1" ht="14.45">
      <c r="A185" s="27" t="s">
        <v>46</v>
      </c>
      <c r="B185" s="47" t="s">
        <v>228</v>
      </c>
      <c r="C185" s="41"/>
      <c r="D185" s="41"/>
      <c r="E185" s="48"/>
      <c r="F185" s="30"/>
      <c r="H185" s="1"/>
      <c r="I185" s="1"/>
      <c r="J185" s="1"/>
      <c r="K185" s="1"/>
      <c r="L185" s="1"/>
      <c r="M185" s="1"/>
      <c r="N185" s="1"/>
      <c r="O185" s="1"/>
      <c r="P185" s="1"/>
    </row>
    <row r="186" spans="1:16" s="7" customFormat="1" ht="14.45">
      <c r="A186" s="27"/>
      <c r="B186" s="47" t="s">
        <v>386</v>
      </c>
      <c r="C186" s="41"/>
      <c r="D186" s="41"/>
      <c r="E186" s="48"/>
      <c r="F186" s="30"/>
      <c r="H186" s="1"/>
      <c r="I186" s="1"/>
      <c r="J186" s="1"/>
      <c r="K186" s="1"/>
      <c r="L186" s="1"/>
      <c r="M186" s="1"/>
      <c r="N186" s="1"/>
      <c r="O186" s="1"/>
      <c r="P186" s="1"/>
    </row>
    <row r="187" spans="1:16" s="7" customFormat="1" ht="14.45">
      <c r="A187" s="27"/>
      <c r="B187" s="47" t="s">
        <v>387</v>
      </c>
      <c r="C187" s="41"/>
      <c r="D187" s="41"/>
      <c r="E187" s="48"/>
      <c r="F187" s="30"/>
      <c r="H187" s="1"/>
      <c r="I187" s="1"/>
      <c r="J187" s="1"/>
      <c r="K187" s="1"/>
      <c r="L187" s="1"/>
      <c r="M187" s="1"/>
      <c r="N187" s="1"/>
      <c r="O187" s="1"/>
      <c r="P187" s="1"/>
    </row>
    <row r="188" spans="1:16" s="7" customFormat="1" ht="14.45">
      <c r="A188" s="27"/>
      <c r="B188" s="47" t="s">
        <v>1480</v>
      </c>
      <c r="C188" s="41">
        <v>0.80882352941176472</v>
      </c>
      <c r="D188" s="41">
        <v>3.4313725490196081E-2</v>
      </c>
      <c r="E188" s="48">
        <v>0.15686274509803921</v>
      </c>
      <c r="F188" s="30"/>
      <c r="H188" s="1"/>
      <c r="I188" s="1"/>
      <c r="J188" s="1"/>
      <c r="K188" s="1"/>
      <c r="L188" s="1"/>
      <c r="M188" s="1"/>
      <c r="N188" s="1"/>
      <c r="O188" s="1"/>
      <c r="P188" s="1"/>
    </row>
    <row r="189" spans="1:16" s="7" customFormat="1" ht="14.45">
      <c r="A189" s="27"/>
      <c r="B189" s="47" t="s">
        <v>1258</v>
      </c>
      <c r="C189" s="41">
        <v>0.796875</v>
      </c>
      <c r="D189" s="41">
        <v>1.5625E-2</v>
      </c>
      <c r="E189" s="48">
        <v>0.1875</v>
      </c>
      <c r="F189" s="30"/>
      <c r="H189" s="1"/>
      <c r="I189" s="1"/>
      <c r="J189" s="1"/>
      <c r="K189" s="1"/>
      <c r="L189" s="1"/>
      <c r="M189" s="1"/>
      <c r="N189" s="1"/>
      <c r="O189" s="1"/>
      <c r="P189" s="1"/>
    </row>
    <row r="190" spans="1:16" s="7" customFormat="1" ht="14.45">
      <c r="A190" s="27"/>
      <c r="B190" s="47"/>
      <c r="C190" s="41"/>
      <c r="D190" s="41"/>
      <c r="E190" s="48"/>
      <c r="F190" s="30"/>
      <c r="H190" s="1"/>
      <c r="I190" s="1"/>
      <c r="J190" s="1"/>
      <c r="K190" s="1"/>
      <c r="L190" s="1"/>
      <c r="M190" s="1"/>
      <c r="N190" s="1"/>
      <c r="O190" s="1"/>
      <c r="P190" s="1"/>
    </row>
    <row r="191" spans="1:16" s="7" customFormat="1" ht="14.45">
      <c r="A191" s="43" t="s">
        <v>47</v>
      </c>
      <c r="B191" s="51" t="s">
        <v>228</v>
      </c>
      <c r="C191" s="52"/>
      <c r="D191" s="52"/>
      <c r="E191" s="53"/>
      <c r="F191" s="30"/>
      <c r="H191" s="1"/>
      <c r="I191" s="1"/>
      <c r="J191" s="1"/>
      <c r="K191" s="1"/>
      <c r="L191" s="1"/>
      <c r="M191" s="1"/>
      <c r="N191" s="1"/>
      <c r="O191" s="1"/>
      <c r="P191" s="1"/>
    </row>
    <row r="192" spans="1:16" s="7" customFormat="1" ht="14.45">
      <c r="A192" s="43"/>
      <c r="B192" s="51" t="s">
        <v>386</v>
      </c>
      <c r="C192" s="52"/>
      <c r="D192" s="52"/>
      <c r="E192" s="53"/>
      <c r="F192" s="30"/>
      <c r="H192" s="1"/>
      <c r="I192" s="1"/>
      <c r="J192" s="1"/>
      <c r="K192" s="1"/>
      <c r="L192" s="1"/>
      <c r="M192" s="1"/>
      <c r="N192" s="1"/>
      <c r="O192" s="1"/>
      <c r="P192" s="1"/>
    </row>
    <row r="193" spans="1:16" s="7" customFormat="1" ht="14.45">
      <c r="A193" s="43"/>
      <c r="B193" s="51" t="s">
        <v>387</v>
      </c>
      <c r="C193" s="52"/>
      <c r="D193" s="52"/>
      <c r="E193" s="53"/>
      <c r="F193" s="30"/>
      <c r="H193" s="1"/>
      <c r="I193" s="1"/>
      <c r="J193" s="1"/>
      <c r="K193" s="1"/>
      <c r="L193" s="1"/>
      <c r="M193" s="1"/>
      <c r="N193" s="1"/>
      <c r="O193" s="1"/>
      <c r="P193" s="1"/>
    </row>
    <row r="194" spans="1:16" s="7" customFormat="1" ht="14.45">
      <c r="A194" s="43"/>
      <c r="B194" s="51" t="s">
        <v>1481</v>
      </c>
      <c r="C194" s="52">
        <v>0.8257575757575758</v>
      </c>
      <c r="D194" s="52">
        <v>3.4090909090909088E-2</v>
      </c>
      <c r="E194" s="53">
        <v>0.14015151515151514</v>
      </c>
      <c r="F194" s="30"/>
      <c r="H194" s="1"/>
      <c r="I194" s="1"/>
      <c r="J194" s="1"/>
      <c r="K194" s="1"/>
      <c r="L194" s="1"/>
      <c r="M194" s="1"/>
      <c r="N194" s="1"/>
      <c r="O194" s="1"/>
      <c r="P194" s="1"/>
    </row>
    <row r="195" spans="1:16" s="7" customFormat="1" ht="14.45">
      <c r="A195" s="31"/>
      <c r="B195" s="54" t="s">
        <v>686</v>
      </c>
      <c r="C195" s="42">
        <v>0.90566037735849059</v>
      </c>
      <c r="D195" s="42">
        <v>1.8867924528301886E-2</v>
      </c>
      <c r="E195" s="55">
        <v>7.5471698113207544E-2</v>
      </c>
      <c r="F195" s="30"/>
      <c r="H195" s="1"/>
      <c r="I195" s="1"/>
      <c r="J195" s="1"/>
      <c r="K195" s="1"/>
      <c r="L195" s="1"/>
      <c r="M195" s="1"/>
      <c r="N195" s="1"/>
      <c r="O195" s="1"/>
      <c r="P195" s="1"/>
    </row>
    <row r="196" spans="1:16" s="7" customFormat="1" ht="14.45">
      <c r="A196" s="1"/>
      <c r="B196" s="1"/>
      <c r="C196" s="1"/>
      <c r="D196" s="1"/>
      <c r="E196" s="1"/>
      <c r="F196" s="1"/>
      <c r="H196" s="1"/>
      <c r="I196" s="1"/>
      <c r="J196" s="1"/>
      <c r="K196" s="1"/>
      <c r="L196" s="1"/>
      <c r="M196" s="1"/>
      <c r="N196" s="1"/>
      <c r="O196" s="1"/>
      <c r="P196" s="1"/>
    </row>
    <row r="197" spans="1:16" s="7" customFormat="1" ht="14.45">
      <c r="A197" s="1"/>
      <c r="B197" s="1"/>
      <c r="C197" s="1"/>
      <c r="D197" s="1"/>
      <c r="E197" s="1"/>
      <c r="F197" s="1"/>
      <c r="H197" s="1"/>
      <c r="I197" s="1"/>
      <c r="J197" s="1"/>
      <c r="K197" s="1"/>
      <c r="L197" s="1"/>
      <c r="M197" s="1"/>
      <c r="N197" s="1"/>
      <c r="O197" s="1"/>
      <c r="P197" s="1"/>
    </row>
    <row r="198" spans="1:16" s="7" customFormat="1" ht="14.45">
      <c r="A198" s="1"/>
      <c r="B198" s="1"/>
      <c r="C198" s="1"/>
      <c r="D198" s="1"/>
      <c r="E198" s="1"/>
      <c r="F198" s="1"/>
      <c r="H198" s="1"/>
      <c r="I198" s="1"/>
      <c r="J198" s="1"/>
      <c r="K198" s="1"/>
      <c r="L198" s="1"/>
      <c r="M198" s="1"/>
      <c r="N198" s="1"/>
      <c r="O198" s="1"/>
      <c r="P198" s="1"/>
    </row>
    <row r="199" spans="1:16" s="7" customFormat="1" ht="14.45">
      <c r="A199" s="1"/>
      <c r="B199" s="1"/>
      <c r="C199" s="1"/>
      <c r="D199" s="1"/>
      <c r="E199" s="1"/>
      <c r="F199" s="1"/>
      <c r="H199" s="1"/>
      <c r="I199" s="1"/>
      <c r="J199" s="1"/>
      <c r="K199" s="1"/>
      <c r="L199" s="1"/>
      <c r="M199" s="1"/>
      <c r="N199" s="1"/>
      <c r="O199" s="1"/>
      <c r="P199" s="1"/>
    </row>
    <row r="200" spans="1:16" s="7" customFormat="1" ht="14.45">
      <c r="A200" s="1"/>
      <c r="B200" s="1"/>
      <c r="C200" s="1"/>
      <c r="D200" s="1"/>
      <c r="E200" s="1"/>
      <c r="F200" s="1"/>
      <c r="H200" s="1"/>
      <c r="I200" s="1"/>
      <c r="J200" s="1"/>
      <c r="K200" s="1"/>
      <c r="L200" s="1"/>
      <c r="M200" s="1"/>
      <c r="N200" s="1"/>
      <c r="O200" s="1"/>
      <c r="P200" s="1"/>
    </row>
    <row r="201" spans="1:16" s="7" customFormat="1" ht="24.75" customHeight="1">
      <c r="A201" s="1"/>
      <c r="B201" s="1"/>
      <c r="C201" s="1"/>
      <c r="D201" s="1"/>
      <c r="E201" s="1"/>
      <c r="F201" s="1"/>
      <c r="H201" s="1"/>
      <c r="I201" s="1"/>
      <c r="J201" s="1"/>
      <c r="K201" s="1"/>
      <c r="L201" s="1"/>
      <c r="M201" s="1"/>
      <c r="N201" s="1"/>
      <c r="O201" s="1"/>
      <c r="P201" s="1"/>
    </row>
    <row r="202" spans="1:16" s="7" customFormat="1" ht="14.45">
      <c r="A202" s="1"/>
      <c r="B202" s="1"/>
      <c r="C202" s="1"/>
      <c r="D202" s="1"/>
      <c r="E202" s="1"/>
      <c r="F202" s="1"/>
      <c r="H202" s="1"/>
      <c r="I202" s="1"/>
      <c r="J202" s="1"/>
      <c r="K202" s="1"/>
      <c r="L202" s="1"/>
      <c r="M202" s="1"/>
      <c r="N202" s="1"/>
      <c r="O202" s="1"/>
      <c r="P202" s="1"/>
    </row>
    <row r="203" spans="1:16" s="7" customFormat="1" ht="14.45">
      <c r="A203" s="1"/>
      <c r="B203" s="1"/>
      <c r="C203" s="1"/>
      <c r="D203" s="1"/>
      <c r="E203" s="1"/>
      <c r="F203" s="1"/>
      <c r="H203" s="1"/>
      <c r="I203" s="1"/>
      <c r="J203" s="1"/>
      <c r="K203" s="1"/>
      <c r="L203" s="1"/>
      <c r="M203" s="1"/>
      <c r="N203" s="1"/>
      <c r="O203" s="1"/>
      <c r="P203" s="1"/>
    </row>
    <row r="204" spans="1:16" s="7" customFormat="1" ht="14.45">
      <c r="A204" s="1"/>
      <c r="B204" s="1"/>
      <c r="C204" s="1"/>
      <c r="D204" s="1"/>
      <c r="E204" s="1"/>
      <c r="F204" s="1"/>
      <c r="H204" s="1"/>
      <c r="I204" s="1"/>
      <c r="J204" s="1"/>
      <c r="K204" s="1"/>
      <c r="L204" s="1"/>
      <c r="M204" s="1"/>
      <c r="N204" s="1"/>
      <c r="O204" s="1"/>
      <c r="P204" s="1"/>
    </row>
    <row r="205" spans="1:16" s="7" customFormat="1" ht="14.45">
      <c r="A205" s="66" t="s">
        <v>104</v>
      </c>
      <c r="B205" s="1"/>
      <c r="C205" s="1"/>
      <c r="D205" s="1"/>
      <c r="E205" s="1"/>
      <c r="F205" s="1"/>
      <c r="H205" s="1"/>
      <c r="I205" s="1"/>
      <c r="J205" s="1"/>
      <c r="K205" s="1"/>
      <c r="L205" s="1"/>
      <c r="M205" s="1"/>
      <c r="N205" s="1"/>
      <c r="O205" s="1"/>
      <c r="P205" s="1"/>
    </row>
    <row r="206" spans="1:16" s="7" customFormat="1" ht="18">
      <c r="A206" s="2" t="s">
        <v>105</v>
      </c>
      <c r="B206" s="1"/>
      <c r="C206" s="1"/>
      <c r="D206" s="1"/>
      <c r="E206" s="1"/>
      <c r="F206" s="1"/>
      <c r="H206" s="1"/>
      <c r="I206" s="1"/>
      <c r="J206" s="1"/>
      <c r="K206" s="1"/>
      <c r="L206" s="1"/>
      <c r="M206" s="1"/>
      <c r="N206" s="1"/>
      <c r="O206" s="1"/>
      <c r="P206" s="1"/>
    </row>
    <row r="207" spans="1:16" s="7" customFormat="1" ht="14.45">
      <c r="A207" s="57" t="s">
        <v>80</v>
      </c>
      <c r="B207" s="57"/>
      <c r="C207" s="57"/>
      <c r="D207" s="57"/>
      <c r="E207" s="58">
        <v>2</v>
      </c>
      <c r="F207" s="67">
        <v>3.0303030303030304E-2</v>
      </c>
      <c r="H207" s="1"/>
      <c r="I207" s="1"/>
      <c r="J207" s="1"/>
      <c r="K207" s="1"/>
      <c r="L207" s="1"/>
      <c r="M207" s="1"/>
      <c r="N207" s="1"/>
      <c r="O207" s="1"/>
      <c r="P207" s="1"/>
    </row>
    <row r="208" spans="1:16" s="7" customFormat="1" ht="14.45">
      <c r="A208" s="1" t="s">
        <v>81</v>
      </c>
      <c r="B208" s="1"/>
      <c r="C208" s="1"/>
      <c r="D208" s="1"/>
      <c r="E208" s="45">
        <v>3</v>
      </c>
      <c r="F208" s="68">
        <v>4.5454545454545456E-2</v>
      </c>
      <c r="H208" s="1"/>
      <c r="I208" s="1"/>
      <c r="J208" s="1"/>
      <c r="K208" s="1"/>
      <c r="L208" s="1"/>
      <c r="M208" s="1"/>
      <c r="N208" s="1"/>
      <c r="O208" s="1"/>
      <c r="P208" s="1"/>
    </row>
    <row r="209" spans="1:16" s="7" customFormat="1" ht="14.45">
      <c r="A209" s="1" t="s">
        <v>82</v>
      </c>
      <c r="B209" s="1"/>
      <c r="C209" s="1"/>
      <c r="D209" s="1"/>
      <c r="E209" s="45">
        <v>22</v>
      </c>
      <c r="F209" s="68">
        <v>0.33333333333333331</v>
      </c>
      <c r="H209" s="1"/>
      <c r="I209" s="1"/>
      <c r="J209" s="1"/>
      <c r="K209" s="1"/>
      <c r="L209" s="1"/>
      <c r="M209" s="1"/>
      <c r="N209" s="1"/>
      <c r="O209" s="1"/>
      <c r="P209" s="1"/>
    </row>
    <row r="210" spans="1:16" s="7" customFormat="1" ht="14.45">
      <c r="A210" s="1" t="s">
        <v>83</v>
      </c>
      <c r="B210" s="1"/>
      <c r="C210" s="1"/>
      <c r="D210" s="1"/>
      <c r="E210" s="45">
        <v>21</v>
      </c>
      <c r="F210" s="68">
        <v>0.31818181818181818</v>
      </c>
      <c r="H210" s="1"/>
      <c r="I210" s="1"/>
      <c r="J210" s="1"/>
      <c r="K210" s="1"/>
      <c r="L210" s="1"/>
      <c r="M210" s="1"/>
      <c r="N210" s="1"/>
      <c r="O210" s="1"/>
      <c r="P210" s="1"/>
    </row>
    <row r="211" spans="1:16" s="7" customFormat="1" ht="14.45">
      <c r="A211" s="60" t="s">
        <v>84</v>
      </c>
      <c r="B211" s="60"/>
      <c r="C211" s="60"/>
      <c r="D211" s="60"/>
      <c r="E211" s="33">
        <v>18</v>
      </c>
      <c r="F211" s="69">
        <v>0.27272727272727271</v>
      </c>
      <c r="H211" s="1"/>
      <c r="I211" s="1"/>
      <c r="J211" s="1"/>
      <c r="K211" s="1"/>
      <c r="L211" s="1"/>
      <c r="M211" s="1"/>
      <c r="N211" s="1"/>
      <c r="O211" s="1"/>
      <c r="P211" s="1"/>
    </row>
    <row r="212" spans="1:16" s="7" customFormat="1" ht="14.45">
      <c r="A212" s="1"/>
      <c r="B212" s="1"/>
      <c r="C212" s="1"/>
      <c r="D212" s="1"/>
      <c r="E212" s="61">
        <v>66</v>
      </c>
      <c r="F212" s="62">
        <v>1</v>
      </c>
      <c r="H212" s="1"/>
      <c r="I212" s="1"/>
      <c r="J212" s="1"/>
      <c r="K212" s="1"/>
      <c r="L212" s="1"/>
      <c r="M212" s="1"/>
      <c r="N212" s="1"/>
      <c r="O212" s="1"/>
      <c r="P212" s="1"/>
    </row>
    <row r="213" spans="1:16" s="7" customFormat="1" ht="14.45">
      <c r="A213" s="1"/>
      <c r="B213" s="1"/>
      <c r="C213" s="1"/>
      <c r="D213" s="1"/>
      <c r="E213" s="1"/>
      <c r="F213" s="1"/>
      <c r="H213" s="1"/>
      <c r="I213" s="1"/>
      <c r="J213" s="1"/>
      <c r="K213" s="1"/>
      <c r="L213" s="1"/>
      <c r="M213" s="1"/>
      <c r="N213" s="1"/>
      <c r="O213" s="1"/>
      <c r="P213" s="1"/>
    </row>
    <row r="214" spans="1:16" s="7" customFormat="1" ht="14.45">
      <c r="A214" s="1"/>
      <c r="B214" s="1"/>
      <c r="C214" s="1"/>
      <c r="D214" s="1"/>
      <c r="E214" s="1"/>
      <c r="F214" s="1"/>
      <c r="H214" s="1"/>
      <c r="I214" s="1"/>
      <c r="J214" s="1"/>
      <c r="K214" s="1"/>
      <c r="L214" s="1"/>
      <c r="M214" s="1"/>
      <c r="N214" s="1"/>
      <c r="O214" s="1"/>
      <c r="P214" s="1"/>
    </row>
    <row r="215" spans="1:16" s="7" customFormat="1" ht="14.45">
      <c r="A215" s="1"/>
      <c r="B215" s="1"/>
      <c r="C215" s="1"/>
      <c r="D215" s="1"/>
      <c r="E215" s="1"/>
      <c r="F215" s="1"/>
      <c r="H215" s="1"/>
      <c r="I215" s="1"/>
      <c r="J215" s="1"/>
      <c r="K215" s="1"/>
      <c r="L215" s="1"/>
      <c r="M215" s="1"/>
      <c r="N215" s="1"/>
      <c r="O215" s="1"/>
      <c r="P215" s="1"/>
    </row>
    <row r="216" spans="1:16" s="7" customFormat="1" ht="14.45">
      <c r="A216" s="1"/>
      <c r="B216" s="1"/>
      <c r="C216" s="1"/>
      <c r="D216" s="1"/>
      <c r="E216" s="1"/>
      <c r="F216" s="1"/>
      <c r="H216" s="1"/>
      <c r="I216" s="1"/>
      <c r="J216" s="1"/>
      <c r="K216" s="1"/>
      <c r="L216" s="1"/>
      <c r="M216" s="1"/>
      <c r="N216" s="1"/>
      <c r="O216" s="1"/>
      <c r="P216" s="1"/>
    </row>
    <row r="217" spans="1:16" s="7" customFormat="1" ht="14.45">
      <c r="A217" s="1"/>
      <c r="B217" s="1"/>
      <c r="C217" s="1"/>
      <c r="D217" s="1"/>
      <c r="E217" s="1"/>
      <c r="F217" s="1"/>
      <c r="H217" s="1"/>
      <c r="I217" s="1"/>
      <c r="J217" s="1"/>
      <c r="K217" s="1"/>
      <c r="L217" s="1"/>
      <c r="M217" s="1"/>
      <c r="N217" s="1"/>
      <c r="O217" s="1"/>
      <c r="P217" s="1"/>
    </row>
    <row r="218" spans="1:16" s="7" customFormat="1" ht="14.45">
      <c r="A218" s="1"/>
      <c r="B218" s="1"/>
      <c r="C218" s="1"/>
      <c r="D218" s="1"/>
      <c r="E218" s="1"/>
      <c r="F218" s="1"/>
      <c r="H218" s="1"/>
      <c r="I218" s="1"/>
      <c r="J218" s="1"/>
      <c r="K218" s="1"/>
      <c r="L218" s="1"/>
      <c r="M218" s="1"/>
      <c r="N218" s="1"/>
      <c r="O218" s="1"/>
      <c r="P218" s="1"/>
    </row>
    <row r="219" spans="1:16" s="7" customFormat="1" ht="18">
      <c r="A219" s="2" t="s">
        <v>106</v>
      </c>
      <c r="B219" s="1"/>
      <c r="C219" s="1"/>
      <c r="D219" s="1"/>
      <c r="E219" s="1"/>
      <c r="F219" s="1"/>
      <c r="H219" s="1"/>
      <c r="I219" s="1"/>
      <c r="J219" s="1"/>
      <c r="K219" s="1"/>
      <c r="L219" s="1"/>
      <c r="M219" s="1"/>
      <c r="N219" s="1"/>
      <c r="O219" s="1"/>
      <c r="P219" s="1"/>
    </row>
    <row r="220" spans="1:16" s="7" customFormat="1" ht="33" customHeight="1">
      <c r="A220" s="14"/>
      <c r="B220" s="70"/>
      <c r="C220" s="16" t="s">
        <v>37</v>
      </c>
      <c r="D220" s="17" t="s">
        <v>38</v>
      </c>
      <c r="E220" s="18" t="s">
        <v>39</v>
      </c>
      <c r="F220" s="19" t="s">
        <v>40</v>
      </c>
      <c r="H220" s="1"/>
      <c r="I220" s="1"/>
      <c r="J220" s="1"/>
      <c r="K220" s="1"/>
      <c r="L220" s="1"/>
      <c r="M220" s="1"/>
      <c r="N220" s="1"/>
      <c r="O220" s="1"/>
      <c r="P220" s="1"/>
    </row>
    <row r="221" spans="1:16" s="7" customFormat="1" ht="2.25" customHeight="1">
      <c r="A221" s="22"/>
      <c r="B221" s="71"/>
      <c r="C221" s="24"/>
      <c r="D221" s="25"/>
      <c r="E221" s="26"/>
      <c r="F221" s="23"/>
      <c r="H221" s="1"/>
      <c r="I221" s="1"/>
      <c r="J221" s="1"/>
      <c r="K221" s="1"/>
      <c r="L221" s="1"/>
      <c r="M221" s="1"/>
      <c r="N221" s="1"/>
      <c r="O221" s="1"/>
      <c r="P221" s="1"/>
    </row>
    <row r="222" spans="1:16" s="7" customFormat="1" ht="14.45">
      <c r="A222" s="4" t="s">
        <v>107</v>
      </c>
      <c r="B222" s="72"/>
      <c r="C222" s="29">
        <v>550</v>
      </c>
      <c r="D222" s="29">
        <v>52</v>
      </c>
      <c r="E222" s="30">
        <v>180</v>
      </c>
      <c r="F222" s="30">
        <v>782</v>
      </c>
      <c r="H222" s="1"/>
      <c r="I222" s="1"/>
      <c r="J222" s="1"/>
      <c r="K222" s="1"/>
      <c r="L222" s="1"/>
      <c r="M222" s="1"/>
      <c r="N222" s="1"/>
      <c r="O222" s="1"/>
      <c r="P222" s="1"/>
    </row>
    <row r="223" spans="1:16" s="7" customFormat="1" ht="14.45">
      <c r="A223" s="4" t="s">
        <v>108</v>
      </c>
      <c r="B223" s="72"/>
      <c r="C223" s="29">
        <v>761</v>
      </c>
      <c r="D223" s="29">
        <v>63</v>
      </c>
      <c r="E223" s="30">
        <v>171</v>
      </c>
      <c r="F223" s="30">
        <v>995</v>
      </c>
      <c r="H223" s="1"/>
      <c r="I223" s="1"/>
      <c r="J223" s="1"/>
      <c r="K223" s="1"/>
      <c r="L223" s="1"/>
      <c r="M223" s="1"/>
      <c r="N223" s="1"/>
      <c r="O223" s="1"/>
      <c r="P223" s="1"/>
    </row>
    <row r="224" spans="1:16" s="7" customFormat="1" ht="14.45">
      <c r="A224" s="4" t="s">
        <v>109</v>
      </c>
      <c r="B224" s="72"/>
      <c r="C224" s="29">
        <v>426</v>
      </c>
      <c r="D224" s="29">
        <v>28</v>
      </c>
      <c r="E224" s="30">
        <v>94</v>
      </c>
      <c r="F224" s="30">
        <v>548</v>
      </c>
      <c r="H224" s="1"/>
      <c r="I224" s="1"/>
      <c r="J224" s="1"/>
      <c r="K224" s="1"/>
      <c r="L224" s="1"/>
      <c r="M224" s="1"/>
      <c r="N224" s="1"/>
      <c r="O224" s="1"/>
      <c r="P224" s="1"/>
    </row>
    <row r="225" spans="1:16" s="7" customFormat="1" ht="14.45">
      <c r="A225" s="4" t="s">
        <v>110</v>
      </c>
      <c r="B225" s="72"/>
      <c r="C225" s="29">
        <v>853</v>
      </c>
      <c r="D225" s="29">
        <v>42</v>
      </c>
      <c r="E225" s="30">
        <v>200</v>
      </c>
      <c r="F225" s="30">
        <v>1095</v>
      </c>
      <c r="H225" s="1"/>
      <c r="I225" s="1"/>
      <c r="J225" s="1"/>
      <c r="K225" s="1"/>
      <c r="L225" s="1"/>
      <c r="M225" s="1"/>
      <c r="N225" s="1"/>
      <c r="O225" s="1"/>
      <c r="P225" s="1"/>
    </row>
    <row r="226" spans="1:16" s="7" customFormat="1" ht="14.45">
      <c r="A226" s="73" t="s">
        <v>111</v>
      </c>
      <c r="B226" s="74"/>
      <c r="C226" s="75">
        <v>276</v>
      </c>
      <c r="D226" s="75">
        <v>12</v>
      </c>
      <c r="E226" s="76">
        <v>52</v>
      </c>
      <c r="F226" s="76">
        <v>340</v>
      </c>
      <c r="H226" s="1"/>
      <c r="I226" s="1"/>
      <c r="J226" s="1"/>
      <c r="K226" s="1"/>
      <c r="L226" s="1"/>
      <c r="M226" s="1"/>
      <c r="N226" s="1"/>
      <c r="O226" s="1"/>
      <c r="P226" s="1"/>
    </row>
    <row r="227" spans="1:16" s="7" customFormat="1" ht="14.45">
      <c r="A227" s="4"/>
      <c r="B227" s="1"/>
      <c r="C227" s="1"/>
      <c r="D227" s="1"/>
      <c r="E227" s="1"/>
      <c r="F227" s="1"/>
      <c r="H227" s="1"/>
      <c r="I227" s="1"/>
      <c r="J227" s="1"/>
      <c r="K227" s="1"/>
      <c r="L227" s="1"/>
      <c r="M227" s="1"/>
      <c r="N227" s="1"/>
      <c r="O227" s="1"/>
      <c r="P227" s="1"/>
    </row>
    <row r="228" spans="1:16" s="7" customFormat="1" ht="14.45">
      <c r="A228" s="4"/>
      <c r="B228" s="1"/>
      <c r="C228" s="1"/>
      <c r="D228" s="1"/>
      <c r="E228" s="1"/>
      <c r="F228" s="1"/>
      <c r="H228" s="1"/>
      <c r="I228" s="1"/>
      <c r="J228" s="1"/>
      <c r="K228" s="1"/>
      <c r="L228" s="1"/>
      <c r="M228" s="1"/>
      <c r="N228" s="1"/>
      <c r="O228" s="1"/>
      <c r="P228" s="1"/>
    </row>
    <row r="229" spans="1:16" s="7" customFormat="1" ht="33" customHeight="1">
      <c r="A229" s="77"/>
      <c r="B229" s="70"/>
      <c r="C229" s="16" t="s">
        <v>48</v>
      </c>
      <c r="D229" s="17" t="s">
        <v>49</v>
      </c>
      <c r="E229" s="18" t="s">
        <v>50</v>
      </c>
      <c r="F229" s="8"/>
      <c r="H229" s="1"/>
      <c r="I229" s="1"/>
      <c r="J229" s="1"/>
      <c r="K229" s="1"/>
      <c r="L229" s="1"/>
      <c r="M229" s="1"/>
      <c r="N229" s="1"/>
      <c r="O229" s="1"/>
      <c r="P229" s="1"/>
    </row>
    <row r="230" spans="1:16" s="7" customFormat="1" ht="2.25" customHeight="1">
      <c r="A230" s="78"/>
      <c r="B230" s="71"/>
      <c r="C230" s="24"/>
      <c r="D230" s="25"/>
      <c r="E230" s="26"/>
      <c r="F230" s="27"/>
      <c r="H230" s="1"/>
      <c r="I230" s="1"/>
      <c r="J230" s="1"/>
      <c r="K230" s="1"/>
      <c r="L230" s="1"/>
      <c r="M230" s="1"/>
      <c r="N230" s="1"/>
      <c r="O230" s="1"/>
      <c r="P230" s="1"/>
    </row>
    <row r="231" spans="1:16" s="7" customFormat="1" ht="14.45">
      <c r="A231" s="4" t="s">
        <v>1482</v>
      </c>
      <c r="B231" s="79"/>
      <c r="C231" s="41">
        <v>0.70332480818414322</v>
      </c>
      <c r="D231" s="41">
        <v>6.6496163682864456E-2</v>
      </c>
      <c r="E231" s="48">
        <v>0.23017902813299232</v>
      </c>
      <c r="F231" s="30"/>
      <c r="H231" s="1"/>
      <c r="I231" s="1"/>
      <c r="J231" s="1"/>
      <c r="K231" s="1"/>
      <c r="L231" s="1"/>
      <c r="M231" s="1"/>
      <c r="N231" s="1"/>
      <c r="O231" s="1"/>
      <c r="P231" s="1"/>
    </row>
    <row r="232" spans="1:16" s="7" customFormat="1" ht="14.45">
      <c r="A232" s="4" t="s">
        <v>1483</v>
      </c>
      <c r="B232" s="79"/>
      <c r="C232" s="41">
        <v>0.76482412060301508</v>
      </c>
      <c r="D232" s="41">
        <v>6.3316582914572858E-2</v>
      </c>
      <c r="E232" s="48">
        <v>0.17185929648241205</v>
      </c>
      <c r="F232" s="30"/>
      <c r="H232" s="1"/>
      <c r="I232" s="1"/>
      <c r="J232" s="1"/>
      <c r="K232" s="1"/>
      <c r="L232" s="1"/>
      <c r="M232" s="1"/>
      <c r="N232" s="1"/>
      <c r="O232" s="1"/>
      <c r="P232" s="1"/>
    </row>
    <row r="233" spans="1:16" s="7" customFormat="1" ht="14.45">
      <c r="A233" s="4" t="s">
        <v>1484</v>
      </c>
      <c r="B233" s="79"/>
      <c r="C233" s="41">
        <v>0.77737226277372262</v>
      </c>
      <c r="D233" s="41">
        <v>5.1094890510948905E-2</v>
      </c>
      <c r="E233" s="48">
        <v>0.17153284671532848</v>
      </c>
      <c r="F233" s="30"/>
      <c r="H233" s="1"/>
      <c r="I233" s="1"/>
      <c r="J233" s="1"/>
      <c r="K233" s="1"/>
      <c r="L233" s="1"/>
      <c r="M233" s="1"/>
      <c r="N233" s="1"/>
      <c r="O233" s="1"/>
      <c r="P233" s="1"/>
    </row>
    <row r="234" spans="1:16" s="7" customFormat="1" ht="14.45">
      <c r="A234" s="4" t="s">
        <v>1485</v>
      </c>
      <c r="B234" s="79"/>
      <c r="C234" s="41">
        <v>0.77899543378995428</v>
      </c>
      <c r="D234" s="41">
        <v>3.8356164383561646E-2</v>
      </c>
      <c r="E234" s="48">
        <v>0.18264840182648401</v>
      </c>
      <c r="F234" s="30"/>
      <c r="H234" s="1"/>
      <c r="I234" s="1"/>
      <c r="J234" s="1"/>
      <c r="K234" s="1"/>
      <c r="L234" s="1"/>
      <c r="M234" s="1"/>
      <c r="N234" s="1"/>
      <c r="O234" s="1"/>
      <c r="P234" s="1"/>
    </row>
    <row r="235" spans="1:16" s="7" customFormat="1" ht="14.45">
      <c r="A235" s="73" t="s">
        <v>1486</v>
      </c>
      <c r="B235" s="80"/>
      <c r="C235" s="81">
        <v>0.81176470588235294</v>
      </c>
      <c r="D235" s="81">
        <v>3.5294117647058823E-2</v>
      </c>
      <c r="E235" s="82">
        <v>0.15294117647058825</v>
      </c>
      <c r="F235" s="30"/>
      <c r="H235" s="1"/>
      <c r="I235" s="1"/>
      <c r="J235" s="1"/>
      <c r="K235" s="1"/>
      <c r="L235" s="1"/>
      <c r="M235" s="1"/>
      <c r="N235" s="1"/>
      <c r="O235" s="1"/>
      <c r="P235" s="1"/>
    </row>
    <row r="236" spans="1:16" s="7" customFormat="1" ht="14.45">
      <c r="A236" s="1"/>
      <c r="B236" s="1"/>
      <c r="C236" s="1"/>
      <c r="D236" s="1"/>
      <c r="E236" s="1"/>
      <c r="F236" s="1"/>
      <c r="H236" s="1"/>
      <c r="I236" s="1"/>
      <c r="J236" s="1"/>
      <c r="K236" s="1"/>
      <c r="L236" s="1"/>
      <c r="M236" s="1"/>
      <c r="N236" s="1"/>
      <c r="O236" s="1"/>
      <c r="P236" s="1"/>
    </row>
    <row r="237" spans="1:16" s="7" customFormat="1" ht="14.45">
      <c r="A237" s="1"/>
      <c r="B237" s="1"/>
      <c r="C237" s="1"/>
      <c r="D237" s="1"/>
      <c r="E237" s="1"/>
      <c r="F237" s="1"/>
      <c r="H237" s="1"/>
      <c r="I237" s="1"/>
      <c r="J237" s="1"/>
      <c r="K237" s="1"/>
      <c r="L237" s="1"/>
      <c r="M237" s="1"/>
      <c r="N237" s="1"/>
      <c r="O237" s="1"/>
      <c r="P237" s="1"/>
    </row>
    <row r="238" spans="1:16" s="7" customFormat="1" ht="14.45">
      <c r="A238" s="1"/>
      <c r="B238" s="1"/>
      <c r="C238" s="1"/>
      <c r="D238" s="1"/>
      <c r="E238" s="1"/>
      <c r="F238" s="1"/>
      <c r="H238" s="1"/>
      <c r="I238" s="1"/>
      <c r="J238" s="1"/>
      <c r="K238" s="1"/>
      <c r="L238" s="1"/>
      <c r="M238" s="1"/>
      <c r="N238" s="1"/>
      <c r="O238" s="1"/>
      <c r="P238" s="1"/>
    </row>
    <row r="239" spans="1:16" s="7" customFormat="1" ht="14.45">
      <c r="A239" s="1"/>
      <c r="B239" s="1"/>
      <c r="C239" s="1"/>
      <c r="D239" s="1"/>
      <c r="E239" s="1"/>
      <c r="F239" s="1"/>
      <c r="H239" s="1"/>
      <c r="I239" s="1"/>
      <c r="J239" s="1"/>
      <c r="K239" s="1"/>
      <c r="L239" s="1"/>
      <c r="M239" s="1"/>
      <c r="N239" s="1"/>
      <c r="O239" s="1"/>
      <c r="P239" s="1"/>
    </row>
    <row r="240" spans="1:16" s="7" customFormat="1" ht="14.45">
      <c r="A240" s="1"/>
      <c r="B240" s="1"/>
      <c r="C240" s="1"/>
      <c r="D240" s="1"/>
      <c r="E240" s="1"/>
      <c r="F240" s="1"/>
      <c r="H240" s="1"/>
      <c r="I240" s="1"/>
      <c r="J240" s="1"/>
      <c r="K240" s="1"/>
      <c r="L240" s="1"/>
      <c r="M240" s="1"/>
      <c r="N240" s="1"/>
      <c r="O240" s="1"/>
      <c r="P240" s="1"/>
    </row>
    <row r="241" spans="1:16" s="7" customFormat="1" ht="14.45">
      <c r="A241" s="1"/>
      <c r="B241" s="1"/>
      <c r="C241" s="1"/>
      <c r="D241" s="1"/>
      <c r="E241" s="1"/>
      <c r="F241" s="1"/>
      <c r="H241" s="1"/>
      <c r="I241" s="1"/>
      <c r="J241" s="1"/>
      <c r="K241" s="1"/>
      <c r="L241" s="1"/>
      <c r="M241" s="1"/>
      <c r="N241" s="1"/>
      <c r="O241" s="1"/>
      <c r="P241" s="1"/>
    </row>
    <row r="242" spans="1:16" s="7" customFormat="1" ht="14.45">
      <c r="A242" s="1"/>
      <c r="B242" s="1"/>
      <c r="C242" s="1"/>
      <c r="D242" s="1"/>
      <c r="E242" s="1"/>
      <c r="F242" s="1"/>
      <c r="H242" s="1"/>
      <c r="I242" s="1"/>
      <c r="J242" s="1"/>
      <c r="K242" s="1"/>
      <c r="L242" s="1"/>
      <c r="M242" s="1"/>
      <c r="N242" s="1"/>
      <c r="O242" s="1"/>
      <c r="P242" s="1"/>
    </row>
    <row r="243" spans="1:16" s="7" customFormat="1" ht="14.45">
      <c r="A243" s="1"/>
      <c r="B243" s="1"/>
      <c r="C243" s="1"/>
      <c r="D243" s="1"/>
      <c r="E243" s="1"/>
      <c r="F243" s="1"/>
      <c r="H243" s="1"/>
      <c r="I243" s="1"/>
      <c r="J243" s="1"/>
      <c r="K243" s="1"/>
      <c r="L243" s="1"/>
      <c r="M243" s="1"/>
      <c r="N243" s="1"/>
      <c r="O243" s="1"/>
      <c r="P243" s="1"/>
    </row>
    <row r="244" spans="1:16" s="7" customFormat="1" ht="14.45">
      <c r="A244" s="1"/>
      <c r="B244" s="1"/>
      <c r="C244" s="1"/>
      <c r="D244" s="1"/>
      <c r="E244" s="1"/>
      <c r="F244" s="1"/>
      <c r="H244" s="1"/>
      <c r="I244" s="1"/>
      <c r="J244" s="1"/>
      <c r="K244" s="1"/>
      <c r="L244" s="1"/>
      <c r="M244" s="1"/>
      <c r="N244" s="1"/>
      <c r="O244" s="1"/>
      <c r="P244" s="1"/>
    </row>
    <row r="245" spans="1:16" s="7" customFormat="1" ht="14.45">
      <c r="A245" s="1"/>
      <c r="B245" s="1"/>
      <c r="C245" s="1"/>
      <c r="D245" s="1"/>
      <c r="E245" s="1"/>
      <c r="F245" s="1"/>
      <c r="H245" s="1"/>
      <c r="I245" s="1"/>
      <c r="J245" s="1"/>
      <c r="K245" s="1"/>
      <c r="L245" s="1"/>
      <c r="M245" s="1"/>
      <c r="N245" s="1"/>
      <c r="O245" s="1"/>
      <c r="P245" s="1"/>
    </row>
    <row r="246" spans="1:16" s="7" customFormat="1" ht="14.45">
      <c r="A246" s="1"/>
      <c r="B246" s="1"/>
      <c r="C246" s="1"/>
      <c r="D246" s="1"/>
      <c r="E246" s="3"/>
      <c r="F246" s="1"/>
      <c r="H246" s="1"/>
      <c r="I246" s="1"/>
      <c r="J246" s="1"/>
      <c r="K246" s="1"/>
      <c r="L246" s="1"/>
      <c r="M246" s="1"/>
      <c r="N246" s="1"/>
      <c r="O246" s="1"/>
      <c r="P246" s="1"/>
    </row>
    <row r="247" spans="1:16" s="7" customFormat="1" ht="14.45">
      <c r="A247" s="1"/>
      <c r="B247" s="1"/>
      <c r="C247" s="1"/>
      <c r="D247" s="1"/>
      <c r="E247" s="1"/>
      <c r="F247" s="1"/>
      <c r="H247" s="1"/>
      <c r="I247" s="1"/>
      <c r="J247" s="1"/>
      <c r="K247" s="1"/>
      <c r="L247" s="1"/>
      <c r="M247" s="1"/>
      <c r="N247" s="1"/>
      <c r="O247" s="1"/>
      <c r="P247" s="1"/>
    </row>
    <row r="248" spans="1:16" s="7" customFormat="1" ht="18">
      <c r="A248" s="2" t="s">
        <v>117</v>
      </c>
      <c r="B248" s="1"/>
      <c r="C248" s="1"/>
      <c r="D248" s="1"/>
      <c r="E248" s="1"/>
      <c r="F248" s="1"/>
      <c r="H248" s="1"/>
      <c r="I248" s="1"/>
      <c r="J248" s="1"/>
      <c r="K248" s="1"/>
      <c r="L248" s="1"/>
      <c r="M248" s="1"/>
      <c r="N248" s="1"/>
      <c r="O248" s="1"/>
      <c r="P248" s="1"/>
    </row>
    <row r="249" spans="1:16" s="7" customFormat="1" ht="33" customHeight="1">
      <c r="A249" s="77"/>
      <c r="B249" s="16" t="s">
        <v>48</v>
      </c>
      <c r="C249" s="16" t="s">
        <v>37</v>
      </c>
      <c r="D249" s="17" t="s">
        <v>38</v>
      </c>
      <c r="E249" s="18" t="s">
        <v>39</v>
      </c>
      <c r="F249" s="19" t="s">
        <v>40</v>
      </c>
      <c r="H249" s="1"/>
      <c r="I249" s="1"/>
      <c r="J249" s="1"/>
      <c r="K249" s="1"/>
      <c r="L249" s="1"/>
      <c r="M249" s="1"/>
      <c r="N249" s="1"/>
      <c r="O249" s="1"/>
      <c r="P249" s="1"/>
    </row>
    <row r="250" spans="1:16" s="7" customFormat="1" ht="2.25" customHeight="1">
      <c r="A250" s="78"/>
      <c r="B250" s="71"/>
      <c r="C250" s="24"/>
      <c r="D250" s="25"/>
      <c r="E250" s="26"/>
      <c r="F250" s="23"/>
      <c r="H250" s="1"/>
      <c r="I250" s="1"/>
      <c r="J250" s="1"/>
      <c r="K250" s="1"/>
      <c r="L250" s="1"/>
      <c r="M250" s="1"/>
      <c r="N250" s="1"/>
      <c r="O250" s="1"/>
      <c r="P250" s="1"/>
    </row>
    <row r="251" spans="1:16" s="7" customFormat="1" ht="14.45">
      <c r="A251" s="1" t="s">
        <v>118</v>
      </c>
      <c r="B251" s="83"/>
      <c r="C251" s="84"/>
      <c r="D251" s="84"/>
      <c r="E251" s="84"/>
      <c r="F251" s="85"/>
      <c r="H251" s="1"/>
      <c r="I251" s="1"/>
      <c r="J251" s="1"/>
      <c r="K251" s="1"/>
      <c r="L251" s="1"/>
      <c r="M251" s="1"/>
      <c r="N251" s="1"/>
      <c r="O251" s="1"/>
      <c r="P251" s="1"/>
    </row>
    <row r="252" spans="1:16" s="7" customFormat="1" ht="14.45">
      <c r="A252" s="1" t="s">
        <v>119</v>
      </c>
      <c r="B252" s="83">
        <v>0.77952755905511806</v>
      </c>
      <c r="C252" s="84">
        <v>99</v>
      </c>
      <c r="D252" s="84">
        <v>5</v>
      </c>
      <c r="E252" s="84">
        <v>23</v>
      </c>
      <c r="F252" s="85">
        <v>127</v>
      </c>
      <c r="H252" s="1"/>
      <c r="I252" s="1"/>
      <c r="J252" s="1"/>
      <c r="K252" s="1"/>
      <c r="L252" s="1"/>
      <c r="M252" s="1"/>
      <c r="N252" s="1"/>
      <c r="O252" s="1"/>
      <c r="P252" s="1"/>
    </row>
    <row r="253" spans="1:16" s="7" customFormat="1" ht="14.45">
      <c r="A253" s="1" t="s">
        <v>120</v>
      </c>
      <c r="B253" s="83"/>
      <c r="C253" s="84"/>
      <c r="D253" s="84"/>
      <c r="E253" s="84"/>
      <c r="F253" s="85"/>
      <c r="H253" s="1"/>
      <c r="I253" s="1"/>
      <c r="J253" s="1"/>
      <c r="K253" s="1"/>
      <c r="L253" s="1"/>
      <c r="M253" s="1"/>
      <c r="N253" s="1"/>
      <c r="O253" s="1"/>
      <c r="P253" s="1"/>
    </row>
    <row r="254" spans="1:16" s="7" customFormat="1" ht="14.45">
      <c r="A254" s="1" t="s">
        <v>121</v>
      </c>
      <c r="B254" s="83">
        <v>0.61818181818181817</v>
      </c>
      <c r="C254" s="84">
        <v>34</v>
      </c>
      <c r="D254" s="84">
        <v>6</v>
      </c>
      <c r="E254" s="84">
        <v>15</v>
      </c>
      <c r="F254" s="85">
        <v>55</v>
      </c>
      <c r="H254" s="1"/>
      <c r="I254" s="1"/>
      <c r="J254" s="1"/>
      <c r="K254" s="1"/>
      <c r="L254" s="1"/>
      <c r="M254" s="1"/>
      <c r="N254" s="1"/>
      <c r="O254" s="1"/>
      <c r="P254" s="1"/>
    </row>
    <row r="255" spans="1:16" s="7" customFormat="1" ht="14.45">
      <c r="A255" s="1" t="s">
        <v>122</v>
      </c>
      <c r="B255" s="83"/>
      <c r="C255" s="84"/>
      <c r="D255" s="84"/>
      <c r="E255" s="84"/>
      <c r="F255" s="85"/>
      <c r="H255" s="1"/>
      <c r="I255" s="1"/>
      <c r="J255" s="1"/>
      <c r="K255" s="1"/>
      <c r="L255" s="1"/>
      <c r="M255" s="1"/>
      <c r="N255" s="1"/>
      <c r="O255" s="1"/>
      <c r="P255" s="1"/>
    </row>
    <row r="256" spans="1:16" s="7" customFormat="1" ht="14.45">
      <c r="A256" s="1" t="s">
        <v>123</v>
      </c>
      <c r="B256" s="83"/>
      <c r="C256" s="84"/>
      <c r="D256" s="84"/>
      <c r="E256" s="84"/>
      <c r="F256" s="85"/>
      <c r="H256" s="1"/>
      <c r="I256" s="1"/>
      <c r="J256" s="1"/>
      <c r="K256" s="1"/>
      <c r="L256" s="1"/>
      <c r="M256" s="1"/>
      <c r="N256" s="1"/>
      <c r="O256" s="1"/>
      <c r="P256" s="1"/>
    </row>
    <row r="257" spans="1:16" s="7" customFormat="1" ht="14.45">
      <c r="A257" s="1" t="s">
        <v>124</v>
      </c>
      <c r="B257" s="83">
        <v>0.78481012658227844</v>
      </c>
      <c r="C257" s="84">
        <v>62</v>
      </c>
      <c r="D257" s="84">
        <v>0</v>
      </c>
      <c r="E257" s="84">
        <v>17</v>
      </c>
      <c r="F257" s="85">
        <v>79</v>
      </c>
      <c r="H257" s="1"/>
      <c r="I257" s="1"/>
      <c r="J257" s="1"/>
      <c r="K257" s="1"/>
      <c r="L257" s="1"/>
      <c r="M257" s="1"/>
      <c r="N257" s="1"/>
      <c r="O257" s="1"/>
      <c r="P257" s="1"/>
    </row>
    <row r="258" spans="1:16" s="7" customFormat="1" ht="14.45">
      <c r="A258" s="1" t="s">
        <v>125</v>
      </c>
      <c r="B258" s="83"/>
      <c r="C258" s="84"/>
      <c r="D258" s="84"/>
      <c r="E258" s="84"/>
      <c r="F258" s="85"/>
      <c r="H258" s="1"/>
      <c r="I258" s="1"/>
      <c r="J258" s="1"/>
      <c r="K258" s="1"/>
      <c r="L258" s="1"/>
      <c r="M258" s="1"/>
      <c r="N258" s="1"/>
      <c r="O258" s="1"/>
      <c r="P258" s="1"/>
    </row>
    <row r="259" spans="1:16" s="7" customFormat="1" ht="14.45">
      <c r="A259" s="1" t="s">
        <v>126</v>
      </c>
      <c r="B259" s="83">
        <v>0.87857142857142856</v>
      </c>
      <c r="C259" s="84">
        <v>123</v>
      </c>
      <c r="D259" s="84">
        <v>13</v>
      </c>
      <c r="E259" s="84">
        <v>4</v>
      </c>
      <c r="F259" s="85">
        <v>140</v>
      </c>
      <c r="H259" s="1"/>
      <c r="I259" s="1"/>
      <c r="J259" s="1"/>
      <c r="K259" s="1"/>
      <c r="L259" s="1"/>
      <c r="M259" s="1"/>
      <c r="N259" s="1"/>
      <c r="O259" s="1"/>
      <c r="P259" s="1"/>
    </row>
    <row r="260" spans="1:16" s="7" customFormat="1" ht="14.45">
      <c r="A260" s="1" t="s">
        <v>127</v>
      </c>
      <c r="B260" s="83">
        <v>0.6506024096385542</v>
      </c>
      <c r="C260" s="84">
        <v>54</v>
      </c>
      <c r="D260" s="84">
        <v>10</v>
      </c>
      <c r="E260" s="84">
        <v>19</v>
      </c>
      <c r="F260" s="85">
        <v>83</v>
      </c>
      <c r="H260" s="1"/>
      <c r="I260" s="1"/>
      <c r="J260" s="1"/>
      <c r="K260" s="1"/>
      <c r="L260" s="1"/>
      <c r="M260" s="1"/>
      <c r="N260" s="1"/>
      <c r="O260" s="1"/>
      <c r="P260" s="1"/>
    </row>
    <row r="261" spans="1:16" s="7" customFormat="1" ht="14.45">
      <c r="A261" s="1" t="s">
        <v>128</v>
      </c>
      <c r="B261" s="83">
        <v>0.67128027681660896</v>
      </c>
      <c r="C261" s="84">
        <v>194</v>
      </c>
      <c r="D261" s="84">
        <v>15</v>
      </c>
      <c r="E261" s="84">
        <v>80</v>
      </c>
      <c r="F261" s="85">
        <v>289</v>
      </c>
      <c r="H261" s="1"/>
      <c r="I261" s="1"/>
      <c r="J261" s="1"/>
      <c r="K261" s="1"/>
      <c r="L261" s="1"/>
      <c r="M261" s="1"/>
      <c r="N261" s="1"/>
      <c r="O261" s="1"/>
      <c r="P261" s="1"/>
    </row>
    <row r="262" spans="1:16" s="7" customFormat="1" ht="14.45">
      <c r="A262" s="1" t="s">
        <v>129</v>
      </c>
      <c r="B262" s="83"/>
      <c r="C262" s="84"/>
      <c r="D262" s="84"/>
      <c r="E262" s="84"/>
      <c r="F262" s="85"/>
      <c r="H262" s="1"/>
      <c r="I262" s="1"/>
      <c r="J262" s="1"/>
      <c r="K262" s="1"/>
      <c r="L262" s="1"/>
      <c r="M262" s="1"/>
      <c r="N262" s="1"/>
      <c r="O262" s="1"/>
      <c r="P262" s="1"/>
    </row>
    <row r="263" spans="1:16" s="7" customFormat="1" ht="14.45">
      <c r="A263" s="1" t="s">
        <v>130</v>
      </c>
      <c r="B263" s="83"/>
      <c r="C263" s="84"/>
      <c r="D263" s="84"/>
      <c r="E263" s="84"/>
      <c r="F263" s="85"/>
      <c r="H263" s="1"/>
      <c r="I263" s="1"/>
      <c r="J263" s="1"/>
      <c r="K263" s="1"/>
      <c r="L263" s="1"/>
      <c r="M263" s="1"/>
      <c r="N263" s="1"/>
      <c r="O263" s="1"/>
      <c r="P263" s="1"/>
    </row>
    <row r="264" spans="1:16" s="7" customFormat="1" ht="14.45">
      <c r="A264" s="1" t="s">
        <v>131</v>
      </c>
      <c r="B264" s="83">
        <v>0.7986942328618063</v>
      </c>
      <c r="C264" s="84">
        <v>734</v>
      </c>
      <c r="D264" s="84">
        <v>51</v>
      </c>
      <c r="E264" s="84">
        <v>134</v>
      </c>
      <c r="F264" s="85">
        <v>919</v>
      </c>
      <c r="H264" s="1"/>
      <c r="I264" s="1"/>
      <c r="J264" s="1"/>
      <c r="K264" s="1"/>
      <c r="L264" s="1"/>
      <c r="M264" s="1"/>
      <c r="N264" s="1"/>
      <c r="O264" s="1"/>
      <c r="P264" s="1"/>
    </row>
    <row r="265" spans="1:16" s="7" customFormat="1" ht="14.45">
      <c r="A265" s="1" t="s">
        <v>132</v>
      </c>
      <c r="B265" s="83"/>
      <c r="C265" s="84"/>
      <c r="D265" s="84"/>
      <c r="E265" s="84"/>
      <c r="F265" s="85"/>
      <c r="H265" s="1"/>
      <c r="I265" s="1"/>
      <c r="J265" s="1"/>
      <c r="K265" s="1"/>
      <c r="L265" s="1"/>
      <c r="M265" s="1"/>
      <c r="N265" s="1"/>
      <c r="O265" s="1"/>
      <c r="P265" s="1"/>
    </row>
    <row r="266" spans="1:16" s="7" customFormat="1" ht="14.45">
      <c r="A266" s="1" t="s">
        <v>133</v>
      </c>
      <c r="B266" s="83">
        <v>0.75401069518716579</v>
      </c>
      <c r="C266" s="84">
        <v>423</v>
      </c>
      <c r="D266" s="84">
        <v>13</v>
      </c>
      <c r="E266" s="84">
        <v>125</v>
      </c>
      <c r="F266" s="85">
        <v>561</v>
      </c>
      <c r="H266" s="1"/>
      <c r="I266" s="1"/>
      <c r="J266" s="1"/>
      <c r="K266" s="1"/>
      <c r="L266" s="1"/>
      <c r="M266" s="1"/>
      <c r="N266" s="1"/>
      <c r="O266" s="1"/>
      <c r="P266" s="1"/>
    </row>
    <row r="267" spans="1:16" s="7" customFormat="1" ht="14.45">
      <c r="A267" s="1" t="s">
        <v>134</v>
      </c>
      <c r="B267" s="83">
        <v>0.67832167832167833</v>
      </c>
      <c r="C267" s="84">
        <v>97</v>
      </c>
      <c r="D267" s="84">
        <v>12</v>
      </c>
      <c r="E267" s="84">
        <v>34</v>
      </c>
      <c r="F267" s="85">
        <v>143</v>
      </c>
      <c r="H267" s="1"/>
      <c r="I267" s="1"/>
      <c r="J267" s="1"/>
      <c r="K267" s="1"/>
      <c r="L267" s="1"/>
      <c r="M267" s="1"/>
      <c r="N267" s="1"/>
      <c r="O267" s="1"/>
      <c r="P267" s="1"/>
    </row>
    <row r="268" spans="1:16" s="7" customFormat="1" ht="14.45">
      <c r="A268" s="60" t="s">
        <v>135</v>
      </c>
      <c r="B268" s="86"/>
      <c r="C268" s="87"/>
      <c r="D268" s="87"/>
      <c r="E268" s="87"/>
      <c r="F268" s="88"/>
      <c r="H268" s="1"/>
      <c r="I268" s="1"/>
      <c r="J268" s="1"/>
      <c r="K268" s="1"/>
      <c r="L268" s="1"/>
      <c r="M268" s="1"/>
      <c r="N268" s="1"/>
      <c r="O268" s="1"/>
      <c r="P268" s="1"/>
    </row>
    <row r="269" spans="1:16" s="7" customFormat="1" ht="14.45">
      <c r="A269" s="1"/>
      <c r="B269" s="35"/>
      <c r="C269" s="21"/>
      <c r="D269" s="21"/>
      <c r="E269" s="21"/>
      <c r="F269" s="1"/>
      <c r="H269" s="1"/>
      <c r="I269" s="1"/>
      <c r="J269" s="1"/>
      <c r="K269" s="1"/>
      <c r="L269" s="1"/>
      <c r="M269" s="1"/>
      <c r="N269" s="1"/>
      <c r="O269" s="1"/>
      <c r="P269" s="1"/>
    </row>
    <row r="270" spans="1:16" ht="14.45" hidden="1" customHeight="1"/>
    <row r="271" spans="1:16" s="7" customFormat="1" ht="14.45">
      <c r="A271" s="1"/>
      <c r="B271" s="1"/>
      <c r="C271" s="1"/>
      <c r="D271" s="1"/>
      <c r="E271" s="1"/>
      <c r="F271" s="1"/>
      <c r="H271" s="1"/>
      <c r="I271" s="1"/>
      <c r="J271" s="1"/>
      <c r="K271" s="1"/>
      <c r="L271" s="1"/>
      <c r="M271" s="1"/>
      <c r="N271" s="1"/>
      <c r="O271" s="1"/>
      <c r="P271" s="1"/>
    </row>
    <row r="272" spans="1:16" s="7" customFormat="1" ht="14.45">
      <c r="A272" s="1"/>
      <c r="B272" s="1"/>
      <c r="C272" s="1"/>
      <c r="D272" s="1"/>
      <c r="E272" s="1"/>
      <c r="F272" s="1"/>
      <c r="H272" s="1"/>
      <c r="I272" s="1"/>
      <c r="J272" s="1"/>
      <c r="K272" s="1"/>
      <c r="L272" s="1"/>
      <c r="M272" s="1"/>
      <c r="N272" s="1"/>
      <c r="O272" s="1"/>
      <c r="P272" s="1"/>
    </row>
    <row r="273" spans="1:16" s="7" customFormat="1" ht="14.45">
      <c r="A273" s="89"/>
      <c r="B273" s="1"/>
      <c r="C273" s="1"/>
      <c r="D273" s="1"/>
      <c r="E273" s="1"/>
      <c r="F273" s="1"/>
      <c r="H273" s="1"/>
      <c r="I273" s="1"/>
      <c r="J273" s="1"/>
      <c r="K273" s="1"/>
      <c r="L273" s="1"/>
      <c r="M273" s="1"/>
      <c r="N273" s="1"/>
      <c r="O273" s="1"/>
      <c r="P273" s="1"/>
    </row>
    <row r="274" spans="1:16" s="7" customFormat="1" ht="31.5" customHeight="1">
      <c r="A274" s="18"/>
      <c r="B274" s="90"/>
      <c r="C274" s="17" t="s">
        <v>48</v>
      </c>
      <c r="D274" s="16" t="s">
        <v>49</v>
      </c>
      <c r="E274" s="17" t="s">
        <v>50</v>
      </c>
      <c r="F274" s="1"/>
      <c r="H274" s="1"/>
      <c r="I274" s="1"/>
      <c r="J274" s="1"/>
      <c r="K274" s="1"/>
      <c r="L274" s="1"/>
      <c r="M274" s="1"/>
      <c r="N274" s="1"/>
      <c r="O274" s="1"/>
      <c r="P274" s="1"/>
    </row>
    <row r="275" spans="1:16" s="7" customFormat="1" ht="2.25" customHeight="1">
      <c r="A275" s="22"/>
      <c r="B275" s="71"/>
      <c r="C275" s="24"/>
      <c r="D275" s="25"/>
      <c r="E275" s="26"/>
      <c r="F275" s="91"/>
      <c r="H275" s="1"/>
      <c r="I275" s="1"/>
      <c r="J275" s="1"/>
      <c r="K275" s="1"/>
      <c r="L275" s="1"/>
      <c r="M275" s="1"/>
      <c r="N275" s="1"/>
      <c r="O275" s="1"/>
      <c r="P275" s="1"/>
    </row>
    <row r="276" spans="1:16" s="7" customFormat="1" ht="14.45">
      <c r="A276" s="1"/>
      <c r="B276" s="92" t="s">
        <v>1487</v>
      </c>
      <c r="C276" s="93">
        <v>0.87857142857142856</v>
      </c>
      <c r="D276" s="94">
        <v>9.285714285714286E-2</v>
      </c>
      <c r="E276" s="93">
        <v>2.8571428571428571E-2</v>
      </c>
      <c r="F276" s="95">
        <v>1</v>
      </c>
      <c r="H276" s="1"/>
      <c r="I276" s="1"/>
      <c r="J276" s="1"/>
      <c r="K276" s="1"/>
      <c r="L276" s="1"/>
      <c r="M276" s="1"/>
      <c r="N276" s="1"/>
      <c r="O276" s="1"/>
      <c r="P276" s="1"/>
    </row>
    <row r="277" spans="1:16" s="7" customFormat="1" ht="14.45">
      <c r="A277" s="1"/>
      <c r="B277" s="92" t="s">
        <v>1488</v>
      </c>
      <c r="C277" s="93">
        <v>0.7986942328618063</v>
      </c>
      <c r="D277" s="94">
        <v>5.5495103373231776E-2</v>
      </c>
      <c r="E277" s="93">
        <v>0.14581066376496191</v>
      </c>
      <c r="F277" s="95">
        <v>2</v>
      </c>
      <c r="H277" s="1"/>
      <c r="I277" s="1"/>
      <c r="J277" s="1"/>
      <c r="K277" s="1"/>
      <c r="L277" s="1"/>
      <c r="M277" s="1"/>
      <c r="N277" s="1"/>
      <c r="O277" s="1"/>
      <c r="P277" s="1"/>
    </row>
    <row r="278" spans="1:16" s="7" customFormat="1" ht="14.45">
      <c r="A278" s="1"/>
      <c r="B278" s="92" t="s">
        <v>1489</v>
      </c>
      <c r="C278" s="93">
        <v>0.78481012658227844</v>
      </c>
      <c r="D278" s="94">
        <v>0</v>
      </c>
      <c r="E278" s="93">
        <v>0.21518987341772153</v>
      </c>
      <c r="F278" s="95">
        <v>3</v>
      </c>
      <c r="H278" s="1"/>
      <c r="I278" s="1"/>
      <c r="J278" s="1"/>
      <c r="K278" s="1"/>
      <c r="L278" s="1"/>
      <c r="M278" s="1"/>
      <c r="N278" s="1"/>
      <c r="O278" s="1"/>
      <c r="P278" s="1"/>
    </row>
    <row r="279" spans="1:16" s="7" customFormat="1" ht="14.45">
      <c r="A279" s="1"/>
      <c r="B279" s="92" t="s">
        <v>1490</v>
      </c>
      <c r="C279" s="93">
        <v>0.77952755905511806</v>
      </c>
      <c r="D279" s="94">
        <v>3.937007874015748E-2</v>
      </c>
      <c r="E279" s="93">
        <v>0.18110236220472442</v>
      </c>
      <c r="F279" s="95">
        <v>4</v>
      </c>
      <c r="H279" s="1"/>
      <c r="I279" s="1"/>
      <c r="J279" s="1"/>
      <c r="K279" s="1"/>
      <c r="L279" s="1"/>
      <c r="M279" s="1"/>
      <c r="N279" s="1"/>
      <c r="O279" s="1"/>
      <c r="P279" s="1"/>
    </row>
    <row r="280" spans="1:16" s="7" customFormat="1" ht="14.45">
      <c r="A280" s="1"/>
      <c r="B280" s="92" t="s">
        <v>1491</v>
      </c>
      <c r="C280" s="93">
        <v>0.75401069518716579</v>
      </c>
      <c r="D280" s="94">
        <v>2.3172905525846704E-2</v>
      </c>
      <c r="E280" s="93">
        <v>0.22281639928698752</v>
      </c>
      <c r="F280" s="95">
        <v>5</v>
      </c>
      <c r="H280" s="1"/>
      <c r="I280" s="1"/>
      <c r="J280" s="1"/>
      <c r="K280" s="1"/>
      <c r="L280" s="1"/>
      <c r="M280" s="1"/>
      <c r="N280" s="1"/>
      <c r="O280" s="1"/>
      <c r="P280" s="1"/>
    </row>
    <row r="281" spans="1:16" s="7" customFormat="1" ht="14.45">
      <c r="A281" s="1"/>
      <c r="B281" s="92" t="s">
        <v>1492</v>
      </c>
      <c r="C281" s="93">
        <v>0.67832167832167833</v>
      </c>
      <c r="D281" s="94">
        <v>8.3916083916083919E-2</v>
      </c>
      <c r="E281" s="93">
        <v>0.23776223776223776</v>
      </c>
      <c r="F281" s="95">
        <v>6</v>
      </c>
      <c r="H281" s="1"/>
      <c r="I281" s="1"/>
      <c r="J281" s="1"/>
      <c r="K281" s="1"/>
      <c r="L281" s="1"/>
      <c r="M281" s="1"/>
      <c r="N281" s="1"/>
      <c r="O281" s="1"/>
      <c r="P281" s="1"/>
    </row>
    <row r="282" spans="1:16" s="7" customFormat="1" ht="14.45">
      <c r="A282" s="1"/>
      <c r="B282" s="92" t="s">
        <v>1493</v>
      </c>
      <c r="C282" s="93">
        <v>0.67128027681660896</v>
      </c>
      <c r="D282" s="94">
        <v>5.1903114186851208E-2</v>
      </c>
      <c r="E282" s="93">
        <v>0.27681660899653981</v>
      </c>
      <c r="F282" s="95">
        <v>7</v>
      </c>
      <c r="H282" s="1"/>
      <c r="I282" s="1"/>
      <c r="J282" s="1"/>
      <c r="K282" s="1"/>
      <c r="L282" s="1"/>
      <c r="M282" s="1"/>
      <c r="N282" s="1"/>
      <c r="O282" s="1"/>
      <c r="P282" s="1"/>
    </row>
    <row r="283" spans="1:16" s="7" customFormat="1" ht="14.45">
      <c r="A283" s="1"/>
      <c r="B283" s="92" t="s">
        <v>1494</v>
      </c>
      <c r="C283" s="93">
        <v>0.6506024096385542</v>
      </c>
      <c r="D283" s="94">
        <v>0.12048192771084337</v>
      </c>
      <c r="E283" s="93">
        <v>0.2289156626506024</v>
      </c>
      <c r="F283" s="95">
        <v>8</v>
      </c>
      <c r="H283" s="1"/>
      <c r="I283" s="1"/>
      <c r="J283" s="1"/>
      <c r="K283" s="1"/>
      <c r="L283" s="1"/>
      <c r="M283" s="1"/>
      <c r="N283" s="1"/>
      <c r="O283" s="1"/>
      <c r="P283" s="1"/>
    </row>
    <row r="284" spans="1:16" s="7" customFormat="1" ht="14.45">
      <c r="A284" s="1"/>
      <c r="B284" s="92" t="s">
        <v>1495</v>
      </c>
      <c r="C284" s="93">
        <v>0.61818181818181817</v>
      </c>
      <c r="D284" s="94">
        <v>0.10909090909090909</v>
      </c>
      <c r="E284" s="93">
        <v>0.27272727272727271</v>
      </c>
      <c r="F284" s="95">
        <v>9</v>
      </c>
      <c r="H284" s="1"/>
      <c r="I284" s="1"/>
      <c r="J284" s="1"/>
      <c r="K284" s="1"/>
      <c r="L284" s="1"/>
      <c r="M284" s="1"/>
      <c r="N284" s="1"/>
      <c r="O284" s="1"/>
      <c r="P284" s="1"/>
    </row>
    <row r="285" spans="1:16" s="7" customFormat="1" ht="14.45">
      <c r="A285" s="1"/>
      <c r="B285" s="92"/>
      <c r="C285" s="93"/>
      <c r="D285" s="94"/>
      <c r="E285" s="93"/>
      <c r="F285" s="95">
        <v>10</v>
      </c>
      <c r="H285" s="1"/>
      <c r="I285" s="1"/>
      <c r="J285" s="1"/>
      <c r="K285" s="1"/>
      <c r="L285" s="1"/>
      <c r="M285" s="1"/>
      <c r="N285" s="1"/>
      <c r="O285" s="1"/>
      <c r="P285" s="1"/>
    </row>
    <row r="286" spans="1:16" s="7" customFormat="1" ht="14.45">
      <c r="A286" s="1"/>
      <c r="B286" s="92"/>
      <c r="C286" s="93"/>
      <c r="D286" s="94"/>
      <c r="E286" s="93"/>
      <c r="F286" s="95">
        <v>11</v>
      </c>
      <c r="H286" s="1"/>
      <c r="I286" s="1"/>
      <c r="J286" s="1"/>
      <c r="K286" s="1"/>
      <c r="L286" s="1"/>
      <c r="M286" s="1"/>
      <c r="N286" s="1"/>
      <c r="O286" s="1"/>
      <c r="P286" s="1"/>
    </row>
    <row r="287" spans="1:16" s="7" customFormat="1" ht="14.45">
      <c r="A287" s="1"/>
      <c r="B287" s="92"/>
      <c r="C287" s="93"/>
      <c r="D287" s="94"/>
      <c r="E287" s="93"/>
      <c r="F287" s="95">
        <v>12</v>
      </c>
      <c r="H287" s="1"/>
      <c r="I287" s="1"/>
      <c r="J287" s="1"/>
      <c r="K287" s="1"/>
      <c r="L287" s="1"/>
      <c r="M287" s="1"/>
      <c r="N287" s="1"/>
      <c r="O287" s="1"/>
      <c r="P287" s="1"/>
    </row>
    <row r="288" spans="1:16" s="7" customFormat="1" ht="14.45">
      <c r="A288" s="1"/>
      <c r="B288" s="92"/>
      <c r="C288" s="93"/>
      <c r="D288" s="94"/>
      <c r="E288" s="93"/>
      <c r="F288" s="95">
        <v>13</v>
      </c>
      <c r="H288" s="1"/>
      <c r="I288" s="1"/>
      <c r="J288" s="1"/>
      <c r="K288" s="1"/>
      <c r="L288" s="1"/>
      <c r="M288" s="1"/>
      <c r="N288" s="1"/>
      <c r="O288" s="1"/>
      <c r="P288" s="1"/>
    </row>
    <row r="289" spans="1:16" s="7" customFormat="1" ht="14.45">
      <c r="A289" s="1"/>
      <c r="B289" s="92"/>
      <c r="C289" s="93"/>
      <c r="D289" s="94"/>
      <c r="E289" s="93"/>
      <c r="F289" s="95">
        <v>14</v>
      </c>
      <c r="H289" s="1"/>
      <c r="I289" s="1"/>
      <c r="J289" s="1"/>
      <c r="K289" s="1"/>
      <c r="L289" s="1"/>
      <c r="M289" s="1"/>
      <c r="N289" s="1"/>
      <c r="O289" s="1"/>
      <c r="P289" s="1"/>
    </row>
    <row r="290" spans="1:16" s="7" customFormat="1" ht="14.45">
      <c r="A290" s="1"/>
      <c r="B290" s="92"/>
      <c r="C290" s="93"/>
      <c r="D290" s="94"/>
      <c r="E290" s="93"/>
      <c r="F290" s="95">
        <v>15</v>
      </c>
      <c r="H290" s="1"/>
      <c r="I290" s="1"/>
      <c r="J290" s="1"/>
      <c r="K290" s="1"/>
      <c r="L290" s="1"/>
      <c r="M290" s="1"/>
      <c r="N290" s="1"/>
      <c r="O290" s="1"/>
      <c r="P290" s="1"/>
    </row>
    <row r="291" spans="1:16" s="7" customFormat="1" ht="14.45">
      <c r="A291" s="1"/>
      <c r="B291" s="92"/>
      <c r="C291" s="93"/>
      <c r="D291" s="94"/>
      <c r="E291" s="93"/>
      <c r="F291" s="95">
        <v>16</v>
      </c>
      <c r="H291" s="1"/>
      <c r="I291" s="1"/>
      <c r="J291" s="1"/>
      <c r="K291" s="1"/>
      <c r="L291" s="1"/>
      <c r="M291" s="1"/>
      <c r="N291" s="1"/>
      <c r="O291" s="1"/>
      <c r="P291" s="1"/>
    </row>
    <row r="292" spans="1:16" s="7" customFormat="1" ht="14.45">
      <c r="A292" s="1"/>
      <c r="B292" s="92"/>
      <c r="C292" s="93"/>
      <c r="D292" s="94"/>
      <c r="E292" s="93"/>
      <c r="F292" s="95">
        <v>17</v>
      </c>
      <c r="H292" s="1"/>
      <c r="I292" s="1"/>
      <c r="J292" s="1"/>
      <c r="K292" s="1"/>
      <c r="L292" s="1"/>
      <c r="M292" s="1"/>
      <c r="N292" s="1"/>
      <c r="O292" s="1"/>
      <c r="P292" s="1"/>
    </row>
    <row r="293" spans="1:16" s="7" customFormat="1" ht="15" customHeight="1">
      <c r="A293" s="96"/>
      <c r="B293" s="97"/>
      <c r="C293" s="98"/>
      <c r="D293" s="99"/>
      <c r="E293" s="98"/>
      <c r="F293" s="95">
        <v>18</v>
      </c>
      <c r="H293" s="1"/>
      <c r="I293" s="1"/>
      <c r="J293" s="1"/>
      <c r="K293" s="1"/>
      <c r="L293" s="1"/>
      <c r="M293" s="1"/>
      <c r="N293" s="1"/>
      <c r="O293" s="1"/>
      <c r="P293" s="1"/>
    </row>
    <row r="294" spans="1:16" s="7" customFormat="1" ht="24.75" customHeight="1">
      <c r="A294" s="1"/>
      <c r="B294" s="21"/>
      <c r="C294" s="100"/>
      <c r="D294" s="100"/>
      <c r="E294" s="100"/>
      <c r="F294" s="95"/>
      <c r="H294" s="1"/>
      <c r="I294" s="1"/>
      <c r="J294" s="1"/>
      <c r="K294" s="1"/>
      <c r="L294" s="1"/>
      <c r="M294" s="1"/>
      <c r="N294" s="1"/>
      <c r="O294" s="1"/>
      <c r="P294" s="1"/>
    </row>
    <row r="295" spans="1:16" s="7" customFormat="1" ht="13.5" customHeight="1">
      <c r="A295" s="1"/>
      <c r="B295" s="1"/>
      <c r="C295" s="1"/>
      <c r="D295" s="1"/>
      <c r="E295" s="1"/>
      <c r="F295" s="1"/>
      <c r="H295" s="1"/>
      <c r="I295" s="1"/>
      <c r="J295" s="1"/>
      <c r="K295" s="1"/>
      <c r="L295" s="1"/>
      <c r="M295" s="1"/>
      <c r="N295" s="1"/>
      <c r="O295" s="1"/>
      <c r="P295" s="1"/>
    </row>
    <row r="296" spans="1:16" s="7" customFormat="1" ht="14.45">
      <c r="A296" s="1"/>
      <c r="B296" s="1"/>
      <c r="C296" s="1"/>
      <c r="D296" s="1"/>
      <c r="E296" s="1"/>
      <c r="F296" s="1"/>
      <c r="H296" s="1"/>
      <c r="I296" s="1"/>
      <c r="J296" s="1"/>
      <c r="K296" s="1"/>
      <c r="L296" s="1"/>
      <c r="M296" s="1"/>
      <c r="N296" s="1"/>
      <c r="O296" s="1"/>
      <c r="P296" s="1"/>
    </row>
    <row r="297" spans="1:16" s="7" customFormat="1" ht="18">
      <c r="A297" s="2" t="s">
        <v>154</v>
      </c>
      <c r="B297" s="1"/>
      <c r="C297" s="1"/>
      <c r="D297" s="1"/>
      <c r="E297" s="1"/>
      <c r="F297" s="1"/>
      <c r="H297" s="1"/>
      <c r="I297" s="1"/>
      <c r="J297" s="1"/>
      <c r="K297" s="1"/>
      <c r="L297" s="1"/>
      <c r="M297" s="1"/>
      <c r="N297" s="1"/>
      <c r="O297" s="1"/>
      <c r="P297" s="1"/>
    </row>
    <row r="298" spans="1:16" s="7" customFormat="1" ht="33" customHeight="1">
      <c r="A298" s="77"/>
      <c r="B298" s="16" t="s">
        <v>48</v>
      </c>
      <c r="C298" s="16" t="s">
        <v>37</v>
      </c>
      <c r="D298" s="17" t="s">
        <v>38</v>
      </c>
      <c r="E298" s="18" t="s">
        <v>39</v>
      </c>
      <c r="F298" s="19" t="s">
        <v>40</v>
      </c>
      <c r="H298" s="1"/>
      <c r="I298" s="1"/>
      <c r="J298" s="1"/>
      <c r="K298" s="1"/>
      <c r="L298" s="1"/>
      <c r="M298" s="1"/>
      <c r="N298" s="1"/>
      <c r="O298" s="1"/>
      <c r="P298" s="1"/>
    </row>
    <row r="299" spans="1:16" s="7" customFormat="1" ht="2.25" customHeight="1">
      <c r="A299" s="78"/>
      <c r="B299" s="71"/>
      <c r="C299" s="24"/>
      <c r="D299" s="25"/>
      <c r="E299" s="26"/>
      <c r="F299" s="23"/>
      <c r="H299" s="1"/>
      <c r="I299" s="1"/>
      <c r="J299" s="1"/>
      <c r="K299" s="1"/>
      <c r="L299" s="1"/>
      <c r="M299" s="1"/>
      <c r="N299" s="1"/>
      <c r="O299" s="1"/>
      <c r="P299" s="1"/>
    </row>
    <row r="300" spans="1:16" s="7" customFormat="1" ht="14.45">
      <c r="A300" s="1" t="s">
        <v>118</v>
      </c>
      <c r="B300" s="83"/>
      <c r="C300" s="84"/>
      <c r="D300" s="84"/>
      <c r="E300" s="84"/>
      <c r="F300" s="85"/>
      <c r="H300" s="1"/>
      <c r="I300" s="1"/>
      <c r="J300" s="1"/>
      <c r="K300" s="1"/>
      <c r="L300" s="1"/>
      <c r="M300" s="1"/>
      <c r="N300" s="1"/>
      <c r="O300" s="1"/>
      <c r="P300" s="1"/>
    </row>
    <row r="301" spans="1:16" s="7" customFormat="1" ht="14.45">
      <c r="A301" s="1" t="s">
        <v>119</v>
      </c>
      <c r="B301" s="83"/>
      <c r="C301" s="84"/>
      <c r="D301" s="84"/>
      <c r="E301" s="84"/>
      <c r="F301" s="85"/>
      <c r="H301" s="1"/>
      <c r="I301" s="1"/>
      <c r="J301" s="1"/>
      <c r="K301" s="1"/>
      <c r="L301" s="1"/>
      <c r="M301" s="1"/>
      <c r="N301" s="1"/>
      <c r="O301" s="1"/>
      <c r="P301" s="1"/>
    </row>
    <row r="302" spans="1:16" s="7" customFormat="1" ht="14.45">
      <c r="A302" s="1" t="s">
        <v>120</v>
      </c>
      <c r="B302" s="83">
        <v>0.78481012658227844</v>
      </c>
      <c r="C302" s="84">
        <v>62</v>
      </c>
      <c r="D302" s="84">
        <v>4</v>
      </c>
      <c r="E302" s="84">
        <v>13</v>
      </c>
      <c r="F302" s="85">
        <v>79</v>
      </c>
      <c r="H302" s="1"/>
      <c r="I302" s="1"/>
      <c r="J302" s="1"/>
      <c r="K302" s="1"/>
      <c r="L302" s="1"/>
      <c r="M302" s="1"/>
      <c r="N302" s="1"/>
      <c r="O302" s="1"/>
      <c r="P302" s="1"/>
    </row>
    <row r="303" spans="1:16" s="7" customFormat="1" ht="14.45">
      <c r="A303" s="1" t="s">
        <v>121</v>
      </c>
      <c r="B303" s="83"/>
      <c r="C303" s="84"/>
      <c r="D303" s="84"/>
      <c r="E303" s="84"/>
      <c r="F303" s="85"/>
      <c r="H303" s="1"/>
      <c r="I303" s="1"/>
      <c r="J303" s="1"/>
      <c r="K303" s="1"/>
      <c r="L303" s="1"/>
      <c r="M303" s="1"/>
      <c r="N303" s="1"/>
      <c r="O303" s="1"/>
      <c r="P303" s="1"/>
    </row>
    <row r="304" spans="1:16" s="7" customFormat="1" ht="14.45">
      <c r="A304" s="1" t="s">
        <v>122</v>
      </c>
      <c r="B304" s="83">
        <v>0.65979381443298968</v>
      </c>
      <c r="C304" s="84">
        <v>64</v>
      </c>
      <c r="D304" s="84">
        <v>10</v>
      </c>
      <c r="E304" s="84">
        <v>23</v>
      </c>
      <c r="F304" s="85">
        <v>97</v>
      </c>
      <c r="H304" s="1"/>
      <c r="I304" s="1"/>
      <c r="J304" s="1"/>
      <c r="K304" s="1"/>
      <c r="L304" s="1"/>
      <c r="M304" s="1"/>
      <c r="N304" s="1"/>
      <c r="O304" s="1"/>
      <c r="P304" s="1"/>
    </row>
    <row r="305" spans="1:16" s="7" customFormat="1" ht="14.45">
      <c r="A305" s="1" t="s">
        <v>123</v>
      </c>
      <c r="B305" s="83"/>
      <c r="C305" s="84"/>
      <c r="D305" s="84"/>
      <c r="E305" s="84"/>
      <c r="F305" s="85"/>
      <c r="H305" s="1"/>
      <c r="I305" s="1"/>
      <c r="J305" s="1"/>
      <c r="K305" s="1"/>
      <c r="L305" s="1"/>
      <c r="M305" s="1"/>
      <c r="N305" s="1"/>
      <c r="O305" s="1"/>
      <c r="P305" s="1"/>
    </row>
    <row r="306" spans="1:16" s="7" customFormat="1" ht="14.45">
      <c r="A306" s="1" t="s">
        <v>124</v>
      </c>
      <c r="B306" s="83"/>
      <c r="C306" s="84"/>
      <c r="D306" s="84"/>
      <c r="E306" s="84"/>
      <c r="F306" s="85"/>
      <c r="H306" s="1"/>
      <c r="I306" s="1"/>
      <c r="J306" s="1"/>
      <c r="K306" s="1"/>
      <c r="L306" s="1"/>
      <c r="M306" s="1"/>
      <c r="N306" s="1"/>
      <c r="O306" s="1"/>
      <c r="P306" s="1"/>
    </row>
    <row r="307" spans="1:16" s="7" customFormat="1" ht="14.45">
      <c r="A307" s="1" t="s">
        <v>125</v>
      </c>
      <c r="B307" s="83"/>
      <c r="C307" s="84"/>
      <c r="D307" s="84"/>
      <c r="E307" s="84"/>
      <c r="F307" s="85"/>
      <c r="H307" s="1"/>
      <c r="I307" s="1"/>
      <c r="J307" s="1"/>
      <c r="K307" s="1"/>
      <c r="L307" s="1"/>
      <c r="M307" s="1"/>
      <c r="N307" s="1"/>
      <c r="O307" s="1"/>
      <c r="P307" s="1"/>
    </row>
    <row r="308" spans="1:16" s="7" customFormat="1" ht="14.45">
      <c r="A308" s="1" t="s">
        <v>126</v>
      </c>
      <c r="B308" s="83"/>
      <c r="C308" s="84"/>
      <c r="D308" s="84"/>
      <c r="E308" s="84"/>
      <c r="F308" s="85"/>
      <c r="H308" s="1"/>
      <c r="I308" s="1"/>
      <c r="J308" s="1"/>
      <c r="K308" s="1"/>
      <c r="L308" s="1"/>
      <c r="M308" s="1"/>
      <c r="N308" s="1"/>
      <c r="O308" s="1"/>
      <c r="P308" s="1"/>
    </row>
    <row r="309" spans="1:16" s="7" customFormat="1" ht="14.45">
      <c r="A309" s="1" t="s">
        <v>127</v>
      </c>
      <c r="B309" s="83">
        <v>0.69696969696969702</v>
      </c>
      <c r="C309" s="84">
        <v>69</v>
      </c>
      <c r="D309" s="84">
        <v>6</v>
      </c>
      <c r="E309" s="84">
        <v>24</v>
      </c>
      <c r="F309" s="85">
        <v>99</v>
      </c>
      <c r="H309" s="1"/>
      <c r="I309" s="1"/>
      <c r="J309" s="1"/>
      <c r="K309" s="1"/>
      <c r="L309" s="1"/>
      <c r="M309" s="1"/>
      <c r="N309" s="1"/>
      <c r="O309" s="1"/>
      <c r="P309" s="1"/>
    </row>
    <row r="310" spans="1:16" s="7" customFormat="1" ht="14.45">
      <c r="A310" s="1" t="s">
        <v>128</v>
      </c>
      <c r="B310" s="83">
        <v>0.7432432432432432</v>
      </c>
      <c r="C310" s="84">
        <v>55</v>
      </c>
      <c r="D310" s="84">
        <v>7</v>
      </c>
      <c r="E310" s="84">
        <v>12</v>
      </c>
      <c r="F310" s="85">
        <v>74</v>
      </c>
      <c r="H310" s="1"/>
      <c r="I310" s="1"/>
      <c r="J310" s="1"/>
      <c r="K310" s="1"/>
      <c r="L310" s="1"/>
      <c r="M310" s="1"/>
      <c r="N310" s="1"/>
      <c r="O310" s="1"/>
      <c r="P310" s="1"/>
    </row>
    <row r="311" spans="1:16" s="7" customFormat="1" ht="14.45">
      <c r="A311" s="1" t="s">
        <v>129</v>
      </c>
      <c r="B311" s="83"/>
      <c r="C311" s="84"/>
      <c r="D311" s="84"/>
      <c r="E311" s="84"/>
      <c r="F311" s="85"/>
      <c r="H311" s="1"/>
      <c r="I311" s="1"/>
      <c r="J311" s="1"/>
      <c r="K311" s="1"/>
      <c r="L311" s="1"/>
      <c r="M311" s="1"/>
      <c r="N311" s="1"/>
      <c r="O311" s="1"/>
      <c r="P311" s="1"/>
    </row>
    <row r="312" spans="1:16" s="7" customFormat="1" ht="14.45">
      <c r="A312" s="1" t="s">
        <v>130</v>
      </c>
      <c r="B312" s="83"/>
      <c r="C312" s="84"/>
      <c r="D312" s="84"/>
      <c r="E312" s="84"/>
      <c r="F312" s="85"/>
      <c r="H312" s="1"/>
      <c r="I312" s="1"/>
      <c r="J312" s="1"/>
      <c r="K312" s="1"/>
      <c r="L312" s="1"/>
      <c r="M312" s="1"/>
      <c r="N312" s="1"/>
      <c r="O312" s="1"/>
      <c r="P312" s="1"/>
    </row>
    <row r="313" spans="1:16" s="7" customFormat="1" ht="14.45">
      <c r="A313" s="1" t="s">
        <v>131</v>
      </c>
      <c r="B313" s="83">
        <v>0.88421052631578945</v>
      </c>
      <c r="C313" s="84">
        <v>252</v>
      </c>
      <c r="D313" s="84">
        <v>10</v>
      </c>
      <c r="E313" s="84">
        <v>23</v>
      </c>
      <c r="F313" s="85">
        <v>285</v>
      </c>
      <c r="H313" s="1"/>
      <c r="I313" s="1"/>
      <c r="J313" s="1"/>
      <c r="K313" s="1"/>
      <c r="L313" s="1"/>
      <c r="M313" s="1"/>
      <c r="N313" s="1"/>
      <c r="O313" s="1"/>
      <c r="P313" s="1"/>
    </row>
    <row r="314" spans="1:16" s="7" customFormat="1" ht="14.45">
      <c r="A314" s="1" t="s">
        <v>132</v>
      </c>
      <c r="B314" s="83"/>
      <c r="C314" s="84"/>
      <c r="D314" s="84"/>
      <c r="E314" s="84"/>
      <c r="F314" s="85"/>
      <c r="H314" s="1"/>
      <c r="I314" s="1"/>
      <c r="J314" s="1"/>
      <c r="K314" s="1"/>
      <c r="L314" s="1"/>
      <c r="M314" s="1"/>
      <c r="N314" s="1"/>
      <c r="O314" s="1"/>
      <c r="P314" s="1"/>
    </row>
    <row r="315" spans="1:16" s="7" customFormat="1" ht="14.45">
      <c r="A315" s="1" t="s">
        <v>133</v>
      </c>
      <c r="B315" s="83">
        <v>0.81469648562300323</v>
      </c>
      <c r="C315" s="84">
        <v>255</v>
      </c>
      <c r="D315" s="84">
        <v>8</v>
      </c>
      <c r="E315" s="84">
        <v>50</v>
      </c>
      <c r="F315" s="85">
        <v>313</v>
      </c>
      <c r="H315" s="1"/>
      <c r="I315" s="1"/>
      <c r="J315" s="1"/>
      <c r="K315" s="1"/>
      <c r="L315" s="1"/>
      <c r="M315" s="1"/>
      <c r="N315" s="1"/>
      <c r="O315" s="1"/>
      <c r="P315" s="1"/>
    </row>
    <row r="316" spans="1:16" s="7" customFormat="1" ht="14.45">
      <c r="A316" s="1" t="s">
        <v>134</v>
      </c>
      <c r="B316" s="83">
        <v>0.69968051118210861</v>
      </c>
      <c r="C316" s="84">
        <v>219</v>
      </c>
      <c r="D316" s="84">
        <v>19</v>
      </c>
      <c r="E316" s="84">
        <v>75</v>
      </c>
      <c r="F316" s="85">
        <v>313</v>
      </c>
      <c r="H316" s="1"/>
      <c r="I316" s="1"/>
      <c r="J316" s="1"/>
      <c r="K316" s="1"/>
      <c r="L316" s="1"/>
      <c r="M316" s="1"/>
      <c r="N316" s="1"/>
      <c r="O316" s="1"/>
      <c r="P316" s="1"/>
    </row>
    <row r="317" spans="1:16" s="7" customFormat="1" ht="14.45">
      <c r="A317" s="60" t="s">
        <v>135</v>
      </c>
      <c r="B317" s="86"/>
      <c r="C317" s="87"/>
      <c r="D317" s="87"/>
      <c r="E317" s="87"/>
      <c r="F317" s="88"/>
      <c r="H317" s="1"/>
      <c r="I317" s="1"/>
      <c r="J317" s="1"/>
      <c r="K317" s="1"/>
      <c r="L317" s="1"/>
      <c r="M317" s="1"/>
      <c r="N317" s="1"/>
      <c r="O317" s="1"/>
      <c r="P317" s="1"/>
    </row>
    <row r="318" spans="1:16" s="7" customFormat="1" ht="14.45">
      <c r="A318" s="1"/>
      <c r="B318" s="1"/>
      <c r="C318" s="1"/>
      <c r="D318" s="1"/>
      <c r="E318" s="1"/>
      <c r="F318" s="1"/>
      <c r="H318" s="1"/>
      <c r="I318" s="1"/>
      <c r="J318" s="1"/>
      <c r="K318" s="1"/>
      <c r="L318" s="1"/>
      <c r="M318" s="1"/>
      <c r="N318" s="1"/>
      <c r="O318" s="1"/>
      <c r="P318" s="1"/>
    </row>
    <row r="319" spans="1:16" s="7" customFormat="1" ht="14.45">
      <c r="A319" s="1"/>
      <c r="B319" s="1"/>
      <c r="C319" s="1"/>
      <c r="D319" s="1"/>
      <c r="E319" s="1"/>
      <c r="F319" s="1"/>
      <c r="H319" s="1"/>
      <c r="I319" s="1"/>
      <c r="J319" s="1"/>
      <c r="K319" s="1"/>
      <c r="L319" s="1"/>
      <c r="M319" s="1"/>
      <c r="N319" s="1"/>
      <c r="O319" s="1"/>
      <c r="P319" s="1"/>
    </row>
    <row r="320" spans="1:16" s="7" customFormat="1" ht="14.45" hidden="1">
      <c r="A320" s="1"/>
      <c r="B320" s="1"/>
      <c r="C320" s="1"/>
      <c r="D320" s="1"/>
      <c r="E320" s="1"/>
      <c r="F320" s="1"/>
      <c r="H320" s="1"/>
      <c r="I320" s="1"/>
      <c r="J320" s="1"/>
      <c r="K320" s="1"/>
      <c r="L320" s="1"/>
      <c r="M320" s="1"/>
      <c r="N320" s="1"/>
      <c r="O320" s="1"/>
      <c r="P320" s="1"/>
    </row>
    <row r="321" spans="1:16" s="7" customFormat="1" ht="14.45">
      <c r="A321" s="1"/>
      <c r="B321" s="1"/>
      <c r="C321" s="1"/>
      <c r="D321" s="1"/>
      <c r="E321" s="1"/>
      <c r="F321" s="1"/>
      <c r="H321" s="1"/>
      <c r="I321" s="1"/>
      <c r="J321" s="1"/>
      <c r="K321" s="1"/>
      <c r="L321" s="1"/>
      <c r="M321" s="1"/>
      <c r="N321" s="1"/>
      <c r="O321" s="1"/>
      <c r="P321" s="1"/>
    </row>
    <row r="322" spans="1:16" s="7" customFormat="1" ht="14.45">
      <c r="A322" s="1"/>
      <c r="B322" s="1"/>
      <c r="C322" s="1"/>
      <c r="D322" s="1"/>
      <c r="E322" s="1"/>
      <c r="F322" s="1"/>
      <c r="H322" s="1"/>
      <c r="I322" s="1"/>
      <c r="J322" s="1"/>
      <c r="K322" s="1"/>
      <c r="L322" s="1"/>
      <c r="M322" s="1"/>
      <c r="N322" s="1"/>
      <c r="O322" s="1"/>
      <c r="P322" s="1"/>
    </row>
    <row r="323" spans="1:16" s="7" customFormat="1" ht="14.45">
      <c r="A323" s="5"/>
      <c r="B323" s="1"/>
      <c r="C323" s="1"/>
      <c r="D323" s="1"/>
      <c r="E323" s="1"/>
      <c r="F323" s="1"/>
      <c r="H323" s="1"/>
      <c r="I323" s="1"/>
      <c r="J323" s="1"/>
      <c r="K323" s="1"/>
      <c r="L323" s="1"/>
      <c r="M323" s="1"/>
      <c r="N323" s="1"/>
      <c r="O323" s="1"/>
      <c r="P323" s="1"/>
    </row>
    <row r="324" spans="1:16" s="7" customFormat="1" ht="33" customHeight="1">
      <c r="A324" s="18"/>
      <c r="B324" s="90"/>
      <c r="C324" s="17" t="s">
        <v>48</v>
      </c>
      <c r="D324" s="16" t="s">
        <v>49</v>
      </c>
      <c r="E324" s="17" t="s">
        <v>50</v>
      </c>
      <c r="F324" s="1"/>
      <c r="H324" s="1"/>
      <c r="I324" s="1"/>
      <c r="J324" s="1"/>
      <c r="K324" s="1"/>
      <c r="L324" s="1"/>
      <c r="M324" s="1"/>
      <c r="N324" s="1"/>
      <c r="O324" s="1"/>
      <c r="P324" s="1"/>
    </row>
    <row r="325" spans="1:16" s="7" customFormat="1" ht="3" customHeight="1">
      <c r="A325" s="22"/>
      <c r="B325" s="71"/>
      <c r="C325" s="24"/>
      <c r="D325" s="25"/>
      <c r="E325" s="26"/>
      <c r="F325" s="91"/>
      <c r="H325" s="1"/>
      <c r="I325" s="1"/>
      <c r="J325" s="1"/>
      <c r="K325" s="1"/>
      <c r="L325" s="1"/>
      <c r="M325" s="1"/>
      <c r="N325" s="1"/>
      <c r="O325" s="1"/>
      <c r="P325" s="1"/>
    </row>
    <row r="326" spans="1:16" s="7" customFormat="1" ht="14.45">
      <c r="A326" s="1"/>
      <c r="B326" s="92" t="s">
        <v>1496</v>
      </c>
      <c r="C326" s="101">
        <v>0.88421052631578945</v>
      </c>
      <c r="D326" s="83">
        <v>3.5087719298245612E-2</v>
      </c>
      <c r="E326" s="101">
        <v>8.0701754385964913E-2</v>
      </c>
      <c r="F326" s="95">
        <v>1</v>
      </c>
      <c r="H326" s="1"/>
      <c r="I326" s="1"/>
      <c r="J326" s="1"/>
      <c r="K326" s="1"/>
      <c r="L326" s="1"/>
      <c r="M326" s="1"/>
      <c r="N326" s="1"/>
      <c r="O326" s="1"/>
      <c r="P326" s="1"/>
    </row>
    <row r="327" spans="1:16" s="7" customFormat="1" ht="14.45">
      <c r="A327" s="1"/>
      <c r="B327" s="92" t="s">
        <v>1497</v>
      </c>
      <c r="C327" s="101">
        <v>0.81469648562300323</v>
      </c>
      <c r="D327" s="83">
        <v>2.5559105431309903E-2</v>
      </c>
      <c r="E327" s="101">
        <v>0.15974440894568689</v>
      </c>
      <c r="F327" s="95">
        <v>2</v>
      </c>
      <c r="H327" s="1"/>
      <c r="I327" s="1"/>
      <c r="J327" s="1"/>
      <c r="K327" s="1"/>
      <c r="L327" s="1"/>
      <c r="M327" s="1"/>
      <c r="N327" s="1"/>
      <c r="O327" s="1"/>
      <c r="P327" s="1"/>
    </row>
    <row r="328" spans="1:16" s="7" customFormat="1" ht="14.45">
      <c r="A328" s="1"/>
      <c r="B328" s="92" t="s">
        <v>1498</v>
      </c>
      <c r="C328" s="101">
        <v>0.78481012658227844</v>
      </c>
      <c r="D328" s="83">
        <v>5.0632911392405063E-2</v>
      </c>
      <c r="E328" s="101">
        <v>0.16455696202531644</v>
      </c>
      <c r="F328" s="95">
        <v>3</v>
      </c>
      <c r="H328" s="1"/>
      <c r="I328" s="1"/>
      <c r="J328" s="1"/>
      <c r="K328" s="1"/>
      <c r="L328" s="1"/>
      <c r="M328" s="1"/>
      <c r="N328" s="1"/>
      <c r="O328" s="1"/>
      <c r="P328" s="1"/>
    </row>
    <row r="329" spans="1:16" s="7" customFormat="1" ht="14.45">
      <c r="A329" s="1"/>
      <c r="B329" s="92" t="s">
        <v>1499</v>
      </c>
      <c r="C329" s="101">
        <v>0.7432432432432432</v>
      </c>
      <c r="D329" s="83">
        <v>9.45945945945946E-2</v>
      </c>
      <c r="E329" s="101">
        <v>0.16216216216216217</v>
      </c>
      <c r="F329" s="95">
        <v>4</v>
      </c>
      <c r="H329" s="1"/>
      <c r="I329" s="1"/>
      <c r="J329" s="1"/>
      <c r="K329" s="1"/>
      <c r="L329" s="1"/>
      <c r="M329" s="1"/>
      <c r="N329" s="1"/>
      <c r="O329" s="1"/>
      <c r="P329" s="1"/>
    </row>
    <row r="330" spans="1:16" s="7" customFormat="1" ht="14.45">
      <c r="A330" s="1"/>
      <c r="B330" s="92" t="s">
        <v>1500</v>
      </c>
      <c r="C330" s="101">
        <v>0.69968051118210861</v>
      </c>
      <c r="D330" s="83">
        <v>6.070287539936102E-2</v>
      </c>
      <c r="E330" s="101">
        <v>0.23961661341853036</v>
      </c>
      <c r="F330" s="95">
        <v>5</v>
      </c>
      <c r="H330" s="1"/>
      <c r="I330" s="1"/>
      <c r="J330" s="1"/>
      <c r="K330" s="1"/>
      <c r="L330" s="1"/>
      <c r="M330" s="1"/>
      <c r="N330" s="1"/>
      <c r="O330" s="1"/>
      <c r="P330" s="1"/>
    </row>
    <row r="331" spans="1:16" s="7" customFormat="1" ht="14.45">
      <c r="A331" s="1"/>
      <c r="B331" s="92" t="s">
        <v>1501</v>
      </c>
      <c r="C331" s="101">
        <v>0.69696969696969702</v>
      </c>
      <c r="D331" s="83">
        <v>6.0606060606060608E-2</v>
      </c>
      <c r="E331" s="101">
        <v>0.24242424242424243</v>
      </c>
      <c r="F331" s="95">
        <v>6</v>
      </c>
      <c r="H331" s="1"/>
      <c r="I331" s="1"/>
      <c r="J331" s="1"/>
      <c r="K331" s="1"/>
      <c r="L331" s="1"/>
      <c r="M331" s="1"/>
      <c r="N331" s="1"/>
      <c r="O331" s="1"/>
      <c r="P331" s="1"/>
    </row>
    <row r="332" spans="1:16" s="7" customFormat="1" ht="14.45">
      <c r="A332" s="1"/>
      <c r="B332" s="92" t="s">
        <v>1502</v>
      </c>
      <c r="C332" s="101">
        <v>0.65979381443298968</v>
      </c>
      <c r="D332" s="83">
        <v>0.10309278350515463</v>
      </c>
      <c r="E332" s="101">
        <v>0.23711340206185566</v>
      </c>
      <c r="F332" s="95">
        <v>7</v>
      </c>
      <c r="H332" s="1"/>
      <c r="I332" s="1"/>
      <c r="J332" s="1"/>
      <c r="K332" s="1"/>
      <c r="L332" s="1"/>
      <c r="M332" s="1"/>
      <c r="N332" s="1"/>
      <c r="O332" s="1"/>
      <c r="P332" s="1"/>
    </row>
    <row r="333" spans="1:16" s="7" customFormat="1" ht="14.45">
      <c r="A333" s="1"/>
      <c r="B333" s="92"/>
      <c r="C333" s="101"/>
      <c r="D333" s="83"/>
      <c r="E333" s="101"/>
      <c r="F333" s="95">
        <v>8</v>
      </c>
      <c r="H333" s="1"/>
      <c r="I333" s="1"/>
      <c r="J333" s="1"/>
      <c r="K333" s="1"/>
      <c r="L333" s="1"/>
      <c r="M333" s="1"/>
      <c r="N333" s="1"/>
      <c r="O333" s="1"/>
      <c r="P333" s="1"/>
    </row>
    <row r="334" spans="1:16" s="7" customFormat="1" ht="14.45">
      <c r="A334" s="1"/>
      <c r="B334" s="92"/>
      <c r="C334" s="101"/>
      <c r="D334" s="83"/>
      <c r="E334" s="101"/>
      <c r="F334" s="95">
        <v>9</v>
      </c>
      <c r="H334" s="1"/>
      <c r="I334" s="1"/>
      <c r="J334" s="1"/>
      <c r="K334" s="1"/>
      <c r="L334" s="1"/>
      <c r="M334" s="1"/>
      <c r="N334" s="1"/>
      <c r="O334" s="1"/>
      <c r="P334" s="1"/>
    </row>
    <row r="335" spans="1:16" s="7" customFormat="1" ht="14.45">
      <c r="A335" s="1"/>
      <c r="B335" s="92"/>
      <c r="C335" s="101"/>
      <c r="D335" s="83"/>
      <c r="E335" s="101"/>
      <c r="F335" s="95">
        <v>10</v>
      </c>
      <c r="H335" s="1"/>
      <c r="I335" s="1"/>
      <c r="J335" s="1"/>
      <c r="K335" s="1"/>
      <c r="L335" s="1"/>
      <c r="M335" s="1"/>
      <c r="N335" s="1"/>
      <c r="O335" s="1"/>
      <c r="P335" s="1"/>
    </row>
    <row r="336" spans="1:16" s="7" customFormat="1" ht="14.45">
      <c r="A336" s="1"/>
      <c r="B336" s="92"/>
      <c r="C336" s="101"/>
      <c r="D336" s="83"/>
      <c r="E336" s="101"/>
      <c r="F336" s="95">
        <v>11</v>
      </c>
      <c r="H336" s="1"/>
      <c r="I336" s="1"/>
      <c r="J336" s="1"/>
      <c r="K336" s="1"/>
      <c r="L336" s="1"/>
      <c r="M336" s="1"/>
      <c r="N336" s="1"/>
      <c r="O336" s="1"/>
      <c r="P336" s="1"/>
    </row>
    <row r="337" spans="1:16" s="7" customFormat="1" ht="14.45">
      <c r="A337" s="1"/>
      <c r="B337" s="92"/>
      <c r="C337" s="101"/>
      <c r="D337" s="83"/>
      <c r="E337" s="101"/>
      <c r="F337" s="95">
        <v>12</v>
      </c>
      <c r="H337" s="1"/>
      <c r="I337" s="1"/>
      <c r="J337" s="1"/>
      <c r="K337" s="1"/>
      <c r="L337" s="1"/>
      <c r="M337" s="1"/>
      <c r="N337" s="1"/>
      <c r="O337" s="1"/>
      <c r="P337" s="1"/>
    </row>
    <row r="338" spans="1:16" s="7" customFormat="1" ht="14.45">
      <c r="A338" s="1"/>
      <c r="B338" s="92"/>
      <c r="C338" s="101"/>
      <c r="D338" s="83"/>
      <c r="E338" s="101"/>
      <c r="F338" s="95">
        <v>13</v>
      </c>
      <c r="H338" s="1"/>
      <c r="I338" s="1"/>
      <c r="J338" s="1"/>
      <c r="K338" s="1"/>
      <c r="L338" s="1"/>
      <c r="M338" s="1"/>
      <c r="N338" s="1"/>
      <c r="O338" s="1"/>
      <c r="P338" s="1"/>
    </row>
    <row r="339" spans="1:16" s="7" customFormat="1" ht="14.45">
      <c r="A339" s="1"/>
      <c r="B339" s="92"/>
      <c r="C339" s="101"/>
      <c r="D339" s="83"/>
      <c r="E339" s="101"/>
      <c r="F339" s="95">
        <v>14</v>
      </c>
      <c r="H339" s="1"/>
      <c r="I339" s="1"/>
      <c r="J339" s="1"/>
      <c r="K339" s="1"/>
      <c r="L339" s="1"/>
      <c r="M339" s="1"/>
      <c r="N339" s="1"/>
      <c r="O339" s="1"/>
      <c r="P339" s="1"/>
    </row>
    <row r="340" spans="1:16" s="7" customFormat="1" ht="14.45">
      <c r="A340" s="1"/>
      <c r="B340" s="92"/>
      <c r="C340" s="101"/>
      <c r="D340" s="83"/>
      <c r="E340" s="101"/>
      <c r="F340" s="95">
        <v>15</v>
      </c>
      <c r="H340" s="1"/>
      <c r="I340" s="1"/>
      <c r="J340" s="1"/>
      <c r="K340" s="1"/>
      <c r="L340" s="1"/>
      <c r="M340" s="1"/>
      <c r="N340" s="1"/>
      <c r="O340" s="1"/>
      <c r="P340" s="1"/>
    </row>
    <row r="341" spans="1:16" s="7" customFormat="1" ht="14.45">
      <c r="A341" s="1"/>
      <c r="B341" s="92"/>
      <c r="C341" s="101"/>
      <c r="D341" s="83"/>
      <c r="E341" s="101"/>
      <c r="F341" s="95">
        <v>16</v>
      </c>
      <c r="H341" s="1"/>
      <c r="I341" s="1"/>
      <c r="J341" s="1"/>
      <c r="K341" s="1"/>
      <c r="L341" s="1"/>
      <c r="M341" s="1"/>
      <c r="N341" s="1"/>
      <c r="O341" s="1"/>
      <c r="P341" s="1"/>
    </row>
    <row r="342" spans="1:16" s="7" customFormat="1" ht="14.45">
      <c r="A342" s="1"/>
      <c r="B342" s="92"/>
      <c r="C342" s="101"/>
      <c r="D342" s="83"/>
      <c r="E342" s="101"/>
      <c r="F342" s="95">
        <v>17</v>
      </c>
      <c r="H342" s="1"/>
      <c r="I342" s="1"/>
      <c r="J342" s="1"/>
      <c r="K342" s="1"/>
      <c r="L342" s="1"/>
      <c r="M342" s="1"/>
      <c r="N342" s="1"/>
      <c r="O342" s="1"/>
      <c r="P342" s="1"/>
    </row>
    <row r="343" spans="1:16" s="7" customFormat="1" ht="14.45">
      <c r="A343" s="60"/>
      <c r="B343" s="102"/>
      <c r="C343" s="103"/>
      <c r="D343" s="86"/>
      <c r="E343" s="103"/>
      <c r="F343" s="95">
        <v>18</v>
      </c>
      <c r="H343" s="1"/>
      <c r="I343" s="1"/>
      <c r="J343" s="1"/>
      <c r="K343" s="1"/>
      <c r="L343" s="1"/>
      <c r="M343" s="1"/>
      <c r="N343" s="1"/>
      <c r="O343" s="1"/>
      <c r="P343" s="1"/>
    </row>
    <row r="344" spans="1:16" s="7" customFormat="1" ht="14.45">
      <c r="A344" s="1"/>
      <c r="B344" s="1"/>
      <c r="C344" s="1"/>
      <c r="D344" s="1"/>
      <c r="E344" s="1"/>
      <c r="F344" s="1"/>
      <c r="H344" s="1"/>
      <c r="I344" s="1"/>
      <c r="J344" s="1"/>
      <c r="K344" s="1"/>
      <c r="L344" s="1"/>
      <c r="M344" s="1"/>
      <c r="N344" s="1"/>
      <c r="O344" s="1"/>
      <c r="P344" s="1"/>
    </row>
    <row r="345" spans="1:16" s="7" customFormat="1" ht="14.45">
      <c r="A345" s="1"/>
      <c r="B345" s="1"/>
      <c r="C345" s="1"/>
      <c r="D345" s="1"/>
      <c r="E345" s="1"/>
      <c r="F345" s="1"/>
      <c r="H345" s="1"/>
      <c r="I345" s="1"/>
      <c r="J345" s="1"/>
      <c r="K345" s="1"/>
      <c r="L345" s="1"/>
      <c r="M345" s="1"/>
      <c r="N345" s="1"/>
      <c r="O345" s="1"/>
      <c r="P345" s="1"/>
    </row>
    <row r="346" spans="1:16" s="7" customFormat="1" ht="14.45">
      <c r="A346" s="1"/>
      <c r="B346" s="1"/>
      <c r="C346" s="1"/>
      <c r="D346" s="1"/>
      <c r="E346" s="1"/>
      <c r="F346" s="1"/>
      <c r="H346" s="1"/>
      <c r="I346" s="1"/>
      <c r="J346" s="1"/>
      <c r="K346" s="1"/>
      <c r="L346" s="1"/>
      <c r="M346" s="1"/>
      <c r="N346" s="1"/>
      <c r="O346" s="1"/>
      <c r="P346" s="1"/>
    </row>
    <row r="347" spans="1:16" s="7" customFormat="1" ht="47.25" customHeight="1">
      <c r="A347" s="1"/>
      <c r="B347" s="1"/>
      <c r="C347" s="1"/>
      <c r="D347" s="1"/>
      <c r="E347" s="1"/>
      <c r="F347" s="1"/>
      <c r="H347" s="1"/>
      <c r="I347" s="1"/>
      <c r="J347" s="1"/>
      <c r="K347" s="1"/>
      <c r="L347" s="1"/>
      <c r="M347" s="1"/>
      <c r="N347" s="1"/>
      <c r="O347" s="1"/>
      <c r="P347" s="1"/>
    </row>
    <row r="348" spans="1:16" s="7" customFormat="1" ht="13.5" customHeight="1">
      <c r="A348" s="1"/>
      <c r="B348" s="1"/>
      <c r="C348" s="1"/>
      <c r="D348" s="1"/>
      <c r="E348" s="1"/>
      <c r="F348" s="1"/>
      <c r="H348" s="1"/>
      <c r="I348" s="1"/>
      <c r="J348" s="1"/>
      <c r="K348" s="1"/>
      <c r="L348" s="1"/>
      <c r="M348" s="1"/>
      <c r="N348" s="1"/>
      <c r="O348" s="1"/>
      <c r="P348" s="1"/>
    </row>
    <row r="349" spans="1:16" s="7" customFormat="1" ht="18">
      <c r="A349" s="2" t="s">
        <v>171</v>
      </c>
      <c r="B349" s="1"/>
      <c r="C349" s="1"/>
      <c r="D349" s="1"/>
      <c r="E349" s="1"/>
      <c r="F349" s="1"/>
      <c r="H349" s="1"/>
      <c r="I349" s="1"/>
      <c r="J349" s="1"/>
      <c r="K349" s="1"/>
      <c r="L349" s="1"/>
      <c r="M349" s="1"/>
      <c r="N349" s="1"/>
      <c r="O349" s="1"/>
      <c r="P349" s="1"/>
    </row>
    <row r="350" spans="1:16" s="7" customFormat="1" ht="33" customHeight="1">
      <c r="A350" s="14"/>
      <c r="B350" s="70"/>
      <c r="C350" s="16" t="s">
        <v>37</v>
      </c>
      <c r="D350" s="17" t="s">
        <v>38</v>
      </c>
      <c r="E350" s="18" t="s">
        <v>39</v>
      </c>
      <c r="F350" s="19" t="s">
        <v>40</v>
      </c>
      <c r="H350" s="1"/>
      <c r="I350" s="1"/>
      <c r="J350" s="1"/>
      <c r="K350" s="1"/>
      <c r="L350" s="1"/>
      <c r="M350" s="1"/>
      <c r="N350" s="1"/>
      <c r="O350" s="1"/>
      <c r="P350" s="1"/>
    </row>
    <row r="351" spans="1:16" s="7" customFormat="1" ht="2.25" customHeight="1">
      <c r="A351" s="22"/>
      <c r="B351" s="71"/>
      <c r="C351" s="24"/>
      <c r="D351" s="25"/>
      <c r="E351" s="26"/>
      <c r="F351" s="23"/>
      <c r="H351" s="1"/>
      <c r="I351" s="1"/>
      <c r="J351" s="1"/>
      <c r="K351" s="1"/>
      <c r="L351" s="1"/>
      <c r="M351" s="1"/>
      <c r="N351" s="1"/>
      <c r="O351" s="1"/>
      <c r="P351" s="1"/>
    </row>
    <row r="352" spans="1:16" s="7" customFormat="1" ht="14.45">
      <c r="A352" s="4" t="s">
        <v>172</v>
      </c>
      <c r="B352" s="72"/>
      <c r="C352" s="29">
        <v>815</v>
      </c>
      <c r="D352" s="29">
        <v>47</v>
      </c>
      <c r="E352" s="30">
        <v>273</v>
      </c>
      <c r="F352" s="30">
        <v>1135</v>
      </c>
      <c r="H352" s="1"/>
      <c r="I352" s="1"/>
      <c r="J352" s="1"/>
      <c r="K352" s="1"/>
      <c r="L352" s="1"/>
      <c r="M352" s="1"/>
      <c r="N352" s="1"/>
      <c r="O352" s="1"/>
      <c r="P352" s="1"/>
    </row>
    <row r="353" spans="1:16" s="7" customFormat="1" ht="14.45">
      <c r="A353" s="4" t="s">
        <v>173</v>
      </c>
      <c r="B353" s="72"/>
      <c r="C353" s="29">
        <v>1044</v>
      </c>
      <c r="D353" s="29">
        <v>83</v>
      </c>
      <c r="E353" s="30">
        <v>192</v>
      </c>
      <c r="F353" s="30">
        <v>1319</v>
      </c>
      <c r="H353" s="1"/>
      <c r="I353" s="1"/>
      <c r="J353" s="1"/>
      <c r="K353" s="1"/>
      <c r="L353" s="1"/>
      <c r="M353" s="1"/>
      <c r="N353" s="1"/>
      <c r="O353" s="1"/>
      <c r="P353" s="1"/>
    </row>
    <row r="354" spans="1:16" s="7" customFormat="1" ht="14.45">
      <c r="A354" s="4" t="s">
        <v>174</v>
      </c>
      <c r="B354" s="72"/>
      <c r="C354" s="29">
        <v>642</v>
      </c>
      <c r="D354" s="29">
        <v>41</v>
      </c>
      <c r="E354" s="30">
        <v>163</v>
      </c>
      <c r="F354" s="30">
        <v>846</v>
      </c>
      <c r="H354" s="1"/>
      <c r="I354" s="1"/>
      <c r="J354" s="1"/>
      <c r="K354" s="1"/>
      <c r="L354" s="1"/>
      <c r="M354" s="1"/>
      <c r="N354" s="1"/>
      <c r="O354" s="1"/>
      <c r="P354" s="1"/>
    </row>
    <row r="355" spans="1:16" s="7" customFormat="1" ht="14.45">
      <c r="A355" s="73" t="s">
        <v>175</v>
      </c>
      <c r="B355" s="74"/>
      <c r="C355" s="75">
        <v>354</v>
      </c>
      <c r="D355" s="75">
        <v>24</v>
      </c>
      <c r="E355" s="76">
        <v>66</v>
      </c>
      <c r="F355" s="76">
        <v>444</v>
      </c>
      <c r="H355" s="1"/>
      <c r="I355" s="1"/>
      <c r="J355" s="1"/>
      <c r="K355" s="1"/>
      <c r="L355" s="1"/>
      <c r="M355" s="1"/>
      <c r="N355" s="1"/>
      <c r="O355" s="1"/>
      <c r="P355" s="1"/>
    </row>
    <row r="356" spans="1:16" s="7" customFormat="1" ht="14.45">
      <c r="A356" s="1"/>
      <c r="B356" s="1"/>
      <c r="C356" s="1"/>
      <c r="D356" s="1"/>
      <c r="E356" s="1"/>
      <c r="F356" s="1"/>
      <c r="H356" s="1"/>
      <c r="I356" s="1"/>
      <c r="J356" s="1"/>
      <c r="K356" s="1"/>
      <c r="L356" s="1"/>
      <c r="M356" s="1"/>
      <c r="N356" s="1"/>
      <c r="O356" s="1"/>
      <c r="P356" s="1"/>
    </row>
    <row r="357" spans="1:16" s="7" customFormat="1" ht="14.45">
      <c r="A357" s="1"/>
      <c r="B357" s="1"/>
      <c r="C357" s="1"/>
      <c r="D357" s="1"/>
      <c r="E357" s="1"/>
      <c r="F357" s="1"/>
      <c r="H357" s="1"/>
      <c r="I357" s="1"/>
      <c r="J357" s="1"/>
      <c r="K357" s="1"/>
      <c r="L357" s="1"/>
      <c r="M357" s="1"/>
      <c r="N357" s="1"/>
      <c r="O357" s="1"/>
      <c r="P357" s="1"/>
    </row>
    <row r="358" spans="1:16" s="7" customFormat="1" ht="14.45">
      <c r="A358" s="1"/>
      <c r="B358" s="1"/>
      <c r="C358" s="1"/>
      <c r="D358" s="1"/>
      <c r="E358" s="1"/>
      <c r="F358" s="1"/>
      <c r="H358" s="1"/>
      <c r="I358" s="1"/>
      <c r="J358" s="1"/>
      <c r="K358" s="1"/>
      <c r="L358" s="1"/>
      <c r="M358" s="1"/>
      <c r="N358" s="1"/>
      <c r="O358" s="1"/>
      <c r="P358" s="1"/>
    </row>
    <row r="359" spans="1:16" s="7" customFormat="1" ht="33" customHeight="1">
      <c r="A359" s="77"/>
      <c r="B359" s="70"/>
      <c r="C359" s="16" t="s">
        <v>48</v>
      </c>
      <c r="D359" s="17" t="s">
        <v>49</v>
      </c>
      <c r="E359" s="18" t="s">
        <v>50</v>
      </c>
      <c r="F359" s="8"/>
      <c r="H359" s="1"/>
      <c r="I359" s="1"/>
      <c r="J359" s="1"/>
      <c r="K359" s="1"/>
      <c r="L359" s="1"/>
      <c r="M359" s="1"/>
      <c r="N359" s="1"/>
      <c r="O359" s="1"/>
      <c r="P359" s="1"/>
    </row>
    <row r="360" spans="1:16" s="7" customFormat="1" ht="2.25" customHeight="1">
      <c r="A360" s="78"/>
      <c r="B360" s="71"/>
      <c r="C360" s="24"/>
      <c r="D360" s="25"/>
      <c r="E360" s="26"/>
      <c r="F360" s="27"/>
      <c r="H360" s="1"/>
      <c r="I360" s="1"/>
      <c r="J360" s="1"/>
      <c r="K360" s="1"/>
      <c r="L360" s="1"/>
      <c r="M360" s="1"/>
      <c r="N360" s="1"/>
      <c r="O360" s="1"/>
      <c r="P360" s="1"/>
    </row>
    <row r="361" spans="1:16" s="7" customFormat="1" ht="14.45">
      <c r="A361" s="4" t="s">
        <v>1503</v>
      </c>
      <c r="B361" s="79"/>
      <c r="C361" s="41">
        <v>0.7180616740088106</v>
      </c>
      <c r="D361" s="41">
        <v>4.1409691629955947E-2</v>
      </c>
      <c r="E361" s="48">
        <v>0.24052863436123348</v>
      </c>
      <c r="F361" s="30"/>
      <c r="H361" s="1"/>
      <c r="I361" s="1"/>
      <c r="J361" s="1"/>
      <c r="K361" s="1"/>
      <c r="L361" s="1"/>
      <c r="M361" s="1"/>
      <c r="N361" s="1"/>
      <c r="O361" s="1"/>
      <c r="P361" s="1"/>
    </row>
    <row r="362" spans="1:16" s="7" customFormat="1" ht="14.45">
      <c r="A362" s="4" t="s">
        <v>1504</v>
      </c>
      <c r="B362" s="79"/>
      <c r="C362" s="41">
        <v>0.79150871872630779</v>
      </c>
      <c r="D362" s="41">
        <v>6.2926459438968921E-2</v>
      </c>
      <c r="E362" s="48">
        <v>0.14556482183472327</v>
      </c>
      <c r="F362" s="30"/>
      <c r="H362" s="1"/>
      <c r="I362" s="1"/>
      <c r="J362" s="1"/>
      <c r="K362" s="1"/>
      <c r="L362" s="1"/>
      <c r="M362" s="1"/>
      <c r="N362" s="1"/>
      <c r="O362" s="1"/>
      <c r="P362" s="1"/>
    </row>
    <row r="363" spans="1:16" s="7" customFormat="1" ht="14.45">
      <c r="A363" s="4" t="s">
        <v>1505</v>
      </c>
      <c r="B363" s="79"/>
      <c r="C363" s="41">
        <v>0.75886524822695034</v>
      </c>
      <c r="D363" s="41">
        <v>4.8463356973995272E-2</v>
      </c>
      <c r="E363" s="48">
        <v>0.19267139479905437</v>
      </c>
      <c r="F363" s="30"/>
      <c r="H363" s="1"/>
      <c r="I363" s="1"/>
      <c r="J363" s="1"/>
      <c r="K363" s="1"/>
      <c r="L363" s="1"/>
      <c r="M363" s="1"/>
      <c r="N363" s="1"/>
      <c r="O363" s="1"/>
      <c r="P363" s="1"/>
    </row>
    <row r="364" spans="1:16" s="7" customFormat="1" ht="14.45">
      <c r="A364" s="73" t="s">
        <v>1506</v>
      </c>
      <c r="B364" s="80"/>
      <c r="C364" s="81">
        <v>0.79729729729729726</v>
      </c>
      <c r="D364" s="81">
        <v>5.4054054054054057E-2</v>
      </c>
      <c r="E364" s="82">
        <v>0.14864864864864866</v>
      </c>
      <c r="F364" s="30"/>
      <c r="H364" s="1"/>
      <c r="I364" s="1"/>
      <c r="J364" s="1"/>
      <c r="K364" s="1"/>
      <c r="L364" s="1"/>
      <c r="M364" s="1"/>
      <c r="N364" s="1"/>
      <c r="O364" s="1"/>
      <c r="P364" s="1"/>
    </row>
    <row r="365" spans="1:16" s="7" customFormat="1" ht="14.45">
      <c r="A365" s="1"/>
      <c r="B365" s="1"/>
      <c r="C365" s="1"/>
      <c r="D365" s="1"/>
      <c r="E365" s="1"/>
      <c r="F365" s="1"/>
      <c r="H365" s="1"/>
      <c r="I365" s="1"/>
      <c r="J365" s="1"/>
      <c r="K365" s="1"/>
      <c r="L365" s="1"/>
      <c r="M365" s="1"/>
      <c r="N365" s="1"/>
      <c r="O365" s="1"/>
      <c r="P365" s="1"/>
    </row>
    <row r="366" spans="1:16" s="7" customFormat="1" ht="14.45">
      <c r="A366" s="1"/>
      <c r="B366" s="1"/>
      <c r="C366" s="1"/>
      <c r="D366" s="1"/>
      <c r="E366" s="1"/>
      <c r="F366" s="1"/>
      <c r="H366" s="1"/>
      <c r="I366" s="1"/>
      <c r="J366" s="1"/>
      <c r="K366" s="1"/>
      <c r="L366" s="1"/>
      <c r="M366" s="1"/>
      <c r="N366" s="1"/>
      <c r="O366" s="1"/>
      <c r="P366" s="1"/>
    </row>
    <row r="367" spans="1:16" s="7" customFormat="1" ht="14.45">
      <c r="A367" s="1"/>
      <c r="B367" s="1"/>
      <c r="C367" s="1"/>
      <c r="D367" s="1"/>
      <c r="E367" s="1"/>
      <c r="F367" s="1"/>
      <c r="H367" s="1"/>
      <c r="I367" s="1"/>
      <c r="J367" s="1"/>
      <c r="K367" s="1"/>
      <c r="L367" s="1"/>
      <c r="M367" s="1"/>
      <c r="N367" s="1"/>
      <c r="O367" s="1"/>
      <c r="P367" s="1"/>
    </row>
    <row r="368" spans="1:16" s="7" customFormat="1" ht="14.45">
      <c r="A368" s="1"/>
      <c r="B368" s="1"/>
      <c r="C368" s="1"/>
      <c r="D368" s="1"/>
      <c r="E368" s="1"/>
      <c r="F368" s="1"/>
      <c r="H368" s="1"/>
      <c r="I368" s="1"/>
      <c r="J368" s="1"/>
      <c r="K368" s="1"/>
      <c r="L368" s="1"/>
      <c r="M368" s="1"/>
      <c r="N368" s="1"/>
      <c r="O368" s="1"/>
      <c r="P368" s="1"/>
    </row>
    <row r="369" spans="1:16" s="7" customFormat="1" ht="14.45">
      <c r="A369" s="1"/>
      <c r="B369" s="1"/>
      <c r="C369" s="1"/>
      <c r="D369" s="1"/>
      <c r="E369" s="1"/>
      <c r="F369" s="1"/>
      <c r="H369" s="1"/>
      <c r="I369" s="1"/>
      <c r="J369" s="1"/>
      <c r="K369" s="1"/>
      <c r="L369" s="1"/>
      <c r="M369" s="1"/>
      <c r="N369" s="1"/>
      <c r="O369" s="1"/>
      <c r="P369" s="1"/>
    </row>
    <row r="370" spans="1:16" s="7" customFormat="1" ht="14.45">
      <c r="A370" s="1"/>
      <c r="B370" s="1"/>
      <c r="C370" s="1"/>
      <c r="D370" s="1"/>
      <c r="E370" s="1"/>
      <c r="F370" s="1"/>
      <c r="H370" s="1"/>
      <c r="I370" s="1"/>
      <c r="J370" s="1"/>
      <c r="K370" s="1"/>
      <c r="L370" s="1"/>
      <c r="M370" s="1"/>
      <c r="N370" s="1"/>
      <c r="O370" s="1"/>
      <c r="P370" s="1"/>
    </row>
    <row r="371" spans="1:16" s="7" customFormat="1" ht="14.45">
      <c r="A371" s="1"/>
      <c r="B371" s="1"/>
      <c r="C371" s="1"/>
      <c r="D371" s="1"/>
      <c r="E371" s="1"/>
      <c r="F371" s="1"/>
      <c r="H371" s="1"/>
      <c r="I371" s="1"/>
      <c r="J371" s="1"/>
      <c r="K371" s="1"/>
      <c r="L371" s="1"/>
      <c r="M371" s="1"/>
      <c r="N371" s="1"/>
      <c r="O371" s="1"/>
      <c r="P371" s="1"/>
    </row>
    <row r="372" spans="1:16" s="7" customFormat="1" ht="14.45">
      <c r="A372" s="1"/>
      <c r="B372" s="1"/>
      <c r="C372" s="1"/>
      <c r="D372" s="1"/>
      <c r="E372" s="1"/>
      <c r="F372" s="1"/>
      <c r="H372" s="1"/>
      <c r="I372" s="1"/>
      <c r="J372" s="1"/>
      <c r="K372" s="1"/>
      <c r="L372" s="1"/>
      <c r="M372" s="1"/>
      <c r="N372" s="1"/>
      <c r="O372" s="1"/>
      <c r="P372" s="1"/>
    </row>
    <row r="373" spans="1:16" s="7" customFormat="1" ht="18">
      <c r="A373" s="2" t="s">
        <v>180</v>
      </c>
      <c r="B373" s="1"/>
      <c r="C373" s="1"/>
      <c r="D373" s="1"/>
      <c r="E373" s="1"/>
      <c r="F373" s="1"/>
      <c r="H373" s="1"/>
      <c r="I373" s="1"/>
      <c r="J373" s="1"/>
      <c r="K373" s="1"/>
      <c r="L373" s="1"/>
      <c r="M373" s="1"/>
      <c r="N373" s="1"/>
      <c r="O373" s="1"/>
      <c r="P373" s="1"/>
    </row>
    <row r="374" spans="1:16" s="7" customFormat="1" ht="33" customHeight="1">
      <c r="A374" s="14"/>
      <c r="B374" s="70"/>
      <c r="C374" s="16" t="s">
        <v>37</v>
      </c>
      <c r="D374" s="17" t="s">
        <v>38</v>
      </c>
      <c r="E374" s="18" t="s">
        <v>39</v>
      </c>
      <c r="F374" s="19" t="s">
        <v>40</v>
      </c>
      <c r="H374" s="1"/>
      <c r="I374" s="1"/>
      <c r="J374" s="1"/>
      <c r="K374" s="1"/>
      <c r="L374" s="1"/>
      <c r="M374" s="1"/>
      <c r="N374" s="1"/>
      <c r="O374" s="1"/>
      <c r="P374" s="1"/>
    </row>
    <row r="375" spans="1:16" s="7" customFormat="1" ht="2.25" customHeight="1">
      <c r="A375" s="22"/>
      <c r="B375" s="71"/>
      <c r="C375" s="24"/>
      <c r="D375" s="25"/>
      <c r="E375" s="26"/>
      <c r="F375" s="23"/>
      <c r="H375" s="1"/>
      <c r="I375" s="1"/>
      <c r="J375" s="1"/>
      <c r="K375" s="1"/>
      <c r="L375" s="1"/>
      <c r="M375" s="1"/>
      <c r="N375" s="1"/>
      <c r="O375" s="1"/>
      <c r="P375" s="1"/>
    </row>
    <row r="376" spans="1:16" s="7" customFormat="1" ht="14.45">
      <c r="A376" s="4" t="s">
        <v>181</v>
      </c>
      <c r="B376" s="72"/>
      <c r="C376" s="29">
        <v>2866</v>
      </c>
      <c r="D376" s="29">
        <v>197</v>
      </c>
      <c r="E376" s="29">
        <v>697</v>
      </c>
      <c r="F376" s="30">
        <v>3760</v>
      </c>
      <c r="H376" s="1"/>
      <c r="I376" s="1"/>
      <c r="J376" s="1"/>
      <c r="K376" s="1"/>
      <c r="L376" s="1"/>
      <c r="M376" s="1"/>
      <c r="N376" s="1"/>
      <c r="O376" s="1"/>
      <c r="P376" s="1"/>
    </row>
    <row r="377" spans="1:16" s="7" customFormat="1" ht="14.45">
      <c r="A377" s="4" t="s">
        <v>182</v>
      </c>
      <c r="B377" s="72"/>
      <c r="C377" s="29">
        <v>464</v>
      </c>
      <c r="D377" s="29">
        <v>29</v>
      </c>
      <c r="E377" s="29">
        <v>129</v>
      </c>
      <c r="F377" s="30">
        <v>622</v>
      </c>
      <c r="H377" s="1"/>
      <c r="I377" s="1"/>
      <c r="J377" s="1"/>
      <c r="K377" s="1"/>
      <c r="L377" s="1"/>
      <c r="M377" s="1"/>
      <c r="N377" s="1"/>
      <c r="O377" s="1"/>
      <c r="P377" s="1"/>
    </row>
    <row r="378" spans="1:16" s="7" customFormat="1" ht="14.45">
      <c r="A378" s="4" t="s">
        <v>183</v>
      </c>
      <c r="B378" s="72"/>
      <c r="C378" s="29">
        <v>796</v>
      </c>
      <c r="D378" s="29">
        <v>64</v>
      </c>
      <c r="E378" s="29">
        <v>220</v>
      </c>
      <c r="F378" s="30">
        <v>1080</v>
      </c>
      <c r="H378" s="1"/>
      <c r="I378" s="1"/>
      <c r="J378" s="1"/>
      <c r="K378" s="1"/>
      <c r="L378" s="1"/>
      <c r="M378" s="1"/>
      <c r="N378" s="1"/>
      <c r="O378" s="1"/>
      <c r="P378" s="1"/>
    </row>
    <row r="379" spans="1:16" s="7" customFormat="1" ht="14.45">
      <c r="A379" s="4" t="s">
        <v>184</v>
      </c>
      <c r="B379" s="72"/>
      <c r="C379" s="29">
        <v>608</v>
      </c>
      <c r="D379" s="29">
        <v>30</v>
      </c>
      <c r="E379" s="29">
        <v>45</v>
      </c>
      <c r="F379" s="30">
        <v>683</v>
      </c>
      <c r="H379" s="1"/>
      <c r="I379" s="1"/>
      <c r="J379" s="1"/>
      <c r="K379" s="1"/>
      <c r="L379" s="1"/>
      <c r="M379" s="1"/>
      <c r="N379" s="1"/>
      <c r="O379" s="1"/>
      <c r="P379" s="1"/>
    </row>
    <row r="380" spans="1:16" s="7" customFormat="1" ht="14.45">
      <c r="A380" s="4" t="s">
        <v>185</v>
      </c>
      <c r="B380" s="72"/>
      <c r="C380" s="29">
        <v>146</v>
      </c>
      <c r="D380" s="29">
        <v>9</v>
      </c>
      <c r="E380" s="29">
        <v>27</v>
      </c>
      <c r="F380" s="30">
        <v>182</v>
      </c>
      <c r="H380" s="1"/>
      <c r="I380" s="1"/>
      <c r="J380" s="1"/>
      <c r="K380" s="1"/>
      <c r="L380" s="1"/>
      <c r="M380" s="1"/>
      <c r="N380" s="1"/>
      <c r="O380" s="1"/>
      <c r="P380" s="1"/>
    </row>
    <row r="381" spans="1:16" s="7" customFormat="1" ht="14.45">
      <c r="A381" s="4" t="s">
        <v>186</v>
      </c>
      <c r="B381" s="72"/>
      <c r="C381" s="29">
        <v>211</v>
      </c>
      <c r="D381" s="29">
        <v>19</v>
      </c>
      <c r="E381" s="29">
        <v>61</v>
      </c>
      <c r="F381" s="30">
        <v>291</v>
      </c>
      <c r="H381" s="1"/>
      <c r="I381" s="1"/>
      <c r="J381" s="1"/>
      <c r="K381" s="1"/>
      <c r="L381" s="1"/>
      <c r="M381" s="1"/>
      <c r="N381" s="1"/>
      <c r="O381" s="1"/>
      <c r="P381" s="1"/>
    </row>
    <row r="382" spans="1:16" s="7" customFormat="1" ht="14.45">
      <c r="A382" s="4" t="s">
        <v>187</v>
      </c>
      <c r="B382" s="72"/>
      <c r="C382" s="29">
        <v>426</v>
      </c>
      <c r="D382" s="29">
        <v>34</v>
      </c>
      <c r="E382" s="29">
        <v>50</v>
      </c>
      <c r="F382" s="30">
        <v>510</v>
      </c>
      <c r="H382" s="1"/>
      <c r="I382" s="1"/>
      <c r="J382" s="1"/>
      <c r="K382" s="1"/>
      <c r="L382" s="1"/>
      <c r="M382" s="1"/>
      <c r="N382" s="1"/>
      <c r="O382" s="1"/>
      <c r="P382" s="1"/>
    </row>
    <row r="383" spans="1:16" s="7" customFormat="1" ht="14.45">
      <c r="A383" s="73" t="s">
        <v>188</v>
      </c>
      <c r="B383" s="74"/>
      <c r="C383" s="75">
        <v>70</v>
      </c>
      <c r="D383" s="75">
        <v>7</v>
      </c>
      <c r="E383" s="75">
        <v>27</v>
      </c>
      <c r="F383" s="76">
        <v>104</v>
      </c>
      <c r="H383" s="1"/>
      <c r="I383" s="1"/>
      <c r="J383" s="1"/>
      <c r="K383" s="1"/>
      <c r="L383" s="1"/>
      <c r="M383" s="1"/>
      <c r="N383" s="1"/>
      <c r="O383" s="1"/>
      <c r="P383" s="1"/>
    </row>
    <row r="384" spans="1:16" s="7" customFormat="1" ht="14.45">
      <c r="A384" s="1"/>
      <c r="B384" s="1"/>
      <c r="C384" s="1"/>
      <c r="D384" s="1"/>
      <c r="E384" s="1"/>
      <c r="F384" s="1"/>
      <c r="H384" s="1"/>
      <c r="I384" s="1"/>
      <c r="J384" s="1"/>
      <c r="K384" s="1"/>
      <c r="L384" s="1"/>
      <c r="M384" s="1"/>
      <c r="N384" s="1"/>
      <c r="O384" s="1"/>
      <c r="P384" s="1"/>
    </row>
    <row r="385" spans="1:16" s="7" customFormat="1" ht="14.45">
      <c r="A385" s="1"/>
      <c r="B385" s="1"/>
      <c r="C385" s="1"/>
      <c r="D385" s="1"/>
      <c r="E385" s="1"/>
      <c r="F385" s="1"/>
      <c r="H385" s="1"/>
      <c r="I385" s="1"/>
      <c r="J385" s="1"/>
      <c r="K385" s="1"/>
      <c r="L385" s="1"/>
      <c r="M385" s="1"/>
      <c r="N385" s="1"/>
      <c r="O385" s="1"/>
      <c r="P385" s="1"/>
    </row>
    <row r="386" spans="1:16" s="7" customFormat="1" ht="33" customHeight="1">
      <c r="A386" s="77"/>
      <c r="B386" s="70"/>
      <c r="C386" s="16" t="s">
        <v>48</v>
      </c>
      <c r="D386" s="17" t="s">
        <v>49</v>
      </c>
      <c r="E386" s="18" t="s">
        <v>50</v>
      </c>
      <c r="F386" s="8"/>
      <c r="H386" s="1"/>
      <c r="I386" s="1"/>
      <c r="J386" s="1"/>
      <c r="K386" s="1"/>
      <c r="L386" s="1"/>
      <c r="M386" s="1"/>
      <c r="N386" s="1"/>
      <c r="O386" s="1"/>
      <c r="P386" s="1"/>
    </row>
    <row r="387" spans="1:16" s="7" customFormat="1" ht="2.25" customHeight="1">
      <c r="A387" s="78"/>
      <c r="B387" s="71"/>
      <c r="C387" s="24"/>
      <c r="D387" s="25"/>
      <c r="E387" s="26"/>
      <c r="F387" s="27"/>
      <c r="H387" s="1"/>
      <c r="I387" s="1"/>
      <c r="J387" s="1"/>
      <c r="K387" s="1"/>
      <c r="L387" s="1"/>
      <c r="M387" s="1"/>
      <c r="N387" s="1"/>
      <c r="O387" s="1"/>
      <c r="P387" s="1"/>
    </row>
    <row r="388" spans="1:16" s="7" customFormat="1" ht="14.45">
      <c r="A388" s="4" t="s">
        <v>1507</v>
      </c>
      <c r="B388" s="79"/>
      <c r="C388" s="41">
        <v>0.76223404255319149</v>
      </c>
      <c r="D388" s="41">
        <v>5.2393617021276595E-2</v>
      </c>
      <c r="E388" s="48">
        <v>0.18537234042553191</v>
      </c>
      <c r="F388" s="1"/>
      <c r="H388" s="1"/>
      <c r="I388" s="1"/>
      <c r="J388" s="1"/>
      <c r="K388" s="1"/>
      <c r="L388" s="1"/>
      <c r="M388" s="1"/>
      <c r="N388" s="1"/>
      <c r="O388" s="1"/>
      <c r="P388" s="1"/>
    </row>
    <row r="389" spans="1:16" s="7" customFormat="1" ht="14.45">
      <c r="A389" s="4" t="s">
        <v>1508</v>
      </c>
      <c r="B389" s="79"/>
      <c r="C389" s="41">
        <v>0.74598070739549838</v>
      </c>
      <c r="D389" s="41">
        <v>4.6623794212218649E-2</v>
      </c>
      <c r="E389" s="48">
        <v>0.20739549839228297</v>
      </c>
      <c r="F389" s="30"/>
      <c r="H389" s="1"/>
      <c r="I389" s="1"/>
      <c r="J389" s="1"/>
      <c r="K389" s="1"/>
      <c r="L389" s="1"/>
      <c r="M389" s="1"/>
      <c r="N389" s="1"/>
      <c r="O389" s="1"/>
      <c r="P389" s="1"/>
    </row>
    <row r="390" spans="1:16" s="7" customFormat="1" ht="14.45">
      <c r="A390" s="4" t="s">
        <v>1509</v>
      </c>
      <c r="B390" s="79"/>
      <c r="C390" s="41">
        <v>0.73703703703703705</v>
      </c>
      <c r="D390" s="41">
        <v>5.9259259259259262E-2</v>
      </c>
      <c r="E390" s="48">
        <v>0.20370370370370369</v>
      </c>
      <c r="F390" s="30"/>
      <c r="H390" s="1"/>
      <c r="I390" s="1"/>
      <c r="J390" s="1"/>
      <c r="K390" s="1"/>
      <c r="L390" s="1"/>
      <c r="M390" s="1"/>
      <c r="N390" s="1"/>
      <c r="O390" s="1"/>
      <c r="P390" s="1"/>
    </row>
    <row r="391" spans="1:16" s="7" customFormat="1" ht="14.45">
      <c r="A391" s="4" t="s">
        <v>1510</v>
      </c>
      <c r="B391" s="79"/>
      <c r="C391" s="41">
        <v>0.89019033674963399</v>
      </c>
      <c r="D391" s="41">
        <v>4.3923865300146414E-2</v>
      </c>
      <c r="E391" s="48">
        <v>6.5885797950219621E-2</v>
      </c>
      <c r="F391" s="30"/>
      <c r="H391" s="1"/>
      <c r="I391" s="1"/>
      <c r="J391" s="1"/>
      <c r="K391" s="1"/>
      <c r="L391" s="1"/>
      <c r="M391" s="1"/>
      <c r="N391" s="1"/>
      <c r="O391" s="1"/>
      <c r="P391" s="1"/>
    </row>
    <row r="392" spans="1:16" s="7" customFormat="1" ht="14.45">
      <c r="A392" s="4" t="s">
        <v>1511</v>
      </c>
      <c r="B392" s="79"/>
      <c r="C392" s="41">
        <v>0.80219780219780223</v>
      </c>
      <c r="D392" s="41">
        <v>4.9450549450549448E-2</v>
      </c>
      <c r="E392" s="48">
        <v>0.14835164835164835</v>
      </c>
      <c r="F392" s="1"/>
      <c r="H392" s="1"/>
      <c r="I392" s="1"/>
      <c r="J392" s="1"/>
      <c r="K392" s="1"/>
      <c r="L392" s="1"/>
      <c r="M392" s="1"/>
      <c r="N392" s="1"/>
      <c r="O392" s="1"/>
      <c r="P392" s="1"/>
    </row>
    <row r="393" spans="1:16" s="7" customFormat="1" ht="14.45">
      <c r="A393" s="4" t="s">
        <v>1512</v>
      </c>
      <c r="B393" s="79"/>
      <c r="C393" s="41">
        <v>0.72508591065292094</v>
      </c>
      <c r="D393" s="41">
        <v>6.5292096219931275E-2</v>
      </c>
      <c r="E393" s="48">
        <v>0.20962199312714777</v>
      </c>
      <c r="F393" s="1"/>
      <c r="H393" s="1"/>
      <c r="I393" s="1"/>
      <c r="J393" s="1"/>
      <c r="K393" s="1"/>
      <c r="L393" s="1"/>
      <c r="M393" s="1"/>
      <c r="N393" s="1"/>
      <c r="O393" s="1"/>
      <c r="P393" s="1"/>
    </row>
    <row r="394" spans="1:16" s="7" customFormat="1" ht="14.45">
      <c r="A394" s="4" t="s">
        <v>1513</v>
      </c>
      <c r="B394" s="79"/>
      <c r="C394" s="41">
        <v>0.83529411764705885</v>
      </c>
      <c r="D394" s="41">
        <v>6.6666666666666666E-2</v>
      </c>
      <c r="E394" s="48">
        <v>9.8039215686274508E-2</v>
      </c>
      <c r="F394" s="1"/>
      <c r="H394" s="1"/>
      <c r="I394" s="1"/>
      <c r="J394" s="1"/>
      <c r="K394" s="1"/>
      <c r="L394" s="1"/>
      <c r="M394" s="1"/>
      <c r="N394" s="1"/>
      <c r="O394" s="1"/>
      <c r="P394" s="1"/>
    </row>
    <row r="395" spans="1:16" s="7" customFormat="1" ht="14.45">
      <c r="A395" s="73" t="s">
        <v>1514</v>
      </c>
      <c r="B395" s="80"/>
      <c r="C395" s="81">
        <v>0.67307692307692313</v>
      </c>
      <c r="D395" s="81">
        <v>6.7307692307692304E-2</v>
      </c>
      <c r="E395" s="82">
        <v>0.25961538461538464</v>
      </c>
      <c r="F395" s="1"/>
      <c r="H395" s="1"/>
      <c r="I395" s="1"/>
      <c r="J395" s="1"/>
      <c r="K395" s="1"/>
      <c r="L395" s="1"/>
      <c r="M395" s="1"/>
      <c r="N395" s="1"/>
      <c r="O395" s="1"/>
      <c r="P395" s="1"/>
    </row>
    <row r="396" spans="1:16" s="7" customFormat="1" ht="14.45">
      <c r="A396" s="1"/>
      <c r="B396" s="1"/>
      <c r="C396" s="1"/>
      <c r="D396" s="1"/>
      <c r="E396" s="1"/>
      <c r="F396" s="1"/>
      <c r="H396" s="1"/>
      <c r="I396" s="1"/>
      <c r="J396" s="1"/>
      <c r="K396" s="1"/>
      <c r="L396" s="1"/>
      <c r="M396" s="1"/>
      <c r="N396" s="1"/>
      <c r="O396" s="1"/>
      <c r="P396" s="1"/>
    </row>
    <row r="397" spans="1:16" s="7" customFormat="1" ht="14.45">
      <c r="A397" s="1"/>
      <c r="B397" s="1"/>
      <c r="C397" s="1"/>
      <c r="D397" s="1"/>
      <c r="E397" s="1"/>
      <c r="F397" s="1"/>
      <c r="H397" s="1"/>
      <c r="I397" s="1"/>
      <c r="J397" s="1"/>
      <c r="K397" s="1"/>
      <c r="L397" s="1"/>
      <c r="M397" s="1"/>
      <c r="N397" s="1"/>
      <c r="O397" s="1"/>
      <c r="P397" s="1"/>
    </row>
    <row r="398" spans="1:16" s="7" customFormat="1" ht="14.45">
      <c r="A398" s="1"/>
      <c r="B398" s="1"/>
      <c r="C398" s="1"/>
      <c r="D398" s="1"/>
      <c r="E398" s="1"/>
      <c r="F398" s="1"/>
      <c r="H398" s="1"/>
      <c r="I398" s="1"/>
      <c r="J398" s="1"/>
      <c r="K398" s="1"/>
      <c r="L398" s="1"/>
      <c r="M398" s="1"/>
      <c r="N398" s="1"/>
      <c r="O398" s="1"/>
      <c r="P398" s="1"/>
    </row>
    <row r="399" spans="1:16" s="7" customFormat="1" ht="14.45">
      <c r="A399" s="1"/>
      <c r="B399" s="1"/>
      <c r="C399" s="1"/>
      <c r="D399" s="1"/>
      <c r="E399" s="1"/>
      <c r="F399" s="1"/>
      <c r="H399" s="1"/>
      <c r="I399" s="1"/>
      <c r="J399" s="1"/>
      <c r="K399" s="1"/>
      <c r="L399" s="1"/>
      <c r="M399" s="1"/>
      <c r="N399" s="1"/>
      <c r="O399" s="1"/>
      <c r="P399" s="1"/>
    </row>
    <row r="400" spans="1:16" s="7" customFormat="1" ht="7.5" customHeight="1">
      <c r="A400" s="1"/>
      <c r="B400" s="1"/>
      <c r="C400" s="1"/>
      <c r="D400" s="1"/>
      <c r="E400" s="1"/>
      <c r="F400" s="1"/>
      <c r="H400" s="1"/>
      <c r="I400" s="1"/>
      <c r="J400" s="1"/>
      <c r="K400" s="1"/>
      <c r="L400" s="1"/>
      <c r="M400" s="1"/>
      <c r="N400" s="1"/>
      <c r="O400" s="1"/>
      <c r="P400" s="1"/>
    </row>
    <row r="401" spans="1:16" s="7" customFormat="1" ht="24" customHeight="1">
      <c r="A401" s="1"/>
      <c r="B401" s="1"/>
      <c r="C401" s="1"/>
      <c r="D401" s="1"/>
      <c r="E401" s="1"/>
      <c r="F401" s="1"/>
      <c r="H401" s="1"/>
      <c r="I401" s="1"/>
      <c r="J401" s="1"/>
      <c r="K401" s="1"/>
      <c r="L401" s="1"/>
      <c r="M401" s="1"/>
      <c r="N401" s="1"/>
      <c r="O401" s="1"/>
      <c r="P401" s="1"/>
    </row>
    <row r="402" spans="1:16" s="7" customFormat="1" ht="14.45">
      <c r="A402" s="1"/>
      <c r="B402" s="1"/>
      <c r="C402" s="1"/>
      <c r="D402" s="1"/>
      <c r="E402" s="1"/>
      <c r="F402" s="1"/>
      <c r="H402" s="1"/>
      <c r="I402" s="1"/>
      <c r="J402" s="1"/>
      <c r="K402" s="1"/>
      <c r="L402" s="1"/>
      <c r="M402" s="1"/>
      <c r="N402" s="1"/>
      <c r="O402" s="1"/>
      <c r="P402" s="1"/>
    </row>
    <row r="403" spans="1:16" s="7" customFormat="1" ht="18">
      <c r="A403" s="2" t="s">
        <v>197</v>
      </c>
      <c r="B403" s="1"/>
      <c r="C403" s="1"/>
      <c r="D403" s="1"/>
      <c r="E403" s="1"/>
      <c r="F403" s="1"/>
      <c r="H403" s="1"/>
      <c r="I403" s="1"/>
      <c r="J403" s="1"/>
      <c r="K403" s="1"/>
      <c r="L403" s="1"/>
      <c r="M403" s="1"/>
      <c r="N403" s="1"/>
      <c r="O403" s="1"/>
      <c r="P403" s="1"/>
    </row>
    <row r="404" spans="1:16" s="7" customFormat="1" ht="33" customHeight="1">
      <c r="A404" s="14"/>
      <c r="B404" s="19" t="s">
        <v>198</v>
      </c>
      <c r="C404" s="18" t="s">
        <v>36</v>
      </c>
      <c r="D404" s="17" t="s">
        <v>199</v>
      </c>
      <c r="E404" s="1"/>
      <c r="F404" s="1"/>
      <c r="H404" s="1"/>
      <c r="I404" s="1"/>
      <c r="J404" s="1"/>
      <c r="K404" s="1"/>
      <c r="L404" s="1"/>
      <c r="M404" s="1"/>
      <c r="N404" s="1"/>
      <c r="O404" s="1"/>
      <c r="P404" s="1"/>
    </row>
    <row r="405" spans="1:16" s="7" customFormat="1" ht="14.45">
      <c r="A405" s="104" t="s">
        <v>200</v>
      </c>
      <c r="B405" s="105">
        <v>47355</v>
      </c>
      <c r="C405" s="106"/>
      <c r="D405" s="107"/>
      <c r="E405" s="1"/>
      <c r="F405" s="1"/>
      <c r="H405" s="1"/>
      <c r="I405" s="1"/>
      <c r="J405" s="1"/>
      <c r="K405" s="1"/>
      <c r="L405" s="1"/>
      <c r="M405" s="1"/>
      <c r="N405" s="1"/>
      <c r="O405" s="1"/>
      <c r="P405" s="1"/>
    </row>
    <row r="406" spans="1:16" s="7" customFormat="1" ht="14.45">
      <c r="A406" s="108" t="s">
        <v>201</v>
      </c>
      <c r="B406" s="109">
        <v>46884</v>
      </c>
      <c r="C406" s="110" t="s">
        <v>45</v>
      </c>
      <c r="D406" s="111">
        <v>1.0100460711543384</v>
      </c>
      <c r="E406" s="1"/>
      <c r="F406" s="1"/>
      <c r="H406" s="1"/>
      <c r="I406" s="1"/>
      <c r="J406" s="1"/>
      <c r="K406" s="1"/>
      <c r="L406" s="1"/>
      <c r="M406" s="1"/>
      <c r="N406" s="1"/>
      <c r="O406" s="1"/>
      <c r="P406" s="1"/>
    </row>
    <row r="407" spans="1:16" ht="14.45">
      <c r="A407" s="112" t="s">
        <v>202</v>
      </c>
      <c r="B407" s="113">
        <v>49037</v>
      </c>
      <c r="C407" s="28"/>
      <c r="D407" s="114"/>
    </row>
    <row r="408" spans="1:16" ht="14.45">
      <c r="A408" s="108" t="s">
        <v>203</v>
      </c>
      <c r="B408" s="109">
        <v>48621</v>
      </c>
      <c r="C408" s="110" t="s">
        <v>46</v>
      </c>
      <c r="D408" s="111">
        <v>1.008555973756196</v>
      </c>
    </row>
    <row r="409" spans="1:16" ht="14.45">
      <c r="A409" s="112" t="s">
        <v>202</v>
      </c>
      <c r="B409" s="113">
        <v>50313</v>
      </c>
      <c r="C409" s="28"/>
      <c r="D409" s="115"/>
    </row>
    <row r="410" spans="1:16" ht="14.45">
      <c r="A410" s="116" t="s">
        <v>204</v>
      </c>
      <c r="B410" s="117">
        <v>49752</v>
      </c>
      <c r="C410" s="118" t="s">
        <v>47</v>
      </c>
      <c r="D410" s="119">
        <v>1.0112759286058852</v>
      </c>
    </row>
    <row r="411" spans="1:16" ht="14.45"/>
    <row r="412" spans="1:16" ht="14.45"/>
    <row r="413" spans="1:16" ht="40.5" customHeight="1"/>
    <row r="414" spans="1:16" ht="18">
      <c r="A414" s="2" t="s">
        <v>205</v>
      </c>
    </row>
    <row r="415" spans="1:16" ht="51" customHeight="1">
      <c r="A415" s="14"/>
      <c r="B415" s="17" t="s">
        <v>206</v>
      </c>
      <c r="C415" s="16" t="s">
        <v>207</v>
      </c>
      <c r="D415" s="17" t="s">
        <v>36</v>
      </c>
      <c r="E415" s="17" t="s">
        <v>199</v>
      </c>
    </row>
    <row r="416" spans="1:16" ht="14.45">
      <c r="A416" s="1" t="s">
        <v>45</v>
      </c>
      <c r="B416" s="120">
        <v>77</v>
      </c>
      <c r="C416" s="120">
        <v>76</v>
      </c>
      <c r="D416" s="28" t="s">
        <v>45</v>
      </c>
      <c r="E416" s="121">
        <v>0.98701298701298701</v>
      </c>
    </row>
    <row r="417" spans="1:10" ht="14.45">
      <c r="A417" s="1" t="s">
        <v>46</v>
      </c>
      <c r="B417" s="120">
        <v>80</v>
      </c>
      <c r="C417" s="120">
        <v>80</v>
      </c>
      <c r="D417" s="28" t="s">
        <v>46</v>
      </c>
      <c r="E417" s="121">
        <v>1</v>
      </c>
    </row>
    <row r="418" spans="1:10" ht="14.45">
      <c r="A418" s="60" t="s">
        <v>47</v>
      </c>
      <c r="B418" s="122">
        <v>77</v>
      </c>
      <c r="C418" s="122">
        <v>77</v>
      </c>
      <c r="D418" s="118" t="s">
        <v>47</v>
      </c>
      <c r="E418" s="123">
        <v>1</v>
      </c>
    </row>
    <row r="419" spans="1:10" ht="14.45"/>
    <row r="420" spans="1:10" ht="14.45"/>
    <row r="421" spans="1:10" ht="14.45"/>
    <row r="422" spans="1:10" ht="14.45"/>
    <row r="423" spans="1:10" ht="14.45"/>
    <row r="424" spans="1:10" ht="14.45"/>
    <row r="425" spans="1:10" ht="14.45"/>
    <row r="426" spans="1:10" ht="14.45"/>
    <row r="427" spans="1:10" ht="14.45"/>
    <row r="428" spans="1:10" ht="14.45" hidden="1"/>
    <row r="429" spans="1:10" ht="14.45" hidden="1"/>
    <row r="430" spans="1:10" ht="14.45" hidden="1"/>
    <row r="431" spans="1:10" ht="14.45" hidden="1"/>
    <row r="432" spans="1:10" ht="14.45" hidden="1">
      <c r="H432" s="124"/>
      <c r="I432" s="124"/>
      <c r="J432" s="124"/>
    </row>
    <row r="433" spans="8:10" ht="14.45" hidden="1">
      <c r="H433" s="124"/>
      <c r="I433" s="124"/>
      <c r="J433" s="124"/>
    </row>
    <row r="434" spans="8:10" ht="14.45" hidden="1">
      <c r="H434" s="124"/>
      <c r="I434" s="124"/>
      <c r="J434" s="124"/>
    </row>
    <row r="435" spans="8:10" ht="14.45" hidden="1">
      <c r="H435" s="125" t="s">
        <v>208</v>
      </c>
      <c r="I435" s="124"/>
      <c r="J435" s="124"/>
    </row>
    <row r="436" spans="8:10" ht="14.45" hidden="1">
      <c r="H436" s="124"/>
      <c r="I436" s="124"/>
      <c r="J436" s="124"/>
    </row>
    <row r="437" spans="8:10" ht="14.45" hidden="1">
      <c r="H437" s="124"/>
      <c r="I437" s="124"/>
      <c r="J437" s="124"/>
    </row>
    <row r="438" spans="8:10" ht="14.45" hidden="1">
      <c r="H438" s="124"/>
      <c r="I438" s="124"/>
      <c r="J438" s="124"/>
    </row>
    <row r="439" spans="8:10" ht="46.15" hidden="1">
      <c r="H439" s="126">
        <v>50</v>
      </c>
      <c r="I439" s="124"/>
      <c r="J439" s="124"/>
    </row>
    <row r="440" spans="8:10" ht="14.45" hidden="1">
      <c r="H440" s="124"/>
      <c r="I440" s="124"/>
      <c r="J440" s="124"/>
    </row>
    <row r="441" spans="8:10" ht="14.45" hidden="1">
      <c r="H441" s="124"/>
      <c r="I441" s="124"/>
      <c r="J441" s="124"/>
    </row>
    <row r="442" spans="8:10" ht="14.45" hidden="1">
      <c r="H442" s="124"/>
      <c r="I442" s="124"/>
      <c r="J442" s="124"/>
    </row>
    <row r="443" spans="8:10" ht="14.45" hidden="1">
      <c r="H443" s="124"/>
      <c r="I443" s="124"/>
      <c r="J443" s="124"/>
    </row>
    <row r="444" spans="8:10" ht="14.45" hidden="1"/>
    <row r="445" spans="8:10" ht="14.45" hidden="1"/>
    <row r="446" spans="8:10" ht="14.45" hidden="1"/>
    <row r="447" spans="8:10" ht="14.45" hidden="1"/>
    <row r="448" spans="8:10" ht="14.45" hidden="1"/>
    <row r="449" spans="1:16" ht="14.45" hidden="1"/>
    <row r="450" spans="1:16" ht="14.45" hidden="1"/>
    <row r="451" spans="1:16" ht="14.45" hidden="1"/>
    <row r="452" spans="1:16" ht="14.45" hidden="1"/>
    <row r="453" spans="1:16" ht="14.45" hidden="1"/>
    <row r="454" spans="1:16" ht="14.45" hidden="1"/>
    <row r="455" spans="1:16" s="6" customFormat="1" ht="14.45" hidden="1">
      <c r="A455" s="1"/>
      <c r="B455" s="1"/>
      <c r="C455" s="1"/>
      <c r="D455" s="1"/>
      <c r="E455" s="1"/>
      <c r="F455" s="1"/>
      <c r="G455" s="7"/>
      <c r="H455" s="1"/>
      <c r="I455" s="1"/>
      <c r="J455" s="1"/>
      <c r="K455" s="1"/>
      <c r="L455" s="1"/>
      <c r="M455" s="1"/>
      <c r="N455" s="1"/>
      <c r="O455" s="1"/>
      <c r="P455" s="1"/>
    </row>
    <row r="456" spans="1:16" s="6" customFormat="1" ht="14.45" hidden="1">
      <c r="A456" s="1"/>
      <c r="B456" s="1"/>
      <c r="C456" s="1"/>
      <c r="D456" s="1"/>
      <c r="E456" s="1"/>
      <c r="F456" s="1"/>
      <c r="G456" s="7"/>
      <c r="H456" s="1"/>
      <c r="I456" s="1"/>
      <c r="J456" s="1"/>
      <c r="K456" s="1"/>
      <c r="L456" s="1"/>
      <c r="M456" s="1"/>
      <c r="N456" s="1"/>
      <c r="O456" s="1"/>
      <c r="P456" s="1"/>
    </row>
    <row r="457" spans="1:16" s="6" customFormat="1" ht="14.45" hidden="1">
      <c r="A457" s="1"/>
      <c r="B457" s="1"/>
      <c r="C457" s="1"/>
      <c r="D457" s="1"/>
      <c r="E457" s="1"/>
      <c r="F457" s="1"/>
      <c r="G457" s="7"/>
      <c r="H457" s="1"/>
      <c r="I457" s="1"/>
      <c r="J457" s="1"/>
      <c r="K457" s="1"/>
      <c r="L457" s="1"/>
      <c r="M457" s="1"/>
      <c r="N457" s="1"/>
      <c r="O457" s="1"/>
      <c r="P457" s="1"/>
    </row>
    <row r="458" spans="1:16" s="6" customFormat="1" ht="14.45" hidden="1">
      <c r="A458" s="1"/>
      <c r="B458" s="1"/>
      <c r="C458" s="1"/>
      <c r="D458" s="1"/>
      <c r="E458" s="1"/>
      <c r="F458" s="1"/>
      <c r="G458" s="7"/>
      <c r="H458" s="1"/>
      <c r="I458" s="1"/>
      <c r="J458" s="1"/>
      <c r="K458" s="1"/>
      <c r="L458" s="1"/>
      <c r="M458" s="1"/>
      <c r="N458" s="1"/>
      <c r="O458" s="1"/>
      <c r="P458" s="1"/>
    </row>
    <row r="459" spans="1:16" s="6" customFormat="1" ht="14.45" hidden="1">
      <c r="A459" s="1"/>
      <c r="B459" s="1"/>
      <c r="C459" s="1"/>
      <c r="D459" s="1"/>
      <c r="E459" s="1"/>
      <c r="F459" s="1"/>
      <c r="G459" s="7"/>
      <c r="H459" s="1"/>
      <c r="I459" s="1"/>
      <c r="J459" s="1"/>
      <c r="K459" s="1"/>
      <c r="L459" s="1"/>
      <c r="M459" s="1"/>
      <c r="N459" s="1"/>
      <c r="O459" s="1"/>
      <c r="P459" s="1"/>
    </row>
    <row r="460" spans="1:16" s="6" customFormat="1" ht="14.45" hidden="1">
      <c r="A460" s="1"/>
      <c r="B460" s="1"/>
      <c r="C460" s="1"/>
      <c r="D460" s="1"/>
      <c r="E460" s="1"/>
      <c r="F460" s="1"/>
      <c r="G460" s="7"/>
      <c r="H460" s="1"/>
      <c r="I460" s="1"/>
      <c r="J460" s="1"/>
      <c r="K460" s="1"/>
      <c r="L460" s="1"/>
      <c r="M460" s="1"/>
      <c r="N460" s="1"/>
      <c r="O460" s="1"/>
      <c r="P460" s="1"/>
    </row>
    <row r="461" spans="1:16" s="6" customFormat="1" ht="14.45" hidden="1">
      <c r="A461" s="1"/>
      <c r="B461" s="1"/>
      <c r="C461" s="1"/>
      <c r="D461" s="1"/>
      <c r="E461" s="1"/>
      <c r="F461" s="1"/>
      <c r="G461" s="7"/>
      <c r="H461" s="1"/>
      <c r="I461" s="1"/>
      <c r="J461" s="1"/>
      <c r="K461" s="1"/>
      <c r="L461" s="1"/>
      <c r="M461" s="1"/>
      <c r="N461" s="1"/>
      <c r="O461" s="1"/>
      <c r="P461" s="1"/>
    </row>
    <row r="462" spans="1:16" s="6" customFormat="1" ht="14.45" hidden="1">
      <c r="A462" s="1"/>
      <c r="B462" s="1"/>
      <c r="C462" s="1"/>
      <c r="D462" s="1"/>
      <c r="E462" s="1"/>
      <c r="F462" s="1"/>
      <c r="G462" s="7"/>
      <c r="H462" s="1"/>
      <c r="I462" s="1"/>
      <c r="J462" s="1"/>
      <c r="K462" s="1"/>
      <c r="L462" s="1"/>
      <c r="M462" s="1"/>
      <c r="N462" s="1"/>
      <c r="O462" s="1"/>
      <c r="P462" s="1"/>
    </row>
    <row r="463" spans="1:16" ht="14.45" customHeight="1"/>
    <row r="464" spans="1:16"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row r="504" ht="14.45" customHeight="1"/>
  </sheetData>
  <mergeCells count="1">
    <mergeCell ref="K1:M1"/>
  </mergeCells>
  <hyperlinks>
    <hyperlink ref="A1" location="Contents!A1" display="Return to contents page" xr:uid="{ABE6BD96-E3CD-4804-A82B-40803FD03CD3}"/>
  </hyperlinks>
  <pageMargins left="0.19685039370078741" right="0.15748031496062992" top="0.74803149606299213" bottom="0.74803149606299213" header="0.31496062992125984" footer="0.31496062992125984"/>
  <pageSetup paperSize="8" scale="61" fitToHeight="0"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2E387-B9EA-4690-86E1-0F2D4BBD4DBA}">
  <sheetPr codeName="Sheet25">
    <pageSetUpPr fitToPage="1"/>
  </sheetPr>
  <dimension ref="A1:AF504"/>
  <sheetViews>
    <sheetView showGridLines="0" showZeros="0" zoomScale="57" zoomScaleNormal="57" workbookViewId="0"/>
  </sheetViews>
  <sheetFormatPr defaultColWidth="0" defaultRowHeight="0" customHeight="1" zeroHeight="1"/>
  <cols>
    <col min="1" max="1" width="51.42578125" style="1" customWidth="1"/>
    <col min="2" max="2" width="28.28515625" style="1" customWidth="1"/>
    <col min="3" max="5" width="19.7109375" style="1" customWidth="1"/>
    <col min="6" max="6" width="10.140625" style="1" customWidth="1"/>
    <col min="7" max="7" width="9.140625" style="7" hidden="1" customWidth="1"/>
    <col min="8" max="8" width="59" style="1" customWidth="1"/>
    <col min="9" max="9" width="9.140625" style="1" customWidth="1"/>
    <col min="10" max="10" width="20.7109375" style="1" bestFit="1" customWidth="1"/>
    <col min="11" max="11" width="24.5703125" style="1" bestFit="1" customWidth="1"/>
    <col min="12" max="12" width="18.5703125" style="1" bestFit="1" customWidth="1"/>
    <col min="13" max="13" width="18" style="1" bestFit="1" customWidth="1"/>
    <col min="14" max="14" width="14" style="1" customWidth="1"/>
    <col min="15" max="15" width="19" style="1" customWidth="1"/>
    <col min="16" max="16" width="2.7109375" style="1" customWidth="1"/>
    <col min="17" max="22" width="0" style="1" hidden="1" customWidth="1"/>
    <col min="23" max="23" width="9.140625" style="1" hidden="1" customWidth="1"/>
    <col min="24" max="32" width="0" style="1" hidden="1" customWidth="1"/>
    <col min="33" max="16384" width="9.140625" style="1" hidden="1"/>
  </cols>
  <sheetData>
    <row r="1" spans="1:16" ht="57" customHeight="1">
      <c r="A1" s="132" t="s">
        <v>32</v>
      </c>
      <c r="B1" s="9" t="s">
        <v>33</v>
      </c>
      <c r="C1" s="10">
        <v>4927</v>
      </c>
      <c r="F1" s="11"/>
      <c r="G1" s="11"/>
      <c r="H1" s="11"/>
      <c r="I1" s="12" t="s">
        <v>1515</v>
      </c>
      <c r="K1" s="133" t="s">
        <v>367</v>
      </c>
      <c r="L1" s="133"/>
      <c r="M1" s="133"/>
    </row>
    <row r="2" spans="1:16" ht="28.5" customHeight="1"/>
    <row r="3" spans="1:16" ht="18">
      <c r="A3" s="2" t="s">
        <v>35</v>
      </c>
    </row>
    <row r="4" spans="1:16" s="13" customFormat="1" ht="33" customHeight="1">
      <c r="A4" s="16" t="s">
        <v>36</v>
      </c>
      <c r="B4" s="15"/>
      <c r="C4" s="16" t="s">
        <v>37</v>
      </c>
      <c r="D4" s="17" t="s">
        <v>38</v>
      </c>
      <c r="E4" s="18" t="s">
        <v>39</v>
      </c>
      <c r="F4" s="19" t="s">
        <v>40</v>
      </c>
      <c r="G4" s="20"/>
    </row>
    <row r="5" spans="1:16" ht="2.25" customHeight="1">
      <c r="A5" s="22"/>
      <c r="B5" s="23"/>
      <c r="C5" s="24"/>
      <c r="D5" s="25"/>
      <c r="E5" s="26"/>
      <c r="F5" s="23"/>
    </row>
    <row r="6" spans="1:16" ht="14.45">
      <c r="A6" s="27" t="s">
        <v>41</v>
      </c>
      <c r="B6" s="28" t="s">
        <v>42</v>
      </c>
      <c r="C6" s="29">
        <v>529</v>
      </c>
      <c r="D6" s="29">
        <v>107</v>
      </c>
      <c r="E6" s="30">
        <v>109</v>
      </c>
      <c r="F6" s="30">
        <v>745</v>
      </c>
    </row>
    <row r="7" spans="1:16" ht="14.45">
      <c r="A7" s="27" t="s">
        <v>43</v>
      </c>
      <c r="B7" s="28" t="s">
        <v>42</v>
      </c>
      <c r="C7" s="29">
        <v>489</v>
      </c>
      <c r="D7" s="29">
        <v>126</v>
      </c>
      <c r="E7" s="30">
        <v>124</v>
      </c>
      <c r="F7" s="30">
        <v>739</v>
      </c>
    </row>
    <row r="8" spans="1:16" ht="14.45">
      <c r="A8" s="27" t="s">
        <v>44</v>
      </c>
      <c r="B8" s="28" t="s">
        <v>42</v>
      </c>
      <c r="C8" s="29">
        <v>497</v>
      </c>
      <c r="D8" s="29">
        <v>96</v>
      </c>
      <c r="E8" s="30">
        <v>103</v>
      </c>
      <c r="F8" s="30">
        <v>696</v>
      </c>
    </row>
    <row r="9" spans="1:16" ht="14.45">
      <c r="A9" s="27" t="s">
        <v>45</v>
      </c>
      <c r="B9" s="28" t="s">
        <v>42</v>
      </c>
      <c r="C9" s="29">
        <v>647</v>
      </c>
      <c r="D9" s="29">
        <v>126</v>
      </c>
      <c r="E9" s="30">
        <v>150</v>
      </c>
      <c r="F9" s="30">
        <v>923</v>
      </c>
    </row>
    <row r="10" spans="1:16" ht="14.45">
      <c r="A10" s="27" t="s">
        <v>46</v>
      </c>
      <c r="B10" s="28" t="s">
        <v>42</v>
      </c>
      <c r="C10" s="29">
        <v>567</v>
      </c>
      <c r="D10" s="29">
        <v>116</v>
      </c>
      <c r="E10" s="30">
        <v>147</v>
      </c>
      <c r="F10" s="30">
        <v>830</v>
      </c>
    </row>
    <row r="11" spans="1:16" ht="14.45">
      <c r="A11" s="31" t="s">
        <v>47</v>
      </c>
      <c r="B11" s="32" t="s">
        <v>42</v>
      </c>
      <c r="C11" s="33">
        <v>531</v>
      </c>
      <c r="D11" s="33">
        <v>84</v>
      </c>
      <c r="E11" s="34">
        <v>142</v>
      </c>
      <c r="F11" s="34">
        <v>757</v>
      </c>
    </row>
    <row r="12" spans="1:16" ht="14.45">
      <c r="C12" s="21"/>
      <c r="D12" s="21"/>
      <c r="E12" s="21"/>
      <c r="F12" s="21"/>
    </row>
    <row r="13" spans="1:16" ht="14.45"/>
    <row r="14" spans="1:16" s="13" customFormat="1" ht="33" customHeight="1">
      <c r="A14" s="16" t="s">
        <v>36</v>
      </c>
      <c r="B14" s="15"/>
      <c r="C14" s="16" t="s">
        <v>48</v>
      </c>
      <c r="D14" s="17" t="s">
        <v>49</v>
      </c>
      <c r="E14" s="18" t="s">
        <v>50</v>
      </c>
      <c r="F14" s="19" t="s">
        <v>40</v>
      </c>
      <c r="G14" s="20"/>
    </row>
    <row r="15" spans="1:16" s="7" customFormat="1" ht="2.25" customHeight="1">
      <c r="A15" s="22"/>
      <c r="B15" s="23"/>
      <c r="C15" s="24"/>
      <c r="D15" s="25"/>
      <c r="E15" s="26"/>
      <c r="F15" s="23"/>
      <c r="H15" s="1"/>
      <c r="I15" s="1"/>
      <c r="J15" s="1"/>
      <c r="K15" s="1"/>
      <c r="L15" s="1"/>
      <c r="M15" s="1"/>
      <c r="N15" s="1"/>
      <c r="O15" s="1"/>
      <c r="P15" s="1"/>
    </row>
    <row r="16" spans="1:16" s="7" customFormat="1" ht="14.45">
      <c r="A16" s="27" t="s">
        <v>41</v>
      </c>
      <c r="B16" s="36">
        <v>745</v>
      </c>
      <c r="C16" s="37">
        <v>0.71006711409395973</v>
      </c>
      <c r="D16" s="37">
        <v>0.1436241610738255</v>
      </c>
      <c r="E16" s="37">
        <v>0.14630872483221477</v>
      </c>
      <c r="F16" s="30">
        <v>745</v>
      </c>
      <c r="H16" s="1"/>
      <c r="I16" s="1"/>
      <c r="J16" s="1"/>
      <c r="K16" s="1"/>
      <c r="L16" s="1"/>
      <c r="M16" s="1"/>
      <c r="N16" s="1"/>
      <c r="O16" s="1"/>
      <c r="P16" s="1"/>
    </row>
    <row r="17" spans="1:16" s="7" customFormat="1" ht="14.45">
      <c r="A17" s="27" t="s">
        <v>43</v>
      </c>
      <c r="B17" s="36">
        <v>739</v>
      </c>
      <c r="C17" s="37">
        <v>0.66170500676589983</v>
      </c>
      <c r="D17" s="37">
        <v>0.17050067658998647</v>
      </c>
      <c r="E17" s="37">
        <v>0.16779431664411368</v>
      </c>
      <c r="F17" s="30">
        <v>739</v>
      </c>
      <c r="H17" s="1"/>
      <c r="I17" s="1"/>
      <c r="J17" s="1"/>
      <c r="K17" s="1"/>
      <c r="L17" s="1"/>
      <c r="M17" s="1"/>
      <c r="N17" s="1"/>
      <c r="O17" s="1"/>
      <c r="P17" s="1"/>
    </row>
    <row r="18" spans="1:16" s="7" customFormat="1" ht="14.45">
      <c r="A18" s="27" t="s">
        <v>44</v>
      </c>
      <c r="B18" s="36">
        <v>696</v>
      </c>
      <c r="C18" s="37">
        <v>0.71408045977011492</v>
      </c>
      <c r="D18" s="37">
        <v>0.13793103448275862</v>
      </c>
      <c r="E18" s="37">
        <v>0.14798850574712644</v>
      </c>
      <c r="F18" s="30">
        <v>696</v>
      </c>
      <c r="H18" s="1"/>
      <c r="I18" s="1"/>
      <c r="J18" s="1"/>
      <c r="K18" s="1"/>
      <c r="L18" s="1"/>
      <c r="M18" s="1"/>
      <c r="N18" s="1"/>
      <c r="O18" s="1"/>
      <c r="P18" s="1"/>
    </row>
    <row r="19" spans="1:16" s="7" customFormat="1" ht="14.45">
      <c r="A19" s="27" t="s">
        <v>45</v>
      </c>
      <c r="B19" s="36">
        <v>923</v>
      </c>
      <c r="C19" s="37">
        <v>0.70097508125677144</v>
      </c>
      <c r="D19" s="37">
        <v>0.13651137594799567</v>
      </c>
      <c r="E19" s="37">
        <v>0.16251354279523295</v>
      </c>
      <c r="F19" s="30">
        <v>923</v>
      </c>
      <c r="H19" s="1"/>
      <c r="I19" s="1"/>
      <c r="J19" s="1"/>
      <c r="K19" s="1"/>
      <c r="L19" s="1"/>
      <c r="M19" s="1"/>
      <c r="N19" s="1"/>
      <c r="O19" s="1"/>
      <c r="P19" s="1"/>
    </row>
    <row r="20" spans="1:16" s="7" customFormat="1" ht="14.45">
      <c r="A20" s="27" t="s">
        <v>46</v>
      </c>
      <c r="B20" s="36">
        <v>830</v>
      </c>
      <c r="C20" s="37">
        <v>0.68313253012048192</v>
      </c>
      <c r="D20" s="37">
        <v>0.13975903614457832</v>
      </c>
      <c r="E20" s="37">
        <v>0.17710843373493976</v>
      </c>
      <c r="F20" s="30">
        <v>830</v>
      </c>
      <c r="H20" s="1"/>
      <c r="I20" s="1"/>
      <c r="J20" s="1"/>
      <c r="K20" s="1"/>
      <c r="L20" s="1"/>
      <c r="M20" s="1"/>
      <c r="N20" s="1"/>
      <c r="O20" s="1"/>
      <c r="P20" s="1"/>
    </row>
    <row r="21" spans="1:16" s="7" customFormat="1" ht="14.45">
      <c r="A21" s="31" t="s">
        <v>47</v>
      </c>
      <c r="B21" s="38">
        <v>757</v>
      </c>
      <c r="C21" s="39">
        <v>0.70145310435931307</v>
      </c>
      <c r="D21" s="39">
        <v>0.11096433289299867</v>
      </c>
      <c r="E21" s="39">
        <v>0.18758256274768825</v>
      </c>
      <c r="F21" s="34">
        <v>757</v>
      </c>
      <c r="H21" s="1"/>
      <c r="I21" s="1"/>
      <c r="J21" s="1"/>
      <c r="K21" s="1"/>
      <c r="L21" s="1"/>
      <c r="M21" s="1"/>
      <c r="N21" s="1"/>
      <c r="O21" s="1"/>
      <c r="P21" s="1"/>
    </row>
    <row r="22" spans="1:16" s="7" customFormat="1" ht="14.45">
      <c r="A22" s="1"/>
      <c r="B22" s="1"/>
      <c r="C22" s="1"/>
      <c r="D22" s="1"/>
      <c r="E22" s="1"/>
      <c r="F22" s="1"/>
      <c r="H22" s="1"/>
      <c r="I22" s="1"/>
      <c r="J22" s="1"/>
      <c r="K22" s="1"/>
      <c r="L22" s="1"/>
      <c r="M22" s="1"/>
      <c r="N22" s="1"/>
      <c r="O22" s="1"/>
      <c r="P22" s="1"/>
    </row>
    <row r="23" spans="1:16" s="7" customFormat="1" ht="14.45">
      <c r="A23" s="1"/>
      <c r="B23" s="1"/>
      <c r="C23" s="1"/>
      <c r="D23" s="1"/>
      <c r="E23" s="1"/>
      <c r="F23" s="1"/>
      <c r="H23" s="1"/>
      <c r="I23" s="1"/>
      <c r="J23" s="1"/>
      <c r="K23" s="1"/>
      <c r="L23" s="1"/>
      <c r="M23" s="1"/>
      <c r="N23" s="1"/>
      <c r="O23" s="1"/>
      <c r="P23" s="1"/>
    </row>
    <row r="24" spans="1:16" s="7" customFormat="1" ht="14.45">
      <c r="A24" s="1"/>
      <c r="B24" s="1"/>
      <c r="C24" s="1"/>
      <c r="D24" s="1"/>
      <c r="E24" s="1"/>
      <c r="F24" s="1"/>
      <c r="H24" s="1"/>
      <c r="I24" s="1"/>
      <c r="J24" s="1"/>
      <c r="K24" s="1"/>
      <c r="L24" s="1"/>
      <c r="M24" s="1"/>
      <c r="N24" s="1"/>
      <c r="O24" s="1"/>
      <c r="P24" s="1"/>
    </row>
    <row r="25" spans="1:16" s="7" customFormat="1" ht="14.45">
      <c r="A25" s="1"/>
      <c r="B25" s="1"/>
      <c r="C25" s="1"/>
      <c r="D25" s="1"/>
      <c r="E25" s="1"/>
      <c r="F25" s="40"/>
      <c r="H25" s="1"/>
      <c r="I25" s="1"/>
      <c r="J25" s="1"/>
      <c r="K25" s="1"/>
      <c r="L25" s="1"/>
      <c r="M25" s="1"/>
      <c r="N25" s="1"/>
      <c r="O25" s="1"/>
      <c r="P25" s="1"/>
    </row>
    <row r="26" spans="1:16" s="7" customFormat="1" ht="14.45">
      <c r="A26" s="1"/>
      <c r="B26" s="1"/>
      <c r="C26" s="1"/>
      <c r="D26" s="1"/>
      <c r="E26" s="1"/>
      <c r="F26" s="1"/>
      <c r="H26" s="1"/>
      <c r="I26" s="1"/>
      <c r="J26" s="1"/>
      <c r="K26" s="1"/>
      <c r="L26" s="1"/>
      <c r="M26" s="1"/>
      <c r="N26" s="1"/>
      <c r="O26" s="1"/>
      <c r="P26" s="1"/>
    </row>
    <row r="27" spans="1:16" s="7" customFormat="1" ht="14.45">
      <c r="A27" s="1"/>
      <c r="B27" s="1"/>
      <c r="C27" s="1"/>
      <c r="D27" s="1"/>
      <c r="E27" s="1"/>
      <c r="F27" s="1"/>
      <c r="H27" s="1"/>
      <c r="I27" s="1"/>
      <c r="J27" s="1"/>
      <c r="K27" s="1"/>
      <c r="L27" s="1"/>
      <c r="M27" s="1"/>
      <c r="N27" s="1"/>
      <c r="O27" s="1"/>
      <c r="P27" s="1"/>
    </row>
    <row r="28" spans="1:16" s="7" customFormat="1" ht="18">
      <c r="A28" s="2" t="s">
        <v>51</v>
      </c>
      <c r="B28" s="1"/>
      <c r="C28" s="1"/>
      <c r="D28" s="1"/>
      <c r="E28" s="1"/>
      <c r="F28" s="1"/>
      <c r="H28" s="1"/>
      <c r="I28" s="1"/>
      <c r="J28" s="1"/>
      <c r="K28" s="1"/>
      <c r="L28" s="1"/>
      <c r="M28" s="1"/>
      <c r="N28" s="1"/>
      <c r="O28" s="1"/>
      <c r="P28" s="1"/>
    </row>
    <row r="29" spans="1:16" s="7" customFormat="1" ht="28.9">
      <c r="A29" s="16" t="s">
        <v>36</v>
      </c>
      <c r="B29" s="15"/>
      <c r="C29" s="16" t="s">
        <v>37</v>
      </c>
      <c r="D29" s="17" t="s">
        <v>38</v>
      </c>
      <c r="E29" s="18" t="s">
        <v>39</v>
      </c>
      <c r="F29" s="19" t="s">
        <v>40</v>
      </c>
      <c r="H29" s="1"/>
      <c r="I29" s="1"/>
      <c r="J29" s="1"/>
      <c r="K29" s="1"/>
      <c r="L29" s="1"/>
      <c r="M29" s="1"/>
      <c r="N29" s="1"/>
      <c r="O29" s="1"/>
      <c r="P29" s="1"/>
    </row>
    <row r="30" spans="1:16" s="7" customFormat="1" ht="2.25" customHeight="1">
      <c r="A30" s="22"/>
      <c r="B30" s="23"/>
      <c r="C30" s="24"/>
      <c r="D30" s="25"/>
      <c r="E30" s="26"/>
      <c r="F30" s="23"/>
      <c r="H30" s="1"/>
      <c r="I30" s="1"/>
      <c r="J30" s="1"/>
      <c r="K30" s="1"/>
      <c r="L30" s="1"/>
      <c r="M30" s="1"/>
      <c r="N30" s="1"/>
      <c r="O30" s="1"/>
      <c r="P30" s="1"/>
    </row>
    <row r="31" spans="1:16" s="7" customFormat="1" ht="14.45">
      <c r="A31" s="27" t="s">
        <v>45</v>
      </c>
      <c r="B31" s="28" t="s">
        <v>52</v>
      </c>
      <c r="C31" s="29">
        <v>3001</v>
      </c>
      <c r="D31" s="29">
        <v>181</v>
      </c>
      <c r="E31" s="30">
        <v>66</v>
      </c>
      <c r="F31" s="30">
        <v>3248</v>
      </c>
      <c r="H31" s="1"/>
      <c r="I31" s="1"/>
      <c r="J31" s="1"/>
      <c r="K31" s="1"/>
      <c r="L31" s="1"/>
      <c r="M31" s="1"/>
      <c r="N31" s="1"/>
      <c r="O31" s="1"/>
      <c r="P31" s="1"/>
    </row>
    <row r="32" spans="1:16" s="7" customFormat="1" ht="14.45">
      <c r="A32" s="27" t="s">
        <v>46</v>
      </c>
      <c r="B32" s="28" t="s">
        <v>52</v>
      </c>
      <c r="C32" s="29">
        <v>3466</v>
      </c>
      <c r="D32" s="29">
        <v>213</v>
      </c>
      <c r="E32" s="30">
        <v>64</v>
      </c>
      <c r="F32" s="30">
        <v>3743</v>
      </c>
      <c r="H32" s="1"/>
      <c r="I32" s="1"/>
      <c r="J32" s="1"/>
      <c r="K32" s="1"/>
      <c r="L32" s="1"/>
      <c r="M32" s="1"/>
      <c r="N32" s="1"/>
      <c r="O32" s="1"/>
      <c r="P32" s="1"/>
    </row>
    <row r="33" spans="1:16" s="7" customFormat="1" ht="14.45">
      <c r="A33" s="31" t="s">
        <v>47</v>
      </c>
      <c r="B33" s="32" t="s">
        <v>52</v>
      </c>
      <c r="C33" s="33">
        <v>3914</v>
      </c>
      <c r="D33" s="33">
        <v>190</v>
      </c>
      <c r="E33" s="34">
        <v>66</v>
      </c>
      <c r="F33" s="34">
        <v>4170</v>
      </c>
      <c r="H33" s="1"/>
      <c r="I33" s="1"/>
      <c r="J33" s="1"/>
      <c r="K33" s="1"/>
      <c r="L33" s="1"/>
      <c r="M33" s="1"/>
      <c r="N33" s="1"/>
      <c r="O33" s="1"/>
      <c r="P33" s="1"/>
    </row>
    <row r="34" spans="1:16" s="7" customFormat="1" ht="14.45">
      <c r="A34" s="1"/>
      <c r="B34" s="1"/>
      <c r="C34" s="21"/>
      <c r="D34" s="21"/>
      <c r="E34" s="21"/>
      <c r="F34" s="21"/>
      <c r="H34" s="1"/>
      <c r="I34" s="1"/>
      <c r="J34" s="1"/>
      <c r="K34" s="1"/>
      <c r="L34" s="1"/>
      <c r="M34" s="1"/>
      <c r="N34" s="1"/>
      <c r="O34" s="1"/>
      <c r="P34" s="1"/>
    </row>
    <row r="35" spans="1:16" s="7" customFormat="1" ht="33" customHeight="1">
      <c r="A35" s="16" t="s">
        <v>36</v>
      </c>
      <c r="B35" s="15"/>
      <c r="C35" s="16" t="s">
        <v>48</v>
      </c>
      <c r="D35" s="17" t="s">
        <v>49</v>
      </c>
      <c r="E35" s="18" t="s">
        <v>50</v>
      </c>
      <c r="F35" s="19" t="s">
        <v>40</v>
      </c>
      <c r="H35" s="1"/>
      <c r="I35" s="1"/>
      <c r="J35" s="1"/>
      <c r="K35" s="1"/>
      <c r="L35" s="1"/>
      <c r="M35" s="1"/>
      <c r="N35" s="1"/>
      <c r="O35" s="1"/>
      <c r="P35" s="1"/>
    </row>
    <row r="36" spans="1:16" s="7" customFormat="1" ht="2.25" customHeight="1">
      <c r="A36" s="22"/>
      <c r="B36" s="23"/>
      <c r="C36" s="24"/>
      <c r="D36" s="25"/>
      <c r="E36" s="26"/>
      <c r="F36" s="23"/>
      <c r="H36" s="1"/>
      <c r="I36" s="1"/>
      <c r="J36" s="1"/>
      <c r="K36" s="1"/>
      <c r="L36" s="1"/>
      <c r="M36" s="1"/>
      <c r="N36" s="1"/>
      <c r="O36" s="1"/>
      <c r="P36" s="1"/>
    </row>
    <row r="37" spans="1:16" s="7" customFormat="1" ht="14.45">
      <c r="A37" s="27" t="s">
        <v>45</v>
      </c>
      <c r="B37" s="36">
        <v>3248</v>
      </c>
      <c r="C37" s="41">
        <v>0.92395320197044339</v>
      </c>
      <c r="D37" s="41">
        <v>5.5726600985221676E-2</v>
      </c>
      <c r="E37" s="41">
        <v>2.0320197044334975E-2</v>
      </c>
      <c r="F37" s="30">
        <v>3248</v>
      </c>
      <c r="H37" s="1"/>
      <c r="I37" s="1"/>
      <c r="J37" s="1"/>
      <c r="K37" s="1"/>
      <c r="L37" s="1"/>
      <c r="M37" s="1"/>
      <c r="N37" s="1"/>
      <c r="O37" s="1"/>
      <c r="P37" s="1"/>
    </row>
    <row r="38" spans="1:16" s="7" customFormat="1" ht="14.45">
      <c r="A38" s="27" t="s">
        <v>46</v>
      </c>
      <c r="B38" s="36">
        <v>3743</v>
      </c>
      <c r="C38" s="41">
        <v>0.92599519102324335</v>
      </c>
      <c r="D38" s="41">
        <v>5.6906224953246057E-2</v>
      </c>
      <c r="E38" s="41">
        <v>1.7098584023510555E-2</v>
      </c>
      <c r="F38" s="30">
        <v>3743</v>
      </c>
      <c r="H38" s="1"/>
      <c r="I38" s="1"/>
      <c r="J38" s="1"/>
      <c r="K38" s="1"/>
      <c r="L38" s="1"/>
      <c r="M38" s="1"/>
      <c r="N38" s="1"/>
      <c r="O38" s="1"/>
      <c r="P38" s="1"/>
    </row>
    <row r="39" spans="1:16" s="7" customFormat="1" ht="14.45">
      <c r="A39" s="31" t="s">
        <v>47</v>
      </c>
      <c r="B39" s="38">
        <v>4170</v>
      </c>
      <c r="C39" s="42">
        <v>0.93860911270983216</v>
      </c>
      <c r="D39" s="42">
        <v>4.5563549160671464E-2</v>
      </c>
      <c r="E39" s="42">
        <v>1.5827338129496403E-2</v>
      </c>
      <c r="F39" s="34">
        <v>4170</v>
      </c>
      <c r="H39" s="1"/>
      <c r="I39" s="1"/>
      <c r="J39" s="1"/>
      <c r="K39" s="1"/>
      <c r="L39" s="1"/>
      <c r="M39" s="1"/>
      <c r="N39" s="1"/>
      <c r="O39" s="1"/>
      <c r="P39" s="1"/>
    </row>
    <row r="40" spans="1:16" s="7" customFormat="1" ht="14.45">
      <c r="A40" s="1"/>
      <c r="B40" s="1"/>
      <c r="C40" s="1"/>
      <c r="D40" s="1"/>
      <c r="E40" s="1"/>
      <c r="F40" s="1"/>
      <c r="H40" s="1"/>
      <c r="I40" s="1"/>
      <c r="J40" s="1"/>
      <c r="K40" s="1"/>
      <c r="L40" s="1"/>
      <c r="M40" s="1"/>
      <c r="N40" s="1"/>
      <c r="O40" s="1"/>
      <c r="P40" s="1"/>
    </row>
    <row r="41" spans="1:16" s="7" customFormat="1" ht="14.45">
      <c r="A41" s="1"/>
      <c r="B41" s="1"/>
      <c r="C41" s="1"/>
      <c r="D41" s="1"/>
      <c r="E41" s="1"/>
      <c r="F41" s="1"/>
      <c r="H41" s="1"/>
      <c r="I41" s="1"/>
      <c r="J41" s="1"/>
      <c r="K41" s="1"/>
      <c r="L41" s="1"/>
      <c r="M41" s="1"/>
      <c r="N41" s="1"/>
      <c r="O41" s="1"/>
      <c r="P41" s="1"/>
    </row>
    <row r="42" spans="1:16" s="7" customFormat="1" ht="41.25" customHeight="1">
      <c r="A42" s="1"/>
      <c r="B42" s="1"/>
      <c r="C42" s="1"/>
      <c r="D42" s="1"/>
      <c r="E42" s="1"/>
      <c r="F42" s="1"/>
      <c r="H42" s="1"/>
      <c r="I42" s="1"/>
      <c r="J42" s="1"/>
      <c r="K42" s="1"/>
      <c r="L42" s="1"/>
      <c r="M42" s="1"/>
      <c r="N42" s="1"/>
      <c r="O42" s="1"/>
      <c r="P42" s="1"/>
    </row>
    <row r="43" spans="1:16" s="7" customFormat="1" ht="34.5" customHeight="1">
      <c r="A43" s="2" t="s">
        <v>53</v>
      </c>
      <c r="B43" s="1"/>
      <c r="C43" s="1"/>
      <c r="D43" s="1"/>
      <c r="E43" s="1"/>
      <c r="F43" s="1"/>
      <c r="H43" s="1"/>
      <c r="I43" s="1"/>
      <c r="J43" s="1"/>
      <c r="K43" s="1"/>
      <c r="L43" s="1"/>
      <c r="M43" s="1"/>
      <c r="N43" s="1"/>
      <c r="O43" s="1"/>
      <c r="P43" s="1"/>
    </row>
    <row r="44" spans="1:16" s="7" customFormat="1" ht="33" customHeight="1">
      <c r="A44" s="16" t="s">
        <v>36</v>
      </c>
      <c r="B44" s="15"/>
      <c r="C44" s="16" t="s">
        <v>37</v>
      </c>
      <c r="D44" s="17" t="s">
        <v>38</v>
      </c>
      <c r="E44" s="18" t="s">
        <v>39</v>
      </c>
      <c r="F44" s="19" t="s">
        <v>40</v>
      </c>
      <c r="H44" s="1"/>
      <c r="I44" s="1"/>
      <c r="J44" s="1"/>
      <c r="K44" s="1"/>
      <c r="L44" s="1"/>
      <c r="M44" s="1"/>
      <c r="N44" s="1"/>
      <c r="O44" s="1"/>
      <c r="P44" s="1"/>
    </row>
    <row r="45" spans="1:16" s="7" customFormat="1" ht="2.25" customHeight="1">
      <c r="A45" s="22"/>
      <c r="B45" s="23"/>
      <c r="C45" s="24"/>
      <c r="D45" s="25"/>
      <c r="E45" s="26"/>
      <c r="F45" s="23"/>
      <c r="H45" s="1"/>
      <c r="I45" s="1"/>
      <c r="J45" s="1"/>
      <c r="K45" s="1"/>
      <c r="L45" s="1"/>
      <c r="M45" s="1"/>
      <c r="N45" s="1"/>
      <c r="O45" s="1"/>
      <c r="P45" s="1"/>
    </row>
    <row r="46" spans="1:16" s="7" customFormat="1" ht="14.45">
      <c r="A46" s="27" t="s">
        <v>45</v>
      </c>
      <c r="B46" s="28" t="s">
        <v>54</v>
      </c>
      <c r="C46" s="29">
        <v>210</v>
      </c>
      <c r="D46" s="29">
        <v>8</v>
      </c>
      <c r="E46" s="30">
        <v>0</v>
      </c>
      <c r="F46" s="30">
        <v>218</v>
      </c>
      <c r="H46" s="1"/>
      <c r="I46" s="1"/>
      <c r="J46" s="1"/>
      <c r="K46" s="1"/>
      <c r="L46" s="1"/>
      <c r="M46" s="1"/>
      <c r="N46" s="1"/>
      <c r="O46" s="1"/>
      <c r="P46" s="1"/>
    </row>
    <row r="47" spans="1:16" s="7" customFormat="1" ht="14.45">
      <c r="A47" s="27"/>
      <c r="B47" s="28" t="s">
        <v>55</v>
      </c>
      <c r="C47" s="29">
        <v>2293</v>
      </c>
      <c r="D47" s="29">
        <v>54</v>
      </c>
      <c r="E47" s="30">
        <v>0</v>
      </c>
      <c r="F47" s="30">
        <v>2347</v>
      </c>
      <c r="H47" s="1"/>
      <c r="I47" s="1"/>
      <c r="J47" s="1"/>
      <c r="K47" s="1"/>
      <c r="L47" s="1"/>
      <c r="M47" s="1"/>
      <c r="N47" s="1"/>
      <c r="O47" s="1"/>
      <c r="P47" s="1"/>
    </row>
    <row r="48" spans="1:16" s="7" customFormat="1" ht="14.45">
      <c r="A48" s="27"/>
      <c r="B48" s="28" t="s">
        <v>56</v>
      </c>
      <c r="C48" s="29"/>
      <c r="D48" s="29"/>
      <c r="E48" s="30"/>
      <c r="F48" s="30"/>
      <c r="H48" s="1"/>
      <c r="I48" s="1"/>
      <c r="J48" s="1"/>
      <c r="K48" s="1"/>
      <c r="L48" s="1"/>
      <c r="M48" s="1"/>
      <c r="N48" s="1"/>
      <c r="O48" s="1"/>
      <c r="P48" s="1"/>
    </row>
    <row r="49" spans="1:16" s="7" customFormat="1" ht="14.45">
      <c r="A49" s="27"/>
      <c r="B49" s="28" t="s">
        <v>57</v>
      </c>
      <c r="C49" s="29">
        <v>114</v>
      </c>
      <c r="D49" s="29">
        <v>36</v>
      </c>
      <c r="E49" s="30">
        <v>7</v>
      </c>
      <c r="F49" s="30">
        <v>157</v>
      </c>
      <c r="H49" s="1"/>
      <c r="I49" s="1"/>
      <c r="J49" s="1"/>
      <c r="K49" s="1"/>
      <c r="L49" s="1"/>
      <c r="M49" s="1"/>
      <c r="N49" s="1"/>
      <c r="O49" s="1"/>
      <c r="P49" s="1"/>
    </row>
    <row r="50" spans="1:16" s="7" customFormat="1" ht="14.45">
      <c r="A50" s="27"/>
      <c r="B50" s="28" t="s">
        <v>58</v>
      </c>
      <c r="C50" s="29">
        <v>217</v>
      </c>
      <c r="D50" s="29">
        <v>55</v>
      </c>
      <c r="E50" s="30">
        <v>32</v>
      </c>
      <c r="F50" s="30">
        <v>304</v>
      </c>
      <c r="H50" s="1"/>
      <c r="I50" s="1"/>
      <c r="J50" s="1"/>
      <c r="K50" s="1"/>
      <c r="L50" s="1"/>
      <c r="M50" s="1"/>
      <c r="N50" s="1"/>
      <c r="O50" s="1"/>
      <c r="P50" s="1"/>
    </row>
    <row r="51" spans="1:16" s="7" customFormat="1" ht="14.45">
      <c r="A51" s="27"/>
      <c r="B51" s="28" t="s">
        <v>59</v>
      </c>
      <c r="C51" s="29">
        <v>129</v>
      </c>
      <c r="D51" s="29">
        <v>25</v>
      </c>
      <c r="E51" s="30">
        <v>24</v>
      </c>
      <c r="F51" s="30">
        <v>178</v>
      </c>
      <c r="H51" s="1"/>
      <c r="I51" s="1"/>
      <c r="J51" s="1"/>
      <c r="K51" s="1"/>
      <c r="L51" s="1"/>
      <c r="M51" s="1"/>
      <c r="N51" s="1"/>
      <c r="O51" s="1"/>
      <c r="P51" s="1"/>
    </row>
    <row r="52" spans="1:16" s="7" customFormat="1" ht="14.45">
      <c r="A52" s="27"/>
      <c r="B52" s="28"/>
      <c r="C52" s="29"/>
      <c r="D52" s="29"/>
      <c r="E52" s="30"/>
      <c r="F52" s="30"/>
      <c r="H52" s="1"/>
      <c r="I52" s="1"/>
      <c r="J52" s="1"/>
      <c r="K52" s="1"/>
      <c r="L52" s="1"/>
      <c r="M52" s="1"/>
      <c r="N52" s="1"/>
      <c r="O52" s="1"/>
      <c r="P52" s="1"/>
    </row>
    <row r="53" spans="1:16" s="7" customFormat="1" ht="14.45">
      <c r="A53" s="27" t="s">
        <v>46</v>
      </c>
      <c r="B53" s="28" t="s">
        <v>54</v>
      </c>
      <c r="C53" s="29">
        <v>276</v>
      </c>
      <c r="D53" s="29">
        <v>16</v>
      </c>
      <c r="E53" s="30">
        <v>0</v>
      </c>
      <c r="F53" s="30">
        <v>292</v>
      </c>
      <c r="H53" s="1"/>
      <c r="I53" s="1"/>
      <c r="J53" s="1"/>
      <c r="K53" s="1"/>
      <c r="L53" s="1"/>
      <c r="M53" s="1"/>
      <c r="N53" s="1"/>
      <c r="O53" s="1"/>
      <c r="P53" s="1"/>
    </row>
    <row r="54" spans="1:16" s="7" customFormat="1" ht="14.45">
      <c r="A54" s="27"/>
      <c r="B54" s="28" t="s">
        <v>55</v>
      </c>
      <c r="C54" s="29">
        <v>2579</v>
      </c>
      <c r="D54" s="29">
        <v>84</v>
      </c>
      <c r="E54" s="30">
        <v>0</v>
      </c>
      <c r="F54" s="30">
        <v>2663</v>
      </c>
      <c r="H54" s="1"/>
      <c r="I54" s="1"/>
      <c r="J54" s="1"/>
      <c r="K54" s="1"/>
      <c r="L54" s="1"/>
      <c r="M54" s="1"/>
      <c r="N54" s="1"/>
      <c r="O54" s="1"/>
      <c r="P54" s="1"/>
    </row>
    <row r="55" spans="1:16" s="7" customFormat="1" ht="14.45">
      <c r="A55" s="27"/>
      <c r="B55" s="28" t="s">
        <v>56</v>
      </c>
      <c r="C55" s="29">
        <v>48</v>
      </c>
      <c r="D55" s="29">
        <v>2</v>
      </c>
      <c r="E55" s="30">
        <v>2</v>
      </c>
      <c r="F55" s="30">
        <v>52</v>
      </c>
      <c r="H55" s="1"/>
      <c r="I55" s="1"/>
      <c r="J55" s="1"/>
      <c r="K55" s="1"/>
      <c r="L55" s="1"/>
      <c r="M55" s="1"/>
      <c r="N55" s="1"/>
      <c r="O55" s="1"/>
      <c r="P55" s="1"/>
    </row>
    <row r="56" spans="1:16" s="7" customFormat="1" ht="14.45">
      <c r="A56" s="27"/>
      <c r="B56" s="28" t="s">
        <v>57</v>
      </c>
      <c r="C56" s="29">
        <v>119</v>
      </c>
      <c r="D56" s="29">
        <v>22</v>
      </c>
      <c r="E56" s="30">
        <v>7</v>
      </c>
      <c r="F56" s="30">
        <v>148</v>
      </c>
      <c r="H56" s="1"/>
      <c r="I56" s="1"/>
      <c r="J56" s="1"/>
      <c r="K56" s="1"/>
      <c r="L56" s="1"/>
      <c r="M56" s="1"/>
      <c r="N56" s="1"/>
      <c r="O56" s="1"/>
      <c r="P56" s="1"/>
    </row>
    <row r="57" spans="1:16" s="7" customFormat="1" ht="14.45">
      <c r="A57" s="27"/>
      <c r="B57" s="28" t="s">
        <v>58</v>
      </c>
      <c r="C57" s="29">
        <v>222</v>
      </c>
      <c r="D57" s="29">
        <v>45</v>
      </c>
      <c r="E57" s="30">
        <v>28</v>
      </c>
      <c r="F57" s="30">
        <v>295</v>
      </c>
      <c r="H57" s="1"/>
      <c r="I57" s="1"/>
      <c r="J57" s="1"/>
      <c r="K57" s="1"/>
      <c r="L57" s="1"/>
      <c r="M57" s="1"/>
      <c r="N57" s="1"/>
      <c r="O57" s="1"/>
      <c r="P57" s="1"/>
    </row>
    <row r="58" spans="1:16" s="7" customFormat="1" ht="14.45">
      <c r="A58" s="27"/>
      <c r="B58" s="28" t="s">
        <v>59</v>
      </c>
      <c r="C58" s="29">
        <v>222</v>
      </c>
      <c r="D58" s="29">
        <v>44</v>
      </c>
      <c r="E58" s="30">
        <v>27</v>
      </c>
      <c r="F58" s="30">
        <v>293</v>
      </c>
      <c r="H58" s="1"/>
      <c r="I58" s="1"/>
      <c r="J58" s="1"/>
      <c r="K58" s="1"/>
      <c r="L58" s="1"/>
      <c r="M58" s="1"/>
      <c r="N58" s="1"/>
      <c r="O58" s="1"/>
      <c r="P58" s="1"/>
    </row>
    <row r="59" spans="1:16" s="7" customFormat="1" ht="14.45">
      <c r="A59" s="27"/>
      <c r="B59" s="28"/>
      <c r="C59" s="29"/>
      <c r="D59" s="29"/>
      <c r="E59" s="30"/>
      <c r="F59" s="30"/>
      <c r="H59" s="1"/>
      <c r="I59" s="1"/>
      <c r="J59" s="1"/>
      <c r="K59" s="1"/>
      <c r="L59" s="1"/>
      <c r="M59" s="1"/>
      <c r="N59" s="1"/>
      <c r="O59" s="1"/>
      <c r="P59" s="1"/>
    </row>
    <row r="60" spans="1:16" s="7" customFormat="1" ht="14.45">
      <c r="A60" s="43" t="s">
        <v>47</v>
      </c>
      <c r="B60" s="44" t="s">
        <v>54</v>
      </c>
      <c r="C60" s="45">
        <v>204</v>
      </c>
      <c r="D60" s="45">
        <v>10</v>
      </c>
      <c r="E60" s="46">
        <v>0</v>
      </c>
      <c r="F60" s="46">
        <v>214</v>
      </c>
      <c r="H60" s="1"/>
      <c r="I60" s="1"/>
      <c r="J60" s="1"/>
      <c r="K60" s="1"/>
      <c r="L60" s="1"/>
      <c r="M60" s="1"/>
      <c r="N60" s="1"/>
      <c r="O60" s="1"/>
      <c r="P60" s="1"/>
    </row>
    <row r="61" spans="1:16" s="7" customFormat="1" ht="14.45">
      <c r="A61" s="43"/>
      <c r="B61" s="44" t="s">
        <v>55</v>
      </c>
      <c r="C61" s="45">
        <v>2994</v>
      </c>
      <c r="D61" s="45">
        <v>73</v>
      </c>
      <c r="E61" s="46">
        <v>0</v>
      </c>
      <c r="F61" s="46">
        <v>3067</v>
      </c>
      <c r="H61" s="1"/>
      <c r="I61" s="1"/>
      <c r="J61" s="1"/>
      <c r="K61" s="1"/>
      <c r="L61" s="1"/>
      <c r="M61" s="1"/>
      <c r="N61" s="1"/>
      <c r="O61" s="1"/>
      <c r="P61" s="1"/>
    </row>
    <row r="62" spans="1:16" s="7" customFormat="1" ht="14.45">
      <c r="A62" s="43"/>
      <c r="B62" s="44" t="s">
        <v>56</v>
      </c>
      <c r="C62" s="45">
        <v>49</v>
      </c>
      <c r="D62" s="45">
        <v>4</v>
      </c>
      <c r="E62" s="46">
        <v>0</v>
      </c>
      <c r="F62" s="46">
        <v>53</v>
      </c>
      <c r="H62" s="1"/>
      <c r="I62" s="1"/>
      <c r="J62" s="1"/>
      <c r="K62" s="1"/>
      <c r="L62" s="1"/>
      <c r="M62" s="1"/>
      <c r="N62" s="1"/>
      <c r="O62" s="1"/>
      <c r="P62" s="1"/>
    </row>
    <row r="63" spans="1:16" s="7" customFormat="1" ht="14.45">
      <c r="A63" s="43"/>
      <c r="B63" s="44" t="s">
        <v>57</v>
      </c>
      <c r="C63" s="45">
        <v>110</v>
      </c>
      <c r="D63" s="45">
        <v>22</v>
      </c>
      <c r="E63" s="46">
        <v>17</v>
      </c>
      <c r="F63" s="46">
        <v>149</v>
      </c>
      <c r="H63" s="1"/>
      <c r="I63" s="1"/>
      <c r="J63" s="1"/>
      <c r="K63" s="1"/>
      <c r="L63" s="1"/>
      <c r="M63" s="1"/>
      <c r="N63" s="1"/>
      <c r="O63" s="1"/>
      <c r="P63" s="1"/>
    </row>
    <row r="64" spans="1:16" s="7" customFormat="1" ht="14.45">
      <c r="A64" s="43"/>
      <c r="B64" s="44" t="s">
        <v>58</v>
      </c>
      <c r="C64" s="45">
        <v>262</v>
      </c>
      <c r="D64" s="45">
        <v>59</v>
      </c>
      <c r="E64" s="46">
        <v>21</v>
      </c>
      <c r="F64" s="46">
        <v>342</v>
      </c>
      <c r="H64" s="1"/>
      <c r="I64" s="1"/>
      <c r="J64" s="1"/>
      <c r="K64" s="1"/>
      <c r="L64" s="1"/>
      <c r="M64" s="1"/>
      <c r="N64" s="1"/>
      <c r="O64" s="1"/>
      <c r="P64" s="1"/>
    </row>
    <row r="65" spans="1:16" s="7" customFormat="1" ht="14.45">
      <c r="A65" s="31"/>
      <c r="B65" s="32" t="s">
        <v>59</v>
      </c>
      <c r="C65" s="33">
        <v>295</v>
      </c>
      <c r="D65" s="33">
        <v>22</v>
      </c>
      <c r="E65" s="34">
        <v>28</v>
      </c>
      <c r="F65" s="34">
        <v>345</v>
      </c>
      <c r="H65" s="1"/>
      <c r="I65" s="1"/>
      <c r="J65" s="1"/>
      <c r="K65" s="1"/>
      <c r="L65" s="1"/>
      <c r="M65" s="1"/>
      <c r="N65" s="1"/>
      <c r="O65" s="1"/>
      <c r="P65" s="1"/>
    </row>
    <row r="66" spans="1:16" s="7" customFormat="1" ht="14.45">
      <c r="A66" s="1"/>
      <c r="B66" s="1"/>
      <c r="C66" s="1"/>
      <c r="D66" s="1"/>
      <c r="E66" s="1"/>
      <c r="F66" s="1"/>
      <c r="H66" s="1"/>
      <c r="I66" s="1"/>
      <c r="J66" s="1"/>
      <c r="K66" s="1"/>
      <c r="L66" s="1"/>
      <c r="M66" s="1"/>
      <c r="N66" s="1"/>
      <c r="O66" s="1"/>
      <c r="P66" s="1"/>
    </row>
    <row r="67" spans="1:16" s="7" customFormat="1" ht="14.45">
      <c r="A67" s="1"/>
      <c r="B67" s="1"/>
      <c r="C67" s="1"/>
      <c r="D67" s="1"/>
      <c r="E67" s="1"/>
      <c r="F67" s="1"/>
      <c r="H67" s="1"/>
      <c r="I67" s="1"/>
      <c r="J67" s="1"/>
      <c r="K67" s="1"/>
      <c r="L67" s="1"/>
      <c r="M67" s="1"/>
      <c r="N67" s="1"/>
      <c r="O67" s="1"/>
      <c r="P67" s="1"/>
    </row>
    <row r="68" spans="1:16" s="7" customFormat="1" ht="14.45">
      <c r="A68" s="1"/>
      <c r="B68" s="1"/>
      <c r="C68" s="1"/>
      <c r="D68" s="1"/>
      <c r="E68" s="1"/>
      <c r="F68" s="1"/>
      <c r="H68" s="1"/>
      <c r="I68" s="1"/>
      <c r="J68" s="1"/>
      <c r="K68" s="1"/>
      <c r="L68" s="1"/>
      <c r="M68" s="1"/>
      <c r="N68" s="1"/>
      <c r="O68" s="1"/>
      <c r="P68" s="1"/>
    </row>
    <row r="69" spans="1:16" s="7" customFormat="1" ht="33" customHeight="1">
      <c r="A69" s="16" t="s">
        <v>36</v>
      </c>
      <c r="B69" s="15"/>
      <c r="C69" s="16" t="s">
        <v>48</v>
      </c>
      <c r="D69" s="17" t="s">
        <v>49</v>
      </c>
      <c r="E69" s="18" t="s">
        <v>50</v>
      </c>
      <c r="F69" s="8"/>
      <c r="H69" s="1"/>
      <c r="I69" s="1"/>
      <c r="J69" s="1"/>
      <c r="K69" s="1"/>
      <c r="L69" s="1"/>
      <c r="M69" s="1"/>
      <c r="N69" s="1"/>
      <c r="O69" s="1"/>
      <c r="P69" s="1"/>
    </row>
    <row r="70" spans="1:16" s="7" customFormat="1" ht="2.25" customHeight="1">
      <c r="A70" s="22"/>
      <c r="B70" s="23"/>
      <c r="C70" s="24"/>
      <c r="D70" s="25"/>
      <c r="E70" s="26"/>
      <c r="F70" s="27"/>
      <c r="H70" s="1"/>
      <c r="I70" s="1"/>
      <c r="J70" s="1"/>
      <c r="K70" s="1"/>
      <c r="L70" s="1"/>
      <c r="M70" s="1"/>
      <c r="N70" s="1"/>
      <c r="O70" s="1"/>
      <c r="P70" s="1"/>
    </row>
    <row r="71" spans="1:16" s="7" customFormat="1" ht="14.45">
      <c r="A71" s="27" t="s">
        <v>45</v>
      </c>
      <c r="B71" s="47" t="s">
        <v>1516</v>
      </c>
      <c r="C71" s="41">
        <v>0.96330275229357798</v>
      </c>
      <c r="D71" s="41">
        <v>3.669724770642202E-2</v>
      </c>
      <c r="E71" s="48">
        <v>0</v>
      </c>
      <c r="F71" s="49"/>
      <c r="H71" s="1"/>
      <c r="I71" s="1"/>
      <c r="J71" s="1"/>
      <c r="K71" s="1"/>
      <c r="L71" s="1"/>
      <c r="M71" s="1"/>
      <c r="N71" s="1"/>
      <c r="O71" s="1"/>
      <c r="P71" s="1"/>
    </row>
    <row r="72" spans="1:16" s="7" customFormat="1" ht="14.45">
      <c r="A72" s="27"/>
      <c r="B72" s="47" t="s">
        <v>1517</v>
      </c>
      <c r="C72" s="41">
        <v>0.97699190455901153</v>
      </c>
      <c r="D72" s="41">
        <v>2.3008095440988495E-2</v>
      </c>
      <c r="E72" s="48">
        <v>0</v>
      </c>
      <c r="F72" s="49"/>
      <c r="H72" s="1"/>
      <c r="I72" s="1"/>
      <c r="J72" s="1"/>
      <c r="K72" s="1"/>
      <c r="L72" s="1"/>
      <c r="M72" s="1"/>
      <c r="N72" s="1"/>
      <c r="O72" s="1"/>
      <c r="P72" s="1"/>
    </row>
    <row r="73" spans="1:16" s="7" customFormat="1" ht="14.45">
      <c r="A73" s="27"/>
      <c r="B73" s="47" t="s">
        <v>386</v>
      </c>
      <c r="C73" s="41"/>
      <c r="D73" s="41"/>
      <c r="E73" s="48"/>
      <c r="F73" s="49"/>
      <c r="H73" s="1"/>
      <c r="I73" s="1"/>
      <c r="J73" s="1"/>
      <c r="K73" s="1"/>
      <c r="L73" s="1"/>
      <c r="M73" s="1"/>
      <c r="N73" s="1"/>
      <c r="O73" s="1"/>
      <c r="P73" s="1"/>
    </row>
    <row r="74" spans="1:16" s="7" customFormat="1" ht="14.45">
      <c r="A74" s="27"/>
      <c r="B74" s="47" t="s">
        <v>1518</v>
      </c>
      <c r="C74" s="41">
        <v>0.72611464968152861</v>
      </c>
      <c r="D74" s="41">
        <v>0.22929936305732485</v>
      </c>
      <c r="E74" s="48">
        <v>4.4585987261146494E-2</v>
      </c>
      <c r="F74" s="49"/>
      <c r="H74" s="1"/>
      <c r="I74" s="1"/>
      <c r="J74" s="1"/>
      <c r="K74" s="1"/>
      <c r="L74" s="1"/>
      <c r="M74" s="1"/>
      <c r="N74" s="1"/>
      <c r="O74" s="1"/>
      <c r="P74" s="1"/>
    </row>
    <row r="75" spans="1:16" s="7" customFormat="1" ht="14.45">
      <c r="A75" s="27"/>
      <c r="B75" s="47" t="s">
        <v>1519</v>
      </c>
      <c r="C75" s="41">
        <v>0.71381578947368418</v>
      </c>
      <c r="D75" s="41">
        <v>0.18092105263157895</v>
      </c>
      <c r="E75" s="48">
        <v>0.10526315789473684</v>
      </c>
      <c r="F75" s="49"/>
      <c r="H75" s="1"/>
      <c r="I75" s="1"/>
      <c r="J75" s="1"/>
      <c r="K75" s="1"/>
      <c r="L75" s="1"/>
      <c r="M75" s="1"/>
      <c r="N75" s="1"/>
      <c r="O75" s="1"/>
      <c r="P75" s="1"/>
    </row>
    <row r="76" spans="1:16" s="7" customFormat="1" ht="14.45">
      <c r="A76" s="27"/>
      <c r="B76" s="47" t="s">
        <v>1520</v>
      </c>
      <c r="C76" s="41">
        <v>0.7247191011235955</v>
      </c>
      <c r="D76" s="41">
        <v>0.1404494382022472</v>
      </c>
      <c r="E76" s="48">
        <v>0.1348314606741573</v>
      </c>
      <c r="F76" s="49"/>
      <c r="H76" s="1"/>
      <c r="I76" s="1"/>
      <c r="J76" s="1"/>
      <c r="K76" s="1"/>
      <c r="L76" s="1"/>
      <c r="M76" s="1"/>
      <c r="N76" s="1"/>
      <c r="O76" s="1"/>
      <c r="P76" s="1"/>
    </row>
    <row r="77" spans="1:16" s="7" customFormat="1" ht="14.45">
      <c r="A77" s="27"/>
      <c r="B77" s="47"/>
      <c r="C77" s="41">
        <v>0</v>
      </c>
      <c r="D77" s="41">
        <v>0</v>
      </c>
      <c r="E77" s="48">
        <v>0</v>
      </c>
      <c r="F77" s="49"/>
      <c r="H77" s="1"/>
      <c r="I77" s="1"/>
      <c r="J77" s="1"/>
      <c r="K77" s="1"/>
      <c r="L77" s="1"/>
      <c r="M77" s="1"/>
      <c r="N77" s="1"/>
      <c r="O77" s="1"/>
      <c r="P77" s="1"/>
    </row>
    <row r="78" spans="1:16" s="7" customFormat="1" ht="14.45">
      <c r="A78" s="27" t="s">
        <v>46</v>
      </c>
      <c r="B78" s="47" t="s">
        <v>1521</v>
      </c>
      <c r="C78" s="41">
        <v>0.9452054794520548</v>
      </c>
      <c r="D78" s="41">
        <v>5.4794520547945202E-2</v>
      </c>
      <c r="E78" s="48">
        <v>0</v>
      </c>
      <c r="F78" s="49"/>
      <c r="H78" s="1"/>
      <c r="I78" s="1"/>
      <c r="J78" s="1"/>
      <c r="K78" s="1"/>
      <c r="L78" s="1"/>
      <c r="M78" s="1"/>
      <c r="N78" s="1"/>
      <c r="O78" s="1"/>
      <c r="P78" s="1"/>
    </row>
    <row r="79" spans="1:16" s="7" customFormat="1" ht="14.45">
      <c r="A79" s="27"/>
      <c r="B79" s="47" t="s">
        <v>1522</v>
      </c>
      <c r="C79" s="41">
        <v>0.9684566278633121</v>
      </c>
      <c r="D79" s="41">
        <v>3.1543372136687946E-2</v>
      </c>
      <c r="E79" s="48">
        <v>0</v>
      </c>
      <c r="F79" s="49"/>
      <c r="H79" s="1"/>
      <c r="I79" s="1"/>
      <c r="J79" s="1"/>
      <c r="K79" s="1"/>
      <c r="L79" s="1"/>
      <c r="M79" s="1"/>
      <c r="N79" s="1"/>
      <c r="O79" s="1"/>
      <c r="P79" s="1"/>
    </row>
    <row r="80" spans="1:16" s="7" customFormat="1" ht="14.45">
      <c r="A80" s="27"/>
      <c r="B80" s="47" t="s">
        <v>1523</v>
      </c>
      <c r="C80" s="41">
        <v>0.92307692307692313</v>
      </c>
      <c r="D80" s="41">
        <v>3.8461538461538464E-2</v>
      </c>
      <c r="E80" s="48">
        <v>3.8461538461538464E-2</v>
      </c>
      <c r="F80" s="49"/>
      <c r="H80" s="1"/>
      <c r="I80" s="1"/>
      <c r="J80" s="1"/>
      <c r="K80" s="1"/>
      <c r="L80" s="1"/>
      <c r="M80" s="1"/>
      <c r="N80" s="1"/>
      <c r="O80" s="1"/>
      <c r="P80" s="1"/>
    </row>
    <row r="81" spans="1:16" s="7" customFormat="1" ht="14.45">
      <c r="A81" s="27"/>
      <c r="B81" s="47" t="s">
        <v>318</v>
      </c>
      <c r="C81" s="41">
        <v>0.80405405405405406</v>
      </c>
      <c r="D81" s="41">
        <v>0.14864864864864866</v>
      </c>
      <c r="E81" s="48">
        <v>4.72972972972973E-2</v>
      </c>
      <c r="F81" s="49"/>
      <c r="H81" s="1"/>
      <c r="I81" s="1"/>
      <c r="J81" s="1"/>
      <c r="K81" s="1"/>
      <c r="L81" s="1"/>
      <c r="M81" s="1"/>
      <c r="N81" s="1"/>
      <c r="O81" s="1"/>
      <c r="P81" s="1"/>
    </row>
    <row r="82" spans="1:16" s="7" customFormat="1" ht="14.45">
      <c r="A82" s="27"/>
      <c r="B82" s="47" t="s">
        <v>1524</v>
      </c>
      <c r="C82" s="41">
        <v>0.75254237288135595</v>
      </c>
      <c r="D82" s="41">
        <v>0.15254237288135594</v>
      </c>
      <c r="E82" s="48">
        <v>9.4915254237288138E-2</v>
      </c>
      <c r="F82" s="49"/>
      <c r="H82" s="1"/>
      <c r="I82" s="1"/>
      <c r="J82" s="1"/>
      <c r="K82" s="1"/>
      <c r="L82" s="1"/>
      <c r="M82" s="1"/>
      <c r="N82" s="1"/>
      <c r="O82" s="1"/>
      <c r="P82" s="1"/>
    </row>
    <row r="83" spans="1:16" s="7" customFormat="1" ht="14.45">
      <c r="A83" s="27"/>
      <c r="B83" s="47" t="s">
        <v>1525</v>
      </c>
      <c r="C83" s="41">
        <v>0.75767918088737196</v>
      </c>
      <c r="D83" s="41">
        <v>0.15017064846416384</v>
      </c>
      <c r="E83" s="48">
        <v>9.2150170648464161E-2</v>
      </c>
      <c r="F83" s="49"/>
      <c r="H83" s="1"/>
      <c r="I83" s="1"/>
      <c r="J83" s="1"/>
      <c r="K83" s="1"/>
      <c r="L83" s="1"/>
      <c r="M83" s="1"/>
      <c r="N83" s="1"/>
      <c r="O83" s="1"/>
      <c r="P83" s="1"/>
    </row>
    <row r="84" spans="1:16" s="7" customFormat="1" ht="14.45">
      <c r="A84" s="27"/>
      <c r="B84" s="50"/>
      <c r="C84" s="41">
        <v>0</v>
      </c>
      <c r="D84" s="41">
        <v>0</v>
      </c>
      <c r="E84" s="48">
        <v>0</v>
      </c>
      <c r="F84" s="49"/>
      <c r="H84" s="1"/>
      <c r="I84" s="1"/>
      <c r="J84" s="1"/>
      <c r="K84" s="1"/>
      <c r="L84" s="1"/>
      <c r="M84" s="1"/>
      <c r="N84" s="1"/>
      <c r="O84" s="1"/>
      <c r="P84" s="1"/>
    </row>
    <row r="85" spans="1:16" s="7" customFormat="1" ht="14.45">
      <c r="A85" s="43" t="s">
        <v>47</v>
      </c>
      <c r="B85" s="51" t="s">
        <v>1526</v>
      </c>
      <c r="C85" s="52">
        <v>0.95327102803738317</v>
      </c>
      <c r="D85" s="52">
        <v>4.6728971962616821E-2</v>
      </c>
      <c r="E85" s="53">
        <v>0</v>
      </c>
      <c r="F85" s="49"/>
      <c r="H85" s="1"/>
      <c r="I85" s="1"/>
      <c r="J85" s="1"/>
      <c r="K85" s="1"/>
      <c r="L85" s="1"/>
      <c r="M85" s="1"/>
      <c r="N85" s="1"/>
      <c r="O85" s="1"/>
      <c r="P85" s="1"/>
    </row>
    <row r="86" spans="1:16" s="7" customFormat="1" ht="14.45">
      <c r="A86" s="43"/>
      <c r="B86" s="51" t="s">
        <v>1527</v>
      </c>
      <c r="C86" s="52">
        <v>0.97619823932181282</v>
      </c>
      <c r="D86" s="52">
        <v>2.3801760678187154E-2</v>
      </c>
      <c r="E86" s="53">
        <v>0</v>
      </c>
      <c r="F86" s="49"/>
      <c r="H86" s="1"/>
      <c r="I86" s="1"/>
      <c r="J86" s="1"/>
      <c r="K86" s="1"/>
      <c r="L86" s="1"/>
      <c r="M86" s="1"/>
      <c r="N86" s="1"/>
      <c r="O86" s="1"/>
      <c r="P86" s="1"/>
    </row>
    <row r="87" spans="1:16" s="7" customFormat="1" ht="14.45">
      <c r="A87" s="43"/>
      <c r="B87" s="51" t="s">
        <v>1528</v>
      </c>
      <c r="C87" s="52">
        <v>0.92452830188679247</v>
      </c>
      <c r="D87" s="52">
        <v>7.5471698113207544E-2</v>
      </c>
      <c r="E87" s="53">
        <v>0</v>
      </c>
      <c r="F87" s="49"/>
      <c r="H87" s="1"/>
      <c r="I87" s="1"/>
      <c r="J87" s="1"/>
      <c r="K87" s="1"/>
      <c r="L87" s="1"/>
      <c r="M87" s="1"/>
      <c r="N87" s="1"/>
      <c r="O87" s="1"/>
      <c r="P87" s="1"/>
    </row>
    <row r="88" spans="1:16" s="7" customFormat="1" ht="14.45">
      <c r="A88" s="43"/>
      <c r="B88" s="51" t="s">
        <v>1529</v>
      </c>
      <c r="C88" s="52">
        <v>0.73825503355704702</v>
      </c>
      <c r="D88" s="52">
        <v>0.1476510067114094</v>
      </c>
      <c r="E88" s="53">
        <v>0.11409395973154363</v>
      </c>
      <c r="F88" s="49"/>
      <c r="H88" s="1"/>
      <c r="I88" s="1"/>
      <c r="J88" s="1"/>
      <c r="K88" s="1"/>
      <c r="L88" s="1"/>
      <c r="M88" s="1"/>
      <c r="N88" s="1"/>
      <c r="O88" s="1"/>
      <c r="P88" s="1"/>
    </row>
    <row r="89" spans="1:16" s="7" customFormat="1" ht="14.45">
      <c r="A89" s="43"/>
      <c r="B89" s="51" t="s">
        <v>1530</v>
      </c>
      <c r="C89" s="52">
        <v>0.76608187134502925</v>
      </c>
      <c r="D89" s="52">
        <v>0.17251461988304093</v>
      </c>
      <c r="E89" s="53">
        <v>6.1403508771929821E-2</v>
      </c>
      <c r="F89" s="49"/>
      <c r="H89" s="1"/>
      <c r="I89" s="1"/>
      <c r="J89" s="1"/>
      <c r="K89" s="1"/>
      <c r="L89" s="1"/>
      <c r="M89" s="1"/>
      <c r="N89" s="1"/>
      <c r="O89" s="1"/>
      <c r="P89" s="1"/>
    </row>
    <row r="90" spans="1:16" s="7" customFormat="1" ht="14.45">
      <c r="A90" s="31"/>
      <c r="B90" s="54" t="s">
        <v>1531</v>
      </c>
      <c r="C90" s="42">
        <v>0.85507246376811596</v>
      </c>
      <c r="D90" s="42">
        <v>6.3768115942028983E-2</v>
      </c>
      <c r="E90" s="55">
        <v>8.1159420289855067E-2</v>
      </c>
      <c r="F90" s="49"/>
      <c r="H90" s="1"/>
      <c r="I90" s="1"/>
      <c r="J90" s="1"/>
      <c r="K90" s="1"/>
      <c r="L90" s="1"/>
      <c r="M90" s="1"/>
      <c r="N90" s="1"/>
      <c r="O90" s="1"/>
      <c r="P90" s="1"/>
    </row>
    <row r="91" spans="1:16" s="7" customFormat="1" ht="14.45">
      <c r="A91" s="1"/>
      <c r="B91" s="1"/>
      <c r="C91" s="1"/>
      <c r="D91" s="1"/>
      <c r="E91" s="1"/>
      <c r="F91" s="1"/>
      <c r="H91" s="1"/>
      <c r="I91" s="1"/>
      <c r="J91" s="1"/>
      <c r="K91" s="1"/>
      <c r="L91" s="1"/>
      <c r="M91" s="1"/>
      <c r="N91" s="1"/>
      <c r="O91" s="1"/>
      <c r="P91" s="1"/>
    </row>
    <row r="92" spans="1:16" s="7" customFormat="1" ht="14.45">
      <c r="A92" s="1"/>
      <c r="B92" s="1"/>
      <c r="C92" s="1"/>
      <c r="D92" s="1"/>
      <c r="E92" s="1"/>
      <c r="F92" s="1"/>
      <c r="H92" s="1"/>
      <c r="I92" s="1"/>
      <c r="J92" s="1"/>
      <c r="K92" s="1"/>
      <c r="L92" s="1"/>
      <c r="M92" s="1"/>
      <c r="N92" s="1"/>
      <c r="O92" s="1"/>
      <c r="P92" s="1"/>
    </row>
    <row r="93" spans="1:16" s="7" customFormat="1" ht="14.45">
      <c r="A93" s="1"/>
      <c r="B93" s="1"/>
      <c r="C93" s="1"/>
      <c r="D93" s="1"/>
      <c r="E93" s="1"/>
      <c r="F93" s="1"/>
      <c r="H93" s="1"/>
      <c r="I93" s="1"/>
      <c r="J93" s="1"/>
      <c r="K93" s="1"/>
      <c r="L93" s="1"/>
      <c r="M93" s="1"/>
      <c r="N93" s="1"/>
      <c r="O93" s="1"/>
      <c r="P93" s="1"/>
    </row>
    <row r="94" spans="1:16" s="7" customFormat="1" ht="14.45">
      <c r="A94" s="1"/>
      <c r="B94" s="1"/>
      <c r="C94" s="1"/>
      <c r="D94" s="1"/>
      <c r="E94" s="1"/>
      <c r="F94" s="1"/>
      <c r="H94" s="1"/>
      <c r="I94" s="1"/>
      <c r="J94" s="1"/>
      <c r="K94" s="1"/>
      <c r="L94" s="1"/>
      <c r="M94" s="1"/>
      <c r="N94" s="1"/>
      <c r="O94" s="1"/>
      <c r="P94" s="1"/>
    </row>
    <row r="95" spans="1:16" s="7" customFormat="1" ht="14.45">
      <c r="A95" s="1"/>
      <c r="B95" s="1"/>
      <c r="C95" s="1"/>
      <c r="D95" s="1"/>
      <c r="E95" s="1"/>
      <c r="F95" s="1"/>
      <c r="H95" s="1"/>
      <c r="I95" s="1"/>
      <c r="J95" s="1"/>
      <c r="K95" s="1"/>
      <c r="L95" s="1"/>
      <c r="M95" s="1"/>
      <c r="N95" s="1"/>
      <c r="O95" s="1"/>
      <c r="P95" s="1"/>
    </row>
    <row r="96" spans="1:16" s="7" customFormat="1" ht="14.45">
      <c r="A96" s="1"/>
      <c r="B96" s="1"/>
      <c r="C96" s="1"/>
      <c r="D96" s="1"/>
      <c r="E96" s="1"/>
      <c r="F96" s="1"/>
      <c r="H96" s="1"/>
      <c r="I96" s="1"/>
      <c r="J96" s="1"/>
      <c r="K96" s="1"/>
      <c r="L96" s="1"/>
      <c r="M96" s="1"/>
      <c r="N96" s="1"/>
      <c r="O96" s="1"/>
      <c r="P96" s="1"/>
    </row>
    <row r="97" spans="1:16" s="7" customFormat="1" ht="15.6">
      <c r="A97" s="56" t="s">
        <v>78</v>
      </c>
      <c r="B97" s="1"/>
      <c r="C97" s="1"/>
      <c r="D97" s="1"/>
      <c r="E97" s="1"/>
      <c r="F97" s="1"/>
      <c r="H97" s="1"/>
      <c r="I97" s="1"/>
      <c r="J97" s="1"/>
      <c r="K97" s="1"/>
      <c r="L97" s="1"/>
      <c r="M97" s="1"/>
      <c r="N97" s="1"/>
      <c r="O97" s="1"/>
      <c r="P97" s="1"/>
    </row>
    <row r="98" spans="1:16" s="7" customFormat="1" ht="18">
      <c r="A98" s="2" t="s">
        <v>79</v>
      </c>
      <c r="B98" s="1"/>
      <c r="C98" s="1"/>
      <c r="D98" s="1"/>
      <c r="E98" s="1"/>
      <c r="F98" s="1"/>
      <c r="H98" s="1"/>
      <c r="I98" s="1"/>
      <c r="J98" s="1"/>
      <c r="K98" s="1"/>
      <c r="L98" s="1"/>
      <c r="M98" s="1"/>
      <c r="N98" s="1"/>
      <c r="O98" s="1"/>
      <c r="P98" s="1"/>
    </row>
    <row r="99" spans="1:16" s="7" customFormat="1" ht="14.45">
      <c r="A99" s="57" t="s">
        <v>80</v>
      </c>
      <c r="B99" s="57"/>
      <c r="C99" s="57"/>
      <c r="D99" s="57"/>
      <c r="E99" s="58">
        <v>46</v>
      </c>
      <c r="F99" s="59">
        <v>0.2839506172839506</v>
      </c>
      <c r="H99" s="1"/>
      <c r="I99" s="1"/>
      <c r="J99" s="1"/>
      <c r="K99" s="1"/>
      <c r="L99" s="1"/>
      <c r="M99" s="1"/>
      <c r="N99" s="1"/>
      <c r="O99" s="1"/>
      <c r="P99" s="1"/>
    </row>
    <row r="100" spans="1:16" s="7" customFormat="1" ht="14.45">
      <c r="A100" s="1" t="s">
        <v>81</v>
      </c>
      <c r="B100" s="1"/>
      <c r="C100" s="1"/>
      <c r="D100" s="1"/>
      <c r="E100" s="45">
        <v>10</v>
      </c>
      <c r="F100" s="52">
        <v>6.1728395061728392E-2</v>
      </c>
      <c r="H100" s="1"/>
      <c r="I100" s="1"/>
      <c r="J100" s="1"/>
      <c r="K100" s="1"/>
      <c r="L100" s="1"/>
      <c r="M100" s="1"/>
      <c r="N100" s="1"/>
      <c r="O100" s="1"/>
      <c r="P100" s="1"/>
    </row>
    <row r="101" spans="1:16" s="7" customFormat="1" ht="14.45">
      <c r="A101" s="1" t="s">
        <v>82</v>
      </c>
      <c r="B101" s="1"/>
      <c r="C101" s="1"/>
      <c r="D101" s="1"/>
      <c r="E101" s="45">
        <v>32</v>
      </c>
      <c r="F101" s="52">
        <v>0.19753086419753085</v>
      </c>
      <c r="H101" s="1"/>
      <c r="I101" s="1"/>
      <c r="J101" s="1"/>
      <c r="K101" s="1"/>
      <c r="L101" s="1"/>
      <c r="M101" s="1"/>
      <c r="N101" s="1"/>
      <c r="O101" s="1"/>
      <c r="P101" s="1"/>
    </row>
    <row r="102" spans="1:16" s="7" customFormat="1" ht="14.45">
      <c r="A102" s="1" t="s">
        <v>83</v>
      </c>
      <c r="B102" s="1"/>
      <c r="C102" s="1"/>
      <c r="D102" s="1"/>
      <c r="E102" s="45">
        <v>33</v>
      </c>
      <c r="F102" s="52">
        <v>0.20370370370370369</v>
      </c>
      <c r="H102" s="1"/>
      <c r="I102" s="1"/>
      <c r="J102" s="1"/>
      <c r="K102" s="1"/>
      <c r="L102" s="1"/>
      <c r="M102" s="1"/>
      <c r="N102" s="1"/>
      <c r="O102" s="1"/>
      <c r="P102" s="1"/>
    </row>
    <row r="103" spans="1:16" s="7" customFormat="1" ht="14.45">
      <c r="A103" s="60" t="s">
        <v>84</v>
      </c>
      <c r="B103" s="60"/>
      <c r="C103" s="60"/>
      <c r="D103" s="60"/>
      <c r="E103" s="33">
        <v>41</v>
      </c>
      <c r="F103" s="42">
        <v>0.25308641975308643</v>
      </c>
      <c r="H103" s="1"/>
      <c r="I103" s="1"/>
      <c r="J103" s="1"/>
      <c r="K103" s="1"/>
      <c r="L103" s="1"/>
      <c r="M103" s="1"/>
      <c r="N103" s="1"/>
      <c r="O103" s="1"/>
      <c r="P103" s="1"/>
    </row>
    <row r="104" spans="1:16" s="7" customFormat="1" ht="14.45">
      <c r="A104" s="1"/>
      <c r="B104" s="1"/>
      <c r="C104" s="1"/>
      <c r="D104" s="1"/>
      <c r="E104" s="61">
        <v>162</v>
      </c>
      <c r="F104" s="62">
        <v>1</v>
      </c>
      <c r="H104" s="1"/>
      <c r="I104" s="1"/>
      <c r="J104" s="1"/>
      <c r="K104" s="1"/>
      <c r="L104" s="1"/>
      <c r="M104" s="1"/>
      <c r="N104" s="1"/>
      <c r="O104" s="1"/>
      <c r="P104" s="1"/>
    </row>
    <row r="105" spans="1:16" s="7" customFormat="1" ht="14.45">
      <c r="A105" s="1"/>
      <c r="B105" s="1"/>
      <c r="C105" s="1"/>
      <c r="D105" s="1"/>
      <c r="E105" s="1"/>
      <c r="F105" s="1"/>
      <c r="H105" s="1"/>
      <c r="I105" s="1"/>
      <c r="J105" s="1"/>
      <c r="K105" s="1"/>
      <c r="L105" s="1"/>
      <c r="M105" s="1"/>
      <c r="N105" s="1"/>
      <c r="O105" s="1"/>
      <c r="P105" s="1"/>
    </row>
    <row r="106" spans="1:16" s="7" customFormat="1" ht="14.45">
      <c r="A106" s="1"/>
      <c r="B106" s="1"/>
      <c r="C106" s="1"/>
      <c r="D106" s="1"/>
      <c r="E106" s="1"/>
      <c r="F106" s="1"/>
      <c r="H106" s="1"/>
      <c r="I106" s="1"/>
      <c r="J106" s="1"/>
      <c r="K106" s="1"/>
      <c r="L106" s="1"/>
      <c r="M106" s="1"/>
      <c r="N106" s="1"/>
      <c r="O106" s="1"/>
      <c r="P106" s="1"/>
    </row>
    <row r="107" spans="1:16" s="7" customFormat="1" ht="14.45">
      <c r="A107" s="1"/>
      <c r="B107" s="1"/>
      <c r="C107" s="1"/>
      <c r="D107" s="1"/>
      <c r="E107" s="1"/>
      <c r="F107" s="1"/>
      <c r="H107" s="1"/>
      <c r="I107" s="1"/>
      <c r="J107" s="1"/>
      <c r="K107" s="1"/>
      <c r="L107" s="1"/>
      <c r="M107" s="1"/>
      <c r="N107" s="1"/>
      <c r="O107" s="1"/>
      <c r="P107" s="1"/>
    </row>
    <row r="108" spans="1:16" s="7" customFormat="1" ht="14.45">
      <c r="A108" s="1"/>
      <c r="B108" s="1"/>
      <c r="C108" s="1"/>
      <c r="D108" s="1"/>
      <c r="E108" s="1"/>
      <c r="F108" s="1"/>
      <c r="H108" s="1"/>
      <c r="I108" s="1"/>
      <c r="J108" s="1"/>
      <c r="K108" s="1"/>
      <c r="L108" s="1"/>
      <c r="M108" s="1"/>
      <c r="N108" s="1"/>
      <c r="O108" s="1"/>
      <c r="P108" s="1"/>
    </row>
    <row r="109" spans="1:16" s="7" customFormat="1" ht="14.45">
      <c r="A109" s="1"/>
      <c r="B109" s="1"/>
      <c r="C109" s="1"/>
      <c r="D109" s="1"/>
      <c r="E109" s="1"/>
      <c r="F109" s="1"/>
      <c r="H109" s="1"/>
      <c r="I109" s="1"/>
      <c r="J109" s="1"/>
      <c r="K109" s="1"/>
      <c r="L109" s="1"/>
      <c r="M109" s="1"/>
      <c r="N109" s="1"/>
      <c r="O109" s="1"/>
      <c r="P109" s="1"/>
    </row>
    <row r="110" spans="1:16" s="7" customFormat="1" ht="14.45">
      <c r="A110" s="1"/>
      <c r="B110" s="1"/>
      <c r="C110" s="1"/>
      <c r="D110" s="1"/>
      <c r="E110" s="1"/>
      <c r="F110" s="1"/>
      <c r="H110" s="1"/>
      <c r="I110" s="1"/>
      <c r="J110" s="1"/>
      <c r="K110" s="1"/>
      <c r="L110" s="1"/>
      <c r="M110" s="1"/>
      <c r="N110" s="1"/>
      <c r="O110" s="1"/>
      <c r="P110" s="1"/>
    </row>
    <row r="111" spans="1:16" s="7" customFormat="1" ht="15.6">
      <c r="A111" s="63"/>
      <c r="B111" s="1"/>
      <c r="C111" s="1"/>
      <c r="D111" s="1"/>
      <c r="E111" s="1"/>
      <c r="F111" s="1"/>
      <c r="H111" s="1"/>
      <c r="I111" s="1"/>
      <c r="J111" s="1"/>
      <c r="K111" s="1"/>
      <c r="L111" s="1"/>
      <c r="M111" s="1"/>
      <c r="N111" s="1"/>
      <c r="O111" s="1"/>
      <c r="P111" s="1"/>
    </row>
    <row r="112" spans="1:16" s="7" customFormat="1" ht="18">
      <c r="A112" s="2" t="s">
        <v>85</v>
      </c>
      <c r="B112" s="1"/>
      <c r="C112" s="1"/>
      <c r="D112" s="1"/>
      <c r="E112" s="1"/>
      <c r="F112" s="1"/>
      <c r="H112" s="1"/>
      <c r="I112" s="1"/>
      <c r="J112" s="1"/>
      <c r="K112" s="1"/>
      <c r="L112" s="1"/>
      <c r="M112" s="1"/>
      <c r="N112" s="1"/>
      <c r="O112" s="1"/>
      <c r="P112" s="1"/>
    </row>
    <row r="113" spans="1:16" s="7" customFormat="1" ht="33" customHeight="1">
      <c r="A113" s="16" t="s">
        <v>36</v>
      </c>
      <c r="B113" s="15"/>
      <c r="C113" s="16" t="s">
        <v>37</v>
      </c>
      <c r="D113" s="17" t="s">
        <v>38</v>
      </c>
      <c r="E113" s="18" t="s">
        <v>39</v>
      </c>
      <c r="F113" s="19" t="s">
        <v>40</v>
      </c>
      <c r="H113" s="1"/>
      <c r="I113" s="1"/>
      <c r="J113" s="1"/>
      <c r="K113" s="1"/>
      <c r="L113" s="1"/>
      <c r="M113" s="1"/>
      <c r="N113" s="1"/>
      <c r="O113" s="1"/>
      <c r="P113" s="1"/>
    </row>
    <row r="114" spans="1:16" s="7" customFormat="1" ht="2.25" customHeight="1">
      <c r="A114" s="22"/>
      <c r="B114" s="23"/>
      <c r="C114" s="24"/>
      <c r="D114" s="25"/>
      <c r="E114" s="26"/>
      <c r="F114" s="23"/>
      <c r="H114" s="1"/>
      <c r="I114" s="1"/>
      <c r="J114" s="1"/>
      <c r="K114" s="1"/>
      <c r="L114" s="1"/>
      <c r="M114" s="1"/>
      <c r="N114" s="1"/>
      <c r="O114" s="1"/>
      <c r="P114" s="1"/>
    </row>
    <row r="115" spans="1:16" s="7" customFormat="1" ht="14.45">
      <c r="A115" s="27" t="s">
        <v>41</v>
      </c>
      <c r="B115" s="28" t="s">
        <v>42</v>
      </c>
      <c r="C115" s="29"/>
      <c r="D115" s="29"/>
      <c r="E115" s="30"/>
      <c r="F115" s="30"/>
      <c r="H115" s="1"/>
      <c r="I115" s="1"/>
      <c r="J115" s="1"/>
      <c r="K115" s="1"/>
      <c r="L115" s="1"/>
      <c r="M115" s="1"/>
      <c r="N115" s="1"/>
      <c r="O115" s="1"/>
      <c r="P115" s="1"/>
    </row>
    <row r="116" spans="1:16" s="7" customFormat="1" ht="14.45">
      <c r="A116" s="27" t="s">
        <v>43</v>
      </c>
      <c r="B116" s="28" t="s">
        <v>42</v>
      </c>
      <c r="C116" s="29"/>
      <c r="D116" s="29"/>
      <c r="E116" s="30"/>
      <c r="F116" s="30"/>
      <c r="H116" s="1"/>
      <c r="I116" s="1"/>
      <c r="J116" s="1"/>
      <c r="K116" s="1"/>
      <c r="L116" s="1"/>
      <c r="M116" s="1"/>
      <c r="N116" s="1"/>
      <c r="O116" s="1"/>
      <c r="P116" s="1"/>
    </row>
    <row r="117" spans="1:16" s="7" customFormat="1" ht="14.45">
      <c r="A117" s="27" t="s">
        <v>44</v>
      </c>
      <c r="B117" s="28" t="s">
        <v>42</v>
      </c>
      <c r="C117" s="29"/>
      <c r="D117" s="29"/>
      <c r="E117" s="30"/>
      <c r="F117" s="30"/>
      <c r="H117" s="1"/>
      <c r="I117" s="1"/>
      <c r="J117" s="1"/>
      <c r="K117" s="1"/>
      <c r="L117" s="1"/>
      <c r="M117" s="1"/>
      <c r="N117" s="1"/>
      <c r="O117" s="1"/>
      <c r="P117" s="1"/>
    </row>
    <row r="118" spans="1:16" s="7" customFormat="1" ht="14.45">
      <c r="A118" s="27" t="s">
        <v>45</v>
      </c>
      <c r="B118" s="28" t="s">
        <v>42</v>
      </c>
      <c r="C118" s="29"/>
      <c r="D118" s="29"/>
      <c r="E118" s="30"/>
      <c r="F118" s="30"/>
      <c r="H118" s="1"/>
      <c r="I118" s="1"/>
      <c r="J118" s="1"/>
      <c r="K118" s="1"/>
      <c r="L118" s="1"/>
      <c r="M118" s="1"/>
      <c r="N118" s="1"/>
      <c r="O118" s="1"/>
      <c r="P118" s="1"/>
    </row>
    <row r="119" spans="1:16" s="7" customFormat="1" ht="14.45">
      <c r="A119" s="27" t="s">
        <v>46</v>
      </c>
      <c r="B119" s="28" t="s">
        <v>42</v>
      </c>
      <c r="C119" s="29"/>
      <c r="D119" s="29"/>
      <c r="E119" s="30"/>
      <c r="F119" s="30"/>
      <c r="H119" s="1"/>
      <c r="I119" s="1"/>
      <c r="J119" s="1"/>
      <c r="K119" s="1"/>
      <c r="L119" s="1"/>
      <c r="M119" s="1"/>
      <c r="N119" s="1"/>
      <c r="O119" s="1"/>
      <c r="P119" s="1"/>
    </row>
    <row r="120" spans="1:16" s="7" customFormat="1" ht="14.45">
      <c r="A120" s="31" t="s">
        <v>47</v>
      </c>
      <c r="B120" s="32" t="s">
        <v>42</v>
      </c>
      <c r="C120" s="33"/>
      <c r="D120" s="33"/>
      <c r="E120" s="34"/>
      <c r="F120" s="34"/>
      <c r="H120" s="1"/>
      <c r="I120" s="1"/>
      <c r="J120" s="1"/>
      <c r="K120" s="1"/>
      <c r="L120" s="1"/>
      <c r="M120" s="1"/>
      <c r="N120" s="1"/>
      <c r="O120" s="1"/>
      <c r="P120" s="1"/>
    </row>
    <row r="121" spans="1:16" s="7" customFormat="1" ht="14.45">
      <c r="A121" s="1"/>
      <c r="B121" s="1"/>
      <c r="C121" s="21"/>
      <c r="D121" s="21"/>
      <c r="E121" s="21"/>
      <c r="F121" s="21"/>
      <c r="H121" s="1"/>
      <c r="I121" s="1"/>
      <c r="J121" s="1"/>
      <c r="K121" s="1"/>
      <c r="L121" s="1"/>
      <c r="M121" s="1"/>
      <c r="N121" s="1"/>
      <c r="O121" s="1"/>
      <c r="P121" s="1"/>
    </row>
    <row r="122" spans="1:16" s="7" customFormat="1" ht="33" customHeight="1">
      <c r="A122" s="16" t="s">
        <v>36</v>
      </c>
      <c r="B122" s="15"/>
      <c r="C122" s="16" t="s">
        <v>48</v>
      </c>
      <c r="D122" s="17" t="s">
        <v>49</v>
      </c>
      <c r="E122" s="18" t="s">
        <v>50</v>
      </c>
      <c r="F122" s="19" t="s">
        <v>40</v>
      </c>
      <c r="H122" s="1"/>
      <c r="I122" s="1"/>
      <c r="J122" s="1"/>
      <c r="K122" s="1"/>
      <c r="L122" s="1"/>
      <c r="M122" s="1"/>
      <c r="N122" s="1"/>
      <c r="O122" s="1"/>
      <c r="P122" s="1"/>
    </row>
    <row r="123" spans="1:16" s="7" customFormat="1" ht="2.25" customHeight="1">
      <c r="A123" s="22"/>
      <c r="B123" s="23"/>
      <c r="C123" s="24"/>
      <c r="D123" s="25"/>
      <c r="E123" s="26"/>
      <c r="F123" s="23"/>
      <c r="H123" s="1"/>
      <c r="I123" s="1"/>
      <c r="J123" s="1"/>
      <c r="K123" s="1"/>
      <c r="L123" s="1"/>
      <c r="M123" s="1"/>
      <c r="N123" s="1"/>
      <c r="O123" s="1"/>
      <c r="P123" s="1"/>
    </row>
    <row r="124" spans="1:16" s="7" customFormat="1" ht="14.45">
      <c r="A124" s="27" t="s">
        <v>41</v>
      </c>
      <c r="B124" s="36"/>
      <c r="C124" s="41"/>
      <c r="D124" s="41"/>
      <c r="E124" s="41"/>
      <c r="F124" s="30"/>
      <c r="H124" s="1"/>
      <c r="I124" s="1"/>
      <c r="J124" s="1"/>
      <c r="K124" s="1"/>
      <c r="L124" s="1"/>
      <c r="M124" s="1"/>
      <c r="N124" s="1"/>
      <c r="O124" s="1"/>
      <c r="P124" s="1"/>
    </row>
    <row r="125" spans="1:16" s="7" customFormat="1" ht="14.45">
      <c r="A125" s="27" t="s">
        <v>43</v>
      </c>
      <c r="B125" s="36"/>
      <c r="C125" s="41"/>
      <c r="D125" s="41"/>
      <c r="E125" s="41"/>
      <c r="F125" s="30"/>
      <c r="H125" s="1"/>
      <c r="I125" s="1"/>
      <c r="J125" s="1"/>
      <c r="K125" s="1"/>
      <c r="L125" s="1"/>
      <c r="M125" s="1"/>
      <c r="N125" s="1"/>
      <c r="O125" s="1"/>
      <c r="P125" s="1"/>
    </row>
    <row r="126" spans="1:16" s="7" customFormat="1" ht="14.45">
      <c r="A126" s="27" t="s">
        <v>44</v>
      </c>
      <c r="B126" s="36"/>
      <c r="C126" s="41"/>
      <c r="D126" s="41"/>
      <c r="E126" s="41"/>
      <c r="F126" s="30"/>
      <c r="H126" s="1"/>
      <c r="I126" s="1"/>
      <c r="J126" s="1"/>
      <c r="K126" s="1"/>
      <c r="L126" s="1"/>
      <c r="M126" s="1"/>
      <c r="N126" s="1"/>
      <c r="O126" s="1"/>
      <c r="P126" s="1"/>
    </row>
    <row r="127" spans="1:16" s="7" customFormat="1" ht="14.45">
      <c r="A127" s="27" t="s">
        <v>45</v>
      </c>
      <c r="B127" s="36"/>
      <c r="C127" s="41"/>
      <c r="D127" s="41"/>
      <c r="E127" s="41"/>
      <c r="F127" s="30"/>
      <c r="H127" s="1"/>
      <c r="I127" s="1"/>
      <c r="J127" s="1"/>
      <c r="K127" s="1"/>
      <c r="L127" s="1"/>
      <c r="M127" s="1"/>
      <c r="N127" s="1"/>
      <c r="O127" s="1"/>
      <c r="P127" s="1"/>
    </row>
    <row r="128" spans="1:16" s="7" customFormat="1" ht="14.45">
      <c r="A128" s="27" t="s">
        <v>46</v>
      </c>
      <c r="B128" s="36"/>
      <c r="C128" s="41"/>
      <c r="D128" s="41"/>
      <c r="E128" s="41"/>
      <c r="F128" s="30"/>
      <c r="H128" s="1"/>
      <c r="I128" s="1"/>
      <c r="J128" s="1"/>
      <c r="K128" s="1"/>
      <c r="L128" s="1"/>
      <c r="M128" s="1"/>
      <c r="N128" s="1"/>
      <c r="O128" s="1"/>
      <c r="P128" s="1"/>
    </row>
    <row r="129" spans="1:16" s="7" customFormat="1" ht="14.45">
      <c r="A129" s="31" t="s">
        <v>47</v>
      </c>
      <c r="B129" s="38"/>
      <c r="C129" s="42"/>
      <c r="D129" s="42"/>
      <c r="E129" s="42"/>
      <c r="F129" s="34"/>
      <c r="H129" s="1"/>
      <c r="I129" s="1"/>
      <c r="J129" s="1"/>
      <c r="K129" s="1"/>
      <c r="L129" s="1"/>
      <c r="M129" s="1"/>
      <c r="N129" s="1"/>
      <c r="O129" s="1"/>
      <c r="P129" s="1"/>
    </row>
    <row r="130" spans="1:16" s="7" customFormat="1" ht="14.45">
      <c r="A130" s="1"/>
      <c r="B130" s="1"/>
      <c r="C130" s="1"/>
      <c r="D130" s="1"/>
      <c r="E130" s="1"/>
      <c r="F130" s="1"/>
      <c r="H130" s="1"/>
      <c r="I130" s="1"/>
      <c r="J130" s="1"/>
      <c r="K130" s="1"/>
      <c r="L130" s="1"/>
      <c r="M130" s="1"/>
      <c r="N130" s="1"/>
      <c r="O130" s="1"/>
      <c r="P130" s="1"/>
    </row>
    <row r="131" spans="1:16" s="7" customFormat="1" ht="14.45">
      <c r="A131" s="1"/>
      <c r="B131" s="1"/>
      <c r="C131" s="1"/>
      <c r="D131" s="1"/>
      <c r="E131" s="1"/>
      <c r="F131" s="1"/>
      <c r="H131" s="1"/>
      <c r="I131" s="1"/>
      <c r="J131" s="1"/>
      <c r="K131" s="1"/>
      <c r="L131" s="1"/>
      <c r="M131" s="1"/>
      <c r="N131" s="1"/>
      <c r="O131" s="1"/>
      <c r="P131" s="1"/>
    </row>
    <row r="132" spans="1:16" s="7" customFormat="1" ht="14.45">
      <c r="A132" s="1"/>
      <c r="B132" s="1"/>
      <c r="C132" s="1"/>
      <c r="D132" s="1"/>
      <c r="E132" s="1"/>
      <c r="F132" s="1"/>
      <c r="H132" s="1"/>
      <c r="I132" s="1"/>
      <c r="J132" s="1"/>
      <c r="K132" s="1"/>
      <c r="L132" s="1"/>
      <c r="M132" s="1"/>
      <c r="N132" s="1"/>
      <c r="O132" s="1"/>
      <c r="P132" s="1"/>
    </row>
    <row r="133" spans="1:16" s="7" customFormat="1" ht="14.45">
      <c r="A133" s="1"/>
      <c r="B133" s="1"/>
      <c r="C133" s="1"/>
      <c r="D133" s="1"/>
      <c r="E133" s="1"/>
      <c r="F133" s="1"/>
      <c r="H133" s="1"/>
      <c r="I133" s="1"/>
      <c r="J133" s="1"/>
      <c r="K133" s="1"/>
      <c r="L133" s="1"/>
      <c r="M133" s="1"/>
      <c r="N133" s="1"/>
      <c r="O133" s="1"/>
      <c r="P133" s="1"/>
    </row>
    <row r="134" spans="1:16" s="7" customFormat="1" ht="14.45">
      <c r="A134" s="1"/>
      <c r="B134" s="1"/>
      <c r="C134" s="1"/>
      <c r="D134" s="1"/>
      <c r="E134" s="1"/>
      <c r="F134" s="1"/>
      <c r="H134" s="1"/>
      <c r="I134" s="1"/>
      <c r="J134" s="1"/>
      <c r="K134" s="1"/>
      <c r="L134" s="1"/>
      <c r="M134" s="1"/>
      <c r="N134" s="1"/>
      <c r="O134" s="1"/>
      <c r="P134" s="1"/>
    </row>
    <row r="135" spans="1:16" s="7" customFormat="1" ht="14.45">
      <c r="A135" s="1"/>
      <c r="B135" s="1"/>
      <c r="C135" s="1"/>
      <c r="D135" s="1"/>
      <c r="E135" s="1"/>
      <c r="F135" s="1"/>
      <c r="H135" s="1"/>
      <c r="I135" s="1"/>
      <c r="J135" s="1"/>
      <c r="K135" s="1"/>
      <c r="L135" s="1"/>
      <c r="M135" s="1"/>
      <c r="N135" s="1"/>
      <c r="O135" s="1"/>
      <c r="P135" s="1"/>
    </row>
    <row r="136" spans="1:16" s="7" customFormat="1" ht="14.45">
      <c r="A136" s="1"/>
      <c r="B136" s="1"/>
      <c r="C136" s="1"/>
      <c r="D136" s="1"/>
      <c r="E136" s="1"/>
      <c r="F136" s="1"/>
      <c r="H136" s="1"/>
      <c r="I136" s="1"/>
      <c r="J136" s="1"/>
      <c r="K136" s="1"/>
      <c r="L136" s="1"/>
      <c r="M136" s="1"/>
      <c r="N136" s="1"/>
      <c r="O136" s="1"/>
      <c r="P136" s="1"/>
    </row>
    <row r="137" spans="1:16" s="7" customFormat="1" ht="14.45">
      <c r="A137" s="1"/>
      <c r="B137" s="1"/>
      <c r="C137" s="1"/>
      <c r="D137" s="1"/>
      <c r="E137" s="1"/>
      <c r="F137" s="1"/>
      <c r="H137" s="1"/>
      <c r="I137" s="1"/>
      <c r="J137" s="1"/>
      <c r="K137" s="1"/>
      <c r="L137" s="1"/>
      <c r="M137" s="1"/>
      <c r="N137" s="1"/>
      <c r="O137" s="1"/>
      <c r="P137" s="1"/>
    </row>
    <row r="138" spans="1:16" s="7" customFormat="1" ht="14.45">
      <c r="A138" s="1"/>
      <c r="B138" s="1"/>
      <c r="C138" s="1"/>
      <c r="D138" s="1"/>
      <c r="E138" s="1"/>
      <c r="F138" s="1"/>
      <c r="H138" s="1"/>
      <c r="I138" s="1"/>
      <c r="J138" s="1"/>
      <c r="K138" s="1"/>
      <c r="L138" s="1"/>
      <c r="M138" s="1"/>
      <c r="N138" s="1"/>
      <c r="O138" s="1"/>
      <c r="P138" s="1"/>
    </row>
    <row r="139" spans="1:16" s="7" customFormat="1" ht="18">
      <c r="A139" s="2" t="s">
        <v>86</v>
      </c>
      <c r="B139" s="1"/>
      <c r="C139" s="1"/>
      <c r="D139" s="1"/>
      <c r="E139" s="1"/>
      <c r="F139" s="1"/>
      <c r="H139" s="1"/>
      <c r="I139" s="1"/>
      <c r="J139" s="1"/>
      <c r="K139" s="1"/>
      <c r="L139" s="1"/>
      <c r="M139" s="1"/>
      <c r="N139" s="1"/>
      <c r="O139" s="1"/>
      <c r="P139" s="1"/>
    </row>
    <row r="140" spans="1:16" s="7" customFormat="1" ht="33" customHeight="1">
      <c r="A140" s="16" t="s">
        <v>36</v>
      </c>
      <c r="B140" s="15"/>
      <c r="C140" s="16" t="s">
        <v>37</v>
      </c>
      <c r="D140" s="17" t="s">
        <v>38</v>
      </c>
      <c r="E140" s="18" t="s">
        <v>39</v>
      </c>
      <c r="F140" s="19" t="s">
        <v>40</v>
      </c>
      <c r="H140" s="1"/>
      <c r="I140" s="1"/>
      <c r="J140" s="1"/>
      <c r="K140" s="1"/>
      <c r="L140" s="1"/>
      <c r="M140" s="1"/>
      <c r="N140" s="1"/>
      <c r="O140" s="1"/>
      <c r="P140" s="1"/>
    </row>
    <row r="141" spans="1:16" s="7" customFormat="1" ht="2.25" customHeight="1">
      <c r="A141" s="22"/>
      <c r="B141" s="23"/>
      <c r="C141" s="24"/>
      <c r="D141" s="25"/>
      <c r="E141" s="26"/>
      <c r="F141" s="23"/>
      <c r="H141" s="1"/>
      <c r="I141" s="1"/>
      <c r="J141" s="1"/>
      <c r="K141" s="1"/>
      <c r="L141" s="1"/>
      <c r="M141" s="1"/>
      <c r="N141" s="1"/>
      <c r="O141" s="1"/>
      <c r="P141" s="1"/>
    </row>
    <row r="142" spans="1:16" s="7" customFormat="1" ht="14.45">
      <c r="A142" s="27" t="s">
        <v>45</v>
      </c>
      <c r="B142" s="28" t="s">
        <v>87</v>
      </c>
      <c r="C142" s="29"/>
      <c r="D142" s="29"/>
      <c r="E142" s="30"/>
      <c r="F142" s="30"/>
      <c r="H142" s="1"/>
      <c r="I142" s="1"/>
      <c r="J142" s="1"/>
      <c r="K142" s="1"/>
      <c r="L142" s="1"/>
      <c r="M142" s="1"/>
      <c r="N142" s="1"/>
      <c r="O142" s="1"/>
      <c r="P142" s="1"/>
    </row>
    <row r="143" spans="1:16" s="7" customFormat="1" ht="14.45">
      <c r="A143" s="27" t="s">
        <v>46</v>
      </c>
      <c r="B143" s="28" t="s">
        <v>87</v>
      </c>
      <c r="C143" s="29"/>
      <c r="D143" s="29"/>
      <c r="E143" s="30"/>
      <c r="F143" s="30"/>
      <c r="H143" s="1"/>
      <c r="I143" s="1"/>
      <c r="J143" s="1"/>
      <c r="K143" s="1"/>
      <c r="L143" s="1"/>
      <c r="M143" s="1"/>
      <c r="N143" s="1"/>
      <c r="O143" s="1"/>
      <c r="P143" s="1"/>
    </row>
    <row r="144" spans="1:16" s="7" customFormat="1" ht="14.45">
      <c r="A144" s="31" t="s">
        <v>47</v>
      </c>
      <c r="B144" s="32" t="s">
        <v>87</v>
      </c>
      <c r="C144" s="33"/>
      <c r="D144" s="33"/>
      <c r="E144" s="34"/>
      <c r="F144" s="34"/>
      <c r="H144" s="1"/>
      <c r="I144" s="1"/>
      <c r="J144" s="1"/>
      <c r="K144" s="1"/>
      <c r="L144" s="1"/>
      <c r="M144" s="1"/>
      <c r="N144" s="1"/>
      <c r="O144" s="1"/>
      <c r="P144" s="1"/>
    </row>
    <row r="145" spans="1:16" s="7" customFormat="1" ht="14.45">
      <c r="A145" s="1"/>
      <c r="B145" s="1"/>
      <c r="C145" s="21"/>
      <c r="D145" s="21"/>
      <c r="E145" s="21"/>
      <c r="F145" s="21"/>
      <c r="H145" s="1"/>
      <c r="I145" s="1"/>
      <c r="J145" s="1"/>
      <c r="K145" s="1"/>
      <c r="L145" s="1"/>
      <c r="M145" s="1"/>
      <c r="N145" s="1"/>
      <c r="O145" s="1"/>
      <c r="P145" s="1"/>
    </row>
    <row r="146" spans="1:16" s="7" customFormat="1" ht="33" customHeight="1">
      <c r="A146" s="16" t="s">
        <v>36</v>
      </c>
      <c r="B146" s="15"/>
      <c r="C146" s="16" t="s">
        <v>48</v>
      </c>
      <c r="D146" s="17" t="s">
        <v>49</v>
      </c>
      <c r="E146" s="18" t="s">
        <v>50</v>
      </c>
      <c r="F146" s="19" t="s">
        <v>40</v>
      </c>
      <c r="H146" s="1"/>
      <c r="I146" s="1"/>
      <c r="J146" s="1"/>
      <c r="K146" s="1"/>
      <c r="L146" s="1"/>
      <c r="M146" s="1"/>
      <c r="N146" s="1"/>
      <c r="O146" s="1"/>
      <c r="P146" s="1"/>
    </row>
    <row r="147" spans="1:16" s="7" customFormat="1" ht="2.25" customHeight="1">
      <c r="A147" s="22"/>
      <c r="B147" s="23"/>
      <c r="C147" s="24"/>
      <c r="D147" s="25"/>
      <c r="E147" s="26"/>
      <c r="F147" s="23"/>
      <c r="H147" s="1"/>
      <c r="I147" s="1"/>
      <c r="J147" s="1"/>
      <c r="K147" s="1"/>
      <c r="L147" s="1"/>
      <c r="M147" s="1"/>
      <c r="N147" s="1"/>
      <c r="O147" s="1"/>
      <c r="P147" s="1"/>
    </row>
    <row r="148" spans="1:16" s="7" customFormat="1" ht="14.45">
      <c r="A148" s="27" t="s">
        <v>45</v>
      </c>
      <c r="B148" s="36"/>
      <c r="C148" s="41"/>
      <c r="D148" s="41"/>
      <c r="E148" s="41"/>
      <c r="F148" s="30"/>
      <c r="H148" s="1"/>
      <c r="I148" s="1"/>
      <c r="J148" s="1"/>
      <c r="K148" s="1"/>
      <c r="L148" s="1"/>
      <c r="M148" s="1"/>
      <c r="N148" s="1"/>
      <c r="O148" s="1"/>
      <c r="P148" s="1"/>
    </row>
    <row r="149" spans="1:16" s="7" customFormat="1" ht="14.45">
      <c r="A149" s="27" t="s">
        <v>46</v>
      </c>
      <c r="B149" s="36"/>
      <c r="C149" s="41"/>
      <c r="D149" s="41"/>
      <c r="E149" s="41"/>
      <c r="F149" s="30"/>
      <c r="H149" s="1"/>
      <c r="I149" s="1"/>
      <c r="J149" s="1"/>
      <c r="K149" s="1"/>
      <c r="L149" s="1"/>
      <c r="M149" s="1"/>
      <c r="N149" s="1"/>
      <c r="O149" s="1"/>
      <c r="P149" s="1"/>
    </row>
    <row r="150" spans="1:16" s="7" customFormat="1" ht="14.45">
      <c r="A150" s="31" t="s">
        <v>47</v>
      </c>
      <c r="B150" s="38"/>
      <c r="C150" s="42"/>
      <c r="D150" s="42"/>
      <c r="E150" s="42"/>
      <c r="F150" s="34"/>
      <c r="H150" s="1"/>
      <c r="I150" s="1"/>
      <c r="J150" s="1"/>
      <c r="K150" s="1"/>
      <c r="L150" s="1"/>
      <c r="M150" s="1"/>
      <c r="N150" s="1"/>
      <c r="O150" s="1"/>
      <c r="P150" s="1"/>
    </row>
    <row r="151" spans="1:16" s="7" customFormat="1" ht="14.45">
      <c r="A151" s="1"/>
      <c r="B151" s="1"/>
      <c r="C151" s="1"/>
      <c r="D151" s="1"/>
      <c r="E151" s="1"/>
      <c r="F151" s="1"/>
      <c r="H151" s="1"/>
      <c r="I151" s="1"/>
      <c r="J151" s="1"/>
      <c r="K151" s="1"/>
      <c r="L151" s="1"/>
      <c r="M151" s="1"/>
      <c r="N151" s="1"/>
      <c r="O151" s="1"/>
      <c r="P151" s="1"/>
    </row>
    <row r="152" spans="1:16" s="7" customFormat="1" ht="14.45">
      <c r="A152" s="1"/>
      <c r="B152" s="1"/>
      <c r="C152" s="1"/>
      <c r="D152" s="1"/>
      <c r="E152" s="1"/>
      <c r="F152" s="1"/>
      <c r="H152" s="1"/>
      <c r="I152" s="1"/>
      <c r="J152" s="1"/>
      <c r="K152" s="1"/>
      <c r="L152" s="1"/>
      <c r="M152" s="1"/>
      <c r="N152" s="1"/>
      <c r="O152" s="1"/>
      <c r="P152" s="1"/>
    </row>
    <row r="153" spans="1:16" s="7" customFormat="1" ht="14.45">
      <c r="A153" s="1"/>
      <c r="B153" s="1"/>
      <c r="C153" s="1"/>
      <c r="D153" s="1"/>
      <c r="E153" s="1"/>
      <c r="F153" s="1"/>
      <c r="H153" s="1"/>
      <c r="I153" s="1"/>
      <c r="J153" s="1"/>
      <c r="K153" s="1"/>
      <c r="L153" s="1"/>
      <c r="M153" s="1"/>
      <c r="N153" s="1"/>
      <c r="O153" s="1"/>
      <c r="P153" s="1"/>
    </row>
    <row r="154" spans="1:16" s="7" customFormat="1" ht="18">
      <c r="A154" s="2" t="s">
        <v>88</v>
      </c>
      <c r="B154" s="1"/>
      <c r="C154" s="1"/>
      <c r="D154" s="1"/>
      <c r="E154" s="1"/>
      <c r="F154" s="1"/>
      <c r="H154" s="1"/>
      <c r="I154" s="1"/>
      <c r="J154" s="1"/>
      <c r="K154" s="1"/>
      <c r="L154" s="1"/>
      <c r="M154" s="1"/>
      <c r="N154" s="1"/>
      <c r="O154" s="1"/>
      <c r="P154" s="1"/>
    </row>
    <row r="155" spans="1:16" s="7" customFormat="1" ht="33" customHeight="1">
      <c r="A155" s="16" t="s">
        <v>36</v>
      </c>
      <c r="B155" s="15"/>
      <c r="C155" s="16" t="s">
        <v>37</v>
      </c>
      <c r="D155" s="17" t="s">
        <v>38</v>
      </c>
      <c r="E155" s="18" t="s">
        <v>39</v>
      </c>
      <c r="F155" s="19" t="s">
        <v>40</v>
      </c>
      <c r="H155" s="1"/>
      <c r="I155" s="1"/>
      <c r="J155" s="1"/>
      <c r="K155" s="1"/>
      <c r="L155" s="1"/>
      <c r="M155" s="1"/>
      <c r="N155" s="1"/>
      <c r="O155" s="1"/>
      <c r="P155" s="1"/>
    </row>
    <row r="156" spans="1:16" s="7" customFormat="1" ht="2.25" customHeight="1">
      <c r="A156" s="22"/>
      <c r="B156" s="23"/>
      <c r="C156" s="24"/>
      <c r="D156" s="25"/>
      <c r="E156" s="26"/>
      <c r="F156" s="23"/>
      <c r="H156" s="1"/>
      <c r="I156" s="1"/>
      <c r="J156" s="1"/>
      <c r="K156" s="1"/>
      <c r="L156" s="1"/>
      <c r="M156" s="1"/>
      <c r="N156" s="1"/>
      <c r="O156" s="1"/>
      <c r="P156" s="1"/>
    </row>
    <row r="157" spans="1:16" s="7" customFormat="1" ht="14.45">
      <c r="A157" s="27" t="s">
        <v>45</v>
      </c>
      <c r="B157" s="28" t="s">
        <v>55</v>
      </c>
      <c r="C157" s="29"/>
      <c r="D157" s="29"/>
      <c r="E157" s="30"/>
      <c r="F157" s="30"/>
      <c r="H157" s="1"/>
      <c r="I157" s="1"/>
      <c r="J157" s="1"/>
      <c r="K157" s="1"/>
      <c r="L157" s="1"/>
      <c r="M157" s="1"/>
      <c r="N157" s="1"/>
      <c r="O157" s="1"/>
      <c r="P157" s="1"/>
    </row>
    <row r="158" spans="1:16" s="7" customFormat="1" ht="14.45">
      <c r="A158" s="27"/>
      <c r="B158" s="28" t="s">
        <v>56</v>
      </c>
      <c r="C158" s="29"/>
      <c r="D158" s="29"/>
      <c r="E158" s="30"/>
      <c r="F158" s="30"/>
      <c r="H158" s="1"/>
      <c r="I158" s="1"/>
      <c r="J158" s="1"/>
      <c r="K158" s="1"/>
      <c r="L158" s="1"/>
      <c r="M158" s="1"/>
      <c r="N158" s="1"/>
      <c r="O158" s="1"/>
      <c r="P158" s="1"/>
    </row>
    <row r="159" spans="1:16" s="7" customFormat="1" ht="14.45">
      <c r="A159" s="27"/>
      <c r="B159" s="28" t="s">
        <v>57</v>
      </c>
      <c r="C159" s="29"/>
      <c r="D159" s="29"/>
      <c r="E159" s="30"/>
      <c r="F159" s="30"/>
      <c r="H159" s="1"/>
      <c r="I159" s="1"/>
      <c r="J159" s="1"/>
      <c r="K159" s="1"/>
      <c r="L159" s="1"/>
      <c r="M159" s="1"/>
      <c r="N159" s="1"/>
      <c r="O159" s="1"/>
      <c r="P159" s="1"/>
    </row>
    <row r="160" spans="1:16" s="7" customFormat="1" ht="14.45">
      <c r="A160" s="27"/>
      <c r="B160" s="28" t="s">
        <v>58</v>
      </c>
      <c r="C160" s="29"/>
      <c r="D160" s="29"/>
      <c r="E160" s="30"/>
      <c r="F160" s="30"/>
      <c r="H160" s="1"/>
      <c r="I160" s="1"/>
      <c r="J160" s="1"/>
      <c r="K160" s="1"/>
      <c r="L160" s="1"/>
      <c r="M160" s="1"/>
      <c r="N160" s="1"/>
      <c r="O160" s="1"/>
      <c r="P160" s="1"/>
    </row>
    <row r="161" spans="1:16" s="7" customFormat="1" ht="14.45">
      <c r="A161" s="27"/>
      <c r="B161" s="28" t="s">
        <v>59</v>
      </c>
      <c r="C161" s="29"/>
      <c r="D161" s="29"/>
      <c r="E161" s="30"/>
      <c r="F161" s="30"/>
      <c r="H161" s="1"/>
      <c r="I161" s="1"/>
      <c r="J161" s="1"/>
      <c r="K161" s="1"/>
      <c r="L161" s="1"/>
      <c r="M161" s="1"/>
      <c r="N161" s="1"/>
      <c r="O161" s="1"/>
      <c r="P161" s="1"/>
    </row>
    <row r="162" spans="1:16" s="7" customFormat="1" ht="14.45">
      <c r="A162" s="27"/>
      <c r="B162" s="28"/>
      <c r="C162" s="29"/>
      <c r="D162" s="29"/>
      <c r="E162" s="30"/>
      <c r="F162" s="30"/>
      <c r="H162" s="1"/>
      <c r="I162" s="1"/>
      <c r="J162" s="1"/>
      <c r="K162" s="1"/>
      <c r="L162" s="1"/>
      <c r="M162" s="1"/>
      <c r="N162" s="1"/>
      <c r="O162" s="1"/>
      <c r="P162" s="1"/>
    </row>
    <row r="163" spans="1:16" s="7" customFormat="1" ht="14.45">
      <c r="A163" s="27" t="s">
        <v>46</v>
      </c>
      <c r="B163" s="28" t="s">
        <v>55</v>
      </c>
      <c r="C163" s="29"/>
      <c r="D163" s="29"/>
      <c r="E163" s="30"/>
      <c r="F163" s="30"/>
      <c r="H163" s="1"/>
      <c r="I163" s="1"/>
      <c r="J163" s="1"/>
      <c r="K163" s="1"/>
      <c r="L163" s="1"/>
      <c r="M163" s="1"/>
      <c r="N163" s="1"/>
      <c r="O163" s="1"/>
      <c r="P163" s="1"/>
    </row>
    <row r="164" spans="1:16" s="7" customFormat="1" ht="14.45">
      <c r="A164" s="27"/>
      <c r="B164" s="28" t="s">
        <v>56</v>
      </c>
      <c r="C164" s="29"/>
      <c r="D164" s="29"/>
      <c r="E164" s="30"/>
      <c r="F164" s="30"/>
      <c r="H164" s="1"/>
      <c r="I164" s="1"/>
      <c r="J164" s="1"/>
      <c r="K164" s="1"/>
      <c r="L164" s="1"/>
      <c r="M164" s="1"/>
      <c r="N164" s="1"/>
      <c r="O164" s="1"/>
      <c r="P164" s="1"/>
    </row>
    <row r="165" spans="1:16" s="7" customFormat="1" ht="14.45">
      <c r="A165" s="27"/>
      <c r="B165" s="28" t="s">
        <v>57</v>
      </c>
      <c r="C165" s="29"/>
      <c r="D165" s="29"/>
      <c r="E165" s="30"/>
      <c r="F165" s="30"/>
      <c r="H165" s="1"/>
      <c r="I165" s="1"/>
      <c r="J165" s="1"/>
      <c r="K165" s="1"/>
      <c r="L165" s="1"/>
      <c r="M165" s="1"/>
      <c r="N165" s="1"/>
      <c r="O165" s="1"/>
      <c r="P165" s="1"/>
    </row>
    <row r="166" spans="1:16" s="7" customFormat="1" ht="14.45">
      <c r="A166" s="27"/>
      <c r="B166" s="28" t="s">
        <v>58</v>
      </c>
      <c r="C166" s="29"/>
      <c r="D166" s="29"/>
      <c r="E166" s="30"/>
      <c r="F166" s="30"/>
      <c r="H166" s="1"/>
      <c r="I166" s="1"/>
      <c r="J166" s="1"/>
      <c r="K166" s="1"/>
      <c r="L166" s="1"/>
      <c r="M166" s="1"/>
      <c r="N166" s="1"/>
      <c r="O166" s="1"/>
      <c r="P166" s="1"/>
    </row>
    <row r="167" spans="1:16" s="7" customFormat="1" ht="14.45">
      <c r="A167" s="27"/>
      <c r="B167" s="28" t="s">
        <v>59</v>
      </c>
      <c r="C167" s="29"/>
      <c r="D167" s="29"/>
      <c r="E167" s="30"/>
      <c r="F167" s="30"/>
      <c r="H167" s="1"/>
      <c r="I167" s="1"/>
      <c r="J167" s="1"/>
      <c r="K167" s="1"/>
      <c r="L167" s="1"/>
      <c r="M167" s="1"/>
      <c r="N167" s="1"/>
      <c r="O167" s="1"/>
      <c r="P167" s="1"/>
    </row>
    <row r="168" spans="1:16" s="7" customFormat="1" ht="14.45">
      <c r="A168" s="27"/>
      <c r="B168" s="28"/>
      <c r="C168" s="29"/>
      <c r="D168" s="29"/>
      <c r="E168" s="30"/>
      <c r="F168" s="30"/>
      <c r="H168" s="1"/>
      <c r="I168" s="1"/>
      <c r="J168" s="1"/>
      <c r="K168" s="1"/>
      <c r="L168" s="1"/>
      <c r="M168" s="1"/>
      <c r="N168" s="1"/>
      <c r="O168" s="1"/>
      <c r="P168" s="1"/>
    </row>
    <row r="169" spans="1:16" s="7" customFormat="1" ht="14.45">
      <c r="A169" s="43" t="s">
        <v>47</v>
      </c>
      <c r="B169" s="44" t="s">
        <v>55</v>
      </c>
      <c r="C169" s="45"/>
      <c r="D169" s="45"/>
      <c r="E169" s="46"/>
      <c r="F169" s="46"/>
      <c r="H169" s="1"/>
      <c r="I169" s="1"/>
      <c r="J169" s="1"/>
      <c r="K169" s="1"/>
      <c r="L169" s="1"/>
      <c r="M169" s="1"/>
      <c r="N169" s="1"/>
      <c r="O169" s="1"/>
      <c r="P169" s="1"/>
    </row>
    <row r="170" spans="1:16" s="7" customFormat="1" ht="14.45">
      <c r="A170" s="64" t="s">
        <v>47</v>
      </c>
      <c r="B170" s="44" t="s">
        <v>56</v>
      </c>
      <c r="C170" s="45"/>
      <c r="D170" s="45"/>
      <c r="E170" s="46"/>
      <c r="F170" s="46"/>
      <c r="H170" s="1"/>
      <c r="I170" s="1"/>
      <c r="J170" s="1"/>
      <c r="K170" s="1"/>
      <c r="L170" s="1"/>
      <c r="M170" s="1"/>
      <c r="N170" s="1"/>
      <c r="O170" s="1"/>
      <c r="P170" s="1"/>
    </row>
    <row r="171" spans="1:16" s="7" customFormat="1" ht="14.45">
      <c r="A171" s="64" t="s">
        <v>47</v>
      </c>
      <c r="B171" s="44" t="s">
        <v>57</v>
      </c>
      <c r="C171" s="45"/>
      <c r="D171" s="45"/>
      <c r="E171" s="46"/>
      <c r="F171" s="46"/>
      <c r="H171" s="1"/>
      <c r="I171" s="1"/>
      <c r="J171" s="1"/>
      <c r="K171" s="1"/>
      <c r="L171" s="1"/>
      <c r="M171" s="1"/>
      <c r="N171" s="1"/>
      <c r="O171" s="1"/>
      <c r="P171" s="1"/>
    </row>
    <row r="172" spans="1:16" s="7" customFormat="1" ht="14.45">
      <c r="A172" s="64" t="s">
        <v>47</v>
      </c>
      <c r="B172" s="44" t="s">
        <v>58</v>
      </c>
      <c r="C172" s="45"/>
      <c r="D172" s="45"/>
      <c r="E172" s="46"/>
      <c r="F172" s="46"/>
      <c r="H172" s="1"/>
      <c r="I172" s="1"/>
      <c r="J172" s="1"/>
      <c r="K172" s="1"/>
      <c r="L172" s="1"/>
      <c r="M172" s="1"/>
      <c r="N172" s="1"/>
      <c r="O172" s="1"/>
      <c r="P172" s="1"/>
    </row>
    <row r="173" spans="1:16" s="7" customFormat="1" ht="14.45">
      <c r="A173" s="65" t="s">
        <v>47</v>
      </c>
      <c r="B173" s="32" t="s">
        <v>59</v>
      </c>
      <c r="C173" s="33"/>
      <c r="D173" s="33"/>
      <c r="E173" s="34"/>
      <c r="F173" s="34"/>
      <c r="H173" s="1"/>
      <c r="I173" s="1"/>
      <c r="J173" s="1"/>
      <c r="K173" s="1"/>
      <c r="L173" s="1"/>
      <c r="M173" s="1"/>
      <c r="N173" s="1"/>
      <c r="O173" s="1"/>
      <c r="P173" s="1"/>
    </row>
    <row r="174" spans="1:16" s="7" customFormat="1" ht="14.45">
      <c r="A174" s="1"/>
      <c r="B174" s="1"/>
      <c r="C174" s="1"/>
      <c r="D174" s="1"/>
      <c r="E174" s="1"/>
      <c r="F174" s="1"/>
      <c r="H174" s="1"/>
      <c r="I174" s="1"/>
      <c r="J174" s="1"/>
      <c r="K174" s="1"/>
      <c r="L174" s="1"/>
      <c r="M174" s="1"/>
      <c r="N174" s="1"/>
      <c r="O174" s="1"/>
      <c r="P174" s="1"/>
    </row>
    <row r="175" spans="1:16" s="7" customFormat="1" ht="14.45">
      <c r="A175" s="1"/>
      <c r="B175" s="1"/>
      <c r="C175" s="1"/>
      <c r="D175" s="1"/>
      <c r="E175" s="1"/>
      <c r="F175" s="1"/>
      <c r="H175" s="1"/>
      <c r="I175" s="1"/>
      <c r="J175" s="1"/>
      <c r="K175" s="1"/>
      <c r="L175" s="1"/>
      <c r="M175" s="1"/>
      <c r="N175" s="1"/>
      <c r="O175" s="1"/>
      <c r="P175" s="1"/>
    </row>
    <row r="176" spans="1:16" s="7" customFormat="1" ht="14.45">
      <c r="A176" s="1"/>
      <c r="B176" s="1"/>
      <c r="C176" s="1"/>
      <c r="D176" s="1"/>
      <c r="E176" s="1"/>
      <c r="F176" s="1"/>
      <c r="H176" s="1"/>
      <c r="I176" s="1"/>
      <c r="J176" s="1"/>
      <c r="K176" s="1"/>
      <c r="L176" s="1"/>
      <c r="M176" s="1"/>
      <c r="N176" s="1"/>
      <c r="O176" s="1"/>
      <c r="P176" s="1"/>
    </row>
    <row r="177" spans="1:16" s="7" customFormat="1" ht="33" customHeight="1">
      <c r="A177" s="16" t="s">
        <v>36</v>
      </c>
      <c r="B177" s="15"/>
      <c r="C177" s="16" t="s">
        <v>48</v>
      </c>
      <c r="D177" s="17" t="s">
        <v>49</v>
      </c>
      <c r="E177" s="18" t="s">
        <v>50</v>
      </c>
      <c r="F177" s="8"/>
      <c r="H177" s="1"/>
      <c r="I177" s="1"/>
      <c r="J177" s="1"/>
      <c r="K177" s="1"/>
      <c r="L177" s="1"/>
      <c r="M177" s="1"/>
      <c r="N177" s="1"/>
      <c r="O177" s="1"/>
      <c r="P177" s="1"/>
    </row>
    <row r="178" spans="1:16" s="7" customFormat="1" ht="2.25" customHeight="1">
      <c r="A178" s="22"/>
      <c r="B178" s="23"/>
      <c r="C178" s="24"/>
      <c r="D178" s="25"/>
      <c r="E178" s="26"/>
      <c r="F178" s="27"/>
      <c r="H178" s="1"/>
      <c r="I178" s="1"/>
      <c r="J178" s="1"/>
      <c r="K178" s="1"/>
      <c r="L178" s="1"/>
      <c r="M178" s="1"/>
      <c r="N178" s="1"/>
      <c r="O178" s="1"/>
      <c r="P178" s="1"/>
    </row>
    <row r="179" spans="1:16" s="7" customFormat="1" ht="14.45">
      <c r="A179" s="27" t="s">
        <v>45</v>
      </c>
      <c r="B179" s="47" t="s">
        <v>228</v>
      </c>
      <c r="C179" s="41"/>
      <c r="D179" s="41"/>
      <c r="E179" s="48"/>
      <c r="F179" s="30"/>
      <c r="H179" s="1"/>
      <c r="I179" s="1"/>
      <c r="J179" s="1"/>
      <c r="K179" s="1"/>
      <c r="L179" s="1"/>
      <c r="M179" s="1"/>
      <c r="N179" s="1"/>
      <c r="O179" s="1"/>
      <c r="P179" s="1"/>
    </row>
    <row r="180" spans="1:16" s="7" customFormat="1" ht="14.45">
      <c r="A180" s="27"/>
      <c r="B180" s="47" t="s">
        <v>386</v>
      </c>
      <c r="C180" s="41"/>
      <c r="D180" s="41"/>
      <c r="E180" s="48"/>
      <c r="F180" s="30"/>
      <c r="H180" s="1"/>
      <c r="I180" s="1"/>
      <c r="J180" s="1"/>
      <c r="K180" s="1"/>
      <c r="L180" s="1"/>
      <c r="M180" s="1"/>
      <c r="N180" s="1"/>
      <c r="O180" s="1"/>
      <c r="P180" s="1"/>
    </row>
    <row r="181" spans="1:16" s="7" customFormat="1" ht="14.45">
      <c r="A181" s="27"/>
      <c r="B181" s="47" t="s">
        <v>387</v>
      </c>
      <c r="C181" s="41"/>
      <c r="D181" s="41"/>
      <c r="E181" s="48"/>
      <c r="F181" s="30"/>
      <c r="H181" s="1"/>
      <c r="I181" s="1"/>
      <c r="J181" s="1"/>
      <c r="K181" s="1"/>
      <c r="L181" s="1"/>
      <c r="M181" s="1"/>
      <c r="N181" s="1"/>
      <c r="O181" s="1"/>
      <c r="P181" s="1"/>
    </row>
    <row r="182" spans="1:16" s="7" customFormat="1" ht="14.45">
      <c r="A182" s="27"/>
      <c r="B182" s="47" t="s">
        <v>388</v>
      </c>
      <c r="C182" s="41"/>
      <c r="D182" s="41"/>
      <c r="E182" s="48"/>
      <c r="F182" s="30"/>
      <c r="H182" s="1"/>
      <c r="I182" s="1"/>
      <c r="J182" s="1"/>
      <c r="K182" s="1"/>
      <c r="L182" s="1"/>
      <c r="M182" s="1"/>
      <c r="N182" s="1"/>
      <c r="O182" s="1"/>
      <c r="P182" s="1"/>
    </row>
    <row r="183" spans="1:16" s="7" customFormat="1" ht="14.45">
      <c r="A183" s="27"/>
      <c r="B183" s="47" t="s">
        <v>373</v>
      </c>
      <c r="C183" s="41"/>
      <c r="D183" s="41"/>
      <c r="E183" s="48"/>
      <c r="F183" s="30"/>
      <c r="H183" s="1"/>
      <c r="I183" s="1"/>
      <c r="J183" s="1"/>
      <c r="K183" s="1"/>
      <c r="L183" s="1"/>
      <c r="M183" s="1"/>
      <c r="N183" s="1"/>
      <c r="O183" s="1"/>
      <c r="P183" s="1"/>
    </row>
    <row r="184" spans="1:16" s="7" customFormat="1" ht="14.45">
      <c r="A184" s="27"/>
      <c r="B184" s="47"/>
      <c r="C184" s="41"/>
      <c r="D184" s="41"/>
      <c r="E184" s="48"/>
      <c r="F184" s="30"/>
      <c r="H184" s="1"/>
      <c r="I184" s="1"/>
      <c r="J184" s="1"/>
      <c r="K184" s="1"/>
      <c r="L184" s="1"/>
      <c r="M184" s="1"/>
      <c r="N184" s="1"/>
      <c r="O184" s="1"/>
      <c r="P184" s="1"/>
    </row>
    <row r="185" spans="1:16" s="7" customFormat="1" ht="14.45">
      <c r="A185" s="27" t="s">
        <v>46</v>
      </c>
      <c r="B185" s="47" t="s">
        <v>228</v>
      </c>
      <c r="C185" s="41"/>
      <c r="D185" s="41"/>
      <c r="E185" s="48"/>
      <c r="F185" s="30"/>
      <c r="H185" s="1"/>
      <c r="I185" s="1"/>
      <c r="J185" s="1"/>
      <c r="K185" s="1"/>
      <c r="L185" s="1"/>
      <c r="M185" s="1"/>
      <c r="N185" s="1"/>
      <c r="O185" s="1"/>
      <c r="P185" s="1"/>
    </row>
    <row r="186" spans="1:16" s="7" customFormat="1" ht="14.45">
      <c r="A186" s="27"/>
      <c r="B186" s="47" t="s">
        <v>386</v>
      </c>
      <c r="C186" s="41"/>
      <c r="D186" s="41"/>
      <c r="E186" s="48"/>
      <c r="F186" s="30"/>
      <c r="H186" s="1"/>
      <c r="I186" s="1"/>
      <c r="J186" s="1"/>
      <c r="K186" s="1"/>
      <c r="L186" s="1"/>
      <c r="M186" s="1"/>
      <c r="N186" s="1"/>
      <c r="O186" s="1"/>
      <c r="P186" s="1"/>
    </row>
    <row r="187" spans="1:16" s="7" customFormat="1" ht="14.45">
      <c r="A187" s="27"/>
      <c r="B187" s="47" t="s">
        <v>387</v>
      </c>
      <c r="C187" s="41"/>
      <c r="D187" s="41"/>
      <c r="E187" s="48"/>
      <c r="F187" s="30"/>
      <c r="H187" s="1"/>
      <c r="I187" s="1"/>
      <c r="J187" s="1"/>
      <c r="K187" s="1"/>
      <c r="L187" s="1"/>
      <c r="M187" s="1"/>
      <c r="N187" s="1"/>
      <c r="O187" s="1"/>
      <c r="P187" s="1"/>
    </row>
    <row r="188" spans="1:16" s="7" customFormat="1" ht="14.45">
      <c r="A188" s="27"/>
      <c r="B188" s="47" t="s">
        <v>388</v>
      </c>
      <c r="C188" s="41"/>
      <c r="D188" s="41"/>
      <c r="E188" s="48"/>
      <c r="F188" s="30"/>
      <c r="H188" s="1"/>
      <c r="I188" s="1"/>
      <c r="J188" s="1"/>
      <c r="K188" s="1"/>
      <c r="L188" s="1"/>
      <c r="M188" s="1"/>
      <c r="N188" s="1"/>
      <c r="O188" s="1"/>
      <c r="P188" s="1"/>
    </row>
    <row r="189" spans="1:16" s="7" customFormat="1" ht="14.45">
      <c r="A189" s="27"/>
      <c r="B189" s="47" t="s">
        <v>373</v>
      </c>
      <c r="C189" s="41"/>
      <c r="D189" s="41"/>
      <c r="E189" s="48"/>
      <c r="F189" s="30"/>
      <c r="H189" s="1"/>
      <c r="I189" s="1"/>
      <c r="J189" s="1"/>
      <c r="K189" s="1"/>
      <c r="L189" s="1"/>
      <c r="M189" s="1"/>
      <c r="N189" s="1"/>
      <c r="O189" s="1"/>
      <c r="P189" s="1"/>
    </row>
    <row r="190" spans="1:16" s="7" customFormat="1" ht="14.45">
      <c r="A190" s="27"/>
      <c r="B190" s="47"/>
      <c r="C190" s="41"/>
      <c r="D190" s="41"/>
      <c r="E190" s="48"/>
      <c r="F190" s="30"/>
      <c r="H190" s="1"/>
      <c r="I190" s="1"/>
      <c r="J190" s="1"/>
      <c r="K190" s="1"/>
      <c r="L190" s="1"/>
      <c r="M190" s="1"/>
      <c r="N190" s="1"/>
      <c r="O190" s="1"/>
      <c r="P190" s="1"/>
    </row>
    <row r="191" spans="1:16" s="7" customFormat="1" ht="14.45">
      <c r="A191" s="43" t="s">
        <v>47</v>
      </c>
      <c r="B191" s="51" t="s">
        <v>228</v>
      </c>
      <c r="C191" s="52"/>
      <c r="D191" s="52"/>
      <c r="E191" s="53"/>
      <c r="F191" s="30"/>
      <c r="H191" s="1"/>
      <c r="I191" s="1"/>
      <c r="J191" s="1"/>
      <c r="K191" s="1"/>
      <c r="L191" s="1"/>
      <c r="M191" s="1"/>
      <c r="N191" s="1"/>
      <c r="O191" s="1"/>
      <c r="P191" s="1"/>
    </row>
    <row r="192" spans="1:16" s="7" customFormat="1" ht="14.45">
      <c r="A192" s="43"/>
      <c r="B192" s="51" t="s">
        <v>386</v>
      </c>
      <c r="C192" s="52"/>
      <c r="D192" s="52"/>
      <c r="E192" s="53"/>
      <c r="F192" s="30"/>
      <c r="H192" s="1"/>
      <c r="I192" s="1"/>
      <c r="J192" s="1"/>
      <c r="K192" s="1"/>
      <c r="L192" s="1"/>
      <c r="M192" s="1"/>
      <c r="N192" s="1"/>
      <c r="O192" s="1"/>
      <c r="P192" s="1"/>
    </row>
    <row r="193" spans="1:16" s="7" customFormat="1" ht="14.45">
      <c r="A193" s="43"/>
      <c r="B193" s="51" t="s">
        <v>387</v>
      </c>
      <c r="C193" s="52"/>
      <c r="D193" s="52"/>
      <c r="E193" s="53"/>
      <c r="F193" s="30"/>
      <c r="H193" s="1"/>
      <c r="I193" s="1"/>
      <c r="J193" s="1"/>
      <c r="K193" s="1"/>
      <c r="L193" s="1"/>
      <c r="M193" s="1"/>
      <c r="N193" s="1"/>
      <c r="O193" s="1"/>
      <c r="P193" s="1"/>
    </row>
    <row r="194" spans="1:16" s="7" customFormat="1" ht="14.45">
      <c r="A194" s="43"/>
      <c r="B194" s="51" t="s">
        <v>388</v>
      </c>
      <c r="C194" s="52"/>
      <c r="D194" s="52"/>
      <c r="E194" s="53"/>
      <c r="F194" s="30"/>
      <c r="H194" s="1"/>
      <c r="I194" s="1"/>
      <c r="J194" s="1"/>
      <c r="K194" s="1"/>
      <c r="L194" s="1"/>
      <c r="M194" s="1"/>
      <c r="N194" s="1"/>
      <c r="O194" s="1"/>
      <c r="P194" s="1"/>
    </row>
    <row r="195" spans="1:16" s="7" customFormat="1" ht="14.45">
      <c r="A195" s="31"/>
      <c r="B195" s="54" t="s">
        <v>373</v>
      </c>
      <c r="C195" s="42"/>
      <c r="D195" s="42"/>
      <c r="E195" s="55"/>
      <c r="F195" s="30"/>
      <c r="H195" s="1"/>
      <c r="I195" s="1"/>
      <c r="J195" s="1"/>
      <c r="K195" s="1"/>
      <c r="L195" s="1"/>
      <c r="M195" s="1"/>
      <c r="N195" s="1"/>
      <c r="O195" s="1"/>
      <c r="P195" s="1"/>
    </row>
    <row r="196" spans="1:16" s="7" customFormat="1" ht="14.45">
      <c r="A196" s="1"/>
      <c r="B196" s="1"/>
      <c r="C196" s="1"/>
      <c r="D196" s="1"/>
      <c r="E196" s="1"/>
      <c r="F196" s="1"/>
      <c r="H196" s="1"/>
      <c r="I196" s="1"/>
      <c r="J196" s="1"/>
      <c r="K196" s="1"/>
      <c r="L196" s="1"/>
      <c r="M196" s="1"/>
      <c r="N196" s="1"/>
      <c r="O196" s="1"/>
      <c r="P196" s="1"/>
    </row>
    <row r="197" spans="1:16" s="7" customFormat="1" ht="14.45">
      <c r="A197" s="1"/>
      <c r="B197" s="1"/>
      <c r="C197" s="1"/>
      <c r="D197" s="1"/>
      <c r="E197" s="1"/>
      <c r="F197" s="1"/>
      <c r="H197" s="1"/>
      <c r="I197" s="1"/>
      <c r="J197" s="1"/>
      <c r="K197" s="1"/>
      <c r="L197" s="1"/>
      <c r="M197" s="1"/>
      <c r="N197" s="1"/>
      <c r="O197" s="1"/>
      <c r="P197" s="1"/>
    </row>
    <row r="198" spans="1:16" s="7" customFormat="1" ht="14.45">
      <c r="A198" s="1"/>
      <c r="B198" s="1"/>
      <c r="C198" s="1"/>
      <c r="D198" s="1"/>
      <c r="E198" s="1"/>
      <c r="F198" s="1"/>
      <c r="H198" s="1"/>
      <c r="I198" s="1"/>
      <c r="J198" s="1"/>
      <c r="K198" s="1"/>
      <c r="L198" s="1"/>
      <c r="M198" s="1"/>
      <c r="N198" s="1"/>
      <c r="O198" s="1"/>
      <c r="P198" s="1"/>
    </row>
    <row r="199" spans="1:16" s="7" customFormat="1" ht="14.45">
      <c r="A199" s="1"/>
      <c r="B199" s="1"/>
      <c r="C199" s="1"/>
      <c r="D199" s="1"/>
      <c r="E199" s="1"/>
      <c r="F199" s="1"/>
      <c r="H199" s="1"/>
      <c r="I199" s="1"/>
      <c r="J199" s="1"/>
      <c r="K199" s="1"/>
      <c r="L199" s="1"/>
      <c r="M199" s="1"/>
      <c r="N199" s="1"/>
      <c r="O199" s="1"/>
      <c r="P199" s="1"/>
    </row>
    <row r="200" spans="1:16" s="7" customFormat="1" ht="14.45">
      <c r="A200" s="1"/>
      <c r="B200" s="1"/>
      <c r="C200" s="1"/>
      <c r="D200" s="1"/>
      <c r="E200" s="1"/>
      <c r="F200" s="1"/>
      <c r="H200" s="1"/>
      <c r="I200" s="1"/>
      <c r="J200" s="1"/>
      <c r="K200" s="1"/>
      <c r="L200" s="1"/>
      <c r="M200" s="1"/>
      <c r="N200" s="1"/>
      <c r="O200" s="1"/>
      <c r="P200" s="1"/>
    </row>
    <row r="201" spans="1:16" s="7" customFormat="1" ht="24.75" customHeight="1">
      <c r="A201" s="1"/>
      <c r="B201" s="1"/>
      <c r="C201" s="1"/>
      <c r="D201" s="1"/>
      <c r="E201" s="1"/>
      <c r="F201" s="1"/>
      <c r="H201" s="1"/>
      <c r="I201" s="1"/>
      <c r="J201" s="1"/>
      <c r="K201" s="1"/>
      <c r="L201" s="1"/>
      <c r="M201" s="1"/>
      <c r="N201" s="1"/>
      <c r="O201" s="1"/>
      <c r="P201" s="1"/>
    </row>
    <row r="202" spans="1:16" s="7" customFormat="1" ht="14.45">
      <c r="A202" s="1"/>
      <c r="B202" s="1"/>
      <c r="C202" s="1"/>
      <c r="D202" s="1"/>
      <c r="E202" s="1"/>
      <c r="F202" s="1"/>
      <c r="H202" s="1"/>
      <c r="I202" s="1"/>
      <c r="J202" s="1"/>
      <c r="K202" s="1"/>
      <c r="L202" s="1"/>
      <c r="M202" s="1"/>
      <c r="N202" s="1"/>
      <c r="O202" s="1"/>
      <c r="P202" s="1"/>
    </row>
    <row r="203" spans="1:16" s="7" customFormat="1" ht="14.45">
      <c r="A203" s="1"/>
      <c r="B203" s="1"/>
      <c r="C203" s="1"/>
      <c r="D203" s="1"/>
      <c r="E203" s="1"/>
      <c r="F203" s="1"/>
      <c r="H203" s="1"/>
      <c r="I203" s="1"/>
      <c r="J203" s="1"/>
      <c r="K203" s="1"/>
      <c r="L203" s="1"/>
      <c r="M203" s="1"/>
      <c r="N203" s="1"/>
      <c r="O203" s="1"/>
      <c r="P203" s="1"/>
    </row>
    <row r="204" spans="1:16" s="7" customFormat="1" ht="14.45">
      <c r="A204" s="1"/>
      <c r="B204" s="1"/>
      <c r="C204" s="1"/>
      <c r="D204" s="1"/>
      <c r="E204" s="1"/>
      <c r="F204" s="1"/>
      <c r="H204" s="1"/>
      <c r="I204" s="1"/>
      <c r="J204" s="1"/>
      <c r="K204" s="1"/>
      <c r="L204" s="1"/>
      <c r="M204" s="1"/>
      <c r="N204" s="1"/>
      <c r="O204" s="1"/>
      <c r="P204" s="1"/>
    </row>
    <row r="205" spans="1:16" s="7" customFormat="1" ht="14.45">
      <c r="A205" s="66" t="s">
        <v>104</v>
      </c>
      <c r="B205" s="1"/>
      <c r="C205" s="1"/>
      <c r="D205" s="1"/>
      <c r="E205" s="1"/>
      <c r="F205" s="1"/>
      <c r="H205" s="1"/>
      <c r="I205" s="1"/>
      <c r="J205" s="1"/>
      <c r="K205" s="1"/>
      <c r="L205" s="1"/>
      <c r="M205" s="1"/>
      <c r="N205" s="1"/>
      <c r="O205" s="1"/>
      <c r="P205" s="1"/>
    </row>
    <row r="206" spans="1:16" s="7" customFormat="1" ht="18">
      <c r="A206" s="2" t="s">
        <v>105</v>
      </c>
      <c r="B206" s="1"/>
      <c r="C206" s="1"/>
      <c r="D206" s="1"/>
      <c r="E206" s="1"/>
      <c r="F206" s="1"/>
      <c r="H206" s="1"/>
      <c r="I206" s="1"/>
      <c r="J206" s="1"/>
      <c r="K206" s="1"/>
      <c r="L206" s="1"/>
      <c r="M206" s="1"/>
      <c r="N206" s="1"/>
      <c r="O206" s="1"/>
      <c r="P206" s="1"/>
    </row>
    <row r="207" spans="1:16" s="7" customFormat="1" ht="14.45">
      <c r="A207" s="57" t="s">
        <v>80</v>
      </c>
      <c r="B207" s="57"/>
      <c r="C207" s="57"/>
      <c r="D207" s="57"/>
      <c r="E207" s="58">
        <v>0</v>
      </c>
      <c r="F207" s="67"/>
      <c r="H207" s="1"/>
      <c r="I207" s="1"/>
      <c r="J207" s="1"/>
      <c r="K207" s="1"/>
      <c r="L207" s="1"/>
      <c r="M207" s="1"/>
      <c r="N207" s="1"/>
      <c r="O207" s="1"/>
      <c r="P207" s="1"/>
    </row>
    <row r="208" spans="1:16" s="7" customFormat="1" ht="14.45">
      <c r="A208" s="1" t="s">
        <v>81</v>
      </c>
      <c r="B208" s="1"/>
      <c r="C208" s="1"/>
      <c r="D208" s="1"/>
      <c r="E208" s="45">
        <v>0</v>
      </c>
      <c r="F208" s="68"/>
      <c r="H208" s="1"/>
      <c r="I208" s="1"/>
      <c r="J208" s="1"/>
      <c r="K208" s="1"/>
      <c r="L208" s="1"/>
      <c r="M208" s="1"/>
      <c r="N208" s="1"/>
      <c r="O208" s="1"/>
      <c r="P208" s="1"/>
    </row>
    <row r="209" spans="1:16" s="7" customFormat="1" ht="14.45">
      <c r="A209" s="1" t="s">
        <v>82</v>
      </c>
      <c r="B209" s="1"/>
      <c r="C209" s="1"/>
      <c r="D209" s="1"/>
      <c r="E209" s="45">
        <v>0</v>
      </c>
      <c r="F209" s="68"/>
      <c r="H209" s="1"/>
      <c r="I209" s="1"/>
      <c r="J209" s="1"/>
      <c r="K209" s="1"/>
      <c r="L209" s="1"/>
      <c r="M209" s="1"/>
      <c r="N209" s="1"/>
      <c r="O209" s="1"/>
      <c r="P209" s="1"/>
    </row>
    <row r="210" spans="1:16" s="7" customFormat="1" ht="14.45">
      <c r="A210" s="1" t="s">
        <v>83</v>
      </c>
      <c r="B210" s="1"/>
      <c r="C210" s="1"/>
      <c r="D210" s="1"/>
      <c r="E210" s="45">
        <v>0</v>
      </c>
      <c r="F210" s="68"/>
      <c r="H210" s="1"/>
      <c r="I210" s="1"/>
      <c r="J210" s="1"/>
      <c r="K210" s="1"/>
      <c r="L210" s="1"/>
      <c r="M210" s="1"/>
      <c r="N210" s="1"/>
      <c r="O210" s="1"/>
      <c r="P210" s="1"/>
    </row>
    <row r="211" spans="1:16" s="7" customFormat="1" ht="14.45">
      <c r="A211" s="60" t="s">
        <v>84</v>
      </c>
      <c r="B211" s="60"/>
      <c r="C211" s="60"/>
      <c r="D211" s="60"/>
      <c r="E211" s="33">
        <v>0</v>
      </c>
      <c r="F211" s="69"/>
      <c r="H211" s="1"/>
      <c r="I211" s="1"/>
      <c r="J211" s="1"/>
      <c r="K211" s="1"/>
      <c r="L211" s="1"/>
      <c r="M211" s="1"/>
      <c r="N211" s="1"/>
      <c r="O211" s="1"/>
      <c r="P211" s="1"/>
    </row>
    <row r="212" spans="1:16" s="7" customFormat="1" ht="14.45">
      <c r="A212" s="1"/>
      <c r="B212" s="1"/>
      <c r="C212" s="1"/>
      <c r="D212" s="1"/>
      <c r="E212" s="61">
        <v>0</v>
      </c>
      <c r="F212" s="62">
        <v>0</v>
      </c>
      <c r="H212" s="1"/>
      <c r="I212" s="1"/>
      <c r="J212" s="1"/>
      <c r="K212" s="1"/>
      <c r="L212" s="1"/>
      <c r="M212" s="1"/>
      <c r="N212" s="1"/>
      <c r="O212" s="1"/>
      <c r="P212" s="1"/>
    </row>
    <row r="213" spans="1:16" s="7" customFormat="1" ht="14.45">
      <c r="A213" s="1"/>
      <c r="B213" s="1"/>
      <c r="C213" s="1"/>
      <c r="D213" s="1"/>
      <c r="E213" s="1"/>
      <c r="F213" s="1"/>
      <c r="H213" s="1"/>
      <c r="I213" s="1"/>
      <c r="J213" s="1"/>
      <c r="K213" s="1"/>
      <c r="L213" s="1"/>
      <c r="M213" s="1"/>
      <c r="N213" s="1"/>
      <c r="O213" s="1"/>
      <c r="P213" s="1"/>
    </row>
    <row r="214" spans="1:16" s="7" customFormat="1" ht="14.45">
      <c r="A214" s="1"/>
      <c r="B214" s="1"/>
      <c r="C214" s="1"/>
      <c r="D214" s="1"/>
      <c r="E214" s="1"/>
      <c r="F214" s="1"/>
      <c r="H214" s="1"/>
      <c r="I214" s="1"/>
      <c r="J214" s="1"/>
      <c r="K214" s="1"/>
      <c r="L214" s="1"/>
      <c r="M214" s="1"/>
      <c r="N214" s="1"/>
      <c r="O214" s="1"/>
      <c r="P214" s="1"/>
    </row>
    <row r="215" spans="1:16" s="7" customFormat="1" ht="14.45">
      <c r="A215" s="1"/>
      <c r="B215" s="1"/>
      <c r="C215" s="1"/>
      <c r="D215" s="1"/>
      <c r="E215" s="1"/>
      <c r="F215" s="1"/>
      <c r="H215" s="1"/>
      <c r="I215" s="1"/>
      <c r="J215" s="1"/>
      <c r="K215" s="1"/>
      <c r="L215" s="1"/>
      <c r="M215" s="1"/>
      <c r="N215" s="1"/>
      <c r="O215" s="1"/>
      <c r="P215" s="1"/>
    </row>
    <row r="216" spans="1:16" s="7" customFormat="1" ht="14.45">
      <c r="A216" s="1"/>
      <c r="B216" s="1"/>
      <c r="C216" s="1"/>
      <c r="D216" s="1"/>
      <c r="E216" s="1"/>
      <c r="F216" s="1"/>
      <c r="H216" s="1"/>
      <c r="I216" s="1"/>
      <c r="J216" s="1"/>
      <c r="K216" s="1"/>
      <c r="L216" s="1"/>
      <c r="M216" s="1"/>
      <c r="N216" s="1"/>
      <c r="O216" s="1"/>
      <c r="P216" s="1"/>
    </row>
    <row r="217" spans="1:16" s="7" customFormat="1" ht="14.45">
      <c r="A217" s="1"/>
      <c r="B217" s="1"/>
      <c r="C217" s="1"/>
      <c r="D217" s="1"/>
      <c r="E217" s="1"/>
      <c r="F217" s="1"/>
      <c r="H217" s="1"/>
      <c r="I217" s="1"/>
      <c r="J217" s="1"/>
      <c r="K217" s="1"/>
      <c r="L217" s="1"/>
      <c r="M217" s="1"/>
      <c r="N217" s="1"/>
      <c r="O217" s="1"/>
      <c r="P217" s="1"/>
    </row>
    <row r="218" spans="1:16" s="7" customFormat="1" ht="14.45">
      <c r="A218" s="1"/>
      <c r="B218" s="1"/>
      <c r="C218" s="1"/>
      <c r="D218" s="1"/>
      <c r="E218" s="1"/>
      <c r="F218" s="1"/>
      <c r="H218" s="1"/>
      <c r="I218" s="1"/>
      <c r="J218" s="1"/>
      <c r="K218" s="1"/>
      <c r="L218" s="1"/>
      <c r="M218" s="1"/>
      <c r="N218" s="1"/>
      <c r="O218" s="1"/>
      <c r="P218" s="1"/>
    </row>
    <row r="219" spans="1:16" s="7" customFormat="1" ht="18">
      <c r="A219" s="2" t="s">
        <v>106</v>
      </c>
      <c r="B219" s="1"/>
      <c r="C219" s="1"/>
      <c r="D219" s="1"/>
      <c r="E219" s="1"/>
      <c r="F219" s="1"/>
      <c r="H219" s="1"/>
      <c r="I219" s="1"/>
      <c r="J219" s="1"/>
      <c r="K219" s="1"/>
      <c r="L219" s="1"/>
      <c r="M219" s="1"/>
      <c r="N219" s="1"/>
      <c r="O219" s="1"/>
      <c r="P219" s="1"/>
    </row>
    <row r="220" spans="1:16" s="7" customFormat="1" ht="33" customHeight="1">
      <c r="A220" s="14"/>
      <c r="B220" s="70"/>
      <c r="C220" s="16" t="s">
        <v>37</v>
      </c>
      <c r="D220" s="17" t="s">
        <v>38</v>
      </c>
      <c r="E220" s="18" t="s">
        <v>39</v>
      </c>
      <c r="F220" s="19" t="s">
        <v>40</v>
      </c>
      <c r="H220" s="1"/>
      <c r="I220" s="1"/>
      <c r="J220" s="1"/>
      <c r="K220" s="1"/>
      <c r="L220" s="1"/>
      <c r="M220" s="1"/>
      <c r="N220" s="1"/>
      <c r="O220" s="1"/>
      <c r="P220" s="1"/>
    </row>
    <row r="221" spans="1:16" s="7" customFormat="1" ht="2.25" customHeight="1">
      <c r="A221" s="22"/>
      <c r="B221" s="71"/>
      <c r="C221" s="24"/>
      <c r="D221" s="25"/>
      <c r="E221" s="26"/>
      <c r="F221" s="23"/>
      <c r="H221" s="1"/>
      <c r="I221" s="1"/>
      <c r="J221" s="1"/>
      <c r="K221" s="1"/>
      <c r="L221" s="1"/>
      <c r="M221" s="1"/>
      <c r="N221" s="1"/>
      <c r="O221" s="1"/>
      <c r="P221" s="1"/>
    </row>
    <row r="222" spans="1:16" s="7" customFormat="1" ht="14.45">
      <c r="A222" s="4" t="s">
        <v>107</v>
      </c>
      <c r="B222" s="72"/>
      <c r="C222" s="29">
        <v>314</v>
      </c>
      <c r="D222" s="29">
        <v>80</v>
      </c>
      <c r="E222" s="30">
        <v>69</v>
      </c>
      <c r="F222" s="30">
        <v>463</v>
      </c>
      <c r="H222" s="1"/>
      <c r="I222" s="1"/>
      <c r="J222" s="1"/>
      <c r="K222" s="1"/>
      <c r="L222" s="1"/>
      <c r="M222" s="1"/>
      <c r="N222" s="1"/>
      <c r="O222" s="1"/>
      <c r="P222" s="1"/>
    </row>
    <row r="223" spans="1:16" s="7" customFormat="1" ht="14.45">
      <c r="A223" s="4" t="s">
        <v>108</v>
      </c>
      <c r="B223" s="72"/>
      <c r="C223" s="29">
        <v>370</v>
      </c>
      <c r="D223" s="29">
        <v>46</v>
      </c>
      <c r="E223" s="30">
        <v>62</v>
      </c>
      <c r="F223" s="30">
        <v>478</v>
      </c>
      <c r="H223" s="1"/>
      <c r="I223" s="1"/>
      <c r="J223" s="1"/>
      <c r="K223" s="1"/>
      <c r="L223" s="1"/>
      <c r="M223" s="1"/>
      <c r="N223" s="1"/>
      <c r="O223" s="1"/>
      <c r="P223" s="1"/>
    </row>
    <row r="224" spans="1:16" s="7" customFormat="1" ht="14.45">
      <c r="A224" s="4" t="s">
        <v>109</v>
      </c>
      <c r="B224" s="72"/>
      <c r="C224" s="29">
        <v>169</v>
      </c>
      <c r="D224" s="29">
        <v>18</v>
      </c>
      <c r="E224" s="30">
        <v>21</v>
      </c>
      <c r="F224" s="30">
        <v>208</v>
      </c>
      <c r="H224" s="1"/>
      <c r="I224" s="1"/>
      <c r="J224" s="1"/>
      <c r="K224" s="1"/>
      <c r="L224" s="1"/>
      <c r="M224" s="1"/>
      <c r="N224" s="1"/>
      <c r="O224" s="1"/>
      <c r="P224" s="1"/>
    </row>
    <row r="225" spans="1:16" s="7" customFormat="1" ht="14.45">
      <c r="A225" s="4" t="s">
        <v>110</v>
      </c>
      <c r="B225" s="72"/>
      <c r="C225" s="29">
        <v>193</v>
      </c>
      <c r="D225" s="29">
        <v>17</v>
      </c>
      <c r="E225" s="30">
        <v>31</v>
      </c>
      <c r="F225" s="30">
        <v>241</v>
      </c>
      <c r="H225" s="1"/>
      <c r="I225" s="1"/>
      <c r="J225" s="1"/>
      <c r="K225" s="1"/>
      <c r="L225" s="1"/>
      <c r="M225" s="1"/>
      <c r="N225" s="1"/>
      <c r="O225" s="1"/>
      <c r="P225" s="1"/>
    </row>
    <row r="226" spans="1:16" s="7" customFormat="1" ht="14.45">
      <c r="A226" s="73" t="s">
        <v>111</v>
      </c>
      <c r="B226" s="74"/>
      <c r="C226" s="75">
        <v>42</v>
      </c>
      <c r="D226" s="75">
        <v>4</v>
      </c>
      <c r="E226" s="76">
        <v>8</v>
      </c>
      <c r="F226" s="76">
        <v>54</v>
      </c>
      <c r="H226" s="1"/>
      <c r="I226" s="1"/>
      <c r="J226" s="1"/>
      <c r="K226" s="1"/>
      <c r="L226" s="1"/>
      <c r="M226" s="1"/>
      <c r="N226" s="1"/>
      <c r="O226" s="1"/>
      <c r="P226" s="1"/>
    </row>
    <row r="227" spans="1:16" s="7" customFormat="1" ht="14.45">
      <c r="A227" s="4"/>
      <c r="B227" s="1"/>
      <c r="C227" s="1"/>
      <c r="D227" s="1"/>
      <c r="E227" s="1"/>
      <c r="F227" s="1"/>
      <c r="H227" s="1"/>
      <c r="I227" s="1"/>
      <c r="J227" s="1"/>
      <c r="K227" s="1"/>
      <c r="L227" s="1"/>
      <c r="M227" s="1"/>
      <c r="N227" s="1"/>
      <c r="O227" s="1"/>
      <c r="P227" s="1"/>
    </row>
    <row r="228" spans="1:16" s="7" customFormat="1" ht="14.45">
      <c r="A228" s="4"/>
      <c r="B228" s="1"/>
      <c r="C228" s="1"/>
      <c r="D228" s="1"/>
      <c r="E228" s="1"/>
      <c r="F228" s="1"/>
      <c r="H228" s="1"/>
      <c r="I228" s="1"/>
      <c r="J228" s="1"/>
      <c r="K228" s="1"/>
      <c r="L228" s="1"/>
      <c r="M228" s="1"/>
      <c r="N228" s="1"/>
      <c r="O228" s="1"/>
      <c r="P228" s="1"/>
    </row>
    <row r="229" spans="1:16" s="7" customFormat="1" ht="33" customHeight="1">
      <c r="A229" s="77"/>
      <c r="B229" s="70"/>
      <c r="C229" s="16" t="s">
        <v>48</v>
      </c>
      <c r="D229" s="17" t="s">
        <v>49</v>
      </c>
      <c r="E229" s="18" t="s">
        <v>50</v>
      </c>
      <c r="F229" s="8"/>
      <c r="H229" s="1"/>
      <c r="I229" s="1"/>
      <c r="J229" s="1"/>
      <c r="K229" s="1"/>
      <c r="L229" s="1"/>
      <c r="M229" s="1"/>
      <c r="N229" s="1"/>
      <c r="O229" s="1"/>
      <c r="P229" s="1"/>
    </row>
    <row r="230" spans="1:16" s="7" customFormat="1" ht="2.25" customHeight="1">
      <c r="A230" s="78"/>
      <c r="B230" s="71"/>
      <c r="C230" s="24"/>
      <c r="D230" s="25"/>
      <c r="E230" s="26"/>
      <c r="F230" s="27"/>
      <c r="H230" s="1"/>
      <c r="I230" s="1"/>
      <c r="J230" s="1"/>
      <c r="K230" s="1"/>
      <c r="L230" s="1"/>
      <c r="M230" s="1"/>
      <c r="N230" s="1"/>
      <c r="O230" s="1"/>
      <c r="P230" s="1"/>
    </row>
    <row r="231" spans="1:16" s="7" customFormat="1" ht="14.45">
      <c r="A231" s="4" t="s">
        <v>1532</v>
      </c>
      <c r="B231" s="79"/>
      <c r="C231" s="41">
        <v>0.67818574514038876</v>
      </c>
      <c r="D231" s="41">
        <v>0.17278617710583152</v>
      </c>
      <c r="E231" s="48">
        <v>0.14902807775377969</v>
      </c>
      <c r="F231" s="30"/>
      <c r="H231" s="1"/>
      <c r="I231" s="1"/>
      <c r="J231" s="1"/>
      <c r="K231" s="1"/>
      <c r="L231" s="1"/>
      <c r="M231" s="1"/>
      <c r="N231" s="1"/>
      <c r="O231" s="1"/>
      <c r="P231" s="1"/>
    </row>
    <row r="232" spans="1:16" s="7" customFormat="1" ht="14.45">
      <c r="A232" s="4" t="s">
        <v>1533</v>
      </c>
      <c r="B232" s="79"/>
      <c r="C232" s="41">
        <v>0.77405857740585771</v>
      </c>
      <c r="D232" s="41">
        <v>9.6234309623430964E-2</v>
      </c>
      <c r="E232" s="48">
        <v>0.1297071129707113</v>
      </c>
      <c r="F232" s="30"/>
      <c r="H232" s="1"/>
      <c r="I232" s="1"/>
      <c r="J232" s="1"/>
      <c r="K232" s="1"/>
      <c r="L232" s="1"/>
      <c r="M232" s="1"/>
      <c r="N232" s="1"/>
      <c r="O232" s="1"/>
      <c r="P232" s="1"/>
    </row>
    <row r="233" spans="1:16" s="7" customFormat="1" ht="14.45">
      <c r="A233" s="4" t="s">
        <v>1534</v>
      </c>
      <c r="B233" s="79"/>
      <c r="C233" s="41">
        <v>0.8125</v>
      </c>
      <c r="D233" s="41">
        <v>8.6538461538461536E-2</v>
      </c>
      <c r="E233" s="48">
        <v>0.10096153846153846</v>
      </c>
      <c r="F233" s="30"/>
      <c r="H233" s="1"/>
      <c r="I233" s="1"/>
      <c r="J233" s="1"/>
      <c r="K233" s="1"/>
      <c r="L233" s="1"/>
      <c r="M233" s="1"/>
      <c r="N233" s="1"/>
      <c r="O233" s="1"/>
      <c r="P233" s="1"/>
    </row>
    <row r="234" spans="1:16" s="7" customFormat="1" ht="14.45">
      <c r="A234" s="4" t="s">
        <v>1535</v>
      </c>
      <c r="B234" s="79"/>
      <c r="C234" s="41">
        <v>0.80082987551867224</v>
      </c>
      <c r="D234" s="41">
        <v>7.0539419087136929E-2</v>
      </c>
      <c r="E234" s="48">
        <v>0.12863070539419086</v>
      </c>
      <c r="F234" s="30"/>
      <c r="H234" s="1"/>
      <c r="I234" s="1"/>
      <c r="J234" s="1"/>
      <c r="K234" s="1"/>
      <c r="L234" s="1"/>
      <c r="M234" s="1"/>
      <c r="N234" s="1"/>
      <c r="O234" s="1"/>
      <c r="P234" s="1"/>
    </row>
    <row r="235" spans="1:16" s="7" customFormat="1" ht="14.45">
      <c r="A235" s="73" t="s">
        <v>1536</v>
      </c>
      <c r="B235" s="80"/>
      <c r="C235" s="81">
        <v>0.77777777777777779</v>
      </c>
      <c r="D235" s="81">
        <v>7.407407407407407E-2</v>
      </c>
      <c r="E235" s="82">
        <v>0.14814814814814814</v>
      </c>
      <c r="F235" s="30"/>
      <c r="H235" s="1"/>
      <c r="I235" s="1"/>
      <c r="J235" s="1"/>
      <c r="K235" s="1"/>
      <c r="L235" s="1"/>
      <c r="M235" s="1"/>
      <c r="N235" s="1"/>
      <c r="O235" s="1"/>
      <c r="P235" s="1"/>
    </row>
    <row r="236" spans="1:16" s="7" customFormat="1" ht="14.45">
      <c r="A236" s="1"/>
      <c r="B236" s="1"/>
      <c r="C236" s="1"/>
      <c r="D236" s="1"/>
      <c r="E236" s="1"/>
      <c r="F236" s="1"/>
      <c r="H236" s="1"/>
      <c r="I236" s="1"/>
      <c r="J236" s="1"/>
      <c r="K236" s="1"/>
      <c r="L236" s="1"/>
      <c r="M236" s="1"/>
      <c r="N236" s="1"/>
      <c r="O236" s="1"/>
      <c r="P236" s="1"/>
    </row>
    <row r="237" spans="1:16" s="7" customFormat="1" ht="14.45">
      <c r="A237" s="1"/>
      <c r="B237" s="1"/>
      <c r="C237" s="1"/>
      <c r="D237" s="1"/>
      <c r="E237" s="1"/>
      <c r="F237" s="1"/>
      <c r="H237" s="1"/>
      <c r="I237" s="1"/>
      <c r="J237" s="1"/>
      <c r="K237" s="1"/>
      <c r="L237" s="1"/>
      <c r="M237" s="1"/>
      <c r="N237" s="1"/>
      <c r="O237" s="1"/>
      <c r="P237" s="1"/>
    </row>
    <row r="238" spans="1:16" s="7" customFormat="1" ht="14.45">
      <c r="A238" s="1"/>
      <c r="B238" s="1"/>
      <c r="C238" s="1"/>
      <c r="D238" s="1"/>
      <c r="E238" s="1"/>
      <c r="F238" s="1"/>
      <c r="H238" s="1"/>
      <c r="I238" s="1"/>
      <c r="J238" s="1"/>
      <c r="K238" s="1"/>
      <c r="L238" s="1"/>
      <c r="M238" s="1"/>
      <c r="N238" s="1"/>
      <c r="O238" s="1"/>
      <c r="P238" s="1"/>
    </row>
    <row r="239" spans="1:16" s="7" customFormat="1" ht="14.45">
      <c r="A239" s="1"/>
      <c r="B239" s="1"/>
      <c r="C239" s="1"/>
      <c r="D239" s="1"/>
      <c r="E239" s="1"/>
      <c r="F239" s="1"/>
      <c r="H239" s="1"/>
      <c r="I239" s="1"/>
      <c r="J239" s="1"/>
      <c r="K239" s="1"/>
      <c r="L239" s="1"/>
      <c r="M239" s="1"/>
      <c r="N239" s="1"/>
      <c r="O239" s="1"/>
      <c r="P239" s="1"/>
    </row>
    <row r="240" spans="1:16" s="7" customFormat="1" ht="14.45">
      <c r="A240" s="1"/>
      <c r="B240" s="1"/>
      <c r="C240" s="1"/>
      <c r="D240" s="1"/>
      <c r="E240" s="1"/>
      <c r="F240" s="1"/>
      <c r="H240" s="1"/>
      <c r="I240" s="1"/>
      <c r="J240" s="1"/>
      <c r="K240" s="1"/>
      <c r="L240" s="1"/>
      <c r="M240" s="1"/>
      <c r="N240" s="1"/>
      <c r="O240" s="1"/>
      <c r="P240" s="1"/>
    </row>
    <row r="241" spans="1:16" s="7" customFormat="1" ht="14.45">
      <c r="A241" s="1"/>
      <c r="B241" s="1"/>
      <c r="C241" s="1"/>
      <c r="D241" s="1"/>
      <c r="E241" s="1"/>
      <c r="F241" s="1"/>
      <c r="H241" s="1"/>
      <c r="I241" s="1"/>
      <c r="J241" s="1"/>
      <c r="K241" s="1"/>
      <c r="L241" s="1"/>
      <c r="M241" s="1"/>
      <c r="N241" s="1"/>
      <c r="O241" s="1"/>
      <c r="P241" s="1"/>
    </row>
    <row r="242" spans="1:16" s="7" customFormat="1" ht="14.45">
      <c r="A242" s="1"/>
      <c r="B242" s="1"/>
      <c r="C242" s="1"/>
      <c r="D242" s="1"/>
      <c r="E242" s="1"/>
      <c r="F242" s="1"/>
      <c r="H242" s="1"/>
      <c r="I242" s="1"/>
      <c r="J242" s="1"/>
      <c r="K242" s="1"/>
      <c r="L242" s="1"/>
      <c r="M242" s="1"/>
      <c r="N242" s="1"/>
      <c r="O242" s="1"/>
      <c r="P242" s="1"/>
    </row>
    <row r="243" spans="1:16" s="7" customFormat="1" ht="14.45">
      <c r="A243" s="1"/>
      <c r="B243" s="1"/>
      <c r="C243" s="1"/>
      <c r="D243" s="1"/>
      <c r="E243" s="1"/>
      <c r="F243" s="1"/>
      <c r="H243" s="1"/>
      <c r="I243" s="1"/>
      <c r="J243" s="1"/>
      <c r="K243" s="1"/>
      <c r="L243" s="1"/>
      <c r="M243" s="1"/>
      <c r="N243" s="1"/>
      <c r="O243" s="1"/>
      <c r="P243" s="1"/>
    </row>
    <row r="244" spans="1:16" s="7" customFormat="1" ht="14.45">
      <c r="A244" s="1"/>
      <c r="B244" s="1"/>
      <c r="C244" s="1"/>
      <c r="D244" s="1"/>
      <c r="E244" s="1"/>
      <c r="F244" s="1"/>
      <c r="H244" s="1"/>
      <c r="I244" s="1"/>
      <c r="J244" s="1"/>
      <c r="K244" s="1"/>
      <c r="L244" s="1"/>
      <c r="M244" s="1"/>
      <c r="N244" s="1"/>
      <c r="O244" s="1"/>
      <c r="P244" s="1"/>
    </row>
    <row r="245" spans="1:16" s="7" customFormat="1" ht="14.45">
      <c r="A245" s="1"/>
      <c r="B245" s="1"/>
      <c r="C245" s="1"/>
      <c r="D245" s="1"/>
      <c r="E245" s="1"/>
      <c r="F245" s="1"/>
      <c r="H245" s="1"/>
      <c r="I245" s="1"/>
      <c r="J245" s="1"/>
      <c r="K245" s="1"/>
      <c r="L245" s="1"/>
      <c r="M245" s="1"/>
      <c r="N245" s="1"/>
      <c r="O245" s="1"/>
      <c r="P245" s="1"/>
    </row>
    <row r="246" spans="1:16" s="7" customFormat="1" ht="14.45">
      <c r="A246" s="1"/>
      <c r="B246" s="1"/>
      <c r="C246" s="1"/>
      <c r="D246" s="1"/>
      <c r="E246" s="3"/>
      <c r="F246" s="1"/>
      <c r="H246" s="1"/>
      <c r="I246" s="1"/>
      <c r="J246" s="1"/>
      <c r="K246" s="1"/>
      <c r="L246" s="1"/>
      <c r="M246" s="1"/>
      <c r="N246" s="1"/>
      <c r="O246" s="1"/>
      <c r="P246" s="1"/>
    </row>
    <row r="247" spans="1:16" s="7" customFormat="1" ht="14.45">
      <c r="A247" s="1"/>
      <c r="B247" s="1"/>
      <c r="C247" s="1"/>
      <c r="D247" s="1"/>
      <c r="E247" s="1"/>
      <c r="F247" s="1"/>
      <c r="H247" s="1"/>
      <c r="I247" s="1"/>
      <c r="J247" s="1"/>
      <c r="K247" s="1"/>
      <c r="L247" s="1"/>
      <c r="M247" s="1"/>
      <c r="N247" s="1"/>
      <c r="O247" s="1"/>
      <c r="P247" s="1"/>
    </row>
    <row r="248" spans="1:16" s="7" customFormat="1" ht="18">
      <c r="A248" s="2" t="s">
        <v>117</v>
      </c>
      <c r="B248" s="1"/>
      <c r="C248" s="1"/>
      <c r="D248" s="1"/>
      <c r="E248" s="1"/>
      <c r="F248" s="1"/>
      <c r="H248" s="1"/>
      <c r="I248" s="1"/>
      <c r="J248" s="1"/>
      <c r="K248" s="1"/>
      <c r="L248" s="1"/>
      <c r="M248" s="1"/>
      <c r="N248" s="1"/>
      <c r="O248" s="1"/>
      <c r="P248" s="1"/>
    </row>
    <row r="249" spans="1:16" s="7" customFormat="1" ht="33" customHeight="1">
      <c r="A249" s="77"/>
      <c r="B249" s="16" t="s">
        <v>48</v>
      </c>
      <c r="C249" s="16" t="s">
        <v>37</v>
      </c>
      <c r="D249" s="17" t="s">
        <v>38</v>
      </c>
      <c r="E249" s="18" t="s">
        <v>39</v>
      </c>
      <c r="F249" s="19" t="s">
        <v>40</v>
      </c>
      <c r="H249" s="1"/>
      <c r="I249" s="1"/>
      <c r="J249" s="1"/>
      <c r="K249" s="1"/>
      <c r="L249" s="1"/>
      <c r="M249" s="1"/>
      <c r="N249" s="1"/>
      <c r="O249" s="1"/>
      <c r="P249" s="1"/>
    </row>
    <row r="250" spans="1:16" s="7" customFormat="1" ht="2.25" customHeight="1">
      <c r="A250" s="78"/>
      <c r="B250" s="71"/>
      <c r="C250" s="24"/>
      <c r="D250" s="25"/>
      <c r="E250" s="26"/>
      <c r="F250" s="23"/>
      <c r="H250" s="1"/>
      <c r="I250" s="1"/>
      <c r="J250" s="1"/>
      <c r="K250" s="1"/>
      <c r="L250" s="1"/>
      <c r="M250" s="1"/>
      <c r="N250" s="1"/>
      <c r="O250" s="1"/>
      <c r="P250" s="1"/>
    </row>
    <row r="251" spans="1:16" s="7" customFormat="1" ht="14.45">
      <c r="A251" s="1" t="s">
        <v>118</v>
      </c>
      <c r="B251" s="83"/>
      <c r="C251" s="84"/>
      <c r="D251" s="84"/>
      <c r="E251" s="84"/>
      <c r="F251" s="85"/>
      <c r="H251" s="1"/>
      <c r="I251" s="1"/>
      <c r="J251" s="1"/>
      <c r="K251" s="1"/>
      <c r="L251" s="1"/>
      <c r="M251" s="1"/>
      <c r="N251" s="1"/>
      <c r="O251" s="1"/>
      <c r="P251" s="1"/>
    </row>
    <row r="252" spans="1:16" s="7" customFormat="1" ht="14.45">
      <c r="A252" s="1" t="s">
        <v>119</v>
      </c>
      <c r="B252" s="83"/>
      <c r="C252" s="84"/>
      <c r="D252" s="84"/>
      <c r="E252" s="84"/>
      <c r="F252" s="85"/>
      <c r="H252" s="1"/>
      <c r="I252" s="1"/>
      <c r="J252" s="1"/>
      <c r="K252" s="1"/>
      <c r="L252" s="1"/>
      <c r="M252" s="1"/>
      <c r="N252" s="1"/>
      <c r="O252" s="1"/>
      <c r="P252" s="1"/>
    </row>
    <row r="253" spans="1:16" s="7" customFormat="1" ht="14.45">
      <c r="A253" s="1" t="s">
        <v>120</v>
      </c>
      <c r="B253" s="83"/>
      <c r="C253" s="84"/>
      <c r="D253" s="84"/>
      <c r="E253" s="84"/>
      <c r="F253" s="85"/>
      <c r="H253" s="1"/>
      <c r="I253" s="1"/>
      <c r="J253" s="1"/>
      <c r="K253" s="1"/>
      <c r="L253" s="1"/>
      <c r="M253" s="1"/>
      <c r="N253" s="1"/>
      <c r="O253" s="1"/>
      <c r="P253" s="1"/>
    </row>
    <row r="254" spans="1:16" s="7" customFormat="1" ht="14.45">
      <c r="A254" s="1" t="s">
        <v>121</v>
      </c>
      <c r="B254" s="83"/>
      <c r="C254" s="84"/>
      <c r="D254" s="84"/>
      <c r="E254" s="84"/>
      <c r="F254" s="85"/>
      <c r="H254" s="1"/>
      <c r="I254" s="1"/>
      <c r="J254" s="1"/>
      <c r="K254" s="1"/>
      <c r="L254" s="1"/>
      <c r="M254" s="1"/>
      <c r="N254" s="1"/>
      <c r="O254" s="1"/>
      <c r="P254" s="1"/>
    </row>
    <row r="255" spans="1:16" s="7" customFormat="1" ht="14.45">
      <c r="A255" s="1" t="s">
        <v>122</v>
      </c>
      <c r="B255" s="83"/>
      <c r="C255" s="84"/>
      <c r="D255" s="84"/>
      <c r="E255" s="84"/>
      <c r="F255" s="85"/>
      <c r="H255" s="1"/>
      <c r="I255" s="1"/>
      <c r="J255" s="1"/>
      <c r="K255" s="1"/>
      <c r="L255" s="1"/>
      <c r="M255" s="1"/>
      <c r="N255" s="1"/>
      <c r="O255" s="1"/>
      <c r="P255" s="1"/>
    </row>
    <row r="256" spans="1:16" s="7" customFormat="1" ht="14.45">
      <c r="A256" s="1" t="s">
        <v>123</v>
      </c>
      <c r="B256" s="83"/>
      <c r="C256" s="84"/>
      <c r="D256" s="84"/>
      <c r="E256" s="84"/>
      <c r="F256" s="85"/>
      <c r="H256" s="1"/>
      <c r="I256" s="1"/>
      <c r="J256" s="1"/>
      <c r="K256" s="1"/>
      <c r="L256" s="1"/>
      <c r="M256" s="1"/>
      <c r="N256" s="1"/>
      <c r="O256" s="1"/>
      <c r="P256" s="1"/>
    </row>
    <row r="257" spans="1:16" s="7" customFormat="1" ht="14.45">
      <c r="A257" s="1" t="s">
        <v>124</v>
      </c>
      <c r="B257" s="83"/>
      <c r="C257" s="84"/>
      <c r="D257" s="84"/>
      <c r="E257" s="84"/>
      <c r="F257" s="85"/>
      <c r="H257" s="1"/>
      <c r="I257" s="1"/>
      <c r="J257" s="1"/>
      <c r="K257" s="1"/>
      <c r="L257" s="1"/>
      <c r="M257" s="1"/>
      <c r="N257" s="1"/>
      <c r="O257" s="1"/>
      <c r="P257" s="1"/>
    </row>
    <row r="258" spans="1:16" s="7" customFormat="1" ht="14.45">
      <c r="A258" s="1" t="s">
        <v>125</v>
      </c>
      <c r="B258" s="83"/>
      <c r="C258" s="84"/>
      <c r="D258" s="84"/>
      <c r="E258" s="84"/>
      <c r="F258" s="85"/>
      <c r="H258" s="1"/>
      <c r="I258" s="1"/>
      <c r="J258" s="1"/>
      <c r="K258" s="1"/>
      <c r="L258" s="1"/>
      <c r="M258" s="1"/>
      <c r="N258" s="1"/>
      <c r="O258" s="1"/>
      <c r="P258" s="1"/>
    </row>
    <row r="259" spans="1:16" s="7" customFormat="1" ht="14.45">
      <c r="A259" s="1" t="s">
        <v>126</v>
      </c>
      <c r="B259" s="83">
        <v>0.74814814814814812</v>
      </c>
      <c r="C259" s="84">
        <v>1010</v>
      </c>
      <c r="D259" s="84">
        <v>155</v>
      </c>
      <c r="E259" s="84">
        <v>185</v>
      </c>
      <c r="F259" s="85">
        <v>1350</v>
      </c>
      <c r="H259" s="1"/>
      <c r="I259" s="1"/>
      <c r="J259" s="1"/>
      <c r="K259" s="1"/>
      <c r="L259" s="1"/>
      <c r="M259" s="1"/>
      <c r="N259" s="1"/>
      <c r="O259" s="1"/>
      <c r="P259" s="1"/>
    </row>
    <row r="260" spans="1:16" s="7" customFormat="1" ht="14.45">
      <c r="A260" s="1" t="s">
        <v>127</v>
      </c>
      <c r="B260" s="83"/>
      <c r="C260" s="84"/>
      <c r="D260" s="84"/>
      <c r="E260" s="84"/>
      <c r="F260" s="85"/>
      <c r="H260" s="1"/>
      <c r="I260" s="1"/>
      <c r="J260" s="1"/>
      <c r="K260" s="1"/>
      <c r="L260" s="1"/>
      <c r="M260" s="1"/>
      <c r="N260" s="1"/>
      <c r="O260" s="1"/>
      <c r="P260" s="1"/>
    </row>
    <row r="261" spans="1:16" s="7" customFormat="1" ht="14.45">
      <c r="A261" s="1" t="s">
        <v>128</v>
      </c>
      <c r="B261" s="83"/>
      <c r="C261" s="84"/>
      <c r="D261" s="84"/>
      <c r="E261" s="84"/>
      <c r="F261" s="85"/>
      <c r="H261" s="1"/>
      <c r="I261" s="1"/>
      <c r="J261" s="1"/>
      <c r="K261" s="1"/>
      <c r="L261" s="1"/>
      <c r="M261" s="1"/>
      <c r="N261" s="1"/>
      <c r="O261" s="1"/>
      <c r="P261" s="1"/>
    </row>
    <row r="262" spans="1:16" s="7" customFormat="1" ht="14.45">
      <c r="A262" s="1" t="s">
        <v>129</v>
      </c>
      <c r="B262" s="83"/>
      <c r="C262" s="84"/>
      <c r="D262" s="84"/>
      <c r="E262" s="84"/>
      <c r="F262" s="85"/>
      <c r="H262" s="1"/>
      <c r="I262" s="1"/>
      <c r="J262" s="1"/>
      <c r="K262" s="1"/>
      <c r="L262" s="1"/>
      <c r="M262" s="1"/>
      <c r="N262" s="1"/>
      <c r="O262" s="1"/>
      <c r="P262" s="1"/>
    </row>
    <row r="263" spans="1:16" s="7" customFormat="1" ht="14.45">
      <c r="A263" s="1" t="s">
        <v>130</v>
      </c>
      <c r="B263" s="83"/>
      <c r="C263" s="84"/>
      <c r="D263" s="84"/>
      <c r="E263" s="84"/>
      <c r="F263" s="85"/>
      <c r="H263" s="1"/>
      <c r="I263" s="1"/>
      <c r="J263" s="1"/>
      <c r="K263" s="1"/>
      <c r="L263" s="1"/>
      <c r="M263" s="1"/>
      <c r="N263" s="1"/>
      <c r="O263" s="1"/>
      <c r="P263" s="1"/>
    </row>
    <row r="264" spans="1:16" s="7" customFormat="1" ht="14.45">
      <c r="A264" s="1" t="s">
        <v>131</v>
      </c>
      <c r="B264" s="83"/>
      <c r="C264" s="84"/>
      <c r="D264" s="84"/>
      <c r="E264" s="84"/>
      <c r="F264" s="85"/>
      <c r="H264" s="1"/>
      <c r="I264" s="1"/>
      <c r="J264" s="1"/>
      <c r="K264" s="1"/>
      <c r="L264" s="1"/>
      <c r="M264" s="1"/>
      <c r="N264" s="1"/>
      <c r="O264" s="1"/>
      <c r="P264" s="1"/>
    </row>
    <row r="265" spans="1:16" s="7" customFormat="1" ht="14.45">
      <c r="A265" s="1" t="s">
        <v>132</v>
      </c>
      <c r="B265" s="83"/>
      <c r="C265" s="84"/>
      <c r="D265" s="84"/>
      <c r="E265" s="84"/>
      <c r="F265" s="85"/>
      <c r="H265" s="1"/>
      <c r="I265" s="1"/>
      <c r="J265" s="1"/>
      <c r="K265" s="1"/>
      <c r="L265" s="1"/>
      <c r="M265" s="1"/>
      <c r="N265" s="1"/>
      <c r="O265" s="1"/>
      <c r="P265" s="1"/>
    </row>
    <row r="266" spans="1:16" s="7" customFormat="1" ht="14.45">
      <c r="A266" s="1" t="s">
        <v>133</v>
      </c>
      <c r="B266" s="83"/>
      <c r="C266" s="84"/>
      <c r="D266" s="84"/>
      <c r="E266" s="84"/>
      <c r="F266" s="85"/>
      <c r="H266" s="1"/>
      <c r="I266" s="1"/>
      <c r="J266" s="1"/>
      <c r="K266" s="1"/>
      <c r="L266" s="1"/>
      <c r="M266" s="1"/>
      <c r="N266" s="1"/>
      <c r="O266" s="1"/>
      <c r="P266" s="1"/>
    </row>
    <row r="267" spans="1:16" s="7" customFormat="1" ht="14.45">
      <c r="A267" s="1" t="s">
        <v>134</v>
      </c>
      <c r="B267" s="83"/>
      <c r="C267" s="84"/>
      <c r="D267" s="84"/>
      <c r="E267" s="84"/>
      <c r="F267" s="85"/>
      <c r="H267" s="1"/>
      <c r="I267" s="1"/>
      <c r="J267" s="1"/>
      <c r="K267" s="1"/>
      <c r="L267" s="1"/>
      <c r="M267" s="1"/>
      <c r="N267" s="1"/>
      <c r="O267" s="1"/>
      <c r="P267" s="1"/>
    </row>
    <row r="268" spans="1:16" s="7" customFormat="1" ht="14.45">
      <c r="A268" s="60" t="s">
        <v>135</v>
      </c>
      <c r="B268" s="86"/>
      <c r="C268" s="87"/>
      <c r="D268" s="87"/>
      <c r="E268" s="87"/>
      <c r="F268" s="88"/>
      <c r="H268" s="1"/>
      <c r="I268" s="1"/>
      <c r="J268" s="1"/>
      <c r="K268" s="1"/>
      <c r="L268" s="1"/>
      <c r="M268" s="1"/>
      <c r="N268" s="1"/>
      <c r="O268" s="1"/>
      <c r="P268" s="1"/>
    </row>
    <row r="269" spans="1:16" s="7" customFormat="1" ht="14.45">
      <c r="A269" s="1"/>
      <c r="B269" s="35"/>
      <c r="C269" s="21"/>
      <c r="D269" s="21"/>
      <c r="E269" s="21"/>
      <c r="F269" s="1"/>
      <c r="H269" s="1"/>
      <c r="I269" s="1"/>
      <c r="J269" s="1"/>
      <c r="K269" s="1"/>
      <c r="L269" s="1"/>
      <c r="M269" s="1"/>
      <c r="N269" s="1"/>
      <c r="O269" s="1"/>
      <c r="P269" s="1"/>
    </row>
    <row r="270" spans="1:16" ht="14.45" hidden="1" customHeight="1"/>
    <row r="271" spans="1:16" s="7" customFormat="1" ht="14.45">
      <c r="A271" s="1"/>
      <c r="B271" s="1"/>
      <c r="C271" s="1"/>
      <c r="D271" s="1"/>
      <c r="E271" s="1"/>
      <c r="F271" s="1"/>
      <c r="H271" s="1"/>
      <c r="I271" s="1"/>
      <c r="J271" s="1"/>
      <c r="K271" s="1"/>
      <c r="L271" s="1"/>
      <c r="M271" s="1"/>
      <c r="N271" s="1"/>
      <c r="O271" s="1"/>
      <c r="P271" s="1"/>
    </row>
    <row r="272" spans="1:16" s="7" customFormat="1" ht="14.45">
      <c r="A272" s="1"/>
      <c r="B272" s="1"/>
      <c r="C272" s="1"/>
      <c r="D272" s="1"/>
      <c r="E272" s="1"/>
      <c r="F272" s="1"/>
      <c r="H272" s="1"/>
      <c r="I272" s="1"/>
      <c r="J272" s="1"/>
      <c r="K272" s="1"/>
      <c r="L272" s="1"/>
      <c r="M272" s="1"/>
      <c r="N272" s="1"/>
      <c r="O272" s="1"/>
      <c r="P272" s="1"/>
    </row>
    <row r="273" spans="1:16" s="7" customFormat="1" ht="14.45">
      <c r="A273" s="89"/>
      <c r="B273" s="1"/>
      <c r="C273" s="1"/>
      <c r="D273" s="1"/>
      <c r="E273" s="1"/>
      <c r="F273" s="1"/>
      <c r="H273" s="1"/>
      <c r="I273" s="1"/>
      <c r="J273" s="1"/>
      <c r="K273" s="1"/>
      <c r="L273" s="1"/>
      <c r="M273" s="1"/>
      <c r="N273" s="1"/>
      <c r="O273" s="1"/>
      <c r="P273" s="1"/>
    </row>
    <row r="274" spans="1:16" s="7" customFormat="1" ht="31.5" customHeight="1">
      <c r="A274" s="18"/>
      <c r="B274" s="90"/>
      <c r="C274" s="17" t="s">
        <v>48</v>
      </c>
      <c r="D274" s="16" t="s">
        <v>49</v>
      </c>
      <c r="E274" s="17" t="s">
        <v>50</v>
      </c>
      <c r="F274" s="1"/>
      <c r="H274" s="1"/>
      <c r="I274" s="1"/>
      <c r="J274" s="1"/>
      <c r="K274" s="1"/>
      <c r="L274" s="1"/>
      <c r="M274" s="1"/>
      <c r="N274" s="1"/>
      <c r="O274" s="1"/>
      <c r="P274" s="1"/>
    </row>
    <row r="275" spans="1:16" s="7" customFormat="1" ht="2.25" customHeight="1">
      <c r="A275" s="22"/>
      <c r="B275" s="71"/>
      <c r="C275" s="24"/>
      <c r="D275" s="25"/>
      <c r="E275" s="26"/>
      <c r="F275" s="91"/>
      <c r="H275" s="1"/>
      <c r="I275" s="1"/>
      <c r="J275" s="1"/>
      <c r="K275" s="1"/>
      <c r="L275" s="1"/>
      <c r="M275" s="1"/>
      <c r="N275" s="1"/>
      <c r="O275" s="1"/>
      <c r="P275" s="1"/>
    </row>
    <row r="276" spans="1:16" s="7" customFormat="1" ht="14.45">
      <c r="A276" s="1"/>
      <c r="B276" s="92" t="s">
        <v>1537</v>
      </c>
      <c r="C276" s="93">
        <v>0.74814814814814812</v>
      </c>
      <c r="D276" s="94">
        <v>0.11481481481481481</v>
      </c>
      <c r="E276" s="93">
        <v>0.13703703703703704</v>
      </c>
      <c r="F276" s="95">
        <v>1</v>
      </c>
      <c r="H276" s="1"/>
      <c r="I276" s="1"/>
      <c r="J276" s="1"/>
      <c r="K276" s="1"/>
      <c r="L276" s="1"/>
      <c r="M276" s="1"/>
      <c r="N276" s="1"/>
      <c r="O276" s="1"/>
      <c r="P276" s="1"/>
    </row>
    <row r="277" spans="1:16" s="7" customFormat="1" ht="14.45">
      <c r="A277" s="1"/>
      <c r="B277" s="92"/>
      <c r="C277" s="93"/>
      <c r="D277" s="94"/>
      <c r="E277" s="93"/>
      <c r="F277" s="95">
        <v>2</v>
      </c>
      <c r="H277" s="1"/>
      <c r="I277" s="1"/>
      <c r="J277" s="1"/>
      <c r="K277" s="1"/>
      <c r="L277" s="1"/>
      <c r="M277" s="1"/>
      <c r="N277" s="1"/>
      <c r="O277" s="1"/>
      <c r="P277" s="1"/>
    </row>
    <row r="278" spans="1:16" s="7" customFormat="1" ht="14.45">
      <c r="A278" s="1"/>
      <c r="B278" s="92"/>
      <c r="C278" s="93"/>
      <c r="D278" s="94"/>
      <c r="E278" s="93"/>
      <c r="F278" s="95">
        <v>3</v>
      </c>
      <c r="H278" s="1"/>
      <c r="I278" s="1"/>
      <c r="J278" s="1"/>
      <c r="K278" s="1"/>
      <c r="L278" s="1"/>
      <c r="M278" s="1"/>
      <c r="N278" s="1"/>
      <c r="O278" s="1"/>
      <c r="P278" s="1"/>
    </row>
    <row r="279" spans="1:16" s="7" customFormat="1" ht="14.45">
      <c r="A279" s="1"/>
      <c r="B279" s="92"/>
      <c r="C279" s="93"/>
      <c r="D279" s="94"/>
      <c r="E279" s="93"/>
      <c r="F279" s="95">
        <v>4</v>
      </c>
      <c r="H279" s="1"/>
      <c r="I279" s="1"/>
      <c r="J279" s="1"/>
      <c r="K279" s="1"/>
      <c r="L279" s="1"/>
      <c r="M279" s="1"/>
      <c r="N279" s="1"/>
      <c r="O279" s="1"/>
      <c r="P279" s="1"/>
    </row>
    <row r="280" spans="1:16" s="7" customFormat="1" ht="14.45">
      <c r="A280" s="1"/>
      <c r="B280" s="92"/>
      <c r="C280" s="93"/>
      <c r="D280" s="94"/>
      <c r="E280" s="93"/>
      <c r="F280" s="95">
        <v>5</v>
      </c>
      <c r="H280" s="1"/>
      <c r="I280" s="1"/>
      <c r="J280" s="1"/>
      <c r="K280" s="1"/>
      <c r="L280" s="1"/>
      <c r="M280" s="1"/>
      <c r="N280" s="1"/>
      <c r="O280" s="1"/>
      <c r="P280" s="1"/>
    </row>
    <row r="281" spans="1:16" s="7" customFormat="1" ht="14.45">
      <c r="A281" s="1"/>
      <c r="B281" s="92"/>
      <c r="C281" s="93"/>
      <c r="D281" s="94"/>
      <c r="E281" s="93"/>
      <c r="F281" s="95">
        <v>6</v>
      </c>
      <c r="H281" s="1"/>
      <c r="I281" s="1"/>
      <c r="J281" s="1"/>
      <c r="K281" s="1"/>
      <c r="L281" s="1"/>
      <c r="M281" s="1"/>
      <c r="N281" s="1"/>
      <c r="O281" s="1"/>
      <c r="P281" s="1"/>
    </row>
    <row r="282" spans="1:16" s="7" customFormat="1" ht="14.45">
      <c r="A282" s="1"/>
      <c r="B282" s="92"/>
      <c r="C282" s="93"/>
      <c r="D282" s="94"/>
      <c r="E282" s="93"/>
      <c r="F282" s="95">
        <v>7</v>
      </c>
      <c r="H282" s="1"/>
      <c r="I282" s="1"/>
      <c r="J282" s="1"/>
      <c r="K282" s="1"/>
      <c r="L282" s="1"/>
      <c r="M282" s="1"/>
      <c r="N282" s="1"/>
      <c r="O282" s="1"/>
      <c r="P282" s="1"/>
    </row>
    <row r="283" spans="1:16" s="7" customFormat="1" ht="14.45">
      <c r="A283" s="1"/>
      <c r="B283" s="92"/>
      <c r="C283" s="93"/>
      <c r="D283" s="94"/>
      <c r="E283" s="93"/>
      <c r="F283" s="95">
        <v>8</v>
      </c>
      <c r="H283" s="1"/>
      <c r="I283" s="1"/>
      <c r="J283" s="1"/>
      <c r="K283" s="1"/>
      <c r="L283" s="1"/>
      <c r="M283" s="1"/>
      <c r="N283" s="1"/>
      <c r="O283" s="1"/>
      <c r="P283" s="1"/>
    </row>
    <row r="284" spans="1:16" s="7" customFormat="1" ht="14.45">
      <c r="A284" s="1"/>
      <c r="B284" s="92"/>
      <c r="C284" s="93"/>
      <c r="D284" s="94"/>
      <c r="E284" s="93"/>
      <c r="F284" s="95">
        <v>9</v>
      </c>
      <c r="H284" s="1"/>
      <c r="I284" s="1"/>
      <c r="J284" s="1"/>
      <c r="K284" s="1"/>
      <c r="L284" s="1"/>
      <c r="M284" s="1"/>
      <c r="N284" s="1"/>
      <c r="O284" s="1"/>
      <c r="P284" s="1"/>
    </row>
    <row r="285" spans="1:16" s="7" customFormat="1" ht="14.45">
      <c r="A285" s="1"/>
      <c r="B285" s="92"/>
      <c r="C285" s="93"/>
      <c r="D285" s="94"/>
      <c r="E285" s="93"/>
      <c r="F285" s="95">
        <v>10</v>
      </c>
      <c r="H285" s="1"/>
      <c r="I285" s="1"/>
      <c r="J285" s="1"/>
      <c r="K285" s="1"/>
      <c r="L285" s="1"/>
      <c r="M285" s="1"/>
      <c r="N285" s="1"/>
      <c r="O285" s="1"/>
      <c r="P285" s="1"/>
    </row>
    <row r="286" spans="1:16" s="7" customFormat="1" ht="14.45">
      <c r="A286" s="1"/>
      <c r="B286" s="92"/>
      <c r="C286" s="93"/>
      <c r="D286" s="94"/>
      <c r="E286" s="93"/>
      <c r="F286" s="95">
        <v>11</v>
      </c>
      <c r="H286" s="1"/>
      <c r="I286" s="1"/>
      <c r="J286" s="1"/>
      <c r="K286" s="1"/>
      <c r="L286" s="1"/>
      <c r="M286" s="1"/>
      <c r="N286" s="1"/>
      <c r="O286" s="1"/>
      <c r="P286" s="1"/>
    </row>
    <row r="287" spans="1:16" s="7" customFormat="1" ht="14.45">
      <c r="A287" s="1"/>
      <c r="B287" s="92"/>
      <c r="C287" s="93"/>
      <c r="D287" s="94"/>
      <c r="E287" s="93"/>
      <c r="F287" s="95">
        <v>12</v>
      </c>
      <c r="H287" s="1"/>
      <c r="I287" s="1"/>
      <c r="J287" s="1"/>
      <c r="K287" s="1"/>
      <c r="L287" s="1"/>
      <c r="M287" s="1"/>
      <c r="N287" s="1"/>
      <c r="O287" s="1"/>
      <c r="P287" s="1"/>
    </row>
    <row r="288" spans="1:16" s="7" customFormat="1" ht="14.45">
      <c r="A288" s="1"/>
      <c r="B288" s="92"/>
      <c r="C288" s="93"/>
      <c r="D288" s="94"/>
      <c r="E288" s="93"/>
      <c r="F288" s="95">
        <v>13</v>
      </c>
      <c r="H288" s="1"/>
      <c r="I288" s="1"/>
      <c r="J288" s="1"/>
      <c r="K288" s="1"/>
      <c r="L288" s="1"/>
      <c r="M288" s="1"/>
      <c r="N288" s="1"/>
      <c r="O288" s="1"/>
      <c r="P288" s="1"/>
    </row>
    <row r="289" spans="1:16" s="7" customFormat="1" ht="14.45">
      <c r="A289" s="1"/>
      <c r="B289" s="92"/>
      <c r="C289" s="93"/>
      <c r="D289" s="94"/>
      <c r="E289" s="93"/>
      <c r="F289" s="95">
        <v>14</v>
      </c>
      <c r="H289" s="1"/>
      <c r="I289" s="1"/>
      <c r="J289" s="1"/>
      <c r="K289" s="1"/>
      <c r="L289" s="1"/>
      <c r="M289" s="1"/>
      <c r="N289" s="1"/>
      <c r="O289" s="1"/>
      <c r="P289" s="1"/>
    </row>
    <row r="290" spans="1:16" s="7" customFormat="1" ht="14.45">
      <c r="A290" s="1"/>
      <c r="B290" s="92"/>
      <c r="C290" s="93"/>
      <c r="D290" s="94"/>
      <c r="E290" s="93"/>
      <c r="F290" s="95">
        <v>15</v>
      </c>
      <c r="H290" s="1"/>
      <c r="I290" s="1"/>
      <c r="J290" s="1"/>
      <c r="K290" s="1"/>
      <c r="L290" s="1"/>
      <c r="M290" s="1"/>
      <c r="N290" s="1"/>
      <c r="O290" s="1"/>
      <c r="P290" s="1"/>
    </row>
    <row r="291" spans="1:16" s="7" customFormat="1" ht="14.45">
      <c r="A291" s="1"/>
      <c r="B291" s="92"/>
      <c r="C291" s="93"/>
      <c r="D291" s="94"/>
      <c r="E291" s="93"/>
      <c r="F291" s="95">
        <v>16</v>
      </c>
      <c r="H291" s="1"/>
      <c r="I291" s="1"/>
      <c r="J291" s="1"/>
      <c r="K291" s="1"/>
      <c r="L291" s="1"/>
      <c r="M291" s="1"/>
      <c r="N291" s="1"/>
      <c r="O291" s="1"/>
      <c r="P291" s="1"/>
    </row>
    <row r="292" spans="1:16" s="7" customFormat="1" ht="14.45">
      <c r="A292" s="1"/>
      <c r="B292" s="92"/>
      <c r="C292" s="93"/>
      <c r="D292" s="94"/>
      <c r="E292" s="93"/>
      <c r="F292" s="95">
        <v>17</v>
      </c>
      <c r="H292" s="1"/>
      <c r="I292" s="1"/>
      <c r="J292" s="1"/>
      <c r="K292" s="1"/>
      <c r="L292" s="1"/>
      <c r="M292" s="1"/>
      <c r="N292" s="1"/>
      <c r="O292" s="1"/>
      <c r="P292" s="1"/>
    </row>
    <row r="293" spans="1:16" s="7" customFormat="1" ht="15" customHeight="1">
      <c r="A293" s="96"/>
      <c r="B293" s="97"/>
      <c r="C293" s="98"/>
      <c r="D293" s="99"/>
      <c r="E293" s="98"/>
      <c r="F293" s="95">
        <v>18</v>
      </c>
      <c r="H293" s="1"/>
      <c r="I293" s="1"/>
      <c r="J293" s="1"/>
      <c r="K293" s="1"/>
      <c r="L293" s="1"/>
      <c r="M293" s="1"/>
      <c r="N293" s="1"/>
      <c r="O293" s="1"/>
      <c r="P293" s="1"/>
    </row>
    <row r="294" spans="1:16" s="7" customFormat="1" ht="24.75" customHeight="1">
      <c r="A294" s="1"/>
      <c r="B294" s="21"/>
      <c r="C294" s="100"/>
      <c r="D294" s="100"/>
      <c r="E294" s="100"/>
      <c r="F294" s="95"/>
      <c r="H294" s="1"/>
      <c r="I294" s="1"/>
      <c r="J294" s="1"/>
      <c r="K294" s="1"/>
      <c r="L294" s="1"/>
      <c r="M294" s="1"/>
      <c r="N294" s="1"/>
      <c r="O294" s="1"/>
      <c r="P294" s="1"/>
    </row>
    <row r="295" spans="1:16" s="7" customFormat="1" ht="13.5" customHeight="1">
      <c r="A295" s="1"/>
      <c r="B295" s="1"/>
      <c r="C295" s="1"/>
      <c r="D295" s="1"/>
      <c r="E295" s="1"/>
      <c r="F295" s="1"/>
      <c r="H295" s="1"/>
      <c r="I295" s="1"/>
      <c r="J295" s="1"/>
      <c r="K295" s="1"/>
      <c r="L295" s="1"/>
      <c r="M295" s="1"/>
      <c r="N295" s="1"/>
      <c r="O295" s="1"/>
      <c r="P295" s="1"/>
    </row>
    <row r="296" spans="1:16" s="7" customFormat="1" ht="14.45">
      <c r="A296" s="1"/>
      <c r="B296" s="1"/>
      <c r="C296" s="1"/>
      <c r="D296" s="1"/>
      <c r="E296" s="1"/>
      <c r="F296" s="1"/>
      <c r="H296" s="1"/>
      <c r="I296" s="1"/>
      <c r="J296" s="1"/>
      <c r="K296" s="1"/>
      <c r="L296" s="1"/>
      <c r="M296" s="1"/>
      <c r="N296" s="1"/>
      <c r="O296" s="1"/>
      <c r="P296" s="1"/>
    </row>
    <row r="297" spans="1:16" s="7" customFormat="1" ht="18">
      <c r="A297" s="2" t="s">
        <v>154</v>
      </c>
      <c r="B297" s="1"/>
      <c r="C297" s="1"/>
      <c r="D297" s="1"/>
      <c r="E297" s="1"/>
      <c r="F297" s="1"/>
      <c r="H297" s="1"/>
      <c r="I297" s="1"/>
      <c r="J297" s="1"/>
      <c r="K297" s="1"/>
      <c r="L297" s="1"/>
      <c r="M297" s="1"/>
      <c r="N297" s="1"/>
      <c r="O297" s="1"/>
      <c r="P297" s="1"/>
    </row>
    <row r="298" spans="1:16" s="7" customFormat="1" ht="33" customHeight="1">
      <c r="A298" s="77"/>
      <c r="B298" s="16" t="s">
        <v>48</v>
      </c>
      <c r="C298" s="16" t="s">
        <v>37</v>
      </c>
      <c r="D298" s="17" t="s">
        <v>38</v>
      </c>
      <c r="E298" s="18" t="s">
        <v>39</v>
      </c>
      <c r="F298" s="19" t="s">
        <v>40</v>
      </c>
      <c r="H298" s="1"/>
      <c r="I298" s="1"/>
      <c r="J298" s="1"/>
      <c r="K298" s="1"/>
      <c r="L298" s="1"/>
      <c r="M298" s="1"/>
      <c r="N298" s="1"/>
      <c r="O298" s="1"/>
      <c r="P298" s="1"/>
    </row>
    <row r="299" spans="1:16" s="7" customFormat="1" ht="2.25" customHeight="1">
      <c r="A299" s="78"/>
      <c r="B299" s="71"/>
      <c r="C299" s="24"/>
      <c r="D299" s="25"/>
      <c r="E299" s="26"/>
      <c r="F299" s="23"/>
      <c r="H299" s="1"/>
      <c r="I299" s="1"/>
      <c r="J299" s="1"/>
      <c r="K299" s="1"/>
      <c r="L299" s="1"/>
      <c r="M299" s="1"/>
      <c r="N299" s="1"/>
      <c r="O299" s="1"/>
      <c r="P299" s="1"/>
    </row>
    <row r="300" spans="1:16" s="7" customFormat="1" ht="14.45">
      <c r="A300" s="1" t="s">
        <v>118</v>
      </c>
      <c r="B300" s="83"/>
      <c r="C300" s="84"/>
      <c r="D300" s="84"/>
      <c r="E300" s="84"/>
      <c r="F300" s="85"/>
      <c r="H300" s="1"/>
      <c r="I300" s="1"/>
      <c r="J300" s="1"/>
      <c r="K300" s="1"/>
      <c r="L300" s="1"/>
      <c r="M300" s="1"/>
      <c r="N300" s="1"/>
      <c r="O300" s="1"/>
      <c r="P300" s="1"/>
    </row>
    <row r="301" spans="1:16" s="7" customFormat="1" ht="14.45">
      <c r="A301" s="1" t="s">
        <v>119</v>
      </c>
      <c r="B301" s="83"/>
      <c r="C301" s="84"/>
      <c r="D301" s="84"/>
      <c r="E301" s="84"/>
      <c r="F301" s="85"/>
      <c r="H301" s="1"/>
      <c r="I301" s="1"/>
      <c r="J301" s="1"/>
      <c r="K301" s="1"/>
      <c r="L301" s="1"/>
      <c r="M301" s="1"/>
      <c r="N301" s="1"/>
      <c r="O301" s="1"/>
      <c r="P301" s="1"/>
    </row>
    <row r="302" spans="1:16" s="7" customFormat="1" ht="14.45">
      <c r="A302" s="1" t="s">
        <v>120</v>
      </c>
      <c r="B302" s="83"/>
      <c r="C302" s="84"/>
      <c r="D302" s="84"/>
      <c r="E302" s="84"/>
      <c r="F302" s="85"/>
      <c r="H302" s="1"/>
      <c r="I302" s="1"/>
      <c r="J302" s="1"/>
      <c r="K302" s="1"/>
      <c r="L302" s="1"/>
      <c r="M302" s="1"/>
      <c r="N302" s="1"/>
      <c r="O302" s="1"/>
      <c r="P302" s="1"/>
    </row>
    <row r="303" spans="1:16" s="7" customFormat="1" ht="14.45">
      <c r="A303" s="1" t="s">
        <v>121</v>
      </c>
      <c r="B303" s="83"/>
      <c r="C303" s="84"/>
      <c r="D303" s="84"/>
      <c r="E303" s="84"/>
      <c r="F303" s="85"/>
      <c r="H303" s="1"/>
      <c r="I303" s="1"/>
      <c r="J303" s="1"/>
      <c r="K303" s="1"/>
      <c r="L303" s="1"/>
      <c r="M303" s="1"/>
      <c r="N303" s="1"/>
      <c r="O303" s="1"/>
      <c r="P303" s="1"/>
    </row>
    <row r="304" spans="1:16" s="7" customFormat="1" ht="14.45">
      <c r="A304" s="1" t="s">
        <v>122</v>
      </c>
      <c r="B304" s="83"/>
      <c r="C304" s="84"/>
      <c r="D304" s="84"/>
      <c r="E304" s="84"/>
      <c r="F304" s="85"/>
      <c r="H304" s="1"/>
      <c r="I304" s="1"/>
      <c r="J304" s="1"/>
      <c r="K304" s="1"/>
      <c r="L304" s="1"/>
      <c r="M304" s="1"/>
      <c r="N304" s="1"/>
      <c r="O304" s="1"/>
      <c r="P304" s="1"/>
    </row>
    <row r="305" spans="1:16" s="7" customFormat="1" ht="14.45">
      <c r="A305" s="1" t="s">
        <v>123</v>
      </c>
      <c r="B305" s="83"/>
      <c r="C305" s="84"/>
      <c r="D305" s="84"/>
      <c r="E305" s="84"/>
      <c r="F305" s="85"/>
      <c r="H305" s="1"/>
      <c r="I305" s="1"/>
      <c r="J305" s="1"/>
      <c r="K305" s="1"/>
      <c r="L305" s="1"/>
      <c r="M305" s="1"/>
      <c r="N305" s="1"/>
      <c r="O305" s="1"/>
      <c r="P305" s="1"/>
    </row>
    <row r="306" spans="1:16" s="7" customFormat="1" ht="14.45">
      <c r="A306" s="1" t="s">
        <v>124</v>
      </c>
      <c r="B306" s="83"/>
      <c r="C306" s="84"/>
      <c r="D306" s="84"/>
      <c r="E306" s="84"/>
      <c r="F306" s="85"/>
      <c r="H306" s="1"/>
      <c r="I306" s="1"/>
      <c r="J306" s="1"/>
      <c r="K306" s="1"/>
      <c r="L306" s="1"/>
      <c r="M306" s="1"/>
      <c r="N306" s="1"/>
      <c r="O306" s="1"/>
      <c r="P306" s="1"/>
    </row>
    <row r="307" spans="1:16" s="7" customFormat="1" ht="14.45">
      <c r="A307" s="1" t="s">
        <v>125</v>
      </c>
      <c r="B307" s="83"/>
      <c r="C307" s="84"/>
      <c r="D307" s="84"/>
      <c r="E307" s="84"/>
      <c r="F307" s="85"/>
      <c r="H307" s="1"/>
      <c r="I307" s="1"/>
      <c r="J307" s="1"/>
      <c r="K307" s="1"/>
      <c r="L307" s="1"/>
      <c r="M307" s="1"/>
      <c r="N307" s="1"/>
      <c r="O307" s="1"/>
      <c r="P307" s="1"/>
    </row>
    <row r="308" spans="1:16" s="7" customFormat="1" ht="14.45">
      <c r="A308" s="1" t="s">
        <v>126</v>
      </c>
      <c r="B308" s="83"/>
      <c r="C308" s="84"/>
      <c r="D308" s="84"/>
      <c r="E308" s="84"/>
      <c r="F308" s="85"/>
      <c r="H308" s="1"/>
      <c r="I308" s="1"/>
      <c r="J308" s="1"/>
      <c r="K308" s="1"/>
      <c r="L308" s="1"/>
      <c r="M308" s="1"/>
      <c r="N308" s="1"/>
      <c r="O308" s="1"/>
      <c r="P308" s="1"/>
    </row>
    <row r="309" spans="1:16" s="7" customFormat="1" ht="14.45">
      <c r="A309" s="1" t="s">
        <v>127</v>
      </c>
      <c r="B309" s="83"/>
      <c r="C309" s="84"/>
      <c r="D309" s="84"/>
      <c r="E309" s="84"/>
      <c r="F309" s="85"/>
      <c r="H309" s="1"/>
      <c r="I309" s="1"/>
      <c r="J309" s="1"/>
      <c r="K309" s="1"/>
      <c r="L309" s="1"/>
      <c r="M309" s="1"/>
      <c r="N309" s="1"/>
      <c r="O309" s="1"/>
      <c r="P309" s="1"/>
    </row>
    <row r="310" spans="1:16" s="7" customFormat="1" ht="14.45">
      <c r="A310" s="1" t="s">
        <v>128</v>
      </c>
      <c r="B310" s="83"/>
      <c r="C310" s="84"/>
      <c r="D310" s="84"/>
      <c r="E310" s="84"/>
      <c r="F310" s="85"/>
      <c r="H310" s="1"/>
      <c r="I310" s="1"/>
      <c r="J310" s="1"/>
      <c r="K310" s="1"/>
      <c r="L310" s="1"/>
      <c r="M310" s="1"/>
      <c r="N310" s="1"/>
      <c r="O310" s="1"/>
      <c r="P310" s="1"/>
    </row>
    <row r="311" spans="1:16" s="7" customFormat="1" ht="14.45">
      <c r="A311" s="1" t="s">
        <v>129</v>
      </c>
      <c r="B311" s="83"/>
      <c r="C311" s="84"/>
      <c r="D311" s="84"/>
      <c r="E311" s="84"/>
      <c r="F311" s="85"/>
      <c r="H311" s="1"/>
      <c r="I311" s="1"/>
      <c r="J311" s="1"/>
      <c r="K311" s="1"/>
      <c r="L311" s="1"/>
      <c r="M311" s="1"/>
      <c r="N311" s="1"/>
      <c r="O311" s="1"/>
      <c r="P311" s="1"/>
    </row>
    <row r="312" spans="1:16" s="7" customFormat="1" ht="14.45">
      <c r="A312" s="1" t="s">
        <v>130</v>
      </c>
      <c r="B312" s="83"/>
      <c r="C312" s="84"/>
      <c r="D312" s="84"/>
      <c r="E312" s="84"/>
      <c r="F312" s="85"/>
      <c r="H312" s="1"/>
      <c r="I312" s="1"/>
      <c r="J312" s="1"/>
      <c r="K312" s="1"/>
      <c r="L312" s="1"/>
      <c r="M312" s="1"/>
      <c r="N312" s="1"/>
      <c r="O312" s="1"/>
      <c r="P312" s="1"/>
    </row>
    <row r="313" spans="1:16" s="7" customFormat="1" ht="14.45">
      <c r="A313" s="1" t="s">
        <v>131</v>
      </c>
      <c r="B313" s="83"/>
      <c r="C313" s="84"/>
      <c r="D313" s="84"/>
      <c r="E313" s="84"/>
      <c r="F313" s="85"/>
      <c r="H313" s="1"/>
      <c r="I313" s="1"/>
      <c r="J313" s="1"/>
      <c r="K313" s="1"/>
      <c r="L313" s="1"/>
      <c r="M313" s="1"/>
      <c r="N313" s="1"/>
      <c r="O313" s="1"/>
      <c r="P313" s="1"/>
    </row>
    <row r="314" spans="1:16" s="7" customFormat="1" ht="14.45">
      <c r="A314" s="1" t="s">
        <v>132</v>
      </c>
      <c r="B314" s="83"/>
      <c r="C314" s="84"/>
      <c r="D314" s="84"/>
      <c r="E314" s="84"/>
      <c r="F314" s="85"/>
      <c r="H314" s="1"/>
      <c r="I314" s="1"/>
      <c r="J314" s="1"/>
      <c r="K314" s="1"/>
      <c r="L314" s="1"/>
      <c r="M314" s="1"/>
      <c r="N314" s="1"/>
      <c r="O314" s="1"/>
      <c r="P314" s="1"/>
    </row>
    <row r="315" spans="1:16" s="7" customFormat="1" ht="14.45">
      <c r="A315" s="1" t="s">
        <v>133</v>
      </c>
      <c r="B315" s="83"/>
      <c r="C315" s="84"/>
      <c r="D315" s="84"/>
      <c r="E315" s="84"/>
      <c r="F315" s="85"/>
      <c r="H315" s="1"/>
      <c r="I315" s="1"/>
      <c r="J315" s="1"/>
      <c r="K315" s="1"/>
      <c r="L315" s="1"/>
      <c r="M315" s="1"/>
      <c r="N315" s="1"/>
      <c r="O315" s="1"/>
      <c r="P315" s="1"/>
    </row>
    <row r="316" spans="1:16" s="7" customFormat="1" ht="14.45">
      <c r="A316" s="1" t="s">
        <v>134</v>
      </c>
      <c r="B316" s="83"/>
      <c r="C316" s="84"/>
      <c r="D316" s="84"/>
      <c r="E316" s="84"/>
      <c r="F316" s="85"/>
      <c r="H316" s="1"/>
      <c r="I316" s="1"/>
      <c r="J316" s="1"/>
      <c r="K316" s="1"/>
      <c r="L316" s="1"/>
      <c r="M316" s="1"/>
      <c r="N316" s="1"/>
      <c r="O316" s="1"/>
      <c r="P316" s="1"/>
    </row>
    <row r="317" spans="1:16" s="7" customFormat="1" ht="14.45">
      <c r="A317" s="60" t="s">
        <v>135</v>
      </c>
      <c r="B317" s="86"/>
      <c r="C317" s="87"/>
      <c r="D317" s="87"/>
      <c r="E317" s="87"/>
      <c r="F317" s="88"/>
      <c r="H317" s="1"/>
      <c r="I317" s="1"/>
      <c r="J317" s="1"/>
      <c r="K317" s="1"/>
      <c r="L317" s="1"/>
      <c r="M317" s="1"/>
      <c r="N317" s="1"/>
      <c r="O317" s="1"/>
      <c r="P317" s="1"/>
    </row>
    <row r="318" spans="1:16" s="7" customFormat="1" ht="14.45">
      <c r="A318" s="1"/>
      <c r="B318" s="1"/>
      <c r="C318" s="1"/>
      <c r="D318" s="1"/>
      <c r="E318" s="1"/>
      <c r="F318" s="1"/>
      <c r="H318" s="1"/>
      <c r="I318" s="1"/>
      <c r="J318" s="1"/>
      <c r="K318" s="1"/>
      <c r="L318" s="1"/>
      <c r="M318" s="1"/>
      <c r="N318" s="1"/>
      <c r="O318" s="1"/>
      <c r="P318" s="1"/>
    </row>
    <row r="319" spans="1:16" s="7" customFormat="1" ht="14.45">
      <c r="A319" s="1"/>
      <c r="B319" s="1"/>
      <c r="C319" s="1"/>
      <c r="D319" s="1"/>
      <c r="E319" s="1"/>
      <c r="F319" s="1"/>
      <c r="H319" s="1"/>
      <c r="I319" s="1"/>
      <c r="J319" s="1"/>
      <c r="K319" s="1"/>
      <c r="L319" s="1"/>
      <c r="M319" s="1"/>
      <c r="N319" s="1"/>
      <c r="O319" s="1"/>
      <c r="P319" s="1"/>
    </row>
    <row r="320" spans="1:16" s="7" customFormat="1" ht="14.45" hidden="1">
      <c r="A320" s="1"/>
      <c r="B320" s="1"/>
      <c r="C320" s="1"/>
      <c r="D320" s="1"/>
      <c r="E320" s="1"/>
      <c r="F320" s="1"/>
      <c r="H320" s="1"/>
      <c r="I320" s="1"/>
      <c r="J320" s="1"/>
      <c r="K320" s="1"/>
      <c r="L320" s="1"/>
      <c r="M320" s="1"/>
      <c r="N320" s="1"/>
      <c r="O320" s="1"/>
      <c r="P320" s="1"/>
    </row>
    <row r="321" spans="1:16" s="7" customFormat="1" ht="14.45">
      <c r="A321" s="1"/>
      <c r="B321" s="1"/>
      <c r="C321" s="1"/>
      <c r="D321" s="1"/>
      <c r="E321" s="1"/>
      <c r="F321" s="1"/>
      <c r="H321" s="1"/>
      <c r="I321" s="1"/>
      <c r="J321" s="1"/>
      <c r="K321" s="1"/>
      <c r="L321" s="1"/>
      <c r="M321" s="1"/>
      <c r="N321" s="1"/>
      <c r="O321" s="1"/>
      <c r="P321" s="1"/>
    </row>
    <row r="322" spans="1:16" s="7" customFormat="1" ht="14.45">
      <c r="A322" s="1"/>
      <c r="B322" s="1"/>
      <c r="C322" s="1"/>
      <c r="D322" s="1"/>
      <c r="E322" s="1"/>
      <c r="F322" s="1"/>
      <c r="H322" s="1"/>
      <c r="I322" s="1"/>
      <c r="J322" s="1"/>
      <c r="K322" s="1"/>
      <c r="L322" s="1"/>
      <c r="M322" s="1"/>
      <c r="N322" s="1"/>
      <c r="O322" s="1"/>
      <c r="P322" s="1"/>
    </row>
    <row r="323" spans="1:16" s="7" customFormat="1" ht="14.45">
      <c r="A323" s="5"/>
      <c r="B323" s="1"/>
      <c r="C323" s="1"/>
      <c r="D323" s="1"/>
      <c r="E323" s="1"/>
      <c r="F323" s="1"/>
      <c r="H323" s="1"/>
      <c r="I323" s="1"/>
      <c r="J323" s="1"/>
      <c r="K323" s="1"/>
      <c r="L323" s="1"/>
      <c r="M323" s="1"/>
      <c r="N323" s="1"/>
      <c r="O323" s="1"/>
      <c r="P323" s="1"/>
    </row>
    <row r="324" spans="1:16" s="7" customFormat="1" ht="33" customHeight="1">
      <c r="A324" s="18"/>
      <c r="B324" s="90"/>
      <c r="C324" s="17" t="s">
        <v>48</v>
      </c>
      <c r="D324" s="16" t="s">
        <v>49</v>
      </c>
      <c r="E324" s="17" t="s">
        <v>50</v>
      </c>
      <c r="F324" s="1"/>
      <c r="H324" s="1"/>
      <c r="I324" s="1"/>
      <c r="J324" s="1"/>
      <c r="K324" s="1"/>
      <c r="L324" s="1"/>
      <c r="M324" s="1"/>
      <c r="N324" s="1"/>
      <c r="O324" s="1"/>
      <c r="P324" s="1"/>
    </row>
    <row r="325" spans="1:16" s="7" customFormat="1" ht="3" customHeight="1">
      <c r="A325" s="22"/>
      <c r="B325" s="71"/>
      <c r="C325" s="24"/>
      <c r="D325" s="25"/>
      <c r="E325" s="26"/>
      <c r="F325" s="91"/>
      <c r="H325" s="1"/>
      <c r="I325" s="1"/>
      <c r="J325" s="1"/>
      <c r="K325" s="1"/>
      <c r="L325" s="1"/>
      <c r="M325" s="1"/>
      <c r="N325" s="1"/>
      <c r="O325" s="1"/>
      <c r="P325" s="1"/>
    </row>
    <row r="326" spans="1:16" s="7" customFormat="1" ht="14.45">
      <c r="A326" s="1"/>
      <c r="B326" s="92"/>
      <c r="C326" s="101"/>
      <c r="D326" s="83"/>
      <c r="E326" s="101"/>
      <c r="F326" s="95">
        <v>1</v>
      </c>
      <c r="H326" s="1"/>
      <c r="I326" s="1"/>
      <c r="J326" s="1"/>
      <c r="K326" s="1"/>
      <c r="L326" s="1"/>
      <c r="M326" s="1"/>
      <c r="N326" s="1"/>
      <c r="O326" s="1"/>
      <c r="P326" s="1"/>
    </row>
    <row r="327" spans="1:16" s="7" customFormat="1" ht="14.45">
      <c r="A327" s="1"/>
      <c r="B327" s="92"/>
      <c r="C327" s="101"/>
      <c r="D327" s="83"/>
      <c r="E327" s="101"/>
      <c r="F327" s="95">
        <v>2</v>
      </c>
      <c r="H327" s="1"/>
      <c r="I327" s="1"/>
      <c r="J327" s="1"/>
      <c r="K327" s="1"/>
      <c r="L327" s="1"/>
      <c r="M327" s="1"/>
      <c r="N327" s="1"/>
      <c r="O327" s="1"/>
      <c r="P327" s="1"/>
    </row>
    <row r="328" spans="1:16" s="7" customFormat="1" ht="14.45">
      <c r="A328" s="1"/>
      <c r="B328" s="92"/>
      <c r="C328" s="101"/>
      <c r="D328" s="83"/>
      <c r="E328" s="101"/>
      <c r="F328" s="95">
        <v>3</v>
      </c>
      <c r="H328" s="1"/>
      <c r="I328" s="1"/>
      <c r="J328" s="1"/>
      <c r="K328" s="1"/>
      <c r="L328" s="1"/>
      <c r="M328" s="1"/>
      <c r="N328" s="1"/>
      <c r="O328" s="1"/>
      <c r="P328" s="1"/>
    </row>
    <row r="329" spans="1:16" s="7" customFormat="1" ht="14.45">
      <c r="A329" s="1"/>
      <c r="B329" s="92"/>
      <c r="C329" s="101"/>
      <c r="D329" s="83"/>
      <c r="E329" s="101"/>
      <c r="F329" s="95">
        <v>4</v>
      </c>
      <c r="H329" s="1"/>
      <c r="I329" s="1"/>
      <c r="J329" s="1"/>
      <c r="K329" s="1"/>
      <c r="L329" s="1"/>
      <c r="M329" s="1"/>
      <c r="N329" s="1"/>
      <c r="O329" s="1"/>
      <c r="P329" s="1"/>
    </row>
    <row r="330" spans="1:16" s="7" customFormat="1" ht="14.45">
      <c r="A330" s="1"/>
      <c r="B330" s="92"/>
      <c r="C330" s="101"/>
      <c r="D330" s="83"/>
      <c r="E330" s="101"/>
      <c r="F330" s="95">
        <v>5</v>
      </c>
      <c r="H330" s="1"/>
      <c r="I330" s="1"/>
      <c r="J330" s="1"/>
      <c r="K330" s="1"/>
      <c r="L330" s="1"/>
      <c r="M330" s="1"/>
      <c r="N330" s="1"/>
      <c r="O330" s="1"/>
      <c r="P330" s="1"/>
    </row>
    <row r="331" spans="1:16" s="7" customFormat="1" ht="14.45">
      <c r="A331" s="1"/>
      <c r="B331" s="92"/>
      <c r="C331" s="101"/>
      <c r="D331" s="83"/>
      <c r="E331" s="101"/>
      <c r="F331" s="95">
        <v>6</v>
      </c>
      <c r="H331" s="1"/>
      <c r="I331" s="1"/>
      <c r="J331" s="1"/>
      <c r="K331" s="1"/>
      <c r="L331" s="1"/>
      <c r="M331" s="1"/>
      <c r="N331" s="1"/>
      <c r="O331" s="1"/>
      <c r="P331" s="1"/>
    </row>
    <row r="332" spans="1:16" s="7" customFormat="1" ht="14.45">
      <c r="A332" s="1"/>
      <c r="B332" s="92"/>
      <c r="C332" s="101"/>
      <c r="D332" s="83"/>
      <c r="E332" s="101"/>
      <c r="F332" s="95">
        <v>7</v>
      </c>
      <c r="H332" s="1"/>
      <c r="I332" s="1"/>
      <c r="J332" s="1"/>
      <c r="K332" s="1"/>
      <c r="L332" s="1"/>
      <c r="M332" s="1"/>
      <c r="N332" s="1"/>
      <c r="O332" s="1"/>
      <c r="P332" s="1"/>
    </row>
    <row r="333" spans="1:16" s="7" customFormat="1" ht="14.45">
      <c r="A333" s="1"/>
      <c r="B333" s="92"/>
      <c r="C333" s="101"/>
      <c r="D333" s="83"/>
      <c r="E333" s="101"/>
      <c r="F333" s="95">
        <v>8</v>
      </c>
      <c r="H333" s="1"/>
      <c r="I333" s="1"/>
      <c r="J333" s="1"/>
      <c r="K333" s="1"/>
      <c r="L333" s="1"/>
      <c r="M333" s="1"/>
      <c r="N333" s="1"/>
      <c r="O333" s="1"/>
      <c r="P333" s="1"/>
    </row>
    <row r="334" spans="1:16" s="7" customFormat="1" ht="14.45">
      <c r="A334" s="1"/>
      <c r="B334" s="92"/>
      <c r="C334" s="101"/>
      <c r="D334" s="83"/>
      <c r="E334" s="101"/>
      <c r="F334" s="95">
        <v>9</v>
      </c>
      <c r="H334" s="1"/>
      <c r="I334" s="1"/>
      <c r="J334" s="1"/>
      <c r="K334" s="1"/>
      <c r="L334" s="1"/>
      <c r="M334" s="1"/>
      <c r="N334" s="1"/>
      <c r="O334" s="1"/>
      <c r="P334" s="1"/>
    </row>
    <row r="335" spans="1:16" s="7" customFormat="1" ht="14.45">
      <c r="A335" s="1"/>
      <c r="B335" s="92"/>
      <c r="C335" s="101"/>
      <c r="D335" s="83"/>
      <c r="E335" s="101"/>
      <c r="F335" s="95">
        <v>10</v>
      </c>
      <c r="H335" s="1"/>
      <c r="I335" s="1"/>
      <c r="J335" s="1"/>
      <c r="K335" s="1"/>
      <c r="L335" s="1"/>
      <c r="M335" s="1"/>
      <c r="N335" s="1"/>
      <c r="O335" s="1"/>
      <c r="P335" s="1"/>
    </row>
    <row r="336" spans="1:16" s="7" customFormat="1" ht="14.45">
      <c r="A336" s="1"/>
      <c r="B336" s="92"/>
      <c r="C336" s="101"/>
      <c r="D336" s="83"/>
      <c r="E336" s="101"/>
      <c r="F336" s="95">
        <v>11</v>
      </c>
      <c r="H336" s="1"/>
      <c r="I336" s="1"/>
      <c r="J336" s="1"/>
      <c r="K336" s="1"/>
      <c r="L336" s="1"/>
      <c r="M336" s="1"/>
      <c r="N336" s="1"/>
      <c r="O336" s="1"/>
      <c r="P336" s="1"/>
    </row>
    <row r="337" spans="1:16" s="7" customFormat="1" ht="14.45">
      <c r="A337" s="1"/>
      <c r="B337" s="92"/>
      <c r="C337" s="101"/>
      <c r="D337" s="83"/>
      <c r="E337" s="101"/>
      <c r="F337" s="95">
        <v>12</v>
      </c>
      <c r="H337" s="1"/>
      <c r="I337" s="1"/>
      <c r="J337" s="1"/>
      <c r="K337" s="1"/>
      <c r="L337" s="1"/>
      <c r="M337" s="1"/>
      <c r="N337" s="1"/>
      <c r="O337" s="1"/>
      <c r="P337" s="1"/>
    </row>
    <row r="338" spans="1:16" s="7" customFormat="1" ht="14.45">
      <c r="A338" s="1"/>
      <c r="B338" s="92"/>
      <c r="C338" s="101"/>
      <c r="D338" s="83"/>
      <c r="E338" s="101"/>
      <c r="F338" s="95">
        <v>13</v>
      </c>
      <c r="H338" s="1"/>
      <c r="I338" s="1"/>
      <c r="J338" s="1"/>
      <c r="K338" s="1"/>
      <c r="L338" s="1"/>
      <c r="M338" s="1"/>
      <c r="N338" s="1"/>
      <c r="O338" s="1"/>
      <c r="P338" s="1"/>
    </row>
    <row r="339" spans="1:16" s="7" customFormat="1" ht="14.45">
      <c r="A339" s="1"/>
      <c r="B339" s="92"/>
      <c r="C339" s="101"/>
      <c r="D339" s="83"/>
      <c r="E339" s="101"/>
      <c r="F339" s="95">
        <v>14</v>
      </c>
      <c r="H339" s="1"/>
      <c r="I339" s="1"/>
      <c r="J339" s="1"/>
      <c r="K339" s="1"/>
      <c r="L339" s="1"/>
      <c r="M339" s="1"/>
      <c r="N339" s="1"/>
      <c r="O339" s="1"/>
      <c r="P339" s="1"/>
    </row>
    <row r="340" spans="1:16" s="7" customFormat="1" ht="14.45">
      <c r="A340" s="1"/>
      <c r="B340" s="92"/>
      <c r="C340" s="101"/>
      <c r="D340" s="83"/>
      <c r="E340" s="101"/>
      <c r="F340" s="95">
        <v>15</v>
      </c>
      <c r="H340" s="1"/>
      <c r="I340" s="1"/>
      <c r="J340" s="1"/>
      <c r="K340" s="1"/>
      <c r="L340" s="1"/>
      <c r="M340" s="1"/>
      <c r="N340" s="1"/>
      <c r="O340" s="1"/>
      <c r="P340" s="1"/>
    </row>
    <row r="341" spans="1:16" s="7" customFormat="1" ht="14.45">
      <c r="A341" s="1"/>
      <c r="B341" s="92"/>
      <c r="C341" s="101"/>
      <c r="D341" s="83"/>
      <c r="E341" s="101"/>
      <c r="F341" s="95">
        <v>16</v>
      </c>
      <c r="H341" s="1"/>
      <c r="I341" s="1"/>
      <c r="J341" s="1"/>
      <c r="K341" s="1"/>
      <c r="L341" s="1"/>
      <c r="M341" s="1"/>
      <c r="N341" s="1"/>
      <c r="O341" s="1"/>
      <c r="P341" s="1"/>
    </row>
    <row r="342" spans="1:16" s="7" customFormat="1" ht="14.45">
      <c r="A342" s="1"/>
      <c r="B342" s="92"/>
      <c r="C342" s="101"/>
      <c r="D342" s="83"/>
      <c r="E342" s="101"/>
      <c r="F342" s="95">
        <v>17</v>
      </c>
      <c r="H342" s="1"/>
      <c r="I342" s="1"/>
      <c r="J342" s="1"/>
      <c r="K342" s="1"/>
      <c r="L342" s="1"/>
      <c r="M342" s="1"/>
      <c r="N342" s="1"/>
      <c r="O342" s="1"/>
      <c r="P342" s="1"/>
    </row>
    <row r="343" spans="1:16" s="7" customFormat="1" ht="14.45">
      <c r="A343" s="60"/>
      <c r="B343" s="102"/>
      <c r="C343" s="103"/>
      <c r="D343" s="86"/>
      <c r="E343" s="103"/>
      <c r="F343" s="95">
        <v>18</v>
      </c>
      <c r="H343" s="1"/>
      <c r="I343" s="1"/>
      <c r="J343" s="1"/>
      <c r="K343" s="1"/>
      <c r="L343" s="1"/>
      <c r="M343" s="1"/>
      <c r="N343" s="1"/>
      <c r="O343" s="1"/>
      <c r="P343" s="1"/>
    </row>
    <row r="344" spans="1:16" s="7" customFormat="1" ht="14.45">
      <c r="A344" s="1"/>
      <c r="B344" s="1"/>
      <c r="C344" s="1"/>
      <c r="D344" s="1"/>
      <c r="E344" s="1"/>
      <c r="F344" s="1"/>
      <c r="H344" s="1"/>
      <c r="I344" s="1"/>
      <c r="J344" s="1"/>
      <c r="K344" s="1"/>
      <c r="L344" s="1"/>
      <c r="M344" s="1"/>
      <c r="N344" s="1"/>
      <c r="O344" s="1"/>
      <c r="P344" s="1"/>
    </row>
    <row r="345" spans="1:16" s="7" customFormat="1" ht="14.45">
      <c r="A345" s="1"/>
      <c r="B345" s="1"/>
      <c r="C345" s="1"/>
      <c r="D345" s="1"/>
      <c r="E345" s="1"/>
      <c r="F345" s="1"/>
      <c r="H345" s="1"/>
      <c r="I345" s="1"/>
      <c r="J345" s="1"/>
      <c r="K345" s="1"/>
      <c r="L345" s="1"/>
      <c r="M345" s="1"/>
      <c r="N345" s="1"/>
      <c r="O345" s="1"/>
      <c r="P345" s="1"/>
    </row>
    <row r="346" spans="1:16" s="7" customFormat="1" ht="14.45">
      <c r="A346" s="1"/>
      <c r="B346" s="1"/>
      <c r="C346" s="1"/>
      <c r="D346" s="1"/>
      <c r="E346" s="1"/>
      <c r="F346" s="1"/>
      <c r="H346" s="1"/>
      <c r="I346" s="1"/>
      <c r="J346" s="1"/>
      <c r="K346" s="1"/>
      <c r="L346" s="1"/>
      <c r="M346" s="1"/>
      <c r="N346" s="1"/>
      <c r="O346" s="1"/>
      <c r="P346" s="1"/>
    </row>
    <row r="347" spans="1:16" s="7" customFormat="1" ht="47.25" customHeight="1">
      <c r="A347" s="1"/>
      <c r="B347" s="1"/>
      <c r="C347" s="1"/>
      <c r="D347" s="1"/>
      <c r="E347" s="1"/>
      <c r="F347" s="1"/>
      <c r="H347" s="1"/>
      <c r="I347" s="1"/>
      <c r="J347" s="1"/>
      <c r="K347" s="1"/>
      <c r="L347" s="1"/>
      <c r="M347" s="1"/>
      <c r="N347" s="1"/>
      <c r="O347" s="1"/>
      <c r="P347" s="1"/>
    </row>
    <row r="348" spans="1:16" s="7" customFormat="1" ht="13.5" customHeight="1">
      <c r="A348" s="1"/>
      <c r="B348" s="1"/>
      <c r="C348" s="1"/>
      <c r="D348" s="1"/>
      <c r="E348" s="1"/>
      <c r="F348" s="1"/>
      <c r="H348" s="1"/>
      <c r="I348" s="1"/>
      <c r="J348" s="1"/>
      <c r="K348" s="1"/>
      <c r="L348" s="1"/>
      <c r="M348" s="1"/>
      <c r="N348" s="1"/>
      <c r="O348" s="1"/>
      <c r="P348" s="1"/>
    </row>
    <row r="349" spans="1:16" s="7" customFormat="1" ht="18">
      <c r="A349" s="2" t="s">
        <v>171</v>
      </c>
      <c r="B349" s="1"/>
      <c r="C349" s="1"/>
      <c r="D349" s="1"/>
      <c r="E349" s="1"/>
      <c r="F349" s="1"/>
      <c r="H349" s="1"/>
      <c r="I349" s="1"/>
      <c r="J349" s="1"/>
      <c r="K349" s="1"/>
      <c r="L349" s="1"/>
      <c r="M349" s="1"/>
      <c r="N349" s="1"/>
      <c r="O349" s="1"/>
      <c r="P349" s="1"/>
    </row>
    <row r="350" spans="1:16" s="7" customFormat="1" ht="33" customHeight="1">
      <c r="A350" s="14"/>
      <c r="B350" s="70"/>
      <c r="C350" s="16" t="s">
        <v>37</v>
      </c>
      <c r="D350" s="17" t="s">
        <v>38</v>
      </c>
      <c r="E350" s="18" t="s">
        <v>39</v>
      </c>
      <c r="F350" s="19" t="s">
        <v>40</v>
      </c>
      <c r="H350" s="1"/>
      <c r="I350" s="1"/>
      <c r="J350" s="1"/>
      <c r="K350" s="1"/>
      <c r="L350" s="1"/>
      <c r="M350" s="1"/>
      <c r="N350" s="1"/>
      <c r="O350" s="1"/>
      <c r="P350" s="1"/>
    </row>
    <row r="351" spans="1:16" s="7" customFormat="1" ht="2.25" customHeight="1">
      <c r="A351" s="22"/>
      <c r="B351" s="71"/>
      <c r="C351" s="24"/>
      <c r="D351" s="25"/>
      <c r="E351" s="26"/>
      <c r="F351" s="23"/>
      <c r="H351" s="1"/>
      <c r="I351" s="1"/>
      <c r="J351" s="1"/>
      <c r="K351" s="1"/>
      <c r="L351" s="1"/>
      <c r="M351" s="1"/>
      <c r="N351" s="1"/>
      <c r="O351" s="1"/>
      <c r="P351" s="1"/>
    </row>
    <row r="352" spans="1:16" s="7" customFormat="1" ht="14.45">
      <c r="A352" s="4" t="s">
        <v>172</v>
      </c>
      <c r="B352" s="72"/>
      <c r="C352" s="29">
        <v>416</v>
      </c>
      <c r="D352" s="29">
        <v>59</v>
      </c>
      <c r="E352" s="30">
        <v>89</v>
      </c>
      <c r="F352" s="30">
        <v>564</v>
      </c>
      <c r="H352" s="1"/>
      <c r="I352" s="1"/>
      <c r="J352" s="1"/>
      <c r="K352" s="1"/>
      <c r="L352" s="1"/>
      <c r="M352" s="1"/>
      <c r="N352" s="1"/>
      <c r="O352" s="1"/>
      <c r="P352" s="1"/>
    </row>
    <row r="353" spans="1:16" s="7" customFormat="1" ht="14.45">
      <c r="A353" s="4" t="s">
        <v>173</v>
      </c>
      <c r="B353" s="72"/>
      <c r="C353" s="29">
        <v>672</v>
      </c>
      <c r="D353" s="29">
        <v>105</v>
      </c>
      <c r="E353" s="30">
        <v>102</v>
      </c>
      <c r="F353" s="30">
        <v>879</v>
      </c>
      <c r="H353" s="1"/>
      <c r="I353" s="1"/>
      <c r="J353" s="1"/>
      <c r="K353" s="1"/>
      <c r="L353" s="1"/>
      <c r="M353" s="1"/>
      <c r="N353" s="1"/>
      <c r="O353" s="1"/>
      <c r="P353" s="1"/>
    </row>
    <row r="354" spans="1:16" s="7" customFormat="1" ht="14.45">
      <c r="A354" s="4" t="s">
        <v>174</v>
      </c>
      <c r="B354" s="72"/>
      <c r="C354" s="29"/>
      <c r="D354" s="29"/>
      <c r="E354" s="30"/>
      <c r="F354" s="30"/>
      <c r="H354" s="1"/>
      <c r="I354" s="1"/>
      <c r="J354" s="1"/>
      <c r="K354" s="1"/>
      <c r="L354" s="1"/>
      <c r="M354" s="1"/>
      <c r="N354" s="1"/>
      <c r="O354" s="1"/>
      <c r="P354" s="1"/>
    </row>
    <row r="355" spans="1:16" s="7" customFormat="1" ht="14.45">
      <c r="A355" s="73" t="s">
        <v>175</v>
      </c>
      <c r="B355" s="74"/>
      <c r="C355" s="75"/>
      <c r="D355" s="75"/>
      <c r="E355" s="76"/>
      <c r="F355" s="76"/>
      <c r="H355" s="1"/>
      <c r="I355" s="1"/>
      <c r="J355" s="1"/>
      <c r="K355" s="1"/>
      <c r="L355" s="1"/>
      <c r="M355" s="1"/>
      <c r="N355" s="1"/>
      <c r="O355" s="1"/>
      <c r="P355" s="1"/>
    </row>
    <row r="356" spans="1:16" s="7" customFormat="1" ht="14.45">
      <c r="A356" s="1"/>
      <c r="B356" s="1"/>
      <c r="C356" s="1"/>
      <c r="D356" s="1"/>
      <c r="E356" s="1"/>
      <c r="F356" s="1"/>
      <c r="H356" s="1"/>
      <c r="I356" s="1"/>
      <c r="J356" s="1"/>
      <c r="K356" s="1"/>
      <c r="L356" s="1"/>
      <c r="M356" s="1"/>
      <c r="N356" s="1"/>
      <c r="O356" s="1"/>
      <c r="P356" s="1"/>
    </row>
    <row r="357" spans="1:16" s="7" customFormat="1" ht="14.45">
      <c r="A357" s="1"/>
      <c r="B357" s="1"/>
      <c r="C357" s="1"/>
      <c r="D357" s="1"/>
      <c r="E357" s="1"/>
      <c r="F357" s="1"/>
      <c r="H357" s="1"/>
      <c r="I357" s="1"/>
      <c r="J357" s="1"/>
      <c r="K357" s="1"/>
      <c r="L357" s="1"/>
      <c r="M357" s="1"/>
      <c r="N357" s="1"/>
      <c r="O357" s="1"/>
      <c r="P357" s="1"/>
    </row>
    <row r="358" spans="1:16" s="7" customFormat="1" ht="14.45">
      <c r="A358" s="1"/>
      <c r="B358" s="1"/>
      <c r="C358" s="1"/>
      <c r="D358" s="1"/>
      <c r="E358" s="1"/>
      <c r="F358" s="1"/>
      <c r="H358" s="1"/>
      <c r="I358" s="1"/>
      <c r="J358" s="1"/>
      <c r="K358" s="1"/>
      <c r="L358" s="1"/>
      <c r="M358" s="1"/>
      <c r="N358" s="1"/>
      <c r="O358" s="1"/>
      <c r="P358" s="1"/>
    </row>
    <row r="359" spans="1:16" s="7" customFormat="1" ht="33" customHeight="1">
      <c r="A359" s="77"/>
      <c r="B359" s="70"/>
      <c r="C359" s="16" t="s">
        <v>48</v>
      </c>
      <c r="D359" s="17" t="s">
        <v>49</v>
      </c>
      <c r="E359" s="18" t="s">
        <v>50</v>
      </c>
      <c r="F359" s="8"/>
      <c r="H359" s="1"/>
      <c r="I359" s="1"/>
      <c r="J359" s="1"/>
      <c r="K359" s="1"/>
      <c r="L359" s="1"/>
      <c r="M359" s="1"/>
      <c r="N359" s="1"/>
      <c r="O359" s="1"/>
      <c r="P359" s="1"/>
    </row>
    <row r="360" spans="1:16" s="7" customFormat="1" ht="2.25" customHeight="1">
      <c r="A360" s="78"/>
      <c r="B360" s="71"/>
      <c r="C360" s="24"/>
      <c r="D360" s="25"/>
      <c r="E360" s="26"/>
      <c r="F360" s="27"/>
      <c r="H360" s="1"/>
      <c r="I360" s="1"/>
      <c r="J360" s="1"/>
      <c r="K360" s="1"/>
      <c r="L360" s="1"/>
      <c r="M360" s="1"/>
      <c r="N360" s="1"/>
      <c r="O360" s="1"/>
      <c r="P360" s="1"/>
    </row>
    <row r="361" spans="1:16" s="7" customFormat="1" ht="14.45">
      <c r="A361" s="4" t="s">
        <v>398</v>
      </c>
      <c r="B361" s="79"/>
      <c r="C361" s="41">
        <v>0.73758865248226946</v>
      </c>
      <c r="D361" s="41">
        <v>0.10460992907801418</v>
      </c>
      <c r="E361" s="48">
        <v>0.15780141843971632</v>
      </c>
      <c r="F361" s="30"/>
      <c r="H361" s="1"/>
      <c r="I361" s="1"/>
      <c r="J361" s="1"/>
      <c r="K361" s="1"/>
      <c r="L361" s="1"/>
      <c r="M361" s="1"/>
      <c r="N361" s="1"/>
      <c r="O361" s="1"/>
      <c r="P361" s="1"/>
    </row>
    <row r="362" spans="1:16" s="7" customFormat="1" ht="14.45">
      <c r="A362" s="4" t="s">
        <v>1538</v>
      </c>
      <c r="B362" s="79"/>
      <c r="C362" s="41">
        <v>0.76450511945392496</v>
      </c>
      <c r="D362" s="41">
        <v>0.11945392491467577</v>
      </c>
      <c r="E362" s="48">
        <v>0.11604095563139932</v>
      </c>
      <c r="F362" s="30"/>
      <c r="H362" s="1"/>
      <c r="I362" s="1"/>
      <c r="J362" s="1"/>
      <c r="K362" s="1"/>
      <c r="L362" s="1"/>
      <c r="M362" s="1"/>
      <c r="N362" s="1"/>
      <c r="O362" s="1"/>
      <c r="P362" s="1"/>
    </row>
    <row r="363" spans="1:16" s="7" customFormat="1" ht="14.45">
      <c r="A363" s="4" t="s">
        <v>400</v>
      </c>
      <c r="B363" s="79"/>
      <c r="C363" s="41"/>
      <c r="D363" s="41"/>
      <c r="E363" s="48"/>
      <c r="F363" s="30"/>
      <c r="H363" s="1"/>
      <c r="I363" s="1"/>
      <c r="J363" s="1"/>
      <c r="K363" s="1"/>
      <c r="L363" s="1"/>
      <c r="M363" s="1"/>
      <c r="N363" s="1"/>
      <c r="O363" s="1"/>
      <c r="P363" s="1"/>
    </row>
    <row r="364" spans="1:16" s="7" customFormat="1" ht="14.45">
      <c r="A364" s="73" t="s">
        <v>401</v>
      </c>
      <c r="B364" s="80"/>
      <c r="C364" s="81"/>
      <c r="D364" s="81"/>
      <c r="E364" s="82"/>
      <c r="F364" s="30"/>
      <c r="H364" s="1"/>
      <c r="I364" s="1"/>
      <c r="J364" s="1"/>
      <c r="K364" s="1"/>
      <c r="L364" s="1"/>
      <c r="M364" s="1"/>
      <c r="N364" s="1"/>
      <c r="O364" s="1"/>
      <c r="P364" s="1"/>
    </row>
    <row r="365" spans="1:16" s="7" customFormat="1" ht="14.45">
      <c r="A365" s="1"/>
      <c r="B365" s="1"/>
      <c r="C365" s="1"/>
      <c r="D365" s="1"/>
      <c r="E365" s="1"/>
      <c r="F365" s="1"/>
      <c r="H365" s="1"/>
      <c r="I365" s="1"/>
      <c r="J365" s="1"/>
      <c r="K365" s="1"/>
      <c r="L365" s="1"/>
      <c r="M365" s="1"/>
      <c r="N365" s="1"/>
      <c r="O365" s="1"/>
      <c r="P365" s="1"/>
    </row>
    <row r="366" spans="1:16" s="7" customFormat="1" ht="14.45">
      <c r="A366" s="1"/>
      <c r="B366" s="1"/>
      <c r="C366" s="1"/>
      <c r="D366" s="1"/>
      <c r="E366" s="1"/>
      <c r="F366" s="1"/>
      <c r="H366" s="1"/>
      <c r="I366" s="1"/>
      <c r="J366" s="1"/>
      <c r="K366" s="1"/>
      <c r="L366" s="1"/>
      <c r="M366" s="1"/>
      <c r="N366" s="1"/>
      <c r="O366" s="1"/>
      <c r="P366" s="1"/>
    </row>
    <row r="367" spans="1:16" s="7" customFormat="1" ht="14.45">
      <c r="A367" s="1"/>
      <c r="B367" s="1"/>
      <c r="C367" s="1"/>
      <c r="D367" s="1"/>
      <c r="E367" s="1"/>
      <c r="F367" s="1"/>
      <c r="H367" s="1"/>
      <c r="I367" s="1"/>
      <c r="J367" s="1"/>
      <c r="K367" s="1"/>
      <c r="L367" s="1"/>
      <c r="M367" s="1"/>
      <c r="N367" s="1"/>
      <c r="O367" s="1"/>
      <c r="P367" s="1"/>
    </row>
    <row r="368" spans="1:16" s="7" customFormat="1" ht="14.45">
      <c r="A368" s="1"/>
      <c r="B368" s="1"/>
      <c r="C368" s="1"/>
      <c r="D368" s="1"/>
      <c r="E368" s="1"/>
      <c r="F368" s="1"/>
      <c r="H368" s="1"/>
      <c r="I368" s="1"/>
      <c r="J368" s="1"/>
      <c r="K368" s="1"/>
      <c r="L368" s="1"/>
      <c r="M368" s="1"/>
      <c r="N368" s="1"/>
      <c r="O368" s="1"/>
      <c r="P368" s="1"/>
    </row>
    <row r="369" spans="1:16" s="7" customFormat="1" ht="14.45">
      <c r="A369" s="1"/>
      <c r="B369" s="1"/>
      <c r="C369" s="1"/>
      <c r="D369" s="1"/>
      <c r="E369" s="1"/>
      <c r="F369" s="1"/>
      <c r="H369" s="1"/>
      <c r="I369" s="1"/>
      <c r="J369" s="1"/>
      <c r="K369" s="1"/>
      <c r="L369" s="1"/>
      <c r="M369" s="1"/>
      <c r="N369" s="1"/>
      <c r="O369" s="1"/>
      <c r="P369" s="1"/>
    </row>
    <row r="370" spans="1:16" s="7" customFormat="1" ht="14.45">
      <c r="A370" s="1"/>
      <c r="B370" s="1"/>
      <c r="C370" s="1"/>
      <c r="D370" s="1"/>
      <c r="E370" s="1"/>
      <c r="F370" s="1"/>
      <c r="H370" s="1"/>
      <c r="I370" s="1"/>
      <c r="J370" s="1"/>
      <c r="K370" s="1"/>
      <c r="L370" s="1"/>
      <c r="M370" s="1"/>
      <c r="N370" s="1"/>
      <c r="O370" s="1"/>
      <c r="P370" s="1"/>
    </row>
    <row r="371" spans="1:16" s="7" customFormat="1" ht="14.45">
      <c r="A371" s="1"/>
      <c r="B371" s="1"/>
      <c r="C371" s="1"/>
      <c r="D371" s="1"/>
      <c r="E371" s="1"/>
      <c r="F371" s="1"/>
      <c r="H371" s="1"/>
      <c r="I371" s="1"/>
      <c r="J371" s="1"/>
      <c r="K371" s="1"/>
      <c r="L371" s="1"/>
      <c r="M371" s="1"/>
      <c r="N371" s="1"/>
      <c r="O371" s="1"/>
      <c r="P371" s="1"/>
    </row>
    <row r="372" spans="1:16" s="7" customFormat="1" ht="14.45">
      <c r="A372" s="1"/>
      <c r="B372" s="1"/>
      <c r="C372" s="1"/>
      <c r="D372" s="1"/>
      <c r="E372" s="1"/>
      <c r="F372" s="1"/>
      <c r="H372" s="1"/>
      <c r="I372" s="1"/>
      <c r="J372" s="1"/>
      <c r="K372" s="1"/>
      <c r="L372" s="1"/>
      <c r="M372" s="1"/>
      <c r="N372" s="1"/>
      <c r="O372" s="1"/>
      <c r="P372" s="1"/>
    </row>
    <row r="373" spans="1:16" s="7" customFormat="1" ht="18">
      <c r="A373" s="2" t="s">
        <v>180</v>
      </c>
      <c r="B373" s="1"/>
      <c r="C373" s="1"/>
      <c r="D373" s="1"/>
      <c r="E373" s="1"/>
      <c r="F373" s="1"/>
      <c r="H373" s="1"/>
      <c r="I373" s="1"/>
      <c r="J373" s="1"/>
      <c r="K373" s="1"/>
      <c r="L373" s="1"/>
      <c r="M373" s="1"/>
      <c r="N373" s="1"/>
      <c r="O373" s="1"/>
      <c r="P373" s="1"/>
    </row>
    <row r="374" spans="1:16" s="7" customFormat="1" ht="33" customHeight="1">
      <c r="A374" s="14"/>
      <c r="B374" s="70"/>
      <c r="C374" s="16" t="s">
        <v>37</v>
      </c>
      <c r="D374" s="17" t="s">
        <v>38</v>
      </c>
      <c r="E374" s="18" t="s">
        <v>39</v>
      </c>
      <c r="F374" s="19" t="s">
        <v>40</v>
      </c>
      <c r="H374" s="1"/>
      <c r="I374" s="1"/>
      <c r="J374" s="1"/>
      <c r="K374" s="1"/>
      <c r="L374" s="1"/>
      <c r="M374" s="1"/>
      <c r="N374" s="1"/>
      <c r="O374" s="1"/>
      <c r="P374" s="1"/>
    </row>
    <row r="375" spans="1:16" s="7" customFormat="1" ht="2.25" customHeight="1">
      <c r="A375" s="22"/>
      <c r="B375" s="71"/>
      <c r="C375" s="24"/>
      <c r="D375" s="25"/>
      <c r="E375" s="26"/>
      <c r="F375" s="23"/>
      <c r="H375" s="1"/>
      <c r="I375" s="1"/>
      <c r="J375" s="1"/>
      <c r="K375" s="1"/>
      <c r="L375" s="1"/>
      <c r="M375" s="1"/>
      <c r="N375" s="1"/>
      <c r="O375" s="1"/>
      <c r="P375" s="1"/>
    </row>
    <row r="376" spans="1:16" s="7" customFormat="1" ht="14.45">
      <c r="A376" s="4" t="s">
        <v>181</v>
      </c>
      <c r="B376" s="72"/>
      <c r="C376" s="29">
        <v>1088</v>
      </c>
      <c r="D376" s="29">
        <v>165</v>
      </c>
      <c r="E376" s="29">
        <v>191</v>
      </c>
      <c r="F376" s="30">
        <v>1444</v>
      </c>
      <c r="H376" s="1"/>
      <c r="I376" s="1"/>
      <c r="J376" s="1"/>
      <c r="K376" s="1"/>
      <c r="L376" s="1"/>
      <c r="M376" s="1"/>
      <c r="N376" s="1"/>
      <c r="O376" s="1"/>
      <c r="P376" s="1"/>
    </row>
    <row r="377" spans="1:16" s="7" customFormat="1" ht="14.45">
      <c r="A377" s="4" t="s">
        <v>182</v>
      </c>
      <c r="B377" s="72"/>
      <c r="C377" s="29">
        <v>46</v>
      </c>
      <c r="D377" s="29">
        <v>13</v>
      </c>
      <c r="E377" s="29">
        <v>17</v>
      </c>
      <c r="F377" s="30">
        <v>76</v>
      </c>
      <c r="H377" s="1"/>
      <c r="I377" s="1"/>
      <c r="J377" s="1"/>
      <c r="K377" s="1"/>
      <c r="L377" s="1"/>
      <c r="M377" s="1"/>
      <c r="N377" s="1"/>
      <c r="O377" s="1"/>
      <c r="P377" s="1"/>
    </row>
    <row r="378" spans="1:16" s="7" customFormat="1" ht="14.45">
      <c r="A378" s="4" t="s">
        <v>183</v>
      </c>
      <c r="B378" s="72"/>
      <c r="C378" s="29">
        <v>127</v>
      </c>
      <c r="D378" s="29">
        <v>37</v>
      </c>
      <c r="E378" s="29">
        <v>28</v>
      </c>
      <c r="F378" s="30">
        <v>192</v>
      </c>
      <c r="H378" s="1"/>
      <c r="I378" s="1"/>
      <c r="J378" s="1"/>
      <c r="K378" s="1"/>
      <c r="L378" s="1"/>
      <c r="M378" s="1"/>
      <c r="N378" s="1"/>
      <c r="O378" s="1"/>
      <c r="P378" s="1"/>
    </row>
    <row r="379" spans="1:16" s="7" customFormat="1" ht="14.45">
      <c r="A379" s="4" t="s">
        <v>184</v>
      </c>
      <c r="B379" s="72"/>
      <c r="C379" s="29">
        <v>151</v>
      </c>
      <c r="D379" s="29">
        <v>23</v>
      </c>
      <c r="E379" s="29">
        <v>12</v>
      </c>
      <c r="F379" s="30">
        <v>186</v>
      </c>
      <c r="H379" s="1"/>
      <c r="I379" s="1"/>
      <c r="J379" s="1"/>
      <c r="K379" s="1"/>
      <c r="L379" s="1"/>
      <c r="M379" s="1"/>
      <c r="N379" s="1"/>
      <c r="O379" s="1"/>
      <c r="P379" s="1"/>
    </row>
    <row r="380" spans="1:16" s="7" customFormat="1" ht="14.45">
      <c r="A380" s="4" t="s">
        <v>185</v>
      </c>
      <c r="B380" s="72"/>
      <c r="C380" s="29"/>
      <c r="D380" s="29"/>
      <c r="E380" s="29"/>
      <c r="F380" s="30"/>
      <c r="H380" s="1"/>
      <c r="I380" s="1"/>
      <c r="J380" s="1"/>
      <c r="K380" s="1"/>
      <c r="L380" s="1"/>
      <c r="M380" s="1"/>
      <c r="N380" s="1"/>
      <c r="O380" s="1"/>
      <c r="P380" s="1"/>
    </row>
    <row r="381" spans="1:16" s="7" customFormat="1" ht="14.45">
      <c r="A381" s="4" t="s">
        <v>186</v>
      </c>
      <c r="B381" s="72"/>
      <c r="C381" s="29">
        <v>264</v>
      </c>
      <c r="D381" s="29">
        <v>61</v>
      </c>
      <c r="E381" s="29">
        <v>48</v>
      </c>
      <c r="F381" s="30">
        <v>373</v>
      </c>
      <c r="H381" s="1"/>
      <c r="I381" s="1"/>
      <c r="J381" s="1"/>
      <c r="K381" s="1"/>
      <c r="L381" s="1"/>
      <c r="M381" s="1"/>
      <c r="N381" s="1"/>
      <c r="O381" s="1"/>
      <c r="P381" s="1"/>
    </row>
    <row r="382" spans="1:16" s="7" customFormat="1" ht="14.45">
      <c r="A382" s="4" t="s">
        <v>187</v>
      </c>
      <c r="B382" s="72"/>
      <c r="C382" s="29">
        <v>189</v>
      </c>
      <c r="D382" s="29">
        <v>15</v>
      </c>
      <c r="E382" s="29">
        <v>10</v>
      </c>
      <c r="F382" s="30">
        <v>214</v>
      </c>
      <c r="H382" s="1"/>
      <c r="I382" s="1"/>
      <c r="J382" s="1"/>
      <c r="K382" s="1"/>
      <c r="L382" s="1"/>
      <c r="M382" s="1"/>
      <c r="N382" s="1"/>
      <c r="O382" s="1"/>
      <c r="P382" s="1"/>
    </row>
    <row r="383" spans="1:16" s="7" customFormat="1" ht="14.45">
      <c r="A383" s="73" t="s">
        <v>188</v>
      </c>
      <c r="B383" s="74"/>
      <c r="C383" s="75"/>
      <c r="D383" s="75"/>
      <c r="E383" s="75"/>
      <c r="F383" s="76"/>
      <c r="H383" s="1"/>
      <c r="I383" s="1"/>
      <c r="J383" s="1"/>
      <c r="K383" s="1"/>
      <c r="L383" s="1"/>
      <c r="M383" s="1"/>
      <c r="N383" s="1"/>
      <c r="O383" s="1"/>
      <c r="P383" s="1"/>
    </row>
    <row r="384" spans="1:16" s="7" customFormat="1" ht="14.45">
      <c r="A384" s="1"/>
      <c r="B384" s="1"/>
      <c r="C384" s="1"/>
      <c r="D384" s="1"/>
      <c r="E384" s="1"/>
      <c r="F384" s="1"/>
      <c r="H384" s="1"/>
      <c r="I384" s="1"/>
      <c r="J384" s="1"/>
      <c r="K384" s="1"/>
      <c r="L384" s="1"/>
      <c r="M384" s="1"/>
      <c r="N384" s="1"/>
      <c r="O384" s="1"/>
      <c r="P384" s="1"/>
    </row>
    <row r="385" spans="1:16" s="7" customFormat="1" ht="14.45">
      <c r="A385" s="1"/>
      <c r="B385" s="1"/>
      <c r="C385" s="1"/>
      <c r="D385" s="1"/>
      <c r="E385" s="1"/>
      <c r="F385" s="1"/>
      <c r="H385" s="1"/>
      <c r="I385" s="1"/>
      <c r="J385" s="1"/>
      <c r="K385" s="1"/>
      <c r="L385" s="1"/>
      <c r="M385" s="1"/>
      <c r="N385" s="1"/>
      <c r="O385" s="1"/>
      <c r="P385" s="1"/>
    </row>
    <row r="386" spans="1:16" s="7" customFormat="1" ht="33" customHeight="1">
      <c r="A386" s="77"/>
      <c r="B386" s="70"/>
      <c r="C386" s="16" t="s">
        <v>48</v>
      </c>
      <c r="D386" s="17" t="s">
        <v>49</v>
      </c>
      <c r="E386" s="18" t="s">
        <v>50</v>
      </c>
      <c r="F386" s="8"/>
      <c r="H386" s="1"/>
      <c r="I386" s="1"/>
      <c r="J386" s="1"/>
      <c r="K386" s="1"/>
      <c r="L386" s="1"/>
      <c r="M386" s="1"/>
      <c r="N386" s="1"/>
      <c r="O386" s="1"/>
      <c r="P386" s="1"/>
    </row>
    <row r="387" spans="1:16" s="7" customFormat="1" ht="2.25" customHeight="1">
      <c r="A387" s="78"/>
      <c r="B387" s="71"/>
      <c r="C387" s="24"/>
      <c r="D387" s="25"/>
      <c r="E387" s="26"/>
      <c r="F387" s="27"/>
      <c r="H387" s="1"/>
      <c r="I387" s="1"/>
      <c r="J387" s="1"/>
      <c r="K387" s="1"/>
      <c r="L387" s="1"/>
      <c r="M387" s="1"/>
      <c r="N387" s="1"/>
      <c r="O387" s="1"/>
      <c r="P387" s="1"/>
    </row>
    <row r="388" spans="1:16" s="7" customFormat="1" ht="14.45">
      <c r="A388" s="4" t="s">
        <v>1539</v>
      </c>
      <c r="B388" s="79"/>
      <c r="C388" s="41">
        <v>0.75346260387811637</v>
      </c>
      <c r="D388" s="41">
        <v>0.11426592797783934</v>
      </c>
      <c r="E388" s="48">
        <v>0.13227146814404434</v>
      </c>
      <c r="F388" s="1"/>
      <c r="H388" s="1"/>
      <c r="I388" s="1"/>
      <c r="J388" s="1"/>
      <c r="K388" s="1"/>
      <c r="L388" s="1"/>
      <c r="M388" s="1"/>
      <c r="N388" s="1"/>
      <c r="O388" s="1"/>
      <c r="P388" s="1"/>
    </row>
    <row r="389" spans="1:16" s="7" customFormat="1" ht="14.45">
      <c r="A389" s="4" t="s">
        <v>1540</v>
      </c>
      <c r="B389" s="79"/>
      <c r="C389" s="41">
        <v>0.60526315789473684</v>
      </c>
      <c r="D389" s="41">
        <v>0.17105263157894737</v>
      </c>
      <c r="E389" s="48">
        <v>0.22368421052631579</v>
      </c>
      <c r="F389" s="30"/>
      <c r="H389" s="1"/>
      <c r="I389" s="1"/>
      <c r="J389" s="1"/>
      <c r="K389" s="1"/>
      <c r="L389" s="1"/>
      <c r="M389" s="1"/>
      <c r="N389" s="1"/>
      <c r="O389" s="1"/>
      <c r="P389" s="1"/>
    </row>
    <row r="390" spans="1:16" s="7" customFormat="1" ht="14.45">
      <c r="A390" s="4" t="s">
        <v>1541</v>
      </c>
      <c r="B390" s="79"/>
      <c r="C390" s="41">
        <v>0.66145833333333337</v>
      </c>
      <c r="D390" s="41">
        <v>0.19270833333333334</v>
      </c>
      <c r="E390" s="48">
        <v>0.14583333333333334</v>
      </c>
      <c r="F390" s="30"/>
      <c r="H390" s="1"/>
      <c r="I390" s="1"/>
      <c r="J390" s="1"/>
      <c r="K390" s="1"/>
      <c r="L390" s="1"/>
      <c r="M390" s="1"/>
      <c r="N390" s="1"/>
      <c r="O390" s="1"/>
      <c r="P390" s="1"/>
    </row>
    <row r="391" spans="1:16" s="7" customFormat="1" ht="14.45">
      <c r="A391" s="4" t="s">
        <v>1542</v>
      </c>
      <c r="B391" s="79"/>
      <c r="C391" s="41">
        <v>0.81182795698924726</v>
      </c>
      <c r="D391" s="41">
        <v>0.12365591397849462</v>
      </c>
      <c r="E391" s="48">
        <v>6.4516129032258063E-2</v>
      </c>
      <c r="F391" s="30"/>
      <c r="H391" s="1"/>
      <c r="I391" s="1"/>
      <c r="J391" s="1"/>
      <c r="K391" s="1"/>
      <c r="L391" s="1"/>
      <c r="M391" s="1"/>
      <c r="N391" s="1"/>
      <c r="O391" s="1"/>
      <c r="P391" s="1"/>
    </row>
    <row r="392" spans="1:16" s="7" customFormat="1" ht="14.45">
      <c r="A392" s="4" t="s">
        <v>406</v>
      </c>
      <c r="B392" s="79"/>
      <c r="C392" s="41"/>
      <c r="D392" s="41"/>
      <c r="E392" s="48"/>
      <c r="F392" s="1"/>
      <c r="H392" s="1"/>
      <c r="I392" s="1"/>
      <c r="J392" s="1"/>
      <c r="K392" s="1"/>
      <c r="L392" s="1"/>
      <c r="M392" s="1"/>
      <c r="N392" s="1"/>
      <c r="O392" s="1"/>
      <c r="P392" s="1"/>
    </row>
    <row r="393" spans="1:16" s="7" customFormat="1" ht="14.45">
      <c r="A393" s="4" t="s">
        <v>1543</v>
      </c>
      <c r="B393" s="79"/>
      <c r="C393" s="41">
        <v>0.70777479892761397</v>
      </c>
      <c r="D393" s="41">
        <v>0.16353887399463807</v>
      </c>
      <c r="E393" s="48">
        <v>0.12868632707774799</v>
      </c>
      <c r="F393" s="1"/>
      <c r="H393" s="1"/>
      <c r="I393" s="1"/>
      <c r="J393" s="1"/>
      <c r="K393" s="1"/>
      <c r="L393" s="1"/>
      <c r="M393" s="1"/>
      <c r="N393" s="1"/>
      <c r="O393" s="1"/>
      <c r="P393" s="1"/>
    </row>
    <row r="394" spans="1:16" s="7" customFormat="1" ht="14.45">
      <c r="A394" s="4" t="s">
        <v>1544</v>
      </c>
      <c r="B394" s="79"/>
      <c r="C394" s="41">
        <v>0.88317757009345799</v>
      </c>
      <c r="D394" s="41">
        <v>7.0093457943925228E-2</v>
      </c>
      <c r="E394" s="48">
        <v>4.6728971962616821E-2</v>
      </c>
      <c r="F394" s="1"/>
      <c r="H394" s="1"/>
      <c r="I394" s="1"/>
      <c r="J394" s="1"/>
      <c r="K394" s="1"/>
      <c r="L394" s="1"/>
      <c r="M394" s="1"/>
      <c r="N394" s="1"/>
      <c r="O394" s="1"/>
      <c r="P394" s="1"/>
    </row>
    <row r="395" spans="1:16" s="7" customFormat="1" ht="14.45">
      <c r="A395" s="73" t="s">
        <v>409</v>
      </c>
      <c r="B395" s="80"/>
      <c r="C395" s="81"/>
      <c r="D395" s="81"/>
      <c r="E395" s="82"/>
      <c r="F395" s="1"/>
      <c r="H395" s="1"/>
      <c r="I395" s="1"/>
      <c r="J395" s="1"/>
      <c r="K395" s="1"/>
      <c r="L395" s="1"/>
      <c r="M395" s="1"/>
      <c r="N395" s="1"/>
      <c r="O395" s="1"/>
      <c r="P395" s="1"/>
    </row>
    <row r="396" spans="1:16" s="7" customFormat="1" ht="14.45">
      <c r="A396" s="1"/>
      <c r="B396" s="1"/>
      <c r="C396" s="1"/>
      <c r="D396" s="1"/>
      <c r="E396" s="1"/>
      <c r="F396" s="1"/>
      <c r="H396" s="1"/>
      <c r="I396" s="1"/>
      <c r="J396" s="1"/>
      <c r="K396" s="1"/>
      <c r="L396" s="1"/>
      <c r="M396" s="1"/>
      <c r="N396" s="1"/>
      <c r="O396" s="1"/>
      <c r="P396" s="1"/>
    </row>
    <row r="397" spans="1:16" s="7" customFormat="1" ht="14.45">
      <c r="A397" s="1"/>
      <c r="B397" s="1"/>
      <c r="C397" s="1"/>
      <c r="D397" s="1"/>
      <c r="E397" s="1"/>
      <c r="F397" s="1"/>
      <c r="H397" s="1"/>
      <c r="I397" s="1"/>
      <c r="J397" s="1"/>
      <c r="K397" s="1"/>
      <c r="L397" s="1"/>
      <c r="M397" s="1"/>
      <c r="N397" s="1"/>
      <c r="O397" s="1"/>
      <c r="P397" s="1"/>
    </row>
    <row r="398" spans="1:16" s="7" customFormat="1" ht="14.45">
      <c r="A398" s="1"/>
      <c r="B398" s="1"/>
      <c r="C398" s="1"/>
      <c r="D398" s="1"/>
      <c r="E398" s="1"/>
      <c r="F398" s="1"/>
      <c r="H398" s="1"/>
      <c r="I398" s="1"/>
      <c r="J398" s="1"/>
      <c r="K398" s="1"/>
      <c r="L398" s="1"/>
      <c r="M398" s="1"/>
      <c r="N398" s="1"/>
      <c r="O398" s="1"/>
      <c r="P398" s="1"/>
    </row>
    <row r="399" spans="1:16" s="7" customFormat="1" ht="14.45">
      <c r="A399" s="1"/>
      <c r="B399" s="1"/>
      <c r="C399" s="1"/>
      <c r="D399" s="1"/>
      <c r="E399" s="1"/>
      <c r="F399" s="1"/>
      <c r="H399" s="1"/>
      <c r="I399" s="1"/>
      <c r="J399" s="1"/>
      <c r="K399" s="1"/>
      <c r="L399" s="1"/>
      <c r="M399" s="1"/>
      <c r="N399" s="1"/>
      <c r="O399" s="1"/>
      <c r="P399" s="1"/>
    </row>
    <row r="400" spans="1:16" s="7" customFormat="1" ht="7.5" customHeight="1">
      <c r="A400" s="1"/>
      <c r="B400" s="1"/>
      <c r="C400" s="1"/>
      <c r="D400" s="1"/>
      <c r="E400" s="1"/>
      <c r="F400" s="1"/>
      <c r="H400" s="1"/>
      <c r="I400" s="1"/>
      <c r="J400" s="1"/>
      <c r="K400" s="1"/>
      <c r="L400" s="1"/>
      <c r="M400" s="1"/>
      <c r="N400" s="1"/>
      <c r="O400" s="1"/>
      <c r="P400" s="1"/>
    </row>
    <row r="401" spans="1:16" s="7" customFormat="1" ht="24" customHeight="1">
      <c r="A401" s="1"/>
      <c r="B401" s="1"/>
      <c r="C401" s="1"/>
      <c r="D401" s="1"/>
      <c r="E401" s="1"/>
      <c r="F401" s="1"/>
      <c r="H401" s="1"/>
      <c r="I401" s="1"/>
      <c r="J401" s="1"/>
      <c r="K401" s="1"/>
      <c r="L401" s="1"/>
      <c r="M401" s="1"/>
      <c r="N401" s="1"/>
      <c r="O401" s="1"/>
      <c r="P401" s="1"/>
    </row>
    <row r="402" spans="1:16" s="7" customFormat="1" ht="14.45">
      <c r="A402" s="1"/>
      <c r="B402" s="1"/>
      <c r="C402" s="1"/>
      <c r="D402" s="1"/>
      <c r="E402" s="1"/>
      <c r="F402" s="1"/>
      <c r="H402" s="1"/>
      <c r="I402" s="1"/>
      <c r="J402" s="1"/>
      <c r="K402" s="1"/>
      <c r="L402" s="1"/>
      <c r="M402" s="1"/>
      <c r="N402" s="1"/>
      <c r="O402" s="1"/>
      <c r="P402" s="1"/>
    </row>
    <row r="403" spans="1:16" s="7" customFormat="1" ht="18">
      <c r="A403" s="2" t="s">
        <v>197</v>
      </c>
      <c r="B403" s="1"/>
      <c r="C403" s="1"/>
      <c r="D403" s="1"/>
      <c r="E403" s="1"/>
      <c r="F403" s="1"/>
      <c r="H403" s="1"/>
      <c r="I403" s="1"/>
      <c r="J403" s="1"/>
      <c r="K403" s="1"/>
      <c r="L403" s="1"/>
      <c r="M403" s="1"/>
      <c r="N403" s="1"/>
      <c r="O403" s="1"/>
      <c r="P403" s="1"/>
    </row>
    <row r="404" spans="1:16" s="7" customFormat="1" ht="33" customHeight="1">
      <c r="A404" s="14"/>
      <c r="B404" s="19" t="s">
        <v>198</v>
      </c>
      <c r="C404" s="18" t="s">
        <v>36</v>
      </c>
      <c r="D404" s="17" t="s">
        <v>199</v>
      </c>
      <c r="E404" s="1"/>
      <c r="F404" s="1"/>
      <c r="H404" s="1"/>
      <c r="I404" s="1"/>
      <c r="J404" s="1"/>
      <c r="K404" s="1"/>
      <c r="L404" s="1"/>
      <c r="M404" s="1"/>
      <c r="N404" s="1"/>
      <c r="O404" s="1"/>
      <c r="P404" s="1"/>
    </row>
    <row r="405" spans="1:16" s="7" customFormat="1" ht="14.45">
      <c r="A405" s="104" t="s">
        <v>200</v>
      </c>
      <c r="B405" s="105">
        <v>23273</v>
      </c>
      <c r="C405" s="106"/>
      <c r="D405" s="107"/>
      <c r="E405" s="1"/>
      <c r="F405" s="1"/>
      <c r="H405" s="1"/>
      <c r="I405" s="1"/>
      <c r="J405" s="1"/>
      <c r="K405" s="1"/>
      <c r="L405" s="1"/>
      <c r="M405" s="1"/>
      <c r="N405" s="1"/>
      <c r="O405" s="1"/>
      <c r="P405" s="1"/>
    </row>
    <row r="406" spans="1:16" s="7" customFormat="1" ht="14.45">
      <c r="A406" s="108" t="s">
        <v>201</v>
      </c>
      <c r="B406" s="109">
        <v>22867</v>
      </c>
      <c r="C406" s="110" t="s">
        <v>45</v>
      </c>
      <c r="D406" s="111">
        <v>1.0177548432238597</v>
      </c>
      <c r="E406" s="1"/>
      <c r="F406" s="1"/>
      <c r="H406" s="1"/>
      <c r="I406" s="1"/>
      <c r="J406" s="1"/>
      <c r="K406" s="1"/>
      <c r="L406" s="1"/>
      <c r="M406" s="1"/>
      <c r="N406" s="1"/>
      <c r="O406" s="1"/>
      <c r="P406" s="1"/>
    </row>
    <row r="407" spans="1:16" ht="14.45">
      <c r="A407" s="112" t="s">
        <v>202</v>
      </c>
      <c r="B407" s="113">
        <v>23167</v>
      </c>
      <c r="C407" s="28"/>
      <c r="D407" s="114"/>
    </row>
    <row r="408" spans="1:16" ht="14.45">
      <c r="A408" s="108" t="s">
        <v>203</v>
      </c>
      <c r="B408" s="109">
        <v>22867</v>
      </c>
      <c r="C408" s="110" t="s">
        <v>46</v>
      </c>
      <c r="D408" s="111">
        <v>1.0131193422836402</v>
      </c>
    </row>
    <row r="409" spans="1:16" ht="14.45">
      <c r="A409" s="112" t="s">
        <v>202</v>
      </c>
      <c r="B409" s="113">
        <v>22470</v>
      </c>
      <c r="C409" s="28"/>
      <c r="D409" s="115"/>
    </row>
    <row r="410" spans="1:16" ht="14.45">
      <c r="A410" s="116" t="s">
        <v>204</v>
      </c>
      <c r="B410" s="117">
        <v>22747</v>
      </c>
      <c r="C410" s="118" t="s">
        <v>47</v>
      </c>
      <c r="D410" s="119">
        <v>0.98782257000923201</v>
      </c>
    </row>
    <row r="411" spans="1:16" ht="14.45"/>
    <row r="412" spans="1:16" ht="14.45"/>
    <row r="413" spans="1:16" ht="40.5" customHeight="1"/>
    <row r="414" spans="1:16" ht="18">
      <c r="A414" s="2" t="s">
        <v>205</v>
      </c>
    </row>
    <row r="415" spans="1:16" ht="51" customHeight="1">
      <c r="A415" s="14"/>
      <c r="B415" s="17" t="s">
        <v>206</v>
      </c>
      <c r="C415" s="16" t="s">
        <v>207</v>
      </c>
      <c r="D415" s="17" t="s">
        <v>36</v>
      </c>
      <c r="E415" s="17" t="s">
        <v>199</v>
      </c>
    </row>
    <row r="416" spans="1:16" ht="14.45">
      <c r="A416" s="1" t="s">
        <v>45</v>
      </c>
      <c r="B416" s="120">
        <v>140</v>
      </c>
      <c r="C416" s="120">
        <v>88</v>
      </c>
      <c r="D416" s="28" t="s">
        <v>45</v>
      </c>
      <c r="E416" s="121">
        <v>0.62857142857142856</v>
      </c>
    </row>
    <row r="417" spans="1:10" ht="14.45">
      <c r="A417" s="1" t="s">
        <v>46</v>
      </c>
      <c r="B417" s="120">
        <v>125</v>
      </c>
      <c r="C417" s="120">
        <v>81</v>
      </c>
      <c r="D417" s="28" t="s">
        <v>46</v>
      </c>
      <c r="E417" s="121">
        <v>0.64800000000000002</v>
      </c>
    </row>
    <row r="418" spans="1:10" ht="14.45">
      <c r="A418" s="60" t="s">
        <v>47</v>
      </c>
      <c r="B418" s="122">
        <v>119</v>
      </c>
      <c r="C418" s="122">
        <v>73</v>
      </c>
      <c r="D418" s="118" t="s">
        <v>47</v>
      </c>
      <c r="E418" s="123">
        <v>0.61344537815126055</v>
      </c>
    </row>
    <row r="419" spans="1:10" ht="14.45"/>
    <row r="420" spans="1:10" ht="14.45"/>
    <row r="421" spans="1:10" ht="14.45"/>
    <row r="422" spans="1:10" ht="14.45"/>
    <row r="423" spans="1:10" ht="14.45"/>
    <row r="424" spans="1:10" ht="14.45"/>
    <row r="425" spans="1:10" ht="14.45"/>
    <row r="426" spans="1:10" ht="14.45"/>
    <row r="427" spans="1:10" ht="14.45"/>
    <row r="428" spans="1:10" ht="14.45" hidden="1"/>
    <row r="429" spans="1:10" ht="14.45" hidden="1"/>
    <row r="430" spans="1:10" ht="14.45" hidden="1"/>
    <row r="431" spans="1:10" ht="14.45" hidden="1"/>
    <row r="432" spans="1:10" ht="14.45" hidden="1">
      <c r="H432" s="124"/>
      <c r="I432" s="124"/>
      <c r="J432" s="124"/>
    </row>
    <row r="433" spans="8:10" ht="14.45" hidden="1">
      <c r="H433" s="124"/>
      <c r="I433" s="124"/>
      <c r="J433" s="124"/>
    </row>
    <row r="434" spans="8:10" ht="14.45" hidden="1">
      <c r="H434" s="124"/>
      <c r="I434" s="124"/>
      <c r="J434" s="124"/>
    </row>
    <row r="435" spans="8:10" ht="14.45" hidden="1">
      <c r="H435" s="125" t="s">
        <v>208</v>
      </c>
      <c r="I435" s="124"/>
      <c r="J435" s="124"/>
    </row>
    <row r="436" spans="8:10" ht="14.45" hidden="1">
      <c r="H436" s="124"/>
      <c r="I436" s="124"/>
      <c r="J436" s="124"/>
    </row>
    <row r="437" spans="8:10" ht="14.45" hidden="1">
      <c r="H437" s="124"/>
      <c r="I437" s="124"/>
      <c r="J437" s="124"/>
    </row>
    <row r="438" spans="8:10" ht="14.45" hidden="1">
      <c r="H438" s="124"/>
      <c r="I438" s="124"/>
      <c r="J438" s="124"/>
    </row>
    <row r="439" spans="8:10" ht="46.15" hidden="1">
      <c r="H439" s="126">
        <v>50</v>
      </c>
      <c r="I439" s="124"/>
      <c r="J439" s="124"/>
    </row>
    <row r="440" spans="8:10" ht="14.45" hidden="1">
      <c r="H440" s="124"/>
      <c r="I440" s="124"/>
      <c r="J440" s="124"/>
    </row>
    <row r="441" spans="8:10" ht="14.45" hidden="1">
      <c r="H441" s="124"/>
      <c r="I441" s="124"/>
      <c r="J441" s="124"/>
    </row>
    <row r="442" spans="8:10" ht="14.45" hidden="1">
      <c r="H442" s="124"/>
      <c r="I442" s="124"/>
      <c r="J442" s="124"/>
    </row>
    <row r="443" spans="8:10" ht="14.45" hidden="1">
      <c r="H443" s="124"/>
      <c r="I443" s="124"/>
      <c r="J443" s="124"/>
    </row>
    <row r="444" spans="8:10" ht="14.45" hidden="1"/>
    <row r="445" spans="8:10" ht="14.45" hidden="1"/>
    <row r="446" spans="8:10" ht="14.45" hidden="1"/>
    <row r="447" spans="8:10" ht="14.45" hidden="1"/>
    <row r="448" spans="8:10" ht="14.45" hidden="1"/>
    <row r="449" spans="1:16" ht="14.45" hidden="1"/>
    <row r="450" spans="1:16" ht="14.45" hidden="1"/>
    <row r="451" spans="1:16" ht="14.45" hidden="1"/>
    <row r="452" spans="1:16" ht="14.45" hidden="1"/>
    <row r="453" spans="1:16" ht="14.45" hidden="1"/>
    <row r="454" spans="1:16" ht="14.45" hidden="1"/>
    <row r="455" spans="1:16" s="6" customFormat="1" ht="14.45" hidden="1">
      <c r="A455" s="1"/>
      <c r="B455" s="1"/>
      <c r="C455" s="1"/>
      <c r="D455" s="1"/>
      <c r="E455" s="1"/>
      <c r="F455" s="1"/>
      <c r="G455" s="7"/>
      <c r="H455" s="1"/>
      <c r="I455" s="1"/>
      <c r="J455" s="1"/>
      <c r="K455" s="1"/>
      <c r="L455" s="1"/>
      <c r="M455" s="1"/>
      <c r="N455" s="1"/>
      <c r="O455" s="1"/>
      <c r="P455" s="1"/>
    </row>
    <row r="456" spans="1:16" s="6" customFormat="1" ht="14.45" hidden="1">
      <c r="A456" s="1"/>
      <c r="B456" s="1"/>
      <c r="C456" s="1"/>
      <c r="D456" s="1"/>
      <c r="E456" s="1"/>
      <c r="F456" s="1"/>
      <c r="G456" s="7"/>
      <c r="H456" s="1"/>
      <c r="I456" s="1"/>
      <c r="J456" s="1"/>
      <c r="K456" s="1"/>
      <c r="L456" s="1"/>
      <c r="M456" s="1"/>
      <c r="N456" s="1"/>
      <c r="O456" s="1"/>
      <c r="P456" s="1"/>
    </row>
    <row r="457" spans="1:16" s="6" customFormat="1" ht="14.45" hidden="1">
      <c r="A457" s="1"/>
      <c r="B457" s="1"/>
      <c r="C457" s="1"/>
      <c r="D457" s="1"/>
      <c r="E457" s="1"/>
      <c r="F457" s="1"/>
      <c r="G457" s="7"/>
      <c r="H457" s="1"/>
      <c r="I457" s="1"/>
      <c r="J457" s="1"/>
      <c r="K457" s="1"/>
      <c r="L457" s="1"/>
      <c r="M457" s="1"/>
      <c r="N457" s="1"/>
      <c r="O457" s="1"/>
      <c r="P457" s="1"/>
    </row>
    <row r="458" spans="1:16" s="6" customFormat="1" ht="14.45" hidden="1">
      <c r="A458" s="1"/>
      <c r="B458" s="1"/>
      <c r="C458" s="1"/>
      <c r="D458" s="1"/>
      <c r="E458" s="1"/>
      <c r="F458" s="1"/>
      <c r="G458" s="7"/>
      <c r="H458" s="1"/>
      <c r="I458" s="1"/>
      <c r="J458" s="1"/>
      <c r="K458" s="1"/>
      <c r="L458" s="1"/>
      <c r="M458" s="1"/>
      <c r="N458" s="1"/>
      <c r="O458" s="1"/>
      <c r="P458" s="1"/>
    </row>
    <row r="459" spans="1:16" s="6" customFormat="1" ht="14.45" hidden="1">
      <c r="A459" s="1"/>
      <c r="B459" s="1"/>
      <c r="C459" s="1"/>
      <c r="D459" s="1"/>
      <c r="E459" s="1"/>
      <c r="F459" s="1"/>
      <c r="G459" s="7"/>
      <c r="H459" s="1"/>
      <c r="I459" s="1"/>
      <c r="J459" s="1"/>
      <c r="K459" s="1"/>
      <c r="L459" s="1"/>
      <c r="M459" s="1"/>
      <c r="N459" s="1"/>
      <c r="O459" s="1"/>
      <c r="P459" s="1"/>
    </row>
    <row r="460" spans="1:16" s="6" customFormat="1" ht="14.45" hidden="1">
      <c r="A460" s="1"/>
      <c r="B460" s="1"/>
      <c r="C460" s="1"/>
      <c r="D460" s="1"/>
      <c r="E460" s="1"/>
      <c r="F460" s="1"/>
      <c r="G460" s="7"/>
      <c r="H460" s="1"/>
      <c r="I460" s="1"/>
      <c r="J460" s="1"/>
      <c r="K460" s="1"/>
      <c r="L460" s="1"/>
      <c r="M460" s="1"/>
      <c r="N460" s="1"/>
      <c r="O460" s="1"/>
      <c r="P460" s="1"/>
    </row>
    <row r="461" spans="1:16" s="6" customFormat="1" ht="14.45" hidden="1">
      <c r="A461" s="1"/>
      <c r="B461" s="1"/>
      <c r="C461" s="1"/>
      <c r="D461" s="1"/>
      <c r="E461" s="1"/>
      <c r="F461" s="1"/>
      <c r="G461" s="7"/>
      <c r="H461" s="1"/>
      <c r="I461" s="1"/>
      <c r="J461" s="1"/>
      <c r="K461" s="1"/>
      <c r="L461" s="1"/>
      <c r="M461" s="1"/>
      <c r="N461" s="1"/>
      <c r="O461" s="1"/>
      <c r="P461" s="1"/>
    </row>
    <row r="462" spans="1:16" s="6" customFormat="1" ht="14.45" hidden="1">
      <c r="A462" s="1"/>
      <c r="B462" s="1"/>
      <c r="C462" s="1"/>
      <c r="D462" s="1"/>
      <c r="E462" s="1"/>
      <c r="F462" s="1"/>
      <c r="G462" s="7"/>
      <c r="H462" s="1"/>
      <c r="I462" s="1"/>
      <c r="J462" s="1"/>
      <c r="K462" s="1"/>
      <c r="L462" s="1"/>
      <c r="M462" s="1"/>
      <c r="N462" s="1"/>
      <c r="O462" s="1"/>
      <c r="P462" s="1"/>
    </row>
    <row r="463" spans="1:16" ht="14.45" customHeight="1"/>
    <row r="464" spans="1:16"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row r="504" ht="14.45" customHeight="1"/>
  </sheetData>
  <mergeCells count="1">
    <mergeCell ref="K1:M1"/>
  </mergeCells>
  <hyperlinks>
    <hyperlink ref="A1" location="Contents!A1" display="Return to contents page" xr:uid="{3F6A99BA-EAE8-4E7C-AB0D-2174790777B7}"/>
  </hyperlinks>
  <pageMargins left="0.19685039370078741" right="0.15748031496062992" top="0.74803149606299213" bottom="0.74803149606299213" header="0.31496062992125984" footer="0.31496062992125984"/>
  <pageSetup paperSize="8" scale="61" fitToHeight="0"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414D37-5149-4BBD-B2B6-6B7340B6CCBE}">
  <sheetPr codeName="Sheet29">
    <pageSetUpPr fitToPage="1"/>
  </sheetPr>
  <dimension ref="A1:AF504"/>
  <sheetViews>
    <sheetView showGridLines="0" showZeros="0" zoomScale="57" zoomScaleNormal="57" workbookViewId="0"/>
  </sheetViews>
  <sheetFormatPr defaultColWidth="0" defaultRowHeight="0" customHeight="1" zeroHeight="1"/>
  <cols>
    <col min="1" max="1" width="51.42578125" style="1" customWidth="1"/>
    <col min="2" max="2" width="28.28515625" style="1" customWidth="1"/>
    <col min="3" max="5" width="19.7109375" style="1" customWidth="1"/>
    <col min="6" max="6" width="10.140625" style="1" customWidth="1"/>
    <col min="7" max="7" width="9.140625" style="7" hidden="1" customWidth="1"/>
    <col min="8" max="8" width="59" style="1" customWidth="1"/>
    <col min="9" max="9" width="9.140625" style="1" customWidth="1"/>
    <col min="10" max="10" width="20.7109375" style="1" bestFit="1" customWidth="1"/>
    <col min="11" max="11" width="24.5703125" style="1" bestFit="1" customWidth="1"/>
    <col min="12" max="12" width="18.5703125" style="1" bestFit="1" customWidth="1"/>
    <col min="13" max="13" width="18" style="1" bestFit="1" customWidth="1"/>
    <col min="14" max="14" width="14" style="1" customWidth="1"/>
    <col min="15" max="15" width="19" style="1" customWidth="1"/>
    <col min="16" max="16" width="2.7109375" style="1" customWidth="1"/>
    <col min="17" max="22" width="0" style="1" hidden="1" customWidth="1"/>
    <col min="23" max="23" width="9.140625" style="1" hidden="1" customWidth="1"/>
    <col min="24" max="32" width="0" style="1" hidden="1" customWidth="1"/>
    <col min="33" max="16384" width="9.140625" style="1" hidden="1"/>
  </cols>
  <sheetData>
    <row r="1" spans="1:16" ht="57" customHeight="1">
      <c r="A1" s="132" t="s">
        <v>32</v>
      </c>
      <c r="B1" s="9" t="s">
        <v>33</v>
      </c>
      <c r="C1" s="10">
        <v>20446</v>
      </c>
      <c r="F1" s="11"/>
      <c r="G1" s="11"/>
      <c r="H1" s="11"/>
      <c r="I1" s="12" t="s">
        <v>1545</v>
      </c>
      <c r="K1" s="133" t="s">
        <v>1546</v>
      </c>
      <c r="L1" s="133"/>
      <c r="M1" s="133"/>
    </row>
    <row r="2" spans="1:16" ht="28.5" customHeight="1"/>
    <row r="3" spans="1:16" ht="18">
      <c r="A3" s="2" t="s">
        <v>35</v>
      </c>
    </row>
    <row r="4" spans="1:16" s="13" customFormat="1" ht="33" customHeight="1">
      <c r="A4" s="16" t="s">
        <v>36</v>
      </c>
      <c r="B4" s="15"/>
      <c r="C4" s="16" t="s">
        <v>37</v>
      </c>
      <c r="D4" s="17" t="s">
        <v>38</v>
      </c>
      <c r="E4" s="18" t="s">
        <v>39</v>
      </c>
      <c r="F4" s="19" t="s">
        <v>40</v>
      </c>
      <c r="G4" s="20"/>
    </row>
    <row r="5" spans="1:16" ht="2.25" customHeight="1">
      <c r="A5" s="22"/>
      <c r="B5" s="23"/>
      <c r="C5" s="24"/>
      <c r="D5" s="25"/>
      <c r="E5" s="26"/>
      <c r="F5" s="23"/>
    </row>
    <row r="6" spans="1:16" ht="14.45">
      <c r="A6" s="27" t="s">
        <v>41</v>
      </c>
      <c r="B6" s="28" t="s">
        <v>42</v>
      </c>
      <c r="C6" s="29">
        <v>3003</v>
      </c>
      <c r="D6" s="29">
        <v>429</v>
      </c>
      <c r="E6" s="30">
        <v>1095</v>
      </c>
      <c r="F6" s="30">
        <v>4527</v>
      </c>
    </row>
    <row r="7" spans="1:16" ht="14.45">
      <c r="A7" s="27" t="s">
        <v>43</v>
      </c>
      <c r="B7" s="28" t="s">
        <v>42</v>
      </c>
      <c r="C7" s="29">
        <v>3081</v>
      </c>
      <c r="D7" s="29">
        <v>383</v>
      </c>
      <c r="E7" s="30">
        <v>1095</v>
      </c>
      <c r="F7" s="30">
        <v>4559</v>
      </c>
    </row>
    <row r="8" spans="1:16" ht="14.45">
      <c r="A8" s="27" t="s">
        <v>44</v>
      </c>
      <c r="B8" s="28" t="s">
        <v>42</v>
      </c>
      <c r="C8" s="29">
        <v>3159</v>
      </c>
      <c r="D8" s="29">
        <v>386</v>
      </c>
      <c r="E8" s="30">
        <v>1006</v>
      </c>
      <c r="F8" s="30">
        <v>4551</v>
      </c>
    </row>
    <row r="9" spans="1:16" ht="14.45">
      <c r="A9" s="27" t="s">
        <v>45</v>
      </c>
      <c r="B9" s="28" t="s">
        <v>42</v>
      </c>
      <c r="C9" s="29">
        <v>3073</v>
      </c>
      <c r="D9" s="29">
        <v>477</v>
      </c>
      <c r="E9" s="30">
        <v>1002</v>
      </c>
      <c r="F9" s="30">
        <v>4552</v>
      </c>
    </row>
    <row r="10" spans="1:16" ht="14.45">
      <c r="A10" s="27" t="s">
        <v>46</v>
      </c>
      <c r="B10" s="28" t="s">
        <v>42</v>
      </c>
      <c r="C10" s="29">
        <v>3088</v>
      </c>
      <c r="D10" s="29">
        <v>329</v>
      </c>
      <c r="E10" s="30">
        <v>973</v>
      </c>
      <c r="F10" s="30">
        <v>4390</v>
      </c>
    </row>
    <row r="11" spans="1:16" ht="14.45">
      <c r="A11" s="31" t="s">
        <v>47</v>
      </c>
      <c r="B11" s="32" t="s">
        <v>42</v>
      </c>
      <c r="C11" s="33">
        <v>2904</v>
      </c>
      <c r="D11" s="33">
        <v>405</v>
      </c>
      <c r="E11" s="34">
        <v>924</v>
      </c>
      <c r="F11" s="34">
        <v>4233</v>
      </c>
    </row>
    <row r="12" spans="1:16" ht="14.45">
      <c r="C12" s="21"/>
      <c r="D12" s="21"/>
      <c r="E12" s="21"/>
      <c r="F12" s="21"/>
    </row>
    <row r="13" spans="1:16" ht="14.45"/>
    <row r="14" spans="1:16" s="13" customFormat="1" ht="33" customHeight="1">
      <c r="A14" s="16" t="s">
        <v>36</v>
      </c>
      <c r="B14" s="15"/>
      <c r="C14" s="16" t="s">
        <v>48</v>
      </c>
      <c r="D14" s="17" t="s">
        <v>49</v>
      </c>
      <c r="E14" s="18" t="s">
        <v>50</v>
      </c>
      <c r="F14" s="19" t="s">
        <v>40</v>
      </c>
      <c r="G14" s="20"/>
    </row>
    <row r="15" spans="1:16" s="7" customFormat="1" ht="2.25" customHeight="1">
      <c r="A15" s="22"/>
      <c r="B15" s="23"/>
      <c r="C15" s="24"/>
      <c r="D15" s="25"/>
      <c r="E15" s="26"/>
      <c r="F15" s="23"/>
      <c r="H15" s="1"/>
      <c r="I15" s="1"/>
      <c r="J15" s="1"/>
      <c r="K15" s="1"/>
      <c r="L15" s="1"/>
      <c r="M15" s="1"/>
      <c r="N15" s="1"/>
      <c r="O15" s="1"/>
      <c r="P15" s="1"/>
    </row>
    <row r="16" spans="1:16" s="7" customFormat="1" ht="14.45">
      <c r="A16" s="27" t="s">
        <v>41</v>
      </c>
      <c r="B16" s="36">
        <v>4527</v>
      </c>
      <c r="C16" s="37">
        <v>0.66335321404903913</v>
      </c>
      <c r="D16" s="37">
        <v>9.4764744864148445E-2</v>
      </c>
      <c r="E16" s="37">
        <v>0.24188204108681247</v>
      </c>
      <c r="F16" s="30">
        <v>4527</v>
      </c>
      <c r="H16" s="1"/>
      <c r="I16" s="1"/>
      <c r="J16" s="1"/>
      <c r="K16" s="1"/>
      <c r="L16" s="1"/>
      <c r="M16" s="1"/>
      <c r="N16" s="1"/>
      <c r="O16" s="1"/>
      <c r="P16" s="1"/>
    </row>
    <row r="17" spans="1:16" s="7" customFormat="1" ht="14.45">
      <c r="A17" s="27" t="s">
        <v>43</v>
      </c>
      <c r="B17" s="36">
        <v>4559</v>
      </c>
      <c r="C17" s="37">
        <v>0.67580609782847112</v>
      </c>
      <c r="D17" s="37">
        <v>8.4009651239306871E-2</v>
      </c>
      <c r="E17" s="37">
        <v>0.24018425093222198</v>
      </c>
      <c r="F17" s="30">
        <v>4559</v>
      </c>
      <c r="H17" s="1"/>
      <c r="I17" s="1"/>
      <c r="J17" s="1"/>
      <c r="K17" s="1"/>
      <c r="L17" s="1"/>
      <c r="M17" s="1"/>
      <c r="N17" s="1"/>
      <c r="O17" s="1"/>
      <c r="P17" s="1"/>
    </row>
    <row r="18" spans="1:16" s="7" customFormat="1" ht="14.45">
      <c r="A18" s="27" t="s">
        <v>44</v>
      </c>
      <c r="B18" s="36">
        <v>4551</v>
      </c>
      <c r="C18" s="37">
        <v>0.6941331575477917</v>
      </c>
      <c r="D18" s="37">
        <v>8.4816523840914079E-2</v>
      </c>
      <c r="E18" s="37">
        <v>0.22105031861129423</v>
      </c>
      <c r="F18" s="30">
        <v>4551</v>
      </c>
      <c r="H18" s="1"/>
      <c r="I18" s="1"/>
      <c r="J18" s="1"/>
      <c r="K18" s="1"/>
      <c r="L18" s="1"/>
      <c r="M18" s="1"/>
      <c r="N18" s="1"/>
      <c r="O18" s="1"/>
      <c r="P18" s="1"/>
    </row>
    <row r="19" spans="1:16" s="7" customFormat="1" ht="14.45">
      <c r="A19" s="27" t="s">
        <v>45</v>
      </c>
      <c r="B19" s="36">
        <v>4552</v>
      </c>
      <c r="C19" s="37">
        <v>0.67508787346221444</v>
      </c>
      <c r="D19" s="37">
        <v>0.10478910369068541</v>
      </c>
      <c r="E19" s="37">
        <v>0.22012302284710017</v>
      </c>
      <c r="F19" s="30">
        <v>4552</v>
      </c>
      <c r="H19" s="1"/>
      <c r="I19" s="1"/>
      <c r="J19" s="1"/>
      <c r="K19" s="1"/>
      <c r="L19" s="1"/>
      <c r="M19" s="1"/>
      <c r="N19" s="1"/>
      <c r="O19" s="1"/>
      <c r="P19" s="1"/>
    </row>
    <row r="20" spans="1:16" s="7" customFormat="1" ht="14.45">
      <c r="A20" s="27" t="s">
        <v>46</v>
      </c>
      <c r="B20" s="36">
        <v>4390</v>
      </c>
      <c r="C20" s="37">
        <v>0.70341685649202734</v>
      </c>
      <c r="D20" s="37">
        <v>7.4943052391799547E-2</v>
      </c>
      <c r="E20" s="37">
        <v>0.22164009111617311</v>
      </c>
      <c r="F20" s="30">
        <v>4390</v>
      </c>
      <c r="H20" s="1"/>
      <c r="I20" s="1"/>
      <c r="J20" s="1"/>
      <c r="K20" s="1"/>
      <c r="L20" s="1"/>
      <c r="M20" s="1"/>
      <c r="N20" s="1"/>
      <c r="O20" s="1"/>
      <c r="P20" s="1"/>
    </row>
    <row r="21" spans="1:16" s="7" customFormat="1" ht="14.45">
      <c r="A21" s="31" t="s">
        <v>47</v>
      </c>
      <c r="B21" s="38">
        <v>4233</v>
      </c>
      <c r="C21" s="39">
        <v>0.68603827072997869</v>
      </c>
      <c r="D21" s="39">
        <v>9.5676824946846206E-2</v>
      </c>
      <c r="E21" s="39">
        <v>0.21828490432317504</v>
      </c>
      <c r="F21" s="34">
        <v>4233</v>
      </c>
      <c r="H21" s="1"/>
      <c r="I21" s="1"/>
      <c r="J21" s="1"/>
      <c r="K21" s="1"/>
      <c r="L21" s="1"/>
      <c r="M21" s="1"/>
      <c r="N21" s="1"/>
      <c r="O21" s="1"/>
      <c r="P21" s="1"/>
    </row>
    <row r="22" spans="1:16" s="7" customFormat="1" ht="14.45">
      <c r="A22" s="1"/>
      <c r="B22" s="1"/>
      <c r="C22" s="1"/>
      <c r="D22" s="1"/>
      <c r="E22" s="1"/>
      <c r="F22" s="1"/>
      <c r="H22" s="1"/>
      <c r="I22" s="1"/>
      <c r="J22" s="1"/>
      <c r="K22" s="1"/>
      <c r="L22" s="1"/>
      <c r="M22" s="1"/>
      <c r="N22" s="1"/>
      <c r="O22" s="1"/>
      <c r="P22" s="1"/>
    </row>
    <row r="23" spans="1:16" s="7" customFormat="1" ht="14.45">
      <c r="A23" s="1"/>
      <c r="B23" s="1"/>
      <c r="C23" s="1"/>
      <c r="D23" s="1"/>
      <c r="E23" s="1"/>
      <c r="F23" s="1"/>
      <c r="H23" s="1"/>
      <c r="I23" s="1"/>
      <c r="J23" s="1"/>
      <c r="K23" s="1"/>
      <c r="L23" s="1"/>
      <c r="M23" s="1"/>
      <c r="N23" s="1"/>
      <c r="O23" s="1"/>
      <c r="P23" s="1"/>
    </row>
    <row r="24" spans="1:16" s="7" customFormat="1" ht="14.45">
      <c r="A24" s="1"/>
      <c r="B24" s="1"/>
      <c r="C24" s="1"/>
      <c r="D24" s="1"/>
      <c r="E24" s="1"/>
      <c r="F24" s="1"/>
      <c r="H24" s="1"/>
      <c r="I24" s="1"/>
      <c r="J24" s="1"/>
      <c r="K24" s="1"/>
      <c r="L24" s="1"/>
      <c r="M24" s="1"/>
      <c r="N24" s="1"/>
      <c r="O24" s="1"/>
      <c r="P24" s="1"/>
    </row>
    <row r="25" spans="1:16" s="7" customFormat="1" ht="14.45">
      <c r="A25" s="1"/>
      <c r="B25" s="1"/>
      <c r="C25" s="1"/>
      <c r="D25" s="1"/>
      <c r="E25" s="1"/>
      <c r="F25" s="40"/>
      <c r="H25" s="1"/>
      <c r="I25" s="1"/>
      <c r="J25" s="1"/>
      <c r="K25" s="1"/>
      <c r="L25" s="1"/>
      <c r="M25" s="1"/>
      <c r="N25" s="1"/>
      <c r="O25" s="1"/>
      <c r="P25" s="1"/>
    </row>
    <row r="26" spans="1:16" s="7" customFormat="1" ht="14.45">
      <c r="A26" s="1"/>
      <c r="B26" s="1"/>
      <c r="C26" s="1"/>
      <c r="D26" s="1"/>
      <c r="E26" s="1"/>
      <c r="F26" s="1"/>
      <c r="H26" s="1"/>
      <c r="I26" s="1"/>
      <c r="J26" s="1"/>
      <c r="K26" s="1"/>
      <c r="L26" s="1"/>
      <c r="M26" s="1"/>
      <c r="N26" s="1"/>
      <c r="O26" s="1"/>
      <c r="P26" s="1"/>
    </row>
    <row r="27" spans="1:16" s="7" customFormat="1" ht="14.45">
      <c r="A27" s="1"/>
      <c r="B27" s="1"/>
      <c r="C27" s="1"/>
      <c r="D27" s="1"/>
      <c r="E27" s="1"/>
      <c r="F27" s="1"/>
      <c r="H27" s="1"/>
      <c r="I27" s="1"/>
      <c r="J27" s="1"/>
      <c r="K27" s="1"/>
      <c r="L27" s="1"/>
      <c r="M27" s="1"/>
      <c r="N27" s="1"/>
      <c r="O27" s="1"/>
      <c r="P27" s="1"/>
    </row>
    <row r="28" spans="1:16" s="7" customFormat="1" ht="18">
      <c r="A28" s="2" t="s">
        <v>51</v>
      </c>
      <c r="B28" s="1"/>
      <c r="C28" s="1"/>
      <c r="D28" s="1"/>
      <c r="E28" s="1"/>
      <c r="F28" s="1"/>
      <c r="H28" s="1"/>
      <c r="I28" s="1"/>
      <c r="J28" s="1"/>
      <c r="K28" s="1"/>
      <c r="L28" s="1"/>
      <c r="M28" s="1"/>
      <c r="N28" s="1"/>
      <c r="O28" s="1"/>
      <c r="P28" s="1"/>
    </row>
    <row r="29" spans="1:16" s="7" customFormat="1" ht="28.9">
      <c r="A29" s="16" t="s">
        <v>36</v>
      </c>
      <c r="B29" s="15"/>
      <c r="C29" s="16" t="s">
        <v>37</v>
      </c>
      <c r="D29" s="17" t="s">
        <v>38</v>
      </c>
      <c r="E29" s="18" t="s">
        <v>39</v>
      </c>
      <c r="F29" s="19" t="s">
        <v>40</v>
      </c>
      <c r="H29" s="1"/>
      <c r="I29" s="1"/>
      <c r="J29" s="1"/>
      <c r="K29" s="1"/>
      <c r="L29" s="1"/>
      <c r="M29" s="1"/>
      <c r="N29" s="1"/>
      <c r="O29" s="1"/>
      <c r="P29" s="1"/>
    </row>
    <row r="30" spans="1:16" s="7" customFormat="1" ht="2.25" customHeight="1">
      <c r="A30" s="22"/>
      <c r="B30" s="23"/>
      <c r="C30" s="24"/>
      <c r="D30" s="25"/>
      <c r="E30" s="26"/>
      <c r="F30" s="23"/>
      <c r="H30" s="1"/>
      <c r="I30" s="1"/>
      <c r="J30" s="1"/>
      <c r="K30" s="1"/>
      <c r="L30" s="1"/>
      <c r="M30" s="1"/>
      <c r="N30" s="1"/>
      <c r="O30" s="1"/>
      <c r="P30" s="1"/>
    </row>
    <row r="31" spans="1:16" s="7" customFormat="1" ht="14.45">
      <c r="A31" s="27" t="s">
        <v>45</v>
      </c>
      <c r="B31" s="28" t="s">
        <v>52</v>
      </c>
      <c r="C31" s="29">
        <v>12659</v>
      </c>
      <c r="D31" s="29">
        <v>1249</v>
      </c>
      <c r="E31" s="30">
        <v>989</v>
      </c>
      <c r="F31" s="30">
        <v>14897</v>
      </c>
      <c r="H31" s="1"/>
      <c r="I31" s="1"/>
      <c r="J31" s="1"/>
      <c r="K31" s="1"/>
      <c r="L31" s="1"/>
      <c r="M31" s="1"/>
      <c r="N31" s="1"/>
      <c r="O31" s="1"/>
      <c r="P31" s="1"/>
    </row>
    <row r="32" spans="1:16" s="7" customFormat="1" ht="14.45">
      <c r="A32" s="27" t="s">
        <v>46</v>
      </c>
      <c r="B32" s="28" t="s">
        <v>52</v>
      </c>
      <c r="C32" s="29">
        <v>12718</v>
      </c>
      <c r="D32" s="29">
        <v>1357</v>
      </c>
      <c r="E32" s="30">
        <v>912</v>
      </c>
      <c r="F32" s="30">
        <v>14987</v>
      </c>
      <c r="H32" s="1"/>
      <c r="I32" s="1"/>
      <c r="J32" s="1"/>
      <c r="K32" s="1"/>
      <c r="L32" s="1"/>
      <c r="M32" s="1"/>
      <c r="N32" s="1"/>
      <c r="O32" s="1"/>
      <c r="P32" s="1"/>
    </row>
    <row r="33" spans="1:16" s="7" customFormat="1" ht="14.45">
      <c r="A33" s="31" t="s">
        <v>47</v>
      </c>
      <c r="B33" s="32" t="s">
        <v>52</v>
      </c>
      <c r="C33" s="33">
        <v>13312</v>
      </c>
      <c r="D33" s="33">
        <v>1838</v>
      </c>
      <c r="E33" s="34">
        <v>1063</v>
      </c>
      <c r="F33" s="34">
        <v>16213</v>
      </c>
      <c r="H33" s="1"/>
      <c r="I33" s="1"/>
      <c r="J33" s="1"/>
      <c r="K33" s="1"/>
      <c r="L33" s="1"/>
      <c r="M33" s="1"/>
      <c r="N33" s="1"/>
      <c r="O33" s="1"/>
      <c r="P33" s="1"/>
    </row>
    <row r="34" spans="1:16" s="7" customFormat="1" ht="14.45">
      <c r="A34" s="1"/>
      <c r="B34" s="1"/>
      <c r="C34" s="21"/>
      <c r="D34" s="21"/>
      <c r="E34" s="21"/>
      <c r="F34" s="21"/>
      <c r="H34" s="1"/>
      <c r="I34" s="1"/>
      <c r="J34" s="1"/>
      <c r="K34" s="1"/>
      <c r="L34" s="1"/>
      <c r="M34" s="1"/>
      <c r="N34" s="1"/>
      <c r="O34" s="1"/>
      <c r="P34" s="1"/>
    </row>
    <row r="35" spans="1:16" s="7" customFormat="1" ht="33" customHeight="1">
      <c r="A35" s="16" t="s">
        <v>36</v>
      </c>
      <c r="B35" s="15"/>
      <c r="C35" s="16" t="s">
        <v>48</v>
      </c>
      <c r="D35" s="17" t="s">
        <v>49</v>
      </c>
      <c r="E35" s="18" t="s">
        <v>50</v>
      </c>
      <c r="F35" s="19" t="s">
        <v>40</v>
      </c>
      <c r="H35" s="1"/>
      <c r="I35" s="1"/>
      <c r="J35" s="1"/>
      <c r="K35" s="1"/>
      <c r="L35" s="1"/>
      <c r="M35" s="1"/>
      <c r="N35" s="1"/>
      <c r="O35" s="1"/>
      <c r="P35" s="1"/>
    </row>
    <row r="36" spans="1:16" s="7" customFormat="1" ht="2.25" customHeight="1">
      <c r="A36" s="22"/>
      <c r="B36" s="23"/>
      <c r="C36" s="24"/>
      <c r="D36" s="25"/>
      <c r="E36" s="26"/>
      <c r="F36" s="23"/>
      <c r="H36" s="1"/>
      <c r="I36" s="1"/>
      <c r="J36" s="1"/>
      <c r="K36" s="1"/>
      <c r="L36" s="1"/>
      <c r="M36" s="1"/>
      <c r="N36" s="1"/>
      <c r="O36" s="1"/>
      <c r="P36" s="1"/>
    </row>
    <row r="37" spans="1:16" s="7" customFormat="1" ht="14.45">
      <c r="A37" s="27" t="s">
        <v>45</v>
      </c>
      <c r="B37" s="36">
        <v>14897</v>
      </c>
      <c r="C37" s="41">
        <v>0.84976840974692891</v>
      </c>
      <c r="D37" s="41">
        <v>8.3842384372692494E-2</v>
      </c>
      <c r="E37" s="41">
        <v>6.6389205880378596E-2</v>
      </c>
      <c r="F37" s="30">
        <v>14897</v>
      </c>
      <c r="H37" s="1"/>
      <c r="I37" s="1"/>
      <c r="J37" s="1"/>
      <c r="K37" s="1"/>
      <c r="L37" s="1"/>
      <c r="M37" s="1"/>
      <c r="N37" s="1"/>
      <c r="O37" s="1"/>
      <c r="P37" s="1"/>
    </row>
    <row r="38" spans="1:16" s="7" customFormat="1" ht="14.45">
      <c r="A38" s="27" t="s">
        <v>46</v>
      </c>
      <c r="B38" s="36">
        <v>14987</v>
      </c>
      <c r="C38" s="41">
        <v>0.84860212183892703</v>
      </c>
      <c r="D38" s="41">
        <v>9.0545139120571161E-2</v>
      </c>
      <c r="E38" s="41">
        <v>6.0852739040501772E-2</v>
      </c>
      <c r="F38" s="30">
        <v>14987</v>
      </c>
      <c r="H38" s="1"/>
      <c r="I38" s="1"/>
      <c r="J38" s="1"/>
      <c r="K38" s="1"/>
      <c r="L38" s="1"/>
      <c r="M38" s="1"/>
      <c r="N38" s="1"/>
      <c r="O38" s="1"/>
      <c r="P38" s="1"/>
    </row>
    <row r="39" spans="1:16" s="7" customFormat="1" ht="14.45">
      <c r="A39" s="31" t="s">
        <v>47</v>
      </c>
      <c r="B39" s="38">
        <v>16213</v>
      </c>
      <c r="C39" s="42">
        <v>0.82106951211990375</v>
      </c>
      <c r="D39" s="42">
        <v>0.11336581755381483</v>
      </c>
      <c r="E39" s="42">
        <v>6.5564670326281382E-2</v>
      </c>
      <c r="F39" s="34">
        <v>16213</v>
      </c>
      <c r="H39" s="1"/>
      <c r="I39" s="1"/>
      <c r="J39" s="1"/>
      <c r="K39" s="1"/>
      <c r="L39" s="1"/>
      <c r="M39" s="1"/>
      <c r="N39" s="1"/>
      <c r="O39" s="1"/>
      <c r="P39" s="1"/>
    </row>
    <row r="40" spans="1:16" s="7" customFormat="1" ht="14.45">
      <c r="A40" s="1"/>
      <c r="B40" s="1"/>
      <c r="C40" s="1"/>
      <c r="D40" s="1"/>
      <c r="E40" s="1"/>
      <c r="F40" s="1"/>
      <c r="H40" s="1"/>
      <c r="I40" s="1"/>
      <c r="J40" s="1"/>
      <c r="K40" s="1"/>
      <c r="L40" s="1"/>
      <c r="M40" s="1"/>
      <c r="N40" s="1"/>
      <c r="O40" s="1"/>
      <c r="P40" s="1"/>
    </row>
    <row r="41" spans="1:16" s="7" customFormat="1" ht="14.45">
      <c r="A41" s="1"/>
      <c r="B41" s="1"/>
      <c r="C41" s="1"/>
      <c r="D41" s="1"/>
      <c r="E41" s="1"/>
      <c r="F41" s="1"/>
      <c r="H41" s="1"/>
      <c r="I41" s="1"/>
      <c r="J41" s="1"/>
      <c r="K41" s="1"/>
      <c r="L41" s="1"/>
      <c r="M41" s="1"/>
      <c r="N41" s="1"/>
      <c r="O41" s="1"/>
      <c r="P41" s="1"/>
    </row>
    <row r="42" spans="1:16" s="7" customFormat="1" ht="41.25" customHeight="1">
      <c r="A42" s="1"/>
      <c r="B42" s="1"/>
      <c r="C42" s="1"/>
      <c r="D42" s="1"/>
      <c r="E42" s="1"/>
      <c r="F42" s="1"/>
      <c r="H42" s="1"/>
      <c r="I42" s="1"/>
      <c r="J42" s="1"/>
      <c r="K42" s="1"/>
      <c r="L42" s="1"/>
      <c r="M42" s="1"/>
      <c r="N42" s="1"/>
      <c r="O42" s="1"/>
      <c r="P42" s="1"/>
    </row>
    <row r="43" spans="1:16" s="7" customFormat="1" ht="34.5" customHeight="1">
      <c r="A43" s="2" t="s">
        <v>53</v>
      </c>
      <c r="B43" s="1"/>
      <c r="C43" s="1"/>
      <c r="D43" s="1"/>
      <c r="E43" s="1"/>
      <c r="F43" s="1"/>
      <c r="H43" s="1"/>
      <c r="I43" s="1"/>
      <c r="J43" s="1"/>
      <c r="K43" s="1"/>
      <c r="L43" s="1"/>
      <c r="M43" s="1"/>
      <c r="N43" s="1"/>
      <c r="O43" s="1"/>
      <c r="P43" s="1"/>
    </row>
    <row r="44" spans="1:16" s="7" customFormat="1" ht="33" customHeight="1">
      <c r="A44" s="16" t="s">
        <v>36</v>
      </c>
      <c r="B44" s="15"/>
      <c r="C44" s="16" t="s">
        <v>37</v>
      </c>
      <c r="D44" s="17" t="s">
        <v>38</v>
      </c>
      <c r="E44" s="18" t="s">
        <v>39</v>
      </c>
      <c r="F44" s="19" t="s">
        <v>40</v>
      </c>
      <c r="H44" s="1"/>
      <c r="I44" s="1"/>
      <c r="J44" s="1"/>
      <c r="K44" s="1"/>
      <c r="L44" s="1"/>
      <c r="M44" s="1"/>
      <c r="N44" s="1"/>
      <c r="O44" s="1"/>
      <c r="P44" s="1"/>
    </row>
    <row r="45" spans="1:16" s="7" customFormat="1" ht="2.25" customHeight="1">
      <c r="A45" s="22"/>
      <c r="B45" s="23"/>
      <c r="C45" s="24"/>
      <c r="D45" s="25"/>
      <c r="E45" s="26"/>
      <c r="F45" s="23"/>
      <c r="H45" s="1"/>
      <c r="I45" s="1"/>
      <c r="J45" s="1"/>
      <c r="K45" s="1"/>
      <c r="L45" s="1"/>
      <c r="M45" s="1"/>
      <c r="N45" s="1"/>
      <c r="O45" s="1"/>
      <c r="P45" s="1"/>
    </row>
    <row r="46" spans="1:16" s="7" customFormat="1" ht="14.45">
      <c r="A46" s="27" t="s">
        <v>45</v>
      </c>
      <c r="B46" s="28" t="s">
        <v>54</v>
      </c>
      <c r="C46" s="29">
        <v>4016</v>
      </c>
      <c r="D46" s="29">
        <v>7</v>
      </c>
      <c r="E46" s="30">
        <v>0</v>
      </c>
      <c r="F46" s="30">
        <v>4023</v>
      </c>
      <c r="H46" s="1"/>
      <c r="I46" s="1"/>
      <c r="J46" s="1"/>
      <c r="K46" s="1"/>
      <c r="L46" s="1"/>
      <c r="M46" s="1"/>
      <c r="N46" s="1"/>
      <c r="O46" s="1"/>
      <c r="P46" s="1"/>
    </row>
    <row r="47" spans="1:16" s="7" customFormat="1" ht="14.45">
      <c r="A47" s="27"/>
      <c r="B47" s="28" t="s">
        <v>55</v>
      </c>
      <c r="C47" s="29">
        <v>2737</v>
      </c>
      <c r="D47" s="29">
        <v>98</v>
      </c>
      <c r="E47" s="30">
        <v>39</v>
      </c>
      <c r="F47" s="30">
        <v>2874</v>
      </c>
      <c r="H47" s="1"/>
      <c r="I47" s="1"/>
      <c r="J47" s="1"/>
      <c r="K47" s="1"/>
      <c r="L47" s="1"/>
      <c r="M47" s="1"/>
      <c r="N47" s="1"/>
      <c r="O47" s="1"/>
      <c r="P47" s="1"/>
    </row>
    <row r="48" spans="1:16" s="7" customFormat="1" ht="14.45">
      <c r="A48" s="27"/>
      <c r="B48" s="28" t="s">
        <v>56</v>
      </c>
      <c r="C48" s="29">
        <v>1153</v>
      </c>
      <c r="D48" s="29">
        <v>251</v>
      </c>
      <c r="E48" s="30">
        <v>160</v>
      </c>
      <c r="F48" s="30">
        <v>1564</v>
      </c>
      <c r="H48" s="1"/>
      <c r="I48" s="1"/>
      <c r="J48" s="1"/>
      <c r="K48" s="1"/>
      <c r="L48" s="1"/>
      <c r="M48" s="1"/>
      <c r="N48" s="1"/>
      <c r="O48" s="1"/>
      <c r="P48" s="1"/>
    </row>
    <row r="49" spans="1:16" s="7" customFormat="1" ht="14.45">
      <c r="A49" s="27"/>
      <c r="B49" s="28" t="s">
        <v>57</v>
      </c>
      <c r="C49" s="29">
        <v>971</v>
      </c>
      <c r="D49" s="29">
        <v>205</v>
      </c>
      <c r="E49" s="30">
        <v>146</v>
      </c>
      <c r="F49" s="30">
        <v>1322</v>
      </c>
      <c r="H49" s="1"/>
      <c r="I49" s="1"/>
      <c r="J49" s="1"/>
      <c r="K49" s="1"/>
      <c r="L49" s="1"/>
      <c r="M49" s="1"/>
      <c r="N49" s="1"/>
      <c r="O49" s="1"/>
      <c r="P49" s="1"/>
    </row>
    <row r="50" spans="1:16" s="7" customFormat="1" ht="14.45">
      <c r="A50" s="27"/>
      <c r="B50" s="28" t="s">
        <v>58</v>
      </c>
      <c r="C50" s="29">
        <v>2861</v>
      </c>
      <c r="D50" s="29">
        <v>581</v>
      </c>
      <c r="E50" s="30">
        <v>548</v>
      </c>
      <c r="F50" s="30">
        <v>3990</v>
      </c>
      <c r="H50" s="1"/>
      <c r="I50" s="1"/>
      <c r="J50" s="1"/>
      <c r="K50" s="1"/>
      <c r="L50" s="1"/>
      <c r="M50" s="1"/>
      <c r="N50" s="1"/>
      <c r="O50" s="1"/>
      <c r="P50" s="1"/>
    </row>
    <row r="51" spans="1:16" s="7" customFormat="1" ht="14.45">
      <c r="A51" s="27"/>
      <c r="B51" s="28" t="s">
        <v>59</v>
      </c>
      <c r="C51" s="29">
        <v>921</v>
      </c>
      <c r="D51" s="29">
        <v>107</v>
      </c>
      <c r="E51" s="30">
        <v>96</v>
      </c>
      <c r="F51" s="30">
        <v>1124</v>
      </c>
      <c r="H51" s="1"/>
      <c r="I51" s="1"/>
      <c r="J51" s="1"/>
      <c r="K51" s="1"/>
      <c r="L51" s="1"/>
      <c r="M51" s="1"/>
      <c r="N51" s="1"/>
      <c r="O51" s="1"/>
      <c r="P51" s="1"/>
    </row>
    <row r="52" spans="1:16" s="7" customFormat="1" ht="14.45">
      <c r="A52" s="27"/>
      <c r="B52" s="28"/>
      <c r="C52" s="29"/>
      <c r="D52" s="29"/>
      <c r="E52" s="30"/>
      <c r="F52" s="30"/>
      <c r="H52" s="1"/>
      <c r="I52" s="1"/>
      <c r="J52" s="1"/>
      <c r="K52" s="1"/>
      <c r="L52" s="1"/>
      <c r="M52" s="1"/>
      <c r="N52" s="1"/>
      <c r="O52" s="1"/>
      <c r="P52" s="1"/>
    </row>
    <row r="53" spans="1:16" s="7" customFormat="1" ht="14.45">
      <c r="A53" s="27" t="s">
        <v>46</v>
      </c>
      <c r="B53" s="28" t="s">
        <v>54</v>
      </c>
      <c r="C53" s="29">
        <v>3308</v>
      </c>
      <c r="D53" s="29">
        <v>12</v>
      </c>
      <c r="E53" s="30">
        <v>0</v>
      </c>
      <c r="F53" s="30">
        <v>3320</v>
      </c>
      <c r="H53" s="1"/>
      <c r="I53" s="1"/>
      <c r="J53" s="1"/>
      <c r="K53" s="1"/>
      <c r="L53" s="1"/>
      <c r="M53" s="1"/>
      <c r="N53" s="1"/>
      <c r="O53" s="1"/>
      <c r="P53" s="1"/>
    </row>
    <row r="54" spans="1:16" s="7" customFormat="1" ht="14.45">
      <c r="A54" s="27"/>
      <c r="B54" s="28" t="s">
        <v>55</v>
      </c>
      <c r="C54" s="29">
        <v>2685</v>
      </c>
      <c r="D54" s="29">
        <v>88</v>
      </c>
      <c r="E54" s="30">
        <v>26</v>
      </c>
      <c r="F54" s="30">
        <v>2799</v>
      </c>
      <c r="H54" s="1"/>
      <c r="I54" s="1"/>
      <c r="J54" s="1"/>
      <c r="K54" s="1"/>
      <c r="L54" s="1"/>
      <c r="M54" s="1"/>
      <c r="N54" s="1"/>
      <c r="O54" s="1"/>
      <c r="P54" s="1"/>
    </row>
    <row r="55" spans="1:16" s="7" customFormat="1" ht="14.45">
      <c r="A55" s="27"/>
      <c r="B55" s="28" t="s">
        <v>56</v>
      </c>
      <c r="C55" s="29">
        <v>1400</v>
      </c>
      <c r="D55" s="29">
        <v>230</v>
      </c>
      <c r="E55" s="30">
        <v>71</v>
      </c>
      <c r="F55" s="30">
        <v>1701</v>
      </c>
      <c r="H55" s="1"/>
      <c r="I55" s="1"/>
      <c r="J55" s="1"/>
      <c r="K55" s="1"/>
      <c r="L55" s="1"/>
      <c r="M55" s="1"/>
      <c r="N55" s="1"/>
      <c r="O55" s="1"/>
      <c r="P55" s="1"/>
    </row>
    <row r="56" spans="1:16" s="7" customFormat="1" ht="14.45">
      <c r="A56" s="27"/>
      <c r="B56" s="28" t="s">
        <v>57</v>
      </c>
      <c r="C56" s="29">
        <v>1244</v>
      </c>
      <c r="D56" s="29">
        <v>255</v>
      </c>
      <c r="E56" s="30">
        <v>143</v>
      </c>
      <c r="F56" s="30">
        <v>1642</v>
      </c>
      <c r="H56" s="1"/>
      <c r="I56" s="1"/>
      <c r="J56" s="1"/>
      <c r="K56" s="1"/>
      <c r="L56" s="1"/>
      <c r="M56" s="1"/>
      <c r="N56" s="1"/>
      <c r="O56" s="1"/>
      <c r="P56" s="1"/>
    </row>
    <row r="57" spans="1:16" s="7" customFormat="1" ht="14.45">
      <c r="A57" s="27"/>
      <c r="B57" s="28" t="s">
        <v>58</v>
      </c>
      <c r="C57" s="29">
        <v>2996</v>
      </c>
      <c r="D57" s="29">
        <v>626</v>
      </c>
      <c r="E57" s="30">
        <v>551</v>
      </c>
      <c r="F57" s="30">
        <v>4173</v>
      </c>
      <c r="H57" s="1"/>
      <c r="I57" s="1"/>
      <c r="J57" s="1"/>
      <c r="K57" s="1"/>
      <c r="L57" s="1"/>
      <c r="M57" s="1"/>
      <c r="N57" s="1"/>
      <c r="O57" s="1"/>
      <c r="P57" s="1"/>
    </row>
    <row r="58" spans="1:16" s="7" customFormat="1" ht="14.45">
      <c r="A58" s="27"/>
      <c r="B58" s="28" t="s">
        <v>59</v>
      </c>
      <c r="C58" s="29">
        <v>1085</v>
      </c>
      <c r="D58" s="29">
        <v>146</v>
      </c>
      <c r="E58" s="30">
        <v>121</v>
      </c>
      <c r="F58" s="30">
        <v>1352</v>
      </c>
      <c r="H58" s="1"/>
      <c r="I58" s="1"/>
      <c r="J58" s="1"/>
      <c r="K58" s="1"/>
      <c r="L58" s="1"/>
      <c r="M58" s="1"/>
      <c r="N58" s="1"/>
      <c r="O58" s="1"/>
      <c r="P58" s="1"/>
    </row>
    <row r="59" spans="1:16" s="7" customFormat="1" ht="14.45">
      <c r="A59" s="27"/>
      <c r="B59" s="28"/>
      <c r="C59" s="29"/>
      <c r="D59" s="29"/>
      <c r="E59" s="30"/>
      <c r="F59" s="30"/>
      <c r="H59" s="1"/>
      <c r="I59" s="1"/>
      <c r="J59" s="1"/>
      <c r="K59" s="1"/>
      <c r="L59" s="1"/>
      <c r="M59" s="1"/>
      <c r="N59" s="1"/>
      <c r="O59" s="1"/>
      <c r="P59" s="1"/>
    </row>
    <row r="60" spans="1:16" s="7" customFormat="1" ht="14.45">
      <c r="A60" s="43" t="s">
        <v>47</v>
      </c>
      <c r="B60" s="44" t="s">
        <v>54</v>
      </c>
      <c r="C60" s="45">
        <v>3516</v>
      </c>
      <c r="D60" s="45">
        <v>2</v>
      </c>
      <c r="E60" s="46">
        <v>0</v>
      </c>
      <c r="F60" s="46">
        <v>3518</v>
      </c>
      <c r="H60" s="1"/>
      <c r="I60" s="1"/>
      <c r="J60" s="1"/>
      <c r="K60" s="1"/>
      <c r="L60" s="1"/>
      <c r="M60" s="1"/>
      <c r="N60" s="1"/>
      <c r="O60" s="1"/>
      <c r="P60" s="1"/>
    </row>
    <row r="61" spans="1:16" s="7" customFormat="1" ht="14.45">
      <c r="A61" s="43"/>
      <c r="B61" s="44" t="s">
        <v>55</v>
      </c>
      <c r="C61" s="45">
        <v>3409</v>
      </c>
      <c r="D61" s="45">
        <v>121</v>
      </c>
      <c r="E61" s="46">
        <v>14</v>
      </c>
      <c r="F61" s="46">
        <v>3544</v>
      </c>
      <c r="H61" s="1"/>
      <c r="I61" s="1"/>
      <c r="J61" s="1"/>
      <c r="K61" s="1"/>
      <c r="L61" s="1"/>
      <c r="M61" s="1"/>
      <c r="N61" s="1"/>
      <c r="O61" s="1"/>
      <c r="P61" s="1"/>
    </row>
    <row r="62" spans="1:16" s="7" customFormat="1" ht="14.45">
      <c r="A62" s="43"/>
      <c r="B62" s="44" t="s">
        <v>56</v>
      </c>
      <c r="C62" s="45">
        <v>1339</v>
      </c>
      <c r="D62" s="45">
        <v>211</v>
      </c>
      <c r="E62" s="46">
        <v>92</v>
      </c>
      <c r="F62" s="46">
        <v>1642</v>
      </c>
      <c r="H62" s="1"/>
      <c r="I62" s="1"/>
      <c r="J62" s="1"/>
      <c r="K62" s="1"/>
      <c r="L62" s="1"/>
      <c r="M62" s="1"/>
      <c r="N62" s="1"/>
      <c r="O62" s="1"/>
      <c r="P62" s="1"/>
    </row>
    <row r="63" spans="1:16" s="7" customFormat="1" ht="14.45">
      <c r="A63" s="43"/>
      <c r="B63" s="44" t="s">
        <v>57</v>
      </c>
      <c r="C63" s="45">
        <v>1246</v>
      </c>
      <c r="D63" s="45">
        <v>602</v>
      </c>
      <c r="E63" s="46">
        <v>127</v>
      </c>
      <c r="F63" s="46">
        <v>1975</v>
      </c>
      <c r="H63" s="1"/>
      <c r="I63" s="1"/>
      <c r="J63" s="1"/>
      <c r="K63" s="1"/>
      <c r="L63" s="1"/>
      <c r="M63" s="1"/>
      <c r="N63" s="1"/>
      <c r="O63" s="1"/>
      <c r="P63" s="1"/>
    </row>
    <row r="64" spans="1:16" s="7" customFormat="1" ht="14.45">
      <c r="A64" s="43"/>
      <c r="B64" s="44" t="s">
        <v>58</v>
      </c>
      <c r="C64" s="45">
        <v>2949</v>
      </c>
      <c r="D64" s="45">
        <v>761</v>
      </c>
      <c r="E64" s="46">
        <v>733</v>
      </c>
      <c r="F64" s="46">
        <v>4443</v>
      </c>
      <c r="H64" s="1"/>
      <c r="I64" s="1"/>
      <c r="J64" s="1"/>
      <c r="K64" s="1"/>
      <c r="L64" s="1"/>
      <c r="M64" s="1"/>
      <c r="N64" s="1"/>
      <c r="O64" s="1"/>
      <c r="P64" s="1"/>
    </row>
    <row r="65" spans="1:16" s="7" customFormat="1" ht="14.45">
      <c r="A65" s="31"/>
      <c r="B65" s="32" t="s">
        <v>59</v>
      </c>
      <c r="C65" s="33">
        <v>853</v>
      </c>
      <c r="D65" s="33">
        <v>141</v>
      </c>
      <c r="E65" s="34">
        <v>97</v>
      </c>
      <c r="F65" s="34">
        <v>1091</v>
      </c>
      <c r="H65" s="1"/>
      <c r="I65" s="1"/>
      <c r="J65" s="1"/>
      <c r="K65" s="1"/>
      <c r="L65" s="1"/>
      <c r="M65" s="1"/>
      <c r="N65" s="1"/>
      <c r="O65" s="1"/>
      <c r="P65" s="1"/>
    </row>
    <row r="66" spans="1:16" s="7" customFormat="1" ht="14.45">
      <c r="A66" s="1"/>
      <c r="B66" s="1"/>
      <c r="C66" s="1"/>
      <c r="D66" s="1"/>
      <c r="E66" s="1"/>
      <c r="F66" s="1"/>
      <c r="H66" s="1"/>
      <c r="I66" s="1"/>
      <c r="J66" s="1"/>
      <c r="K66" s="1"/>
      <c r="L66" s="1"/>
      <c r="M66" s="1"/>
      <c r="N66" s="1"/>
      <c r="O66" s="1"/>
      <c r="P66" s="1"/>
    </row>
    <row r="67" spans="1:16" s="7" customFormat="1" ht="14.45">
      <c r="A67" s="1"/>
      <c r="B67" s="1"/>
      <c r="C67" s="1"/>
      <c r="D67" s="1"/>
      <c r="E67" s="1"/>
      <c r="F67" s="1"/>
      <c r="H67" s="1"/>
      <c r="I67" s="1"/>
      <c r="J67" s="1"/>
      <c r="K67" s="1"/>
      <c r="L67" s="1"/>
      <c r="M67" s="1"/>
      <c r="N67" s="1"/>
      <c r="O67" s="1"/>
      <c r="P67" s="1"/>
    </row>
    <row r="68" spans="1:16" s="7" customFormat="1" ht="14.45">
      <c r="A68" s="1"/>
      <c r="B68" s="1"/>
      <c r="C68" s="1"/>
      <c r="D68" s="1"/>
      <c r="E68" s="1"/>
      <c r="F68" s="1"/>
      <c r="H68" s="1"/>
      <c r="I68" s="1"/>
      <c r="J68" s="1"/>
      <c r="K68" s="1"/>
      <c r="L68" s="1"/>
      <c r="M68" s="1"/>
      <c r="N68" s="1"/>
      <c r="O68" s="1"/>
      <c r="P68" s="1"/>
    </row>
    <row r="69" spans="1:16" s="7" customFormat="1" ht="33" customHeight="1">
      <c r="A69" s="16" t="s">
        <v>36</v>
      </c>
      <c r="B69" s="15"/>
      <c r="C69" s="16" t="s">
        <v>48</v>
      </c>
      <c r="D69" s="17" t="s">
        <v>49</v>
      </c>
      <c r="E69" s="18" t="s">
        <v>50</v>
      </c>
      <c r="F69" s="8"/>
      <c r="H69" s="1"/>
      <c r="I69" s="1"/>
      <c r="J69" s="1"/>
      <c r="K69" s="1"/>
      <c r="L69" s="1"/>
      <c r="M69" s="1"/>
      <c r="N69" s="1"/>
      <c r="O69" s="1"/>
      <c r="P69" s="1"/>
    </row>
    <row r="70" spans="1:16" s="7" customFormat="1" ht="2.25" customHeight="1">
      <c r="A70" s="22"/>
      <c r="B70" s="23"/>
      <c r="C70" s="24"/>
      <c r="D70" s="25"/>
      <c r="E70" s="26"/>
      <c r="F70" s="27"/>
      <c r="H70" s="1"/>
      <c r="I70" s="1"/>
      <c r="J70" s="1"/>
      <c r="K70" s="1"/>
      <c r="L70" s="1"/>
      <c r="M70" s="1"/>
      <c r="N70" s="1"/>
      <c r="O70" s="1"/>
      <c r="P70" s="1"/>
    </row>
    <row r="71" spans="1:16" s="7" customFormat="1" ht="14.45">
      <c r="A71" s="27" t="s">
        <v>45</v>
      </c>
      <c r="B71" s="47" t="s">
        <v>1547</v>
      </c>
      <c r="C71" s="41">
        <v>0.99826000497141432</v>
      </c>
      <c r="D71" s="41">
        <v>1.7399950285856326E-3</v>
      </c>
      <c r="E71" s="48">
        <v>0</v>
      </c>
      <c r="F71" s="49"/>
      <c r="H71" s="1"/>
      <c r="I71" s="1"/>
      <c r="J71" s="1"/>
      <c r="K71" s="1"/>
      <c r="L71" s="1"/>
      <c r="M71" s="1"/>
      <c r="N71" s="1"/>
      <c r="O71" s="1"/>
      <c r="P71" s="1"/>
    </row>
    <row r="72" spans="1:16" s="7" customFormat="1" ht="14.45">
      <c r="A72" s="27"/>
      <c r="B72" s="47" t="s">
        <v>1548</v>
      </c>
      <c r="C72" s="41">
        <v>0.95233124565066107</v>
      </c>
      <c r="D72" s="41">
        <v>3.409881697981907E-2</v>
      </c>
      <c r="E72" s="48">
        <v>1.3569937369519834E-2</v>
      </c>
      <c r="F72" s="49"/>
      <c r="H72" s="1"/>
      <c r="I72" s="1"/>
      <c r="J72" s="1"/>
      <c r="K72" s="1"/>
      <c r="L72" s="1"/>
      <c r="M72" s="1"/>
      <c r="N72" s="1"/>
      <c r="O72" s="1"/>
      <c r="P72" s="1"/>
    </row>
    <row r="73" spans="1:16" s="7" customFormat="1" ht="14.45">
      <c r="A73" s="27"/>
      <c r="B73" s="47" t="s">
        <v>1549</v>
      </c>
      <c r="C73" s="41">
        <v>0.73721227621483376</v>
      </c>
      <c r="D73" s="41">
        <v>0.1604859335038363</v>
      </c>
      <c r="E73" s="48">
        <v>0.10230179028132992</v>
      </c>
      <c r="F73" s="49"/>
      <c r="H73" s="1"/>
      <c r="I73" s="1"/>
      <c r="J73" s="1"/>
      <c r="K73" s="1"/>
      <c r="L73" s="1"/>
      <c r="M73" s="1"/>
      <c r="N73" s="1"/>
      <c r="O73" s="1"/>
      <c r="P73" s="1"/>
    </row>
    <row r="74" spans="1:16" s="7" customFormat="1" ht="14.45">
      <c r="A74" s="27"/>
      <c r="B74" s="47" t="s">
        <v>1550</v>
      </c>
      <c r="C74" s="41">
        <v>0.73449319213313158</v>
      </c>
      <c r="D74" s="41">
        <v>0.1550680786686838</v>
      </c>
      <c r="E74" s="48">
        <v>0.11043872919818457</v>
      </c>
      <c r="F74" s="49"/>
      <c r="H74" s="1"/>
      <c r="I74" s="1"/>
      <c r="J74" s="1"/>
      <c r="K74" s="1"/>
      <c r="L74" s="1"/>
      <c r="M74" s="1"/>
      <c r="N74" s="1"/>
      <c r="O74" s="1"/>
      <c r="P74" s="1"/>
    </row>
    <row r="75" spans="1:16" s="7" customFormat="1" ht="14.45">
      <c r="A75" s="27"/>
      <c r="B75" s="47" t="s">
        <v>1551</v>
      </c>
      <c r="C75" s="41">
        <v>0.7170426065162907</v>
      </c>
      <c r="D75" s="41">
        <v>0.14561403508771931</v>
      </c>
      <c r="E75" s="48">
        <v>0.13734335839598996</v>
      </c>
      <c r="F75" s="49"/>
      <c r="H75" s="1"/>
      <c r="I75" s="1"/>
      <c r="J75" s="1"/>
      <c r="K75" s="1"/>
      <c r="L75" s="1"/>
      <c r="M75" s="1"/>
      <c r="N75" s="1"/>
      <c r="O75" s="1"/>
      <c r="P75" s="1"/>
    </row>
    <row r="76" spans="1:16" s="7" customFormat="1" ht="14.45">
      <c r="A76" s="27"/>
      <c r="B76" s="47" t="s">
        <v>1552</v>
      </c>
      <c r="C76" s="41">
        <v>0.81939501779359436</v>
      </c>
      <c r="D76" s="41">
        <v>9.5195729537366547E-2</v>
      </c>
      <c r="E76" s="48">
        <v>8.5409252669039148E-2</v>
      </c>
      <c r="F76" s="49"/>
      <c r="H76" s="1"/>
      <c r="I76" s="1"/>
      <c r="J76" s="1"/>
      <c r="K76" s="1"/>
      <c r="L76" s="1"/>
      <c r="M76" s="1"/>
      <c r="N76" s="1"/>
      <c r="O76" s="1"/>
      <c r="P76" s="1"/>
    </row>
    <row r="77" spans="1:16" s="7" customFormat="1" ht="14.45">
      <c r="A77" s="27"/>
      <c r="B77" s="47"/>
      <c r="C77" s="41">
        <v>0</v>
      </c>
      <c r="D77" s="41">
        <v>0</v>
      </c>
      <c r="E77" s="48">
        <v>0</v>
      </c>
      <c r="F77" s="49"/>
      <c r="H77" s="1"/>
      <c r="I77" s="1"/>
      <c r="J77" s="1"/>
      <c r="K77" s="1"/>
      <c r="L77" s="1"/>
      <c r="M77" s="1"/>
      <c r="N77" s="1"/>
      <c r="O77" s="1"/>
      <c r="P77" s="1"/>
    </row>
    <row r="78" spans="1:16" s="7" customFormat="1" ht="14.45">
      <c r="A78" s="27" t="s">
        <v>46</v>
      </c>
      <c r="B78" s="47" t="s">
        <v>1553</v>
      </c>
      <c r="C78" s="41">
        <v>0.9963855421686747</v>
      </c>
      <c r="D78" s="41">
        <v>3.6144578313253013E-3</v>
      </c>
      <c r="E78" s="48">
        <v>0</v>
      </c>
      <c r="F78" s="49"/>
      <c r="H78" s="1"/>
      <c r="I78" s="1"/>
      <c r="J78" s="1"/>
      <c r="K78" s="1"/>
      <c r="L78" s="1"/>
      <c r="M78" s="1"/>
      <c r="N78" s="1"/>
      <c r="O78" s="1"/>
      <c r="P78" s="1"/>
    </row>
    <row r="79" spans="1:16" s="7" customFormat="1" ht="14.45">
      <c r="A79" s="27"/>
      <c r="B79" s="47" t="s">
        <v>1554</v>
      </c>
      <c r="C79" s="41">
        <v>0.95927116827438375</v>
      </c>
      <c r="D79" s="41">
        <v>3.1439799928545911E-2</v>
      </c>
      <c r="E79" s="48">
        <v>9.2890317970703816E-3</v>
      </c>
      <c r="F79" s="49"/>
      <c r="H79" s="1"/>
      <c r="I79" s="1"/>
      <c r="J79" s="1"/>
      <c r="K79" s="1"/>
      <c r="L79" s="1"/>
      <c r="M79" s="1"/>
      <c r="N79" s="1"/>
      <c r="O79" s="1"/>
      <c r="P79" s="1"/>
    </row>
    <row r="80" spans="1:16" s="7" customFormat="1" ht="14.45">
      <c r="A80" s="27"/>
      <c r="B80" s="47" t="s">
        <v>1555</v>
      </c>
      <c r="C80" s="41">
        <v>0.82304526748971196</v>
      </c>
      <c r="D80" s="41">
        <v>0.13521457965902411</v>
      </c>
      <c r="E80" s="48">
        <v>4.1740152851263965E-2</v>
      </c>
      <c r="F80" s="49"/>
      <c r="H80" s="1"/>
      <c r="I80" s="1"/>
      <c r="J80" s="1"/>
      <c r="K80" s="1"/>
      <c r="L80" s="1"/>
      <c r="M80" s="1"/>
      <c r="N80" s="1"/>
      <c r="O80" s="1"/>
      <c r="P80" s="1"/>
    </row>
    <row r="81" spans="1:16" s="7" customFormat="1" ht="14.45">
      <c r="A81" s="27"/>
      <c r="B81" s="47" t="s">
        <v>1556</v>
      </c>
      <c r="C81" s="41">
        <v>0.7576126674786845</v>
      </c>
      <c r="D81" s="41">
        <v>0.15529841656516444</v>
      </c>
      <c r="E81" s="48">
        <v>8.7088915956151036E-2</v>
      </c>
      <c r="F81" s="49"/>
      <c r="H81" s="1"/>
      <c r="I81" s="1"/>
      <c r="J81" s="1"/>
      <c r="K81" s="1"/>
      <c r="L81" s="1"/>
      <c r="M81" s="1"/>
      <c r="N81" s="1"/>
      <c r="O81" s="1"/>
      <c r="P81" s="1"/>
    </row>
    <row r="82" spans="1:16" s="7" customFormat="1" ht="14.45">
      <c r="A82" s="27"/>
      <c r="B82" s="47" t="s">
        <v>1557</v>
      </c>
      <c r="C82" s="41">
        <v>0.71794871794871795</v>
      </c>
      <c r="D82" s="41">
        <v>0.15001198178768271</v>
      </c>
      <c r="E82" s="48">
        <v>0.13203930026359934</v>
      </c>
      <c r="F82" s="49"/>
      <c r="H82" s="1"/>
      <c r="I82" s="1"/>
      <c r="J82" s="1"/>
      <c r="K82" s="1"/>
      <c r="L82" s="1"/>
      <c r="M82" s="1"/>
      <c r="N82" s="1"/>
      <c r="O82" s="1"/>
      <c r="P82" s="1"/>
    </row>
    <row r="83" spans="1:16" s="7" customFormat="1" ht="14.45">
      <c r="A83" s="27"/>
      <c r="B83" s="47" t="s">
        <v>1558</v>
      </c>
      <c r="C83" s="41">
        <v>0.8025147928994083</v>
      </c>
      <c r="D83" s="41">
        <v>0.10798816568047337</v>
      </c>
      <c r="E83" s="48">
        <v>8.9497041420118342E-2</v>
      </c>
      <c r="F83" s="49"/>
      <c r="H83" s="1"/>
      <c r="I83" s="1"/>
      <c r="J83" s="1"/>
      <c r="K83" s="1"/>
      <c r="L83" s="1"/>
      <c r="M83" s="1"/>
      <c r="N83" s="1"/>
      <c r="O83" s="1"/>
      <c r="P83" s="1"/>
    </row>
    <row r="84" spans="1:16" s="7" customFormat="1" ht="14.45">
      <c r="A84" s="27"/>
      <c r="B84" s="50"/>
      <c r="C84" s="41">
        <v>0</v>
      </c>
      <c r="D84" s="41">
        <v>0</v>
      </c>
      <c r="E84" s="48">
        <v>0</v>
      </c>
      <c r="F84" s="49"/>
      <c r="H84" s="1"/>
      <c r="I84" s="1"/>
      <c r="J84" s="1"/>
      <c r="K84" s="1"/>
      <c r="L84" s="1"/>
      <c r="M84" s="1"/>
      <c r="N84" s="1"/>
      <c r="O84" s="1"/>
      <c r="P84" s="1"/>
    </row>
    <row r="85" spans="1:16" s="7" customFormat="1" ht="14.45">
      <c r="A85" s="43" t="s">
        <v>47</v>
      </c>
      <c r="B85" s="51" t="s">
        <v>1559</v>
      </c>
      <c r="C85" s="52">
        <v>0.99943149516770891</v>
      </c>
      <c r="D85" s="52">
        <v>5.6850483229107444E-4</v>
      </c>
      <c r="E85" s="53">
        <v>0</v>
      </c>
      <c r="F85" s="49"/>
      <c r="H85" s="1"/>
      <c r="I85" s="1"/>
      <c r="J85" s="1"/>
      <c r="K85" s="1"/>
      <c r="L85" s="1"/>
      <c r="M85" s="1"/>
      <c r="N85" s="1"/>
      <c r="O85" s="1"/>
      <c r="P85" s="1"/>
    </row>
    <row r="86" spans="1:16" s="7" customFormat="1" ht="14.45">
      <c r="A86" s="43"/>
      <c r="B86" s="51" t="s">
        <v>1560</v>
      </c>
      <c r="C86" s="52">
        <v>0.96190744920993232</v>
      </c>
      <c r="D86" s="52">
        <v>3.4142212189616251E-2</v>
      </c>
      <c r="E86" s="53">
        <v>3.9503386004514675E-3</v>
      </c>
      <c r="F86" s="49"/>
      <c r="H86" s="1"/>
      <c r="I86" s="1"/>
      <c r="J86" s="1"/>
      <c r="K86" s="1"/>
      <c r="L86" s="1"/>
      <c r="M86" s="1"/>
      <c r="N86" s="1"/>
      <c r="O86" s="1"/>
      <c r="P86" s="1"/>
    </row>
    <row r="87" spans="1:16" s="7" customFormat="1" ht="14.45">
      <c r="A87" s="43"/>
      <c r="B87" s="51" t="s">
        <v>1561</v>
      </c>
      <c r="C87" s="52">
        <v>0.81546894031668693</v>
      </c>
      <c r="D87" s="52">
        <v>0.12850182704019489</v>
      </c>
      <c r="E87" s="53">
        <v>5.6029232643118147E-2</v>
      </c>
      <c r="F87" s="49"/>
      <c r="H87" s="1"/>
      <c r="I87" s="1"/>
      <c r="J87" s="1"/>
      <c r="K87" s="1"/>
      <c r="L87" s="1"/>
      <c r="M87" s="1"/>
      <c r="N87" s="1"/>
      <c r="O87" s="1"/>
      <c r="P87" s="1"/>
    </row>
    <row r="88" spans="1:16" s="7" customFormat="1" ht="14.45">
      <c r="A88" s="43"/>
      <c r="B88" s="51" t="s">
        <v>1562</v>
      </c>
      <c r="C88" s="52">
        <v>0.63088607594936708</v>
      </c>
      <c r="D88" s="52">
        <v>0.30481012658227846</v>
      </c>
      <c r="E88" s="53">
        <v>6.4303797468354434E-2</v>
      </c>
      <c r="F88" s="49"/>
      <c r="H88" s="1"/>
      <c r="I88" s="1"/>
      <c r="J88" s="1"/>
      <c r="K88" s="1"/>
      <c r="L88" s="1"/>
      <c r="M88" s="1"/>
      <c r="N88" s="1"/>
      <c r="O88" s="1"/>
      <c r="P88" s="1"/>
    </row>
    <row r="89" spans="1:16" s="7" customFormat="1" ht="14.45">
      <c r="A89" s="43"/>
      <c r="B89" s="51" t="s">
        <v>1563</v>
      </c>
      <c r="C89" s="52">
        <v>0.66374071573261306</v>
      </c>
      <c r="D89" s="52">
        <v>0.17128066621652036</v>
      </c>
      <c r="E89" s="53">
        <v>0.16497861805086653</v>
      </c>
      <c r="F89" s="49"/>
      <c r="H89" s="1"/>
      <c r="I89" s="1"/>
      <c r="J89" s="1"/>
      <c r="K89" s="1"/>
      <c r="L89" s="1"/>
      <c r="M89" s="1"/>
      <c r="N89" s="1"/>
      <c r="O89" s="1"/>
      <c r="P89" s="1"/>
    </row>
    <row r="90" spans="1:16" s="7" customFormat="1" ht="14.45">
      <c r="A90" s="31"/>
      <c r="B90" s="54" t="s">
        <v>1564</v>
      </c>
      <c r="C90" s="42">
        <v>0.78185151237396888</v>
      </c>
      <c r="D90" s="42">
        <v>0.12923923006416133</v>
      </c>
      <c r="E90" s="55">
        <v>8.8909257561869848E-2</v>
      </c>
      <c r="F90" s="49"/>
      <c r="H90" s="1"/>
      <c r="I90" s="1"/>
      <c r="J90" s="1"/>
      <c r="K90" s="1"/>
      <c r="L90" s="1"/>
      <c r="M90" s="1"/>
      <c r="N90" s="1"/>
      <c r="O90" s="1"/>
      <c r="P90" s="1"/>
    </row>
    <row r="91" spans="1:16" s="7" customFormat="1" ht="14.45">
      <c r="A91" s="1"/>
      <c r="B91" s="1"/>
      <c r="C91" s="1"/>
      <c r="D91" s="1"/>
      <c r="E91" s="1"/>
      <c r="F91" s="1"/>
      <c r="H91" s="1"/>
      <c r="I91" s="1"/>
      <c r="J91" s="1"/>
      <c r="K91" s="1"/>
      <c r="L91" s="1"/>
      <c r="M91" s="1"/>
      <c r="N91" s="1"/>
      <c r="O91" s="1"/>
      <c r="P91" s="1"/>
    </row>
    <row r="92" spans="1:16" s="7" customFormat="1" ht="14.45">
      <c r="A92" s="1"/>
      <c r="B92" s="1"/>
      <c r="C92" s="1"/>
      <c r="D92" s="1"/>
      <c r="E92" s="1"/>
      <c r="F92" s="1"/>
      <c r="H92" s="1"/>
      <c r="I92" s="1"/>
      <c r="J92" s="1"/>
      <c r="K92" s="1"/>
      <c r="L92" s="1"/>
      <c r="M92" s="1"/>
      <c r="N92" s="1"/>
      <c r="O92" s="1"/>
      <c r="P92" s="1"/>
    </row>
    <row r="93" spans="1:16" s="7" customFormat="1" ht="14.45">
      <c r="A93" s="1"/>
      <c r="B93" s="1"/>
      <c r="C93" s="1"/>
      <c r="D93" s="1"/>
      <c r="E93" s="1"/>
      <c r="F93" s="1"/>
      <c r="H93" s="1"/>
      <c r="I93" s="1"/>
      <c r="J93" s="1"/>
      <c r="K93" s="1"/>
      <c r="L93" s="1"/>
      <c r="M93" s="1"/>
      <c r="N93" s="1"/>
      <c r="O93" s="1"/>
      <c r="P93" s="1"/>
    </row>
    <row r="94" spans="1:16" s="7" customFormat="1" ht="14.45">
      <c r="A94" s="1"/>
      <c r="B94" s="1"/>
      <c r="C94" s="1"/>
      <c r="D94" s="1"/>
      <c r="E94" s="1"/>
      <c r="F94" s="1"/>
      <c r="H94" s="1"/>
      <c r="I94" s="1"/>
      <c r="J94" s="1"/>
      <c r="K94" s="1"/>
      <c r="L94" s="1"/>
      <c r="M94" s="1"/>
      <c r="N94" s="1"/>
      <c r="O94" s="1"/>
      <c r="P94" s="1"/>
    </row>
    <row r="95" spans="1:16" s="7" customFormat="1" ht="14.45">
      <c r="A95" s="1"/>
      <c r="B95" s="1"/>
      <c r="C95" s="1"/>
      <c r="D95" s="1"/>
      <c r="E95" s="1"/>
      <c r="F95" s="1"/>
      <c r="H95" s="1"/>
      <c r="I95" s="1"/>
      <c r="J95" s="1"/>
      <c r="K95" s="1"/>
      <c r="L95" s="1"/>
      <c r="M95" s="1"/>
      <c r="N95" s="1"/>
      <c r="O95" s="1"/>
      <c r="P95" s="1"/>
    </row>
    <row r="96" spans="1:16" s="7" customFormat="1" ht="14.45">
      <c r="A96" s="1"/>
      <c r="B96" s="1"/>
      <c r="C96" s="1"/>
      <c r="D96" s="1"/>
      <c r="E96" s="1"/>
      <c r="F96" s="1"/>
      <c r="H96" s="1"/>
      <c r="I96" s="1"/>
      <c r="J96" s="1"/>
      <c r="K96" s="1"/>
      <c r="L96" s="1"/>
      <c r="M96" s="1"/>
      <c r="N96" s="1"/>
      <c r="O96" s="1"/>
      <c r="P96" s="1"/>
    </row>
    <row r="97" spans="1:16" s="7" customFormat="1" ht="15.6">
      <c r="A97" s="56" t="s">
        <v>78</v>
      </c>
      <c r="B97" s="1"/>
      <c r="C97" s="1"/>
      <c r="D97" s="1"/>
      <c r="E97" s="1"/>
      <c r="F97" s="1"/>
      <c r="H97" s="1"/>
      <c r="I97" s="1"/>
      <c r="J97" s="1"/>
      <c r="K97" s="1"/>
      <c r="L97" s="1"/>
      <c r="M97" s="1"/>
      <c r="N97" s="1"/>
      <c r="O97" s="1"/>
      <c r="P97" s="1"/>
    </row>
    <row r="98" spans="1:16" s="7" customFormat="1" ht="18">
      <c r="A98" s="2" t="s">
        <v>79</v>
      </c>
      <c r="B98" s="1"/>
      <c r="C98" s="1"/>
      <c r="D98" s="1"/>
      <c r="E98" s="1"/>
      <c r="F98" s="1"/>
      <c r="H98" s="1"/>
      <c r="I98" s="1"/>
      <c r="J98" s="1"/>
      <c r="K98" s="1"/>
      <c r="L98" s="1"/>
      <c r="M98" s="1"/>
      <c r="N98" s="1"/>
      <c r="O98" s="1"/>
      <c r="P98" s="1"/>
    </row>
    <row r="99" spans="1:16" s="7" customFormat="1" ht="14.45">
      <c r="A99" s="57" t="s">
        <v>80</v>
      </c>
      <c r="B99" s="57"/>
      <c r="C99" s="57"/>
      <c r="D99" s="57"/>
      <c r="E99" s="58">
        <v>459</v>
      </c>
      <c r="F99" s="59">
        <v>0.38410041841004183</v>
      </c>
      <c r="H99" s="1"/>
      <c r="I99" s="1"/>
      <c r="J99" s="1"/>
      <c r="K99" s="1"/>
      <c r="L99" s="1"/>
      <c r="M99" s="1"/>
      <c r="N99" s="1"/>
      <c r="O99" s="1"/>
      <c r="P99" s="1"/>
    </row>
    <row r="100" spans="1:16" s="7" customFormat="1" ht="14.45">
      <c r="A100" s="1" t="s">
        <v>81</v>
      </c>
      <c r="B100" s="1"/>
      <c r="C100" s="1"/>
      <c r="D100" s="1"/>
      <c r="E100" s="45">
        <v>79</v>
      </c>
      <c r="F100" s="52">
        <v>6.6108786610878656E-2</v>
      </c>
      <c r="H100" s="1"/>
      <c r="I100" s="1"/>
      <c r="J100" s="1"/>
      <c r="K100" s="1"/>
      <c r="L100" s="1"/>
      <c r="M100" s="1"/>
      <c r="N100" s="1"/>
      <c r="O100" s="1"/>
      <c r="P100" s="1"/>
    </row>
    <row r="101" spans="1:16" s="7" customFormat="1" ht="14.45">
      <c r="A101" s="1" t="s">
        <v>82</v>
      </c>
      <c r="B101" s="1"/>
      <c r="C101" s="1"/>
      <c r="D101" s="1"/>
      <c r="E101" s="45">
        <v>190</v>
      </c>
      <c r="F101" s="52">
        <v>0.15899581589958159</v>
      </c>
      <c r="H101" s="1"/>
      <c r="I101" s="1"/>
      <c r="J101" s="1"/>
      <c r="K101" s="1"/>
      <c r="L101" s="1"/>
      <c r="M101" s="1"/>
      <c r="N101" s="1"/>
      <c r="O101" s="1"/>
      <c r="P101" s="1"/>
    </row>
    <row r="102" spans="1:16" s="7" customFormat="1" ht="14.45">
      <c r="A102" s="1" t="s">
        <v>83</v>
      </c>
      <c r="B102" s="1"/>
      <c r="C102" s="1"/>
      <c r="D102" s="1"/>
      <c r="E102" s="45">
        <v>240</v>
      </c>
      <c r="F102" s="52">
        <v>0.20083682008368201</v>
      </c>
      <c r="H102" s="1"/>
      <c r="I102" s="1"/>
      <c r="J102" s="1"/>
      <c r="K102" s="1"/>
      <c r="L102" s="1"/>
      <c r="M102" s="1"/>
      <c r="N102" s="1"/>
      <c r="O102" s="1"/>
      <c r="P102" s="1"/>
    </row>
    <row r="103" spans="1:16" s="7" customFormat="1" ht="14.45">
      <c r="A103" s="60" t="s">
        <v>84</v>
      </c>
      <c r="B103" s="60"/>
      <c r="C103" s="60"/>
      <c r="D103" s="60"/>
      <c r="E103" s="33">
        <v>227</v>
      </c>
      <c r="F103" s="42">
        <v>0.18995815899581589</v>
      </c>
      <c r="H103" s="1"/>
      <c r="I103" s="1"/>
      <c r="J103" s="1"/>
      <c r="K103" s="1"/>
      <c r="L103" s="1"/>
      <c r="M103" s="1"/>
      <c r="N103" s="1"/>
      <c r="O103" s="1"/>
      <c r="P103" s="1"/>
    </row>
    <row r="104" spans="1:16" s="7" customFormat="1" ht="14.45">
      <c r="A104" s="1"/>
      <c r="B104" s="1"/>
      <c r="C104" s="1"/>
      <c r="D104" s="1"/>
      <c r="E104" s="61">
        <v>1195</v>
      </c>
      <c r="F104" s="62">
        <v>1</v>
      </c>
      <c r="H104" s="1"/>
      <c r="I104" s="1"/>
      <c r="J104" s="1"/>
      <c r="K104" s="1"/>
      <c r="L104" s="1"/>
      <c r="M104" s="1"/>
      <c r="N104" s="1"/>
      <c r="O104" s="1"/>
      <c r="P104" s="1"/>
    </row>
    <row r="105" spans="1:16" s="7" customFormat="1" ht="14.45">
      <c r="A105" s="1"/>
      <c r="B105" s="1"/>
      <c r="C105" s="1"/>
      <c r="D105" s="1"/>
      <c r="E105" s="1"/>
      <c r="F105" s="1"/>
      <c r="H105" s="1"/>
      <c r="I105" s="1"/>
      <c r="J105" s="1"/>
      <c r="K105" s="1"/>
      <c r="L105" s="1"/>
      <c r="M105" s="1"/>
      <c r="N105" s="1"/>
      <c r="O105" s="1"/>
      <c r="P105" s="1"/>
    </row>
    <row r="106" spans="1:16" s="7" customFormat="1" ht="14.45">
      <c r="A106" s="1"/>
      <c r="B106" s="1"/>
      <c r="C106" s="1"/>
      <c r="D106" s="1"/>
      <c r="E106" s="1"/>
      <c r="F106" s="1"/>
      <c r="H106" s="1"/>
      <c r="I106" s="1"/>
      <c r="J106" s="1"/>
      <c r="K106" s="1"/>
      <c r="L106" s="1"/>
      <c r="M106" s="1"/>
      <c r="N106" s="1"/>
      <c r="O106" s="1"/>
      <c r="P106" s="1"/>
    </row>
    <row r="107" spans="1:16" s="7" customFormat="1" ht="14.45">
      <c r="A107" s="1"/>
      <c r="B107" s="1"/>
      <c r="C107" s="1"/>
      <c r="D107" s="1"/>
      <c r="E107" s="1"/>
      <c r="F107" s="1"/>
      <c r="H107" s="1"/>
      <c r="I107" s="1"/>
      <c r="J107" s="1"/>
      <c r="K107" s="1"/>
      <c r="L107" s="1"/>
      <c r="M107" s="1"/>
      <c r="N107" s="1"/>
      <c r="O107" s="1"/>
      <c r="P107" s="1"/>
    </row>
    <row r="108" spans="1:16" s="7" customFormat="1" ht="14.45">
      <c r="A108" s="1"/>
      <c r="B108" s="1"/>
      <c r="C108" s="1"/>
      <c r="D108" s="1"/>
      <c r="E108" s="1"/>
      <c r="F108" s="1"/>
      <c r="H108" s="1"/>
      <c r="I108" s="1"/>
      <c r="J108" s="1"/>
      <c r="K108" s="1"/>
      <c r="L108" s="1"/>
      <c r="M108" s="1"/>
      <c r="N108" s="1"/>
      <c r="O108" s="1"/>
      <c r="P108" s="1"/>
    </row>
    <row r="109" spans="1:16" s="7" customFormat="1" ht="14.45">
      <c r="A109" s="1"/>
      <c r="B109" s="1"/>
      <c r="C109" s="1"/>
      <c r="D109" s="1"/>
      <c r="E109" s="1"/>
      <c r="F109" s="1"/>
      <c r="H109" s="1"/>
      <c r="I109" s="1"/>
      <c r="J109" s="1"/>
      <c r="K109" s="1"/>
      <c r="L109" s="1"/>
      <c r="M109" s="1"/>
      <c r="N109" s="1"/>
      <c r="O109" s="1"/>
      <c r="P109" s="1"/>
    </row>
    <row r="110" spans="1:16" s="7" customFormat="1" ht="14.45">
      <c r="A110" s="1"/>
      <c r="B110" s="1"/>
      <c r="C110" s="1"/>
      <c r="D110" s="1"/>
      <c r="E110" s="1"/>
      <c r="F110" s="1"/>
      <c r="H110" s="1"/>
      <c r="I110" s="1"/>
      <c r="J110" s="1"/>
      <c r="K110" s="1"/>
      <c r="L110" s="1"/>
      <c r="M110" s="1"/>
      <c r="N110" s="1"/>
      <c r="O110" s="1"/>
      <c r="P110" s="1"/>
    </row>
    <row r="111" spans="1:16" s="7" customFormat="1" ht="15.6">
      <c r="A111" s="63"/>
      <c r="B111" s="1"/>
      <c r="C111" s="1"/>
      <c r="D111" s="1"/>
      <c r="E111" s="1"/>
      <c r="F111" s="1"/>
      <c r="H111" s="1"/>
      <c r="I111" s="1"/>
      <c r="J111" s="1"/>
      <c r="K111" s="1"/>
      <c r="L111" s="1"/>
      <c r="M111" s="1"/>
      <c r="N111" s="1"/>
      <c r="O111" s="1"/>
      <c r="P111" s="1"/>
    </row>
    <row r="112" spans="1:16" s="7" customFormat="1" ht="18">
      <c r="A112" s="2" t="s">
        <v>85</v>
      </c>
      <c r="B112" s="1"/>
      <c r="C112" s="1"/>
      <c r="D112" s="1"/>
      <c r="E112" s="1"/>
      <c r="F112" s="1"/>
      <c r="H112" s="1"/>
      <c r="I112" s="1"/>
      <c r="J112" s="1"/>
      <c r="K112" s="1"/>
      <c r="L112" s="1"/>
      <c r="M112" s="1"/>
      <c r="N112" s="1"/>
      <c r="O112" s="1"/>
      <c r="P112" s="1"/>
    </row>
    <row r="113" spans="1:16" s="7" customFormat="1" ht="33" customHeight="1">
      <c r="A113" s="16" t="s">
        <v>36</v>
      </c>
      <c r="B113" s="15"/>
      <c r="C113" s="16" t="s">
        <v>37</v>
      </c>
      <c r="D113" s="17" t="s">
        <v>38</v>
      </c>
      <c r="E113" s="18" t="s">
        <v>39</v>
      </c>
      <c r="F113" s="19" t="s">
        <v>40</v>
      </c>
      <c r="H113" s="1"/>
      <c r="I113" s="1"/>
      <c r="J113" s="1"/>
      <c r="K113" s="1"/>
      <c r="L113" s="1"/>
      <c r="M113" s="1"/>
      <c r="N113" s="1"/>
      <c r="O113" s="1"/>
      <c r="P113" s="1"/>
    </row>
    <row r="114" spans="1:16" s="7" customFormat="1" ht="2.25" customHeight="1">
      <c r="A114" s="22"/>
      <c r="B114" s="23"/>
      <c r="C114" s="24"/>
      <c r="D114" s="25"/>
      <c r="E114" s="26"/>
      <c r="F114" s="23"/>
      <c r="H114" s="1"/>
      <c r="I114" s="1"/>
      <c r="J114" s="1"/>
      <c r="K114" s="1"/>
      <c r="L114" s="1"/>
      <c r="M114" s="1"/>
      <c r="N114" s="1"/>
      <c r="O114" s="1"/>
      <c r="P114" s="1"/>
    </row>
    <row r="115" spans="1:16" s="7" customFormat="1" ht="14.45">
      <c r="A115" s="27" t="s">
        <v>41</v>
      </c>
      <c r="B115" s="28" t="s">
        <v>42</v>
      </c>
      <c r="C115" s="29"/>
      <c r="D115" s="29"/>
      <c r="E115" s="30"/>
      <c r="F115" s="30"/>
      <c r="H115" s="1"/>
      <c r="I115" s="1"/>
      <c r="J115" s="1"/>
      <c r="K115" s="1"/>
      <c r="L115" s="1"/>
      <c r="M115" s="1"/>
      <c r="N115" s="1"/>
      <c r="O115" s="1"/>
      <c r="P115" s="1"/>
    </row>
    <row r="116" spans="1:16" s="7" customFormat="1" ht="14.45">
      <c r="A116" s="27" t="s">
        <v>43</v>
      </c>
      <c r="B116" s="28" t="s">
        <v>42</v>
      </c>
      <c r="C116" s="29"/>
      <c r="D116" s="29"/>
      <c r="E116" s="30"/>
      <c r="F116" s="30"/>
      <c r="H116" s="1"/>
      <c r="I116" s="1"/>
      <c r="J116" s="1"/>
      <c r="K116" s="1"/>
      <c r="L116" s="1"/>
      <c r="M116" s="1"/>
      <c r="N116" s="1"/>
      <c r="O116" s="1"/>
      <c r="P116" s="1"/>
    </row>
    <row r="117" spans="1:16" s="7" customFormat="1" ht="14.45">
      <c r="A117" s="27" t="s">
        <v>44</v>
      </c>
      <c r="B117" s="28" t="s">
        <v>42</v>
      </c>
      <c r="C117" s="29"/>
      <c r="D117" s="29"/>
      <c r="E117" s="30"/>
      <c r="F117" s="30"/>
      <c r="H117" s="1"/>
      <c r="I117" s="1"/>
      <c r="J117" s="1"/>
      <c r="K117" s="1"/>
      <c r="L117" s="1"/>
      <c r="M117" s="1"/>
      <c r="N117" s="1"/>
      <c r="O117" s="1"/>
      <c r="P117" s="1"/>
    </row>
    <row r="118" spans="1:16" s="7" customFormat="1" ht="14.45">
      <c r="A118" s="27" t="s">
        <v>45</v>
      </c>
      <c r="B118" s="28" t="s">
        <v>42</v>
      </c>
      <c r="C118" s="29"/>
      <c r="D118" s="29"/>
      <c r="E118" s="30"/>
      <c r="F118" s="30"/>
      <c r="H118" s="1"/>
      <c r="I118" s="1"/>
      <c r="J118" s="1"/>
      <c r="K118" s="1"/>
      <c r="L118" s="1"/>
      <c r="M118" s="1"/>
      <c r="N118" s="1"/>
      <c r="O118" s="1"/>
      <c r="P118" s="1"/>
    </row>
    <row r="119" spans="1:16" s="7" customFormat="1" ht="14.45">
      <c r="A119" s="27" t="s">
        <v>46</v>
      </c>
      <c r="B119" s="28" t="s">
        <v>42</v>
      </c>
      <c r="C119" s="29"/>
      <c r="D119" s="29"/>
      <c r="E119" s="30"/>
      <c r="F119" s="30"/>
      <c r="H119" s="1"/>
      <c r="I119" s="1"/>
      <c r="J119" s="1"/>
      <c r="K119" s="1"/>
      <c r="L119" s="1"/>
      <c r="M119" s="1"/>
      <c r="N119" s="1"/>
      <c r="O119" s="1"/>
      <c r="P119" s="1"/>
    </row>
    <row r="120" spans="1:16" s="7" customFormat="1" ht="14.45">
      <c r="A120" s="31" t="s">
        <v>47</v>
      </c>
      <c r="B120" s="32" t="s">
        <v>42</v>
      </c>
      <c r="C120" s="33"/>
      <c r="D120" s="33"/>
      <c r="E120" s="34"/>
      <c r="F120" s="34"/>
      <c r="H120" s="1"/>
      <c r="I120" s="1"/>
      <c r="J120" s="1"/>
      <c r="K120" s="1"/>
      <c r="L120" s="1"/>
      <c r="M120" s="1"/>
      <c r="N120" s="1"/>
      <c r="O120" s="1"/>
      <c r="P120" s="1"/>
    </row>
    <row r="121" spans="1:16" s="7" customFormat="1" ht="14.45">
      <c r="A121" s="1"/>
      <c r="B121" s="1"/>
      <c r="C121" s="21"/>
      <c r="D121" s="21"/>
      <c r="E121" s="21"/>
      <c r="F121" s="21"/>
      <c r="H121" s="1"/>
      <c r="I121" s="1"/>
      <c r="J121" s="1"/>
      <c r="K121" s="1"/>
      <c r="L121" s="1"/>
      <c r="M121" s="1"/>
      <c r="N121" s="1"/>
      <c r="O121" s="1"/>
      <c r="P121" s="1"/>
    </row>
    <row r="122" spans="1:16" s="7" customFormat="1" ht="33" customHeight="1">
      <c r="A122" s="16" t="s">
        <v>36</v>
      </c>
      <c r="B122" s="15"/>
      <c r="C122" s="16" t="s">
        <v>48</v>
      </c>
      <c r="D122" s="17" t="s">
        <v>49</v>
      </c>
      <c r="E122" s="18" t="s">
        <v>50</v>
      </c>
      <c r="F122" s="19" t="s">
        <v>40</v>
      </c>
      <c r="H122" s="1"/>
      <c r="I122" s="1"/>
      <c r="J122" s="1"/>
      <c r="K122" s="1"/>
      <c r="L122" s="1"/>
      <c r="M122" s="1"/>
      <c r="N122" s="1"/>
      <c r="O122" s="1"/>
      <c r="P122" s="1"/>
    </row>
    <row r="123" spans="1:16" s="7" customFormat="1" ht="2.25" customHeight="1">
      <c r="A123" s="22"/>
      <c r="B123" s="23"/>
      <c r="C123" s="24"/>
      <c r="D123" s="25"/>
      <c r="E123" s="26"/>
      <c r="F123" s="23"/>
      <c r="H123" s="1"/>
      <c r="I123" s="1"/>
      <c r="J123" s="1"/>
      <c r="K123" s="1"/>
      <c r="L123" s="1"/>
      <c r="M123" s="1"/>
      <c r="N123" s="1"/>
      <c r="O123" s="1"/>
      <c r="P123" s="1"/>
    </row>
    <row r="124" spans="1:16" s="7" customFormat="1" ht="14.45">
      <c r="A124" s="27" t="s">
        <v>41</v>
      </c>
      <c r="B124" s="36"/>
      <c r="C124" s="41"/>
      <c r="D124" s="41"/>
      <c r="E124" s="41"/>
      <c r="F124" s="30"/>
      <c r="H124" s="1"/>
      <c r="I124" s="1"/>
      <c r="J124" s="1"/>
      <c r="K124" s="1"/>
      <c r="L124" s="1"/>
      <c r="M124" s="1"/>
      <c r="N124" s="1"/>
      <c r="O124" s="1"/>
      <c r="P124" s="1"/>
    </row>
    <row r="125" spans="1:16" s="7" customFormat="1" ht="14.45">
      <c r="A125" s="27" t="s">
        <v>43</v>
      </c>
      <c r="B125" s="36"/>
      <c r="C125" s="41"/>
      <c r="D125" s="41"/>
      <c r="E125" s="41"/>
      <c r="F125" s="30"/>
      <c r="H125" s="1"/>
      <c r="I125" s="1"/>
      <c r="J125" s="1"/>
      <c r="K125" s="1"/>
      <c r="L125" s="1"/>
      <c r="M125" s="1"/>
      <c r="N125" s="1"/>
      <c r="O125" s="1"/>
      <c r="P125" s="1"/>
    </row>
    <row r="126" spans="1:16" s="7" customFormat="1" ht="14.45">
      <c r="A126" s="27" t="s">
        <v>44</v>
      </c>
      <c r="B126" s="36"/>
      <c r="C126" s="41"/>
      <c r="D126" s="41"/>
      <c r="E126" s="41"/>
      <c r="F126" s="30"/>
      <c r="H126" s="1"/>
      <c r="I126" s="1"/>
      <c r="J126" s="1"/>
      <c r="K126" s="1"/>
      <c r="L126" s="1"/>
      <c r="M126" s="1"/>
      <c r="N126" s="1"/>
      <c r="O126" s="1"/>
      <c r="P126" s="1"/>
    </row>
    <row r="127" spans="1:16" s="7" customFormat="1" ht="14.45">
      <c r="A127" s="27" t="s">
        <v>45</v>
      </c>
      <c r="B127" s="36"/>
      <c r="C127" s="41"/>
      <c r="D127" s="41"/>
      <c r="E127" s="41"/>
      <c r="F127" s="30"/>
      <c r="H127" s="1"/>
      <c r="I127" s="1"/>
      <c r="J127" s="1"/>
      <c r="K127" s="1"/>
      <c r="L127" s="1"/>
      <c r="M127" s="1"/>
      <c r="N127" s="1"/>
      <c r="O127" s="1"/>
      <c r="P127" s="1"/>
    </row>
    <row r="128" spans="1:16" s="7" customFormat="1" ht="14.45">
      <c r="A128" s="27" t="s">
        <v>46</v>
      </c>
      <c r="B128" s="36"/>
      <c r="C128" s="41"/>
      <c r="D128" s="41"/>
      <c r="E128" s="41"/>
      <c r="F128" s="30"/>
      <c r="H128" s="1"/>
      <c r="I128" s="1"/>
      <c r="J128" s="1"/>
      <c r="K128" s="1"/>
      <c r="L128" s="1"/>
      <c r="M128" s="1"/>
      <c r="N128" s="1"/>
      <c r="O128" s="1"/>
      <c r="P128" s="1"/>
    </row>
    <row r="129" spans="1:16" s="7" customFormat="1" ht="14.45">
      <c r="A129" s="31" t="s">
        <v>47</v>
      </c>
      <c r="B129" s="38"/>
      <c r="C129" s="42"/>
      <c r="D129" s="42"/>
      <c r="E129" s="42"/>
      <c r="F129" s="34"/>
      <c r="H129" s="1"/>
      <c r="I129" s="1"/>
      <c r="J129" s="1"/>
      <c r="K129" s="1"/>
      <c r="L129" s="1"/>
      <c r="M129" s="1"/>
      <c r="N129" s="1"/>
      <c r="O129" s="1"/>
      <c r="P129" s="1"/>
    </row>
    <row r="130" spans="1:16" s="7" customFormat="1" ht="14.45">
      <c r="A130" s="1"/>
      <c r="B130" s="1"/>
      <c r="C130" s="1"/>
      <c r="D130" s="1"/>
      <c r="E130" s="1"/>
      <c r="F130" s="1"/>
      <c r="H130" s="1"/>
      <c r="I130" s="1"/>
      <c r="J130" s="1"/>
      <c r="K130" s="1"/>
      <c r="L130" s="1"/>
      <c r="M130" s="1"/>
      <c r="N130" s="1"/>
      <c r="O130" s="1"/>
      <c r="P130" s="1"/>
    </row>
    <row r="131" spans="1:16" s="7" customFormat="1" ht="14.45">
      <c r="A131" s="1"/>
      <c r="B131" s="1"/>
      <c r="C131" s="1"/>
      <c r="D131" s="1"/>
      <c r="E131" s="1"/>
      <c r="F131" s="1"/>
      <c r="H131" s="1"/>
      <c r="I131" s="1"/>
      <c r="J131" s="1"/>
      <c r="K131" s="1"/>
      <c r="L131" s="1"/>
      <c r="M131" s="1"/>
      <c r="N131" s="1"/>
      <c r="O131" s="1"/>
      <c r="P131" s="1"/>
    </row>
    <row r="132" spans="1:16" s="7" customFormat="1" ht="14.45">
      <c r="A132" s="1"/>
      <c r="B132" s="1"/>
      <c r="C132" s="1"/>
      <c r="D132" s="1"/>
      <c r="E132" s="1"/>
      <c r="F132" s="1"/>
      <c r="H132" s="1"/>
      <c r="I132" s="1"/>
      <c r="J132" s="1"/>
      <c r="K132" s="1"/>
      <c r="L132" s="1"/>
      <c r="M132" s="1"/>
      <c r="N132" s="1"/>
      <c r="O132" s="1"/>
      <c r="P132" s="1"/>
    </row>
    <row r="133" spans="1:16" s="7" customFormat="1" ht="14.45">
      <c r="A133" s="1"/>
      <c r="B133" s="1"/>
      <c r="C133" s="1"/>
      <c r="D133" s="1"/>
      <c r="E133" s="1"/>
      <c r="F133" s="1"/>
      <c r="H133" s="1"/>
      <c r="I133" s="1"/>
      <c r="J133" s="1"/>
      <c r="K133" s="1"/>
      <c r="L133" s="1"/>
      <c r="M133" s="1"/>
      <c r="N133" s="1"/>
      <c r="O133" s="1"/>
      <c r="P133" s="1"/>
    </row>
    <row r="134" spans="1:16" s="7" customFormat="1" ht="14.45">
      <c r="A134" s="1"/>
      <c r="B134" s="1"/>
      <c r="C134" s="1"/>
      <c r="D134" s="1"/>
      <c r="E134" s="1"/>
      <c r="F134" s="1"/>
      <c r="H134" s="1"/>
      <c r="I134" s="1"/>
      <c r="J134" s="1"/>
      <c r="K134" s="1"/>
      <c r="L134" s="1"/>
      <c r="M134" s="1"/>
      <c r="N134" s="1"/>
      <c r="O134" s="1"/>
      <c r="P134" s="1"/>
    </row>
    <row r="135" spans="1:16" s="7" customFormat="1" ht="14.45">
      <c r="A135" s="1"/>
      <c r="B135" s="1"/>
      <c r="C135" s="1"/>
      <c r="D135" s="1"/>
      <c r="E135" s="1"/>
      <c r="F135" s="1"/>
      <c r="H135" s="1"/>
      <c r="I135" s="1"/>
      <c r="J135" s="1"/>
      <c r="K135" s="1"/>
      <c r="L135" s="1"/>
      <c r="M135" s="1"/>
      <c r="N135" s="1"/>
      <c r="O135" s="1"/>
      <c r="P135" s="1"/>
    </row>
    <row r="136" spans="1:16" s="7" customFormat="1" ht="14.45">
      <c r="A136" s="1"/>
      <c r="B136" s="1"/>
      <c r="C136" s="1"/>
      <c r="D136" s="1"/>
      <c r="E136" s="1"/>
      <c r="F136" s="1"/>
      <c r="H136" s="1"/>
      <c r="I136" s="1"/>
      <c r="J136" s="1"/>
      <c r="K136" s="1"/>
      <c r="L136" s="1"/>
      <c r="M136" s="1"/>
      <c r="N136" s="1"/>
      <c r="O136" s="1"/>
      <c r="P136" s="1"/>
    </row>
    <row r="137" spans="1:16" s="7" customFormat="1" ht="14.45">
      <c r="A137" s="1"/>
      <c r="B137" s="1"/>
      <c r="C137" s="1"/>
      <c r="D137" s="1"/>
      <c r="E137" s="1"/>
      <c r="F137" s="1"/>
      <c r="H137" s="1"/>
      <c r="I137" s="1"/>
      <c r="J137" s="1"/>
      <c r="K137" s="1"/>
      <c r="L137" s="1"/>
      <c r="M137" s="1"/>
      <c r="N137" s="1"/>
      <c r="O137" s="1"/>
      <c r="P137" s="1"/>
    </row>
    <row r="138" spans="1:16" s="7" customFormat="1" ht="14.45">
      <c r="A138" s="1"/>
      <c r="B138" s="1"/>
      <c r="C138" s="1"/>
      <c r="D138" s="1"/>
      <c r="E138" s="1"/>
      <c r="F138" s="1"/>
      <c r="H138" s="1"/>
      <c r="I138" s="1"/>
      <c r="J138" s="1"/>
      <c r="K138" s="1"/>
      <c r="L138" s="1"/>
      <c r="M138" s="1"/>
      <c r="N138" s="1"/>
      <c r="O138" s="1"/>
      <c r="P138" s="1"/>
    </row>
    <row r="139" spans="1:16" s="7" customFormat="1" ht="18">
      <c r="A139" s="2" t="s">
        <v>86</v>
      </c>
      <c r="B139" s="1"/>
      <c r="C139" s="1"/>
      <c r="D139" s="1"/>
      <c r="E139" s="1"/>
      <c r="F139" s="1"/>
      <c r="H139" s="1"/>
      <c r="I139" s="1"/>
      <c r="J139" s="1"/>
      <c r="K139" s="1"/>
      <c r="L139" s="1"/>
      <c r="M139" s="1"/>
      <c r="N139" s="1"/>
      <c r="O139" s="1"/>
      <c r="P139" s="1"/>
    </row>
    <row r="140" spans="1:16" s="7" customFormat="1" ht="33" customHeight="1">
      <c r="A140" s="16" t="s">
        <v>36</v>
      </c>
      <c r="B140" s="15"/>
      <c r="C140" s="16" t="s">
        <v>37</v>
      </c>
      <c r="D140" s="17" t="s">
        <v>38</v>
      </c>
      <c r="E140" s="18" t="s">
        <v>39</v>
      </c>
      <c r="F140" s="19" t="s">
        <v>40</v>
      </c>
      <c r="H140" s="1"/>
      <c r="I140" s="1"/>
      <c r="J140" s="1"/>
      <c r="K140" s="1"/>
      <c r="L140" s="1"/>
      <c r="M140" s="1"/>
      <c r="N140" s="1"/>
      <c r="O140" s="1"/>
      <c r="P140" s="1"/>
    </row>
    <row r="141" spans="1:16" s="7" customFormat="1" ht="2.25" customHeight="1">
      <c r="A141" s="22"/>
      <c r="B141" s="23"/>
      <c r="C141" s="24"/>
      <c r="D141" s="25"/>
      <c r="E141" s="26"/>
      <c r="F141" s="23"/>
      <c r="H141" s="1"/>
      <c r="I141" s="1"/>
      <c r="J141" s="1"/>
      <c r="K141" s="1"/>
      <c r="L141" s="1"/>
      <c r="M141" s="1"/>
      <c r="N141" s="1"/>
      <c r="O141" s="1"/>
      <c r="P141" s="1"/>
    </row>
    <row r="142" spans="1:16" s="7" customFormat="1" ht="14.45">
      <c r="A142" s="27" t="s">
        <v>45</v>
      </c>
      <c r="B142" s="28" t="s">
        <v>87</v>
      </c>
      <c r="C142" s="29">
        <v>58</v>
      </c>
      <c r="D142" s="29">
        <v>3</v>
      </c>
      <c r="E142" s="30">
        <v>0</v>
      </c>
      <c r="F142" s="30">
        <v>61</v>
      </c>
      <c r="H142" s="1"/>
      <c r="I142" s="1"/>
      <c r="J142" s="1"/>
      <c r="K142" s="1"/>
      <c r="L142" s="1"/>
      <c r="M142" s="1"/>
      <c r="N142" s="1"/>
      <c r="O142" s="1"/>
      <c r="P142" s="1"/>
    </row>
    <row r="143" spans="1:16" s="7" customFormat="1" ht="14.45">
      <c r="A143" s="27" t="s">
        <v>46</v>
      </c>
      <c r="B143" s="28" t="s">
        <v>87</v>
      </c>
      <c r="C143" s="29"/>
      <c r="D143" s="29"/>
      <c r="E143" s="30"/>
      <c r="F143" s="30"/>
      <c r="H143" s="1"/>
      <c r="I143" s="1"/>
      <c r="J143" s="1"/>
      <c r="K143" s="1"/>
      <c r="L143" s="1"/>
      <c r="M143" s="1"/>
      <c r="N143" s="1"/>
      <c r="O143" s="1"/>
      <c r="P143" s="1"/>
    </row>
    <row r="144" spans="1:16" s="7" customFormat="1" ht="14.45">
      <c r="A144" s="31" t="s">
        <v>47</v>
      </c>
      <c r="B144" s="32" t="s">
        <v>87</v>
      </c>
      <c r="C144" s="33"/>
      <c r="D144" s="33"/>
      <c r="E144" s="34"/>
      <c r="F144" s="34"/>
      <c r="H144" s="1"/>
      <c r="I144" s="1"/>
      <c r="J144" s="1"/>
      <c r="K144" s="1"/>
      <c r="L144" s="1"/>
      <c r="M144" s="1"/>
      <c r="N144" s="1"/>
      <c r="O144" s="1"/>
      <c r="P144" s="1"/>
    </row>
    <row r="145" spans="1:16" s="7" customFormat="1" ht="14.45">
      <c r="A145" s="1"/>
      <c r="B145" s="1"/>
      <c r="C145" s="21"/>
      <c r="D145" s="21"/>
      <c r="E145" s="21"/>
      <c r="F145" s="21"/>
      <c r="H145" s="1"/>
      <c r="I145" s="1"/>
      <c r="J145" s="1"/>
      <c r="K145" s="1"/>
      <c r="L145" s="1"/>
      <c r="M145" s="1"/>
      <c r="N145" s="1"/>
      <c r="O145" s="1"/>
      <c r="P145" s="1"/>
    </row>
    <row r="146" spans="1:16" s="7" customFormat="1" ht="33" customHeight="1">
      <c r="A146" s="16" t="s">
        <v>36</v>
      </c>
      <c r="B146" s="15"/>
      <c r="C146" s="16" t="s">
        <v>48</v>
      </c>
      <c r="D146" s="17" t="s">
        <v>49</v>
      </c>
      <c r="E146" s="18" t="s">
        <v>50</v>
      </c>
      <c r="F146" s="19" t="s">
        <v>40</v>
      </c>
      <c r="H146" s="1"/>
      <c r="I146" s="1"/>
      <c r="J146" s="1"/>
      <c r="K146" s="1"/>
      <c r="L146" s="1"/>
      <c r="M146" s="1"/>
      <c r="N146" s="1"/>
      <c r="O146" s="1"/>
      <c r="P146" s="1"/>
    </row>
    <row r="147" spans="1:16" s="7" customFormat="1" ht="2.25" customHeight="1">
      <c r="A147" s="22"/>
      <c r="B147" s="23"/>
      <c r="C147" s="24"/>
      <c r="D147" s="25"/>
      <c r="E147" s="26"/>
      <c r="F147" s="23"/>
      <c r="H147" s="1"/>
      <c r="I147" s="1"/>
      <c r="J147" s="1"/>
      <c r="K147" s="1"/>
      <c r="L147" s="1"/>
      <c r="M147" s="1"/>
      <c r="N147" s="1"/>
      <c r="O147" s="1"/>
      <c r="P147" s="1"/>
    </row>
    <row r="148" spans="1:16" s="7" customFormat="1" ht="14.45">
      <c r="A148" s="27" t="s">
        <v>45</v>
      </c>
      <c r="B148" s="36">
        <v>61</v>
      </c>
      <c r="C148" s="41">
        <v>0.95081967213114749</v>
      </c>
      <c r="D148" s="41">
        <v>4.9180327868852458E-2</v>
      </c>
      <c r="E148" s="41">
        <v>0</v>
      </c>
      <c r="F148" s="30">
        <v>61</v>
      </c>
      <c r="H148" s="1"/>
      <c r="I148" s="1"/>
      <c r="J148" s="1"/>
      <c r="K148" s="1"/>
      <c r="L148" s="1"/>
      <c r="M148" s="1"/>
      <c r="N148" s="1"/>
      <c r="O148" s="1"/>
      <c r="P148" s="1"/>
    </row>
    <row r="149" spans="1:16" s="7" customFormat="1" ht="14.45">
      <c r="A149" s="27" t="s">
        <v>46</v>
      </c>
      <c r="B149" s="36"/>
      <c r="C149" s="41"/>
      <c r="D149" s="41"/>
      <c r="E149" s="41"/>
      <c r="F149" s="30"/>
      <c r="H149" s="1"/>
      <c r="I149" s="1"/>
      <c r="J149" s="1"/>
      <c r="K149" s="1"/>
      <c r="L149" s="1"/>
      <c r="M149" s="1"/>
      <c r="N149" s="1"/>
      <c r="O149" s="1"/>
      <c r="P149" s="1"/>
    </row>
    <row r="150" spans="1:16" s="7" customFormat="1" ht="14.45">
      <c r="A150" s="31" t="s">
        <v>47</v>
      </c>
      <c r="B150" s="38"/>
      <c r="C150" s="42"/>
      <c r="D150" s="42"/>
      <c r="E150" s="42"/>
      <c r="F150" s="34"/>
      <c r="H150" s="1"/>
      <c r="I150" s="1"/>
      <c r="J150" s="1"/>
      <c r="K150" s="1"/>
      <c r="L150" s="1"/>
      <c r="M150" s="1"/>
      <c r="N150" s="1"/>
      <c r="O150" s="1"/>
      <c r="P150" s="1"/>
    </row>
    <row r="151" spans="1:16" s="7" customFormat="1" ht="14.45">
      <c r="A151" s="1"/>
      <c r="B151" s="1"/>
      <c r="C151" s="1"/>
      <c r="D151" s="1"/>
      <c r="E151" s="1"/>
      <c r="F151" s="1"/>
      <c r="H151" s="1"/>
      <c r="I151" s="1"/>
      <c r="J151" s="1"/>
      <c r="K151" s="1"/>
      <c r="L151" s="1"/>
      <c r="M151" s="1"/>
      <c r="N151" s="1"/>
      <c r="O151" s="1"/>
      <c r="P151" s="1"/>
    </row>
    <row r="152" spans="1:16" s="7" customFormat="1" ht="14.45">
      <c r="A152" s="1"/>
      <c r="B152" s="1"/>
      <c r="C152" s="1"/>
      <c r="D152" s="1"/>
      <c r="E152" s="1"/>
      <c r="F152" s="1"/>
      <c r="H152" s="1"/>
      <c r="I152" s="1"/>
      <c r="J152" s="1"/>
      <c r="K152" s="1"/>
      <c r="L152" s="1"/>
      <c r="M152" s="1"/>
      <c r="N152" s="1"/>
      <c r="O152" s="1"/>
      <c r="P152" s="1"/>
    </row>
    <row r="153" spans="1:16" s="7" customFormat="1" ht="14.45">
      <c r="A153" s="1"/>
      <c r="B153" s="1"/>
      <c r="C153" s="1"/>
      <c r="D153" s="1"/>
      <c r="E153" s="1"/>
      <c r="F153" s="1"/>
      <c r="H153" s="1"/>
      <c r="I153" s="1"/>
      <c r="J153" s="1"/>
      <c r="K153" s="1"/>
      <c r="L153" s="1"/>
      <c r="M153" s="1"/>
      <c r="N153" s="1"/>
      <c r="O153" s="1"/>
      <c r="P153" s="1"/>
    </row>
    <row r="154" spans="1:16" s="7" customFormat="1" ht="18">
      <c r="A154" s="2" t="s">
        <v>88</v>
      </c>
      <c r="B154" s="1"/>
      <c r="C154" s="1"/>
      <c r="D154" s="1"/>
      <c r="E154" s="1"/>
      <c r="F154" s="1"/>
      <c r="H154" s="1"/>
      <c r="I154" s="1"/>
      <c r="J154" s="1"/>
      <c r="K154" s="1"/>
      <c r="L154" s="1"/>
      <c r="M154" s="1"/>
      <c r="N154" s="1"/>
      <c r="O154" s="1"/>
      <c r="P154" s="1"/>
    </row>
    <row r="155" spans="1:16" s="7" customFormat="1" ht="33" customHeight="1">
      <c r="A155" s="16" t="s">
        <v>36</v>
      </c>
      <c r="B155" s="15"/>
      <c r="C155" s="16" t="s">
        <v>37</v>
      </c>
      <c r="D155" s="17" t="s">
        <v>38</v>
      </c>
      <c r="E155" s="18" t="s">
        <v>39</v>
      </c>
      <c r="F155" s="19" t="s">
        <v>40</v>
      </c>
      <c r="H155" s="1"/>
      <c r="I155" s="1"/>
      <c r="J155" s="1"/>
      <c r="K155" s="1"/>
      <c r="L155" s="1"/>
      <c r="M155" s="1"/>
      <c r="N155" s="1"/>
      <c r="O155" s="1"/>
      <c r="P155" s="1"/>
    </row>
    <row r="156" spans="1:16" s="7" customFormat="1" ht="2.25" customHeight="1">
      <c r="A156" s="22"/>
      <c r="B156" s="23"/>
      <c r="C156" s="24"/>
      <c r="D156" s="25"/>
      <c r="E156" s="26"/>
      <c r="F156" s="23"/>
      <c r="H156" s="1"/>
      <c r="I156" s="1"/>
      <c r="J156" s="1"/>
      <c r="K156" s="1"/>
      <c r="L156" s="1"/>
      <c r="M156" s="1"/>
      <c r="N156" s="1"/>
      <c r="O156" s="1"/>
      <c r="P156" s="1"/>
    </row>
    <row r="157" spans="1:16" s="7" customFormat="1" ht="14.45">
      <c r="A157" s="27" t="s">
        <v>45</v>
      </c>
      <c r="B157" s="28" t="s">
        <v>55</v>
      </c>
      <c r="C157" s="29">
        <v>58</v>
      </c>
      <c r="D157" s="29">
        <v>3</v>
      </c>
      <c r="E157" s="30">
        <v>0</v>
      </c>
      <c r="F157" s="30">
        <v>61</v>
      </c>
      <c r="H157" s="1"/>
      <c r="I157" s="1"/>
      <c r="J157" s="1"/>
      <c r="K157" s="1"/>
      <c r="L157" s="1"/>
      <c r="M157" s="1"/>
      <c r="N157" s="1"/>
      <c r="O157" s="1"/>
      <c r="P157" s="1"/>
    </row>
    <row r="158" spans="1:16" s="7" customFormat="1" ht="14.45">
      <c r="A158" s="27"/>
      <c r="B158" s="28" t="s">
        <v>56</v>
      </c>
      <c r="C158" s="29"/>
      <c r="D158" s="29"/>
      <c r="E158" s="30"/>
      <c r="F158" s="30"/>
      <c r="H158" s="1"/>
      <c r="I158" s="1"/>
      <c r="J158" s="1"/>
      <c r="K158" s="1"/>
      <c r="L158" s="1"/>
      <c r="M158" s="1"/>
      <c r="N158" s="1"/>
      <c r="O158" s="1"/>
      <c r="P158" s="1"/>
    </row>
    <row r="159" spans="1:16" s="7" customFormat="1" ht="14.45">
      <c r="A159" s="27"/>
      <c r="B159" s="28" t="s">
        <v>57</v>
      </c>
      <c r="C159" s="29"/>
      <c r="D159" s="29"/>
      <c r="E159" s="30"/>
      <c r="F159" s="30"/>
      <c r="H159" s="1"/>
      <c r="I159" s="1"/>
      <c r="J159" s="1"/>
      <c r="K159" s="1"/>
      <c r="L159" s="1"/>
      <c r="M159" s="1"/>
      <c r="N159" s="1"/>
      <c r="O159" s="1"/>
      <c r="P159" s="1"/>
    </row>
    <row r="160" spans="1:16" s="7" customFormat="1" ht="14.45">
      <c r="A160" s="27"/>
      <c r="B160" s="28" t="s">
        <v>58</v>
      </c>
      <c r="C160" s="29"/>
      <c r="D160" s="29"/>
      <c r="E160" s="30"/>
      <c r="F160" s="30"/>
      <c r="H160" s="1"/>
      <c r="I160" s="1"/>
      <c r="J160" s="1"/>
      <c r="K160" s="1"/>
      <c r="L160" s="1"/>
      <c r="M160" s="1"/>
      <c r="N160" s="1"/>
      <c r="O160" s="1"/>
      <c r="P160" s="1"/>
    </row>
    <row r="161" spans="1:16" s="7" customFormat="1" ht="14.45">
      <c r="A161" s="27"/>
      <c r="B161" s="28" t="s">
        <v>59</v>
      </c>
      <c r="C161" s="29"/>
      <c r="D161" s="29"/>
      <c r="E161" s="30"/>
      <c r="F161" s="30"/>
      <c r="H161" s="1"/>
      <c r="I161" s="1"/>
      <c r="J161" s="1"/>
      <c r="K161" s="1"/>
      <c r="L161" s="1"/>
      <c r="M161" s="1"/>
      <c r="N161" s="1"/>
      <c r="O161" s="1"/>
      <c r="P161" s="1"/>
    </row>
    <row r="162" spans="1:16" s="7" customFormat="1" ht="14.45">
      <c r="A162" s="27"/>
      <c r="B162" s="28"/>
      <c r="C162" s="29"/>
      <c r="D162" s="29"/>
      <c r="E162" s="30"/>
      <c r="F162" s="30"/>
      <c r="H162" s="1"/>
      <c r="I162" s="1"/>
      <c r="J162" s="1"/>
      <c r="K162" s="1"/>
      <c r="L162" s="1"/>
      <c r="M162" s="1"/>
      <c r="N162" s="1"/>
      <c r="O162" s="1"/>
      <c r="P162" s="1"/>
    </row>
    <row r="163" spans="1:16" s="7" customFormat="1" ht="14.45">
      <c r="A163" s="27" t="s">
        <v>46</v>
      </c>
      <c r="B163" s="28" t="s">
        <v>55</v>
      </c>
      <c r="C163" s="29"/>
      <c r="D163" s="29"/>
      <c r="E163" s="30"/>
      <c r="F163" s="30"/>
      <c r="H163" s="1"/>
      <c r="I163" s="1"/>
      <c r="J163" s="1"/>
      <c r="K163" s="1"/>
      <c r="L163" s="1"/>
      <c r="M163" s="1"/>
      <c r="N163" s="1"/>
      <c r="O163" s="1"/>
      <c r="P163" s="1"/>
    </row>
    <row r="164" spans="1:16" s="7" customFormat="1" ht="14.45">
      <c r="A164" s="27"/>
      <c r="B164" s="28" t="s">
        <v>56</v>
      </c>
      <c r="C164" s="29"/>
      <c r="D164" s="29"/>
      <c r="E164" s="30"/>
      <c r="F164" s="30"/>
      <c r="H164" s="1"/>
      <c r="I164" s="1"/>
      <c r="J164" s="1"/>
      <c r="K164" s="1"/>
      <c r="L164" s="1"/>
      <c r="M164" s="1"/>
      <c r="N164" s="1"/>
      <c r="O164" s="1"/>
      <c r="P164" s="1"/>
    </row>
    <row r="165" spans="1:16" s="7" customFormat="1" ht="14.45">
      <c r="A165" s="27"/>
      <c r="B165" s="28" t="s">
        <v>57</v>
      </c>
      <c r="C165" s="29"/>
      <c r="D165" s="29"/>
      <c r="E165" s="30"/>
      <c r="F165" s="30"/>
      <c r="H165" s="1"/>
      <c r="I165" s="1"/>
      <c r="J165" s="1"/>
      <c r="K165" s="1"/>
      <c r="L165" s="1"/>
      <c r="M165" s="1"/>
      <c r="N165" s="1"/>
      <c r="O165" s="1"/>
      <c r="P165" s="1"/>
    </row>
    <row r="166" spans="1:16" s="7" customFormat="1" ht="14.45">
      <c r="A166" s="27"/>
      <c r="B166" s="28" t="s">
        <v>58</v>
      </c>
      <c r="C166" s="29"/>
      <c r="D166" s="29"/>
      <c r="E166" s="30"/>
      <c r="F166" s="30"/>
      <c r="H166" s="1"/>
      <c r="I166" s="1"/>
      <c r="J166" s="1"/>
      <c r="K166" s="1"/>
      <c r="L166" s="1"/>
      <c r="M166" s="1"/>
      <c r="N166" s="1"/>
      <c r="O166" s="1"/>
      <c r="P166" s="1"/>
    </row>
    <row r="167" spans="1:16" s="7" customFormat="1" ht="14.45">
      <c r="A167" s="27"/>
      <c r="B167" s="28" t="s">
        <v>59</v>
      </c>
      <c r="C167" s="29"/>
      <c r="D167" s="29"/>
      <c r="E167" s="30"/>
      <c r="F167" s="30"/>
      <c r="H167" s="1"/>
      <c r="I167" s="1"/>
      <c r="J167" s="1"/>
      <c r="K167" s="1"/>
      <c r="L167" s="1"/>
      <c r="M167" s="1"/>
      <c r="N167" s="1"/>
      <c r="O167" s="1"/>
      <c r="P167" s="1"/>
    </row>
    <row r="168" spans="1:16" s="7" customFormat="1" ht="14.45">
      <c r="A168" s="27"/>
      <c r="B168" s="28"/>
      <c r="C168" s="29"/>
      <c r="D168" s="29"/>
      <c r="E168" s="30"/>
      <c r="F168" s="30"/>
      <c r="H168" s="1"/>
      <c r="I168" s="1"/>
      <c r="J168" s="1"/>
      <c r="K168" s="1"/>
      <c r="L168" s="1"/>
      <c r="M168" s="1"/>
      <c r="N168" s="1"/>
      <c r="O168" s="1"/>
      <c r="P168" s="1"/>
    </row>
    <row r="169" spans="1:16" s="7" customFormat="1" ht="14.45">
      <c r="A169" s="43" t="s">
        <v>47</v>
      </c>
      <c r="B169" s="44" t="s">
        <v>55</v>
      </c>
      <c r="C169" s="45"/>
      <c r="D169" s="45"/>
      <c r="E169" s="46"/>
      <c r="F169" s="46"/>
      <c r="H169" s="1"/>
      <c r="I169" s="1"/>
      <c r="J169" s="1"/>
      <c r="K169" s="1"/>
      <c r="L169" s="1"/>
      <c r="M169" s="1"/>
      <c r="N169" s="1"/>
      <c r="O169" s="1"/>
      <c r="P169" s="1"/>
    </row>
    <row r="170" spans="1:16" s="7" customFormat="1" ht="14.45">
      <c r="A170" s="64" t="s">
        <v>47</v>
      </c>
      <c r="B170" s="44" t="s">
        <v>56</v>
      </c>
      <c r="C170" s="45"/>
      <c r="D170" s="45"/>
      <c r="E170" s="46"/>
      <c r="F170" s="46"/>
      <c r="H170" s="1"/>
      <c r="I170" s="1"/>
      <c r="J170" s="1"/>
      <c r="K170" s="1"/>
      <c r="L170" s="1"/>
      <c r="M170" s="1"/>
      <c r="N170" s="1"/>
      <c r="O170" s="1"/>
      <c r="P170" s="1"/>
    </row>
    <row r="171" spans="1:16" s="7" customFormat="1" ht="14.45">
      <c r="A171" s="64" t="s">
        <v>47</v>
      </c>
      <c r="B171" s="44" t="s">
        <v>57</v>
      </c>
      <c r="C171" s="45"/>
      <c r="D171" s="45"/>
      <c r="E171" s="46"/>
      <c r="F171" s="46"/>
      <c r="H171" s="1"/>
      <c r="I171" s="1"/>
      <c r="J171" s="1"/>
      <c r="K171" s="1"/>
      <c r="L171" s="1"/>
      <c r="M171" s="1"/>
      <c r="N171" s="1"/>
      <c r="O171" s="1"/>
      <c r="P171" s="1"/>
    </row>
    <row r="172" spans="1:16" s="7" customFormat="1" ht="14.45">
      <c r="A172" s="64" t="s">
        <v>47</v>
      </c>
      <c r="B172" s="44" t="s">
        <v>58</v>
      </c>
      <c r="C172" s="45"/>
      <c r="D172" s="45"/>
      <c r="E172" s="46"/>
      <c r="F172" s="46"/>
      <c r="H172" s="1"/>
      <c r="I172" s="1"/>
      <c r="J172" s="1"/>
      <c r="K172" s="1"/>
      <c r="L172" s="1"/>
      <c r="M172" s="1"/>
      <c r="N172" s="1"/>
      <c r="O172" s="1"/>
      <c r="P172" s="1"/>
    </row>
    <row r="173" spans="1:16" s="7" customFormat="1" ht="14.45">
      <c r="A173" s="65" t="s">
        <v>47</v>
      </c>
      <c r="B173" s="32" t="s">
        <v>59</v>
      </c>
      <c r="C173" s="33"/>
      <c r="D173" s="33"/>
      <c r="E173" s="34"/>
      <c r="F173" s="34"/>
      <c r="H173" s="1"/>
      <c r="I173" s="1"/>
      <c r="J173" s="1"/>
      <c r="K173" s="1"/>
      <c r="L173" s="1"/>
      <c r="M173" s="1"/>
      <c r="N173" s="1"/>
      <c r="O173" s="1"/>
      <c r="P173" s="1"/>
    </row>
    <row r="174" spans="1:16" s="7" customFormat="1" ht="14.45">
      <c r="A174" s="1"/>
      <c r="B174" s="1"/>
      <c r="C174" s="1"/>
      <c r="D174" s="1"/>
      <c r="E174" s="1"/>
      <c r="F174" s="1"/>
      <c r="H174" s="1"/>
      <c r="I174" s="1"/>
      <c r="J174" s="1"/>
      <c r="K174" s="1"/>
      <c r="L174" s="1"/>
      <c r="M174" s="1"/>
      <c r="N174" s="1"/>
      <c r="O174" s="1"/>
      <c r="P174" s="1"/>
    </row>
    <row r="175" spans="1:16" s="7" customFormat="1" ht="14.45">
      <c r="A175" s="1"/>
      <c r="B175" s="1"/>
      <c r="C175" s="1"/>
      <c r="D175" s="1"/>
      <c r="E175" s="1"/>
      <c r="F175" s="1"/>
      <c r="H175" s="1"/>
      <c r="I175" s="1"/>
      <c r="J175" s="1"/>
      <c r="K175" s="1"/>
      <c r="L175" s="1"/>
      <c r="M175" s="1"/>
      <c r="N175" s="1"/>
      <c r="O175" s="1"/>
      <c r="P175" s="1"/>
    </row>
    <row r="176" spans="1:16" s="7" customFormat="1" ht="14.45">
      <c r="A176" s="1"/>
      <c r="B176" s="1"/>
      <c r="C176" s="1"/>
      <c r="D176" s="1"/>
      <c r="E176" s="1"/>
      <c r="F176" s="1"/>
      <c r="H176" s="1"/>
      <c r="I176" s="1"/>
      <c r="J176" s="1"/>
      <c r="K176" s="1"/>
      <c r="L176" s="1"/>
      <c r="M176" s="1"/>
      <c r="N176" s="1"/>
      <c r="O176" s="1"/>
      <c r="P176" s="1"/>
    </row>
    <row r="177" spans="1:16" s="7" customFormat="1" ht="33" customHeight="1">
      <c r="A177" s="16" t="s">
        <v>36</v>
      </c>
      <c r="B177" s="15"/>
      <c r="C177" s="16" t="s">
        <v>48</v>
      </c>
      <c r="D177" s="17" t="s">
        <v>49</v>
      </c>
      <c r="E177" s="18" t="s">
        <v>50</v>
      </c>
      <c r="F177" s="8"/>
      <c r="H177" s="1"/>
      <c r="I177" s="1"/>
      <c r="J177" s="1"/>
      <c r="K177" s="1"/>
      <c r="L177" s="1"/>
      <c r="M177" s="1"/>
      <c r="N177" s="1"/>
      <c r="O177" s="1"/>
      <c r="P177" s="1"/>
    </row>
    <row r="178" spans="1:16" s="7" customFormat="1" ht="2.25" customHeight="1">
      <c r="A178" s="22"/>
      <c r="B178" s="23"/>
      <c r="C178" s="24"/>
      <c r="D178" s="25"/>
      <c r="E178" s="26"/>
      <c r="F178" s="27"/>
      <c r="H178" s="1"/>
      <c r="I178" s="1"/>
      <c r="J178" s="1"/>
      <c r="K178" s="1"/>
      <c r="L178" s="1"/>
      <c r="M178" s="1"/>
      <c r="N178" s="1"/>
      <c r="O178" s="1"/>
      <c r="P178" s="1"/>
    </row>
    <row r="179" spans="1:16" s="7" customFormat="1" ht="14.45">
      <c r="A179" s="27" t="s">
        <v>45</v>
      </c>
      <c r="B179" s="47" t="s">
        <v>1407</v>
      </c>
      <c r="C179" s="41">
        <v>0.95081967213114749</v>
      </c>
      <c r="D179" s="41">
        <v>4.9180327868852458E-2</v>
      </c>
      <c r="E179" s="48">
        <v>0</v>
      </c>
      <c r="F179" s="30"/>
      <c r="H179" s="1"/>
      <c r="I179" s="1"/>
      <c r="J179" s="1"/>
      <c r="K179" s="1"/>
      <c r="L179" s="1"/>
      <c r="M179" s="1"/>
      <c r="N179" s="1"/>
      <c r="O179" s="1"/>
      <c r="P179" s="1"/>
    </row>
    <row r="180" spans="1:16" s="7" customFormat="1" ht="14.45">
      <c r="A180" s="27"/>
      <c r="B180" s="47" t="s">
        <v>386</v>
      </c>
      <c r="C180" s="41"/>
      <c r="D180" s="41"/>
      <c r="E180" s="48"/>
      <c r="F180" s="30"/>
      <c r="H180" s="1"/>
      <c r="I180" s="1"/>
      <c r="J180" s="1"/>
      <c r="K180" s="1"/>
      <c r="L180" s="1"/>
      <c r="M180" s="1"/>
      <c r="N180" s="1"/>
      <c r="O180" s="1"/>
      <c r="P180" s="1"/>
    </row>
    <row r="181" spans="1:16" s="7" customFormat="1" ht="14.45">
      <c r="A181" s="27"/>
      <c r="B181" s="47" t="s">
        <v>387</v>
      </c>
      <c r="C181" s="41"/>
      <c r="D181" s="41"/>
      <c r="E181" s="48"/>
      <c r="F181" s="30"/>
      <c r="H181" s="1"/>
      <c r="I181" s="1"/>
      <c r="J181" s="1"/>
      <c r="K181" s="1"/>
      <c r="L181" s="1"/>
      <c r="M181" s="1"/>
      <c r="N181" s="1"/>
      <c r="O181" s="1"/>
      <c r="P181" s="1"/>
    </row>
    <row r="182" spans="1:16" s="7" customFormat="1" ht="14.45">
      <c r="A182" s="27"/>
      <c r="B182" s="47" t="s">
        <v>388</v>
      </c>
      <c r="C182" s="41"/>
      <c r="D182" s="41"/>
      <c r="E182" s="48"/>
      <c r="F182" s="30"/>
      <c r="H182" s="1"/>
      <c r="I182" s="1"/>
      <c r="J182" s="1"/>
      <c r="K182" s="1"/>
      <c r="L182" s="1"/>
      <c r="M182" s="1"/>
      <c r="N182" s="1"/>
      <c r="O182" s="1"/>
      <c r="P182" s="1"/>
    </row>
    <row r="183" spans="1:16" s="7" customFormat="1" ht="14.45">
      <c r="A183" s="27"/>
      <c r="B183" s="47" t="s">
        <v>373</v>
      </c>
      <c r="C183" s="41"/>
      <c r="D183" s="41"/>
      <c r="E183" s="48"/>
      <c r="F183" s="30"/>
      <c r="H183" s="1"/>
      <c r="I183" s="1"/>
      <c r="J183" s="1"/>
      <c r="K183" s="1"/>
      <c r="L183" s="1"/>
      <c r="M183" s="1"/>
      <c r="N183" s="1"/>
      <c r="O183" s="1"/>
      <c r="P183" s="1"/>
    </row>
    <row r="184" spans="1:16" s="7" customFormat="1" ht="14.45">
      <c r="A184" s="27"/>
      <c r="B184" s="47"/>
      <c r="C184" s="41"/>
      <c r="D184" s="41"/>
      <c r="E184" s="48"/>
      <c r="F184" s="30"/>
      <c r="H184" s="1"/>
      <c r="I184" s="1"/>
      <c r="J184" s="1"/>
      <c r="K184" s="1"/>
      <c r="L184" s="1"/>
      <c r="M184" s="1"/>
      <c r="N184" s="1"/>
      <c r="O184" s="1"/>
      <c r="P184" s="1"/>
    </row>
    <row r="185" spans="1:16" s="7" customFormat="1" ht="14.45">
      <c r="A185" s="27" t="s">
        <v>46</v>
      </c>
      <c r="B185" s="47" t="s">
        <v>228</v>
      </c>
      <c r="C185" s="41"/>
      <c r="D185" s="41"/>
      <c r="E185" s="48"/>
      <c r="F185" s="30"/>
      <c r="H185" s="1"/>
      <c r="I185" s="1"/>
      <c r="J185" s="1"/>
      <c r="K185" s="1"/>
      <c r="L185" s="1"/>
      <c r="M185" s="1"/>
      <c r="N185" s="1"/>
      <c r="O185" s="1"/>
      <c r="P185" s="1"/>
    </row>
    <row r="186" spans="1:16" s="7" customFormat="1" ht="14.45">
      <c r="A186" s="27"/>
      <c r="B186" s="47" t="s">
        <v>386</v>
      </c>
      <c r="C186" s="41"/>
      <c r="D186" s="41"/>
      <c r="E186" s="48"/>
      <c r="F186" s="30"/>
      <c r="H186" s="1"/>
      <c r="I186" s="1"/>
      <c r="J186" s="1"/>
      <c r="K186" s="1"/>
      <c r="L186" s="1"/>
      <c r="M186" s="1"/>
      <c r="N186" s="1"/>
      <c r="O186" s="1"/>
      <c r="P186" s="1"/>
    </row>
    <row r="187" spans="1:16" s="7" customFormat="1" ht="14.45">
      <c r="A187" s="27"/>
      <c r="B187" s="47" t="s">
        <v>387</v>
      </c>
      <c r="C187" s="41"/>
      <c r="D187" s="41"/>
      <c r="E187" s="48"/>
      <c r="F187" s="30"/>
      <c r="H187" s="1"/>
      <c r="I187" s="1"/>
      <c r="J187" s="1"/>
      <c r="K187" s="1"/>
      <c r="L187" s="1"/>
      <c r="M187" s="1"/>
      <c r="N187" s="1"/>
      <c r="O187" s="1"/>
      <c r="P187" s="1"/>
    </row>
    <row r="188" spans="1:16" s="7" customFormat="1" ht="14.45">
      <c r="A188" s="27"/>
      <c r="B188" s="47" t="s">
        <v>388</v>
      </c>
      <c r="C188" s="41"/>
      <c r="D188" s="41"/>
      <c r="E188" s="48"/>
      <c r="F188" s="30"/>
      <c r="H188" s="1"/>
      <c r="I188" s="1"/>
      <c r="J188" s="1"/>
      <c r="K188" s="1"/>
      <c r="L188" s="1"/>
      <c r="M188" s="1"/>
      <c r="N188" s="1"/>
      <c r="O188" s="1"/>
      <c r="P188" s="1"/>
    </row>
    <row r="189" spans="1:16" s="7" customFormat="1" ht="14.45">
      <c r="A189" s="27"/>
      <c r="B189" s="47" t="s">
        <v>373</v>
      </c>
      <c r="C189" s="41"/>
      <c r="D189" s="41"/>
      <c r="E189" s="48"/>
      <c r="F189" s="30"/>
      <c r="H189" s="1"/>
      <c r="I189" s="1"/>
      <c r="J189" s="1"/>
      <c r="K189" s="1"/>
      <c r="L189" s="1"/>
      <c r="M189" s="1"/>
      <c r="N189" s="1"/>
      <c r="O189" s="1"/>
      <c r="P189" s="1"/>
    </row>
    <row r="190" spans="1:16" s="7" customFormat="1" ht="14.45">
      <c r="A190" s="27"/>
      <c r="B190" s="47"/>
      <c r="C190" s="41"/>
      <c r="D190" s="41"/>
      <c r="E190" s="48"/>
      <c r="F190" s="30"/>
      <c r="H190" s="1"/>
      <c r="I190" s="1"/>
      <c r="J190" s="1"/>
      <c r="K190" s="1"/>
      <c r="L190" s="1"/>
      <c r="M190" s="1"/>
      <c r="N190" s="1"/>
      <c r="O190" s="1"/>
      <c r="P190" s="1"/>
    </row>
    <row r="191" spans="1:16" s="7" customFormat="1" ht="14.45">
      <c r="A191" s="43" t="s">
        <v>47</v>
      </c>
      <c r="B191" s="51" t="s">
        <v>228</v>
      </c>
      <c r="C191" s="52"/>
      <c r="D191" s="52"/>
      <c r="E191" s="53"/>
      <c r="F191" s="30"/>
      <c r="H191" s="1"/>
      <c r="I191" s="1"/>
      <c r="J191" s="1"/>
      <c r="K191" s="1"/>
      <c r="L191" s="1"/>
      <c r="M191" s="1"/>
      <c r="N191" s="1"/>
      <c r="O191" s="1"/>
      <c r="P191" s="1"/>
    </row>
    <row r="192" spans="1:16" s="7" customFormat="1" ht="14.45">
      <c r="A192" s="43"/>
      <c r="B192" s="51" t="s">
        <v>386</v>
      </c>
      <c r="C192" s="52"/>
      <c r="D192" s="52"/>
      <c r="E192" s="53"/>
      <c r="F192" s="30"/>
      <c r="H192" s="1"/>
      <c r="I192" s="1"/>
      <c r="J192" s="1"/>
      <c r="K192" s="1"/>
      <c r="L192" s="1"/>
      <c r="M192" s="1"/>
      <c r="N192" s="1"/>
      <c r="O192" s="1"/>
      <c r="P192" s="1"/>
    </row>
    <row r="193" spans="1:16" s="7" customFormat="1" ht="14.45">
      <c r="A193" s="43"/>
      <c r="B193" s="51" t="s">
        <v>387</v>
      </c>
      <c r="C193" s="52"/>
      <c r="D193" s="52"/>
      <c r="E193" s="53"/>
      <c r="F193" s="30"/>
      <c r="H193" s="1"/>
      <c r="I193" s="1"/>
      <c r="J193" s="1"/>
      <c r="K193" s="1"/>
      <c r="L193" s="1"/>
      <c r="M193" s="1"/>
      <c r="N193" s="1"/>
      <c r="O193" s="1"/>
      <c r="P193" s="1"/>
    </row>
    <row r="194" spans="1:16" s="7" customFormat="1" ht="14.45">
      <c r="A194" s="43"/>
      <c r="B194" s="51" t="s">
        <v>388</v>
      </c>
      <c r="C194" s="52"/>
      <c r="D194" s="52"/>
      <c r="E194" s="53"/>
      <c r="F194" s="30"/>
      <c r="H194" s="1"/>
      <c r="I194" s="1"/>
      <c r="J194" s="1"/>
      <c r="K194" s="1"/>
      <c r="L194" s="1"/>
      <c r="M194" s="1"/>
      <c r="N194" s="1"/>
      <c r="O194" s="1"/>
      <c r="P194" s="1"/>
    </row>
    <row r="195" spans="1:16" s="7" customFormat="1" ht="14.45">
      <c r="A195" s="31"/>
      <c r="B195" s="54" t="s">
        <v>373</v>
      </c>
      <c r="C195" s="42"/>
      <c r="D195" s="42"/>
      <c r="E195" s="55"/>
      <c r="F195" s="30"/>
      <c r="H195" s="1"/>
      <c r="I195" s="1"/>
      <c r="J195" s="1"/>
      <c r="K195" s="1"/>
      <c r="L195" s="1"/>
      <c r="M195" s="1"/>
      <c r="N195" s="1"/>
      <c r="O195" s="1"/>
      <c r="P195" s="1"/>
    </row>
    <row r="196" spans="1:16" s="7" customFormat="1" ht="14.45">
      <c r="A196" s="1"/>
      <c r="B196" s="1"/>
      <c r="C196" s="1"/>
      <c r="D196" s="1"/>
      <c r="E196" s="1"/>
      <c r="F196" s="1"/>
      <c r="H196" s="1"/>
      <c r="I196" s="1"/>
      <c r="J196" s="1"/>
      <c r="K196" s="1"/>
      <c r="L196" s="1"/>
      <c r="M196" s="1"/>
      <c r="N196" s="1"/>
      <c r="O196" s="1"/>
      <c r="P196" s="1"/>
    </row>
    <row r="197" spans="1:16" s="7" customFormat="1" ht="14.45">
      <c r="A197" s="1"/>
      <c r="B197" s="1"/>
      <c r="C197" s="1"/>
      <c r="D197" s="1"/>
      <c r="E197" s="1"/>
      <c r="F197" s="1"/>
      <c r="H197" s="1"/>
      <c r="I197" s="1"/>
      <c r="J197" s="1"/>
      <c r="K197" s="1"/>
      <c r="L197" s="1"/>
      <c r="M197" s="1"/>
      <c r="N197" s="1"/>
      <c r="O197" s="1"/>
      <c r="P197" s="1"/>
    </row>
    <row r="198" spans="1:16" s="7" customFormat="1" ht="14.45">
      <c r="A198" s="1"/>
      <c r="B198" s="1"/>
      <c r="C198" s="1"/>
      <c r="D198" s="1"/>
      <c r="E198" s="1"/>
      <c r="F198" s="1"/>
      <c r="H198" s="1"/>
      <c r="I198" s="1"/>
      <c r="J198" s="1"/>
      <c r="K198" s="1"/>
      <c r="L198" s="1"/>
      <c r="M198" s="1"/>
      <c r="N198" s="1"/>
      <c r="O198" s="1"/>
      <c r="P198" s="1"/>
    </row>
    <row r="199" spans="1:16" s="7" customFormat="1" ht="14.45">
      <c r="A199" s="1"/>
      <c r="B199" s="1"/>
      <c r="C199" s="1"/>
      <c r="D199" s="1"/>
      <c r="E199" s="1"/>
      <c r="F199" s="1"/>
      <c r="H199" s="1"/>
      <c r="I199" s="1"/>
      <c r="J199" s="1"/>
      <c r="K199" s="1"/>
      <c r="L199" s="1"/>
      <c r="M199" s="1"/>
      <c r="N199" s="1"/>
      <c r="O199" s="1"/>
      <c r="P199" s="1"/>
    </row>
    <row r="200" spans="1:16" s="7" customFormat="1" ht="14.45">
      <c r="A200" s="1"/>
      <c r="B200" s="1"/>
      <c r="C200" s="1"/>
      <c r="D200" s="1"/>
      <c r="E200" s="1"/>
      <c r="F200" s="1"/>
      <c r="H200" s="1"/>
      <c r="I200" s="1"/>
      <c r="J200" s="1"/>
      <c r="K200" s="1"/>
      <c r="L200" s="1"/>
      <c r="M200" s="1"/>
      <c r="N200" s="1"/>
      <c r="O200" s="1"/>
      <c r="P200" s="1"/>
    </row>
    <row r="201" spans="1:16" s="7" customFormat="1" ht="24.75" customHeight="1">
      <c r="A201" s="1"/>
      <c r="B201" s="1"/>
      <c r="C201" s="1"/>
      <c r="D201" s="1"/>
      <c r="E201" s="1"/>
      <c r="F201" s="1"/>
      <c r="H201" s="1"/>
      <c r="I201" s="1"/>
      <c r="J201" s="1"/>
      <c r="K201" s="1"/>
      <c r="L201" s="1"/>
      <c r="M201" s="1"/>
      <c r="N201" s="1"/>
      <c r="O201" s="1"/>
      <c r="P201" s="1"/>
    </row>
    <row r="202" spans="1:16" s="7" customFormat="1" ht="14.45">
      <c r="A202" s="1"/>
      <c r="B202" s="1"/>
      <c r="C202" s="1"/>
      <c r="D202" s="1"/>
      <c r="E202" s="1"/>
      <c r="F202" s="1"/>
      <c r="H202" s="1"/>
      <c r="I202" s="1"/>
      <c r="J202" s="1"/>
      <c r="K202" s="1"/>
      <c r="L202" s="1"/>
      <c r="M202" s="1"/>
      <c r="N202" s="1"/>
      <c r="O202" s="1"/>
      <c r="P202" s="1"/>
    </row>
    <row r="203" spans="1:16" s="7" customFormat="1" ht="14.45">
      <c r="A203" s="1"/>
      <c r="B203" s="1"/>
      <c r="C203" s="1"/>
      <c r="D203" s="1"/>
      <c r="E203" s="1"/>
      <c r="F203" s="1"/>
      <c r="H203" s="1"/>
      <c r="I203" s="1"/>
      <c r="J203" s="1"/>
      <c r="K203" s="1"/>
      <c r="L203" s="1"/>
      <c r="M203" s="1"/>
      <c r="N203" s="1"/>
      <c r="O203" s="1"/>
      <c r="P203" s="1"/>
    </row>
    <row r="204" spans="1:16" s="7" customFormat="1" ht="14.45">
      <c r="A204" s="1"/>
      <c r="B204" s="1"/>
      <c r="C204" s="1"/>
      <c r="D204" s="1"/>
      <c r="E204" s="1"/>
      <c r="F204" s="1"/>
      <c r="H204" s="1"/>
      <c r="I204" s="1"/>
      <c r="J204" s="1"/>
      <c r="K204" s="1"/>
      <c r="L204" s="1"/>
      <c r="M204" s="1"/>
      <c r="N204" s="1"/>
      <c r="O204" s="1"/>
      <c r="P204" s="1"/>
    </row>
    <row r="205" spans="1:16" s="7" customFormat="1" ht="14.45">
      <c r="A205" s="66" t="s">
        <v>104</v>
      </c>
      <c r="B205" s="1"/>
      <c r="C205" s="1"/>
      <c r="D205" s="1"/>
      <c r="E205" s="1"/>
      <c r="F205" s="1"/>
      <c r="H205" s="1"/>
      <c r="I205" s="1"/>
      <c r="J205" s="1"/>
      <c r="K205" s="1"/>
      <c r="L205" s="1"/>
      <c r="M205" s="1"/>
      <c r="N205" s="1"/>
      <c r="O205" s="1"/>
      <c r="P205" s="1"/>
    </row>
    <row r="206" spans="1:16" s="7" customFormat="1" ht="18">
      <c r="A206" s="2" t="s">
        <v>105</v>
      </c>
      <c r="B206" s="1"/>
      <c r="C206" s="1"/>
      <c r="D206" s="1"/>
      <c r="E206" s="1"/>
      <c r="F206" s="1"/>
      <c r="H206" s="1"/>
      <c r="I206" s="1"/>
      <c r="J206" s="1"/>
      <c r="K206" s="1"/>
      <c r="L206" s="1"/>
      <c r="M206" s="1"/>
      <c r="N206" s="1"/>
      <c r="O206" s="1"/>
      <c r="P206" s="1"/>
    </row>
    <row r="207" spans="1:16" s="7" customFormat="1" ht="14.45">
      <c r="A207" s="57" t="s">
        <v>80</v>
      </c>
      <c r="B207" s="57"/>
      <c r="C207" s="57"/>
      <c r="D207" s="57"/>
      <c r="E207" s="58">
        <v>0</v>
      </c>
      <c r="F207" s="67"/>
      <c r="H207" s="1"/>
      <c r="I207" s="1"/>
      <c r="J207" s="1"/>
      <c r="K207" s="1"/>
      <c r="L207" s="1"/>
      <c r="M207" s="1"/>
      <c r="N207" s="1"/>
      <c r="O207" s="1"/>
      <c r="P207" s="1"/>
    </row>
    <row r="208" spans="1:16" s="7" customFormat="1" ht="14.45">
      <c r="A208" s="1" t="s">
        <v>81</v>
      </c>
      <c r="B208" s="1"/>
      <c r="C208" s="1"/>
      <c r="D208" s="1"/>
      <c r="E208" s="45">
        <v>0</v>
      </c>
      <c r="F208" s="68"/>
      <c r="H208" s="1"/>
      <c r="I208" s="1"/>
      <c r="J208" s="1"/>
      <c r="K208" s="1"/>
      <c r="L208" s="1"/>
      <c r="M208" s="1"/>
      <c r="N208" s="1"/>
      <c r="O208" s="1"/>
      <c r="P208" s="1"/>
    </row>
    <row r="209" spans="1:16" s="7" customFormat="1" ht="14.45">
      <c r="A209" s="1" t="s">
        <v>82</v>
      </c>
      <c r="B209" s="1"/>
      <c r="C209" s="1"/>
      <c r="D209" s="1"/>
      <c r="E209" s="45">
        <v>0</v>
      </c>
      <c r="F209" s="68"/>
      <c r="H209" s="1"/>
      <c r="I209" s="1"/>
      <c r="J209" s="1"/>
      <c r="K209" s="1"/>
      <c r="L209" s="1"/>
      <c r="M209" s="1"/>
      <c r="N209" s="1"/>
      <c r="O209" s="1"/>
      <c r="P209" s="1"/>
    </row>
    <row r="210" spans="1:16" s="7" customFormat="1" ht="14.45">
      <c r="A210" s="1" t="s">
        <v>83</v>
      </c>
      <c r="B210" s="1"/>
      <c r="C210" s="1"/>
      <c r="D210" s="1"/>
      <c r="E210" s="45">
        <v>0</v>
      </c>
      <c r="F210" s="68"/>
      <c r="H210" s="1"/>
      <c r="I210" s="1"/>
      <c r="J210" s="1"/>
      <c r="K210" s="1"/>
      <c r="L210" s="1"/>
      <c r="M210" s="1"/>
      <c r="N210" s="1"/>
      <c r="O210" s="1"/>
      <c r="P210" s="1"/>
    </row>
    <row r="211" spans="1:16" s="7" customFormat="1" ht="14.45">
      <c r="A211" s="60" t="s">
        <v>84</v>
      </c>
      <c r="B211" s="60"/>
      <c r="C211" s="60"/>
      <c r="D211" s="60"/>
      <c r="E211" s="33">
        <v>0</v>
      </c>
      <c r="F211" s="69"/>
      <c r="H211" s="1"/>
      <c r="I211" s="1"/>
      <c r="J211" s="1"/>
      <c r="K211" s="1"/>
      <c r="L211" s="1"/>
      <c r="M211" s="1"/>
      <c r="N211" s="1"/>
      <c r="O211" s="1"/>
      <c r="P211" s="1"/>
    </row>
    <row r="212" spans="1:16" s="7" customFormat="1" ht="14.45">
      <c r="A212" s="1"/>
      <c r="B212" s="1"/>
      <c r="C212" s="1"/>
      <c r="D212" s="1"/>
      <c r="E212" s="61">
        <v>0</v>
      </c>
      <c r="F212" s="62">
        <v>0</v>
      </c>
      <c r="H212" s="1"/>
      <c r="I212" s="1"/>
      <c r="J212" s="1"/>
      <c r="K212" s="1"/>
      <c r="L212" s="1"/>
      <c r="M212" s="1"/>
      <c r="N212" s="1"/>
      <c r="O212" s="1"/>
      <c r="P212" s="1"/>
    </row>
    <row r="213" spans="1:16" s="7" customFormat="1" ht="14.45">
      <c r="A213" s="1"/>
      <c r="B213" s="1"/>
      <c r="C213" s="1"/>
      <c r="D213" s="1"/>
      <c r="E213" s="1"/>
      <c r="F213" s="1"/>
      <c r="H213" s="1"/>
      <c r="I213" s="1"/>
      <c r="J213" s="1"/>
      <c r="K213" s="1"/>
      <c r="L213" s="1"/>
      <c r="M213" s="1"/>
      <c r="N213" s="1"/>
      <c r="O213" s="1"/>
      <c r="P213" s="1"/>
    </row>
    <row r="214" spans="1:16" s="7" customFormat="1" ht="14.45">
      <c r="A214" s="1"/>
      <c r="B214" s="1"/>
      <c r="C214" s="1"/>
      <c r="D214" s="1"/>
      <c r="E214" s="1"/>
      <c r="F214" s="1"/>
      <c r="H214" s="1"/>
      <c r="I214" s="1"/>
      <c r="J214" s="1"/>
      <c r="K214" s="1"/>
      <c r="L214" s="1"/>
      <c r="M214" s="1"/>
      <c r="N214" s="1"/>
      <c r="O214" s="1"/>
      <c r="P214" s="1"/>
    </row>
    <row r="215" spans="1:16" s="7" customFormat="1" ht="14.45">
      <c r="A215" s="1"/>
      <c r="B215" s="1"/>
      <c r="C215" s="1"/>
      <c r="D215" s="1"/>
      <c r="E215" s="1"/>
      <c r="F215" s="1"/>
      <c r="H215" s="1"/>
      <c r="I215" s="1"/>
      <c r="J215" s="1"/>
      <c r="K215" s="1"/>
      <c r="L215" s="1"/>
      <c r="M215" s="1"/>
      <c r="N215" s="1"/>
      <c r="O215" s="1"/>
      <c r="P215" s="1"/>
    </row>
    <row r="216" spans="1:16" s="7" customFormat="1" ht="14.45">
      <c r="A216" s="1"/>
      <c r="B216" s="1"/>
      <c r="C216" s="1"/>
      <c r="D216" s="1"/>
      <c r="E216" s="1"/>
      <c r="F216" s="1"/>
      <c r="H216" s="1"/>
      <c r="I216" s="1"/>
      <c r="J216" s="1"/>
      <c r="K216" s="1"/>
      <c r="L216" s="1"/>
      <c r="M216" s="1"/>
      <c r="N216" s="1"/>
      <c r="O216" s="1"/>
      <c r="P216" s="1"/>
    </row>
    <row r="217" spans="1:16" s="7" customFormat="1" ht="14.45">
      <c r="A217" s="1"/>
      <c r="B217" s="1"/>
      <c r="C217" s="1"/>
      <c r="D217" s="1"/>
      <c r="E217" s="1"/>
      <c r="F217" s="1"/>
      <c r="H217" s="1"/>
      <c r="I217" s="1"/>
      <c r="J217" s="1"/>
      <c r="K217" s="1"/>
      <c r="L217" s="1"/>
      <c r="M217" s="1"/>
      <c r="N217" s="1"/>
      <c r="O217" s="1"/>
      <c r="P217" s="1"/>
    </row>
    <row r="218" spans="1:16" s="7" customFormat="1" ht="14.45">
      <c r="A218" s="1"/>
      <c r="B218" s="1"/>
      <c r="C218" s="1"/>
      <c r="D218" s="1"/>
      <c r="E218" s="1"/>
      <c r="F218" s="1"/>
      <c r="H218" s="1"/>
      <c r="I218" s="1"/>
      <c r="J218" s="1"/>
      <c r="K218" s="1"/>
      <c r="L218" s="1"/>
      <c r="M218" s="1"/>
      <c r="N218" s="1"/>
      <c r="O218" s="1"/>
      <c r="P218" s="1"/>
    </row>
    <row r="219" spans="1:16" s="7" customFormat="1" ht="18">
      <c r="A219" s="2" t="s">
        <v>106</v>
      </c>
      <c r="B219" s="1"/>
      <c r="C219" s="1"/>
      <c r="D219" s="1"/>
      <c r="E219" s="1"/>
      <c r="F219" s="1"/>
      <c r="H219" s="1"/>
      <c r="I219" s="1"/>
      <c r="J219" s="1"/>
      <c r="K219" s="1"/>
      <c r="L219" s="1"/>
      <c r="M219" s="1"/>
      <c r="N219" s="1"/>
      <c r="O219" s="1"/>
      <c r="P219" s="1"/>
    </row>
    <row r="220" spans="1:16" s="7" customFormat="1" ht="33" customHeight="1">
      <c r="A220" s="14"/>
      <c r="B220" s="70"/>
      <c r="C220" s="16" t="s">
        <v>37</v>
      </c>
      <c r="D220" s="17" t="s">
        <v>38</v>
      </c>
      <c r="E220" s="18" t="s">
        <v>39</v>
      </c>
      <c r="F220" s="19" t="s">
        <v>40</v>
      </c>
      <c r="H220" s="1"/>
      <c r="I220" s="1"/>
      <c r="J220" s="1"/>
      <c r="K220" s="1"/>
      <c r="L220" s="1"/>
      <c r="M220" s="1"/>
      <c r="N220" s="1"/>
      <c r="O220" s="1"/>
      <c r="P220" s="1"/>
    </row>
    <row r="221" spans="1:16" s="7" customFormat="1" ht="2.25" customHeight="1">
      <c r="A221" s="22"/>
      <c r="B221" s="71"/>
      <c r="C221" s="24"/>
      <c r="D221" s="25"/>
      <c r="E221" s="26"/>
      <c r="F221" s="23"/>
      <c r="H221" s="1"/>
      <c r="I221" s="1"/>
      <c r="J221" s="1"/>
      <c r="K221" s="1"/>
      <c r="L221" s="1"/>
      <c r="M221" s="1"/>
      <c r="N221" s="1"/>
      <c r="O221" s="1"/>
      <c r="P221" s="1"/>
    </row>
    <row r="222" spans="1:16" s="7" customFormat="1" ht="14.45">
      <c r="A222" s="4" t="s">
        <v>107</v>
      </c>
      <c r="B222" s="72"/>
      <c r="C222" s="29">
        <v>2756</v>
      </c>
      <c r="D222" s="29">
        <v>623</v>
      </c>
      <c r="E222" s="30">
        <v>812</v>
      </c>
      <c r="F222" s="30">
        <v>4191</v>
      </c>
      <c r="H222" s="1"/>
      <c r="I222" s="1"/>
      <c r="J222" s="1"/>
      <c r="K222" s="1"/>
      <c r="L222" s="1"/>
      <c r="M222" s="1"/>
      <c r="N222" s="1"/>
      <c r="O222" s="1"/>
      <c r="P222" s="1"/>
    </row>
    <row r="223" spans="1:16" s="7" customFormat="1" ht="14.45">
      <c r="A223" s="4" t="s">
        <v>108</v>
      </c>
      <c r="B223" s="72"/>
      <c r="C223" s="29">
        <v>1555</v>
      </c>
      <c r="D223" s="29">
        <v>300</v>
      </c>
      <c r="E223" s="30">
        <v>363</v>
      </c>
      <c r="F223" s="30">
        <v>2218</v>
      </c>
      <c r="H223" s="1"/>
      <c r="I223" s="1"/>
      <c r="J223" s="1"/>
      <c r="K223" s="1"/>
      <c r="L223" s="1"/>
      <c r="M223" s="1"/>
      <c r="N223" s="1"/>
      <c r="O223" s="1"/>
      <c r="P223" s="1"/>
    </row>
    <row r="224" spans="1:16" s="7" customFormat="1" ht="14.45">
      <c r="A224" s="4" t="s">
        <v>109</v>
      </c>
      <c r="B224" s="72"/>
      <c r="C224" s="29">
        <v>606</v>
      </c>
      <c r="D224" s="29">
        <v>104</v>
      </c>
      <c r="E224" s="30">
        <v>154</v>
      </c>
      <c r="F224" s="30">
        <v>864</v>
      </c>
      <c r="H224" s="1"/>
      <c r="I224" s="1"/>
      <c r="J224" s="1"/>
      <c r="K224" s="1"/>
      <c r="L224" s="1"/>
      <c r="M224" s="1"/>
      <c r="N224" s="1"/>
      <c r="O224" s="1"/>
      <c r="P224" s="1"/>
    </row>
    <row r="225" spans="1:16" s="7" customFormat="1" ht="14.45">
      <c r="A225" s="4" t="s">
        <v>110</v>
      </c>
      <c r="B225" s="72"/>
      <c r="C225" s="29">
        <v>1192</v>
      </c>
      <c r="D225" s="29">
        <v>180</v>
      </c>
      <c r="E225" s="30">
        <v>276</v>
      </c>
      <c r="F225" s="30">
        <v>1648</v>
      </c>
      <c r="H225" s="1"/>
      <c r="I225" s="1"/>
      <c r="J225" s="1"/>
      <c r="K225" s="1"/>
      <c r="L225" s="1"/>
      <c r="M225" s="1"/>
      <c r="N225" s="1"/>
      <c r="O225" s="1"/>
      <c r="P225" s="1"/>
    </row>
    <row r="226" spans="1:16" s="7" customFormat="1" ht="14.45">
      <c r="A226" s="73" t="s">
        <v>111</v>
      </c>
      <c r="B226" s="74"/>
      <c r="C226" s="75">
        <v>597</v>
      </c>
      <c r="D226" s="75">
        <v>100</v>
      </c>
      <c r="E226" s="76">
        <v>149</v>
      </c>
      <c r="F226" s="76">
        <v>846</v>
      </c>
      <c r="H226" s="1"/>
      <c r="I226" s="1"/>
      <c r="J226" s="1"/>
      <c r="K226" s="1"/>
      <c r="L226" s="1"/>
      <c r="M226" s="1"/>
      <c r="N226" s="1"/>
      <c r="O226" s="1"/>
      <c r="P226" s="1"/>
    </row>
    <row r="227" spans="1:16" s="7" customFormat="1" ht="14.45">
      <c r="A227" s="4"/>
      <c r="B227" s="1"/>
      <c r="C227" s="1"/>
      <c r="D227" s="1"/>
      <c r="E227" s="1"/>
      <c r="F227" s="1"/>
      <c r="H227" s="1"/>
      <c r="I227" s="1"/>
      <c r="J227" s="1"/>
      <c r="K227" s="1"/>
      <c r="L227" s="1"/>
      <c r="M227" s="1"/>
      <c r="N227" s="1"/>
      <c r="O227" s="1"/>
      <c r="P227" s="1"/>
    </row>
    <row r="228" spans="1:16" s="7" customFormat="1" ht="14.45">
      <c r="A228" s="4"/>
      <c r="B228" s="1"/>
      <c r="C228" s="1"/>
      <c r="D228" s="1"/>
      <c r="E228" s="1"/>
      <c r="F228" s="1"/>
      <c r="H228" s="1"/>
      <c r="I228" s="1"/>
      <c r="J228" s="1"/>
      <c r="K228" s="1"/>
      <c r="L228" s="1"/>
      <c r="M228" s="1"/>
      <c r="N228" s="1"/>
      <c r="O228" s="1"/>
      <c r="P228" s="1"/>
    </row>
    <row r="229" spans="1:16" s="7" customFormat="1" ht="33" customHeight="1">
      <c r="A229" s="77"/>
      <c r="B229" s="70"/>
      <c r="C229" s="16" t="s">
        <v>48</v>
      </c>
      <c r="D229" s="17" t="s">
        <v>49</v>
      </c>
      <c r="E229" s="18" t="s">
        <v>50</v>
      </c>
      <c r="F229" s="8"/>
      <c r="H229" s="1"/>
      <c r="I229" s="1"/>
      <c r="J229" s="1"/>
      <c r="K229" s="1"/>
      <c r="L229" s="1"/>
      <c r="M229" s="1"/>
      <c r="N229" s="1"/>
      <c r="O229" s="1"/>
      <c r="P229" s="1"/>
    </row>
    <row r="230" spans="1:16" s="7" customFormat="1" ht="2.25" customHeight="1">
      <c r="A230" s="78"/>
      <c r="B230" s="71"/>
      <c r="C230" s="24"/>
      <c r="D230" s="25"/>
      <c r="E230" s="26"/>
      <c r="F230" s="27"/>
      <c r="H230" s="1"/>
      <c r="I230" s="1"/>
      <c r="J230" s="1"/>
      <c r="K230" s="1"/>
      <c r="L230" s="1"/>
      <c r="M230" s="1"/>
      <c r="N230" s="1"/>
      <c r="O230" s="1"/>
      <c r="P230" s="1"/>
    </row>
    <row r="231" spans="1:16" s="7" customFormat="1" ht="14.45">
      <c r="A231" s="4" t="s">
        <v>1565</v>
      </c>
      <c r="B231" s="79"/>
      <c r="C231" s="41">
        <v>0.6575996182295395</v>
      </c>
      <c r="D231" s="41">
        <v>0.14865187306132188</v>
      </c>
      <c r="E231" s="48">
        <v>0.19374850870913862</v>
      </c>
      <c r="F231" s="30"/>
      <c r="H231" s="1"/>
      <c r="I231" s="1"/>
      <c r="J231" s="1"/>
      <c r="K231" s="1"/>
      <c r="L231" s="1"/>
      <c r="M231" s="1"/>
      <c r="N231" s="1"/>
      <c r="O231" s="1"/>
      <c r="P231" s="1"/>
    </row>
    <row r="232" spans="1:16" s="7" customFormat="1" ht="14.45">
      <c r="A232" s="4" t="s">
        <v>1566</v>
      </c>
      <c r="B232" s="79"/>
      <c r="C232" s="41">
        <v>0.70108205590622186</v>
      </c>
      <c r="D232" s="41">
        <v>0.13525698827772767</v>
      </c>
      <c r="E232" s="48">
        <v>0.1636609558160505</v>
      </c>
      <c r="F232" s="30"/>
      <c r="H232" s="1"/>
      <c r="I232" s="1"/>
      <c r="J232" s="1"/>
      <c r="K232" s="1"/>
      <c r="L232" s="1"/>
      <c r="M232" s="1"/>
      <c r="N232" s="1"/>
      <c r="O232" s="1"/>
      <c r="P232" s="1"/>
    </row>
    <row r="233" spans="1:16" s="7" customFormat="1" ht="14.45">
      <c r="A233" s="4" t="s">
        <v>1567</v>
      </c>
      <c r="B233" s="79"/>
      <c r="C233" s="41">
        <v>0.70138888888888884</v>
      </c>
      <c r="D233" s="41">
        <v>0.12037037037037036</v>
      </c>
      <c r="E233" s="48">
        <v>0.17824074074074073</v>
      </c>
      <c r="F233" s="30"/>
      <c r="H233" s="1"/>
      <c r="I233" s="1"/>
      <c r="J233" s="1"/>
      <c r="K233" s="1"/>
      <c r="L233" s="1"/>
      <c r="M233" s="1"/>
      <c r="N233" s="1"/>
      <c r="O233" s="1"/>
      <c r="P233" s="1"/>
    </row>
    <row r="234" spans="1:16" s="7" customFormat="1" ht="14.45">
      <c r="A234" s="4" t="s">
        <v>1568</v>
      </c>
      <c r="B234" s="79"/>
      <c r="C234" s="41">
        <v>0.72330097087378642</v>
      </c>
      <c r="D234" s="41">
        <v>0.10922330097087378</v>
      </c>
      <c r="E234" s="48">
        <v>0.16747572815533981</v>
      </c>
      <c r="F234" s="30"/>
      <c r="H234" s="1"/>
      <c r="I234" s="1"/>
      <c r="J234" s="1"/>
      <c r="K234" s="1"/>
      <c r="L234" s="1"/>
      <c r="M234" s="1"/>
      <c r="N234" s="1"/>
      <c r="O234" s="1"/>
      <c r="P234" s="1"/>
    </row>
    <row r="235" spans="1:16" s="7" customFormat="1" ht="14.45">
      <c r="A235" s="73" t="s">
        <v>1569</v>
      </c>
      <c r="B235" s="80"/>
      <c r="C235" s="81">
        <v>0.70567375886524819</v>
      </c>
      <c r="D235" s="81">
        <v>0.1182033096926714</v>
      </c>
      <c r="E235" s="82">
        <v>0.17612293144208038</v>
      </c>
      <c r="F235" s="30"/>
      <c r="H235" s="1"/>
      <c r="I235" s="1"/>
      <c r="J235" s="1"/>
      <c r="K235" s="1"/>
      <c r="L235" s="1"/>
      <c r="M235" s="1"/>
      <c r="N235" s="1"/>
      <c r="O235" s="1"/>
      <c r="P235" s="1"/>
    </row>
    <row r="236" spans="1:16" s="7" customFormat="1" ht="14.45">
      <c r="A236" s="1"/>
      <c r="B236" s="1"/>
      <c r="C236" s="1"/>
      <c r="D236" s="1"/>
      <c r="E236" s="1"/>
      <c r="F236" s="1"/>
      <c r="H236" s="1"/>
      <c r="I236" s="1"/>
      <c r="J236" s="1"/>
      <c r="K236" s="1"/>
      <c r="L236" s="1"/>
      <c r="M236" s="1"/>
      <c r="N236" s="1"/>
      <c r="O236" s="1"/>
      <c r="P236" s="1"/>
    </row>
    <row r="237" spans="1:16" s="7" customFormat="1" ht="14.45">
      <c r="A237" s="1"/>
      <c r="B237" s="1"/>
      <c r="C237" s="1"/>
      <c r="D237" s="1"/>
      <c r="E237" s="1"/>
      <c r="F237" s="1"/>
      <c r="H237" s="1"/>
      <c r="I237" s="1"/>
      <c r="J237" s="1"/>
      <c r="K237" s="1"/>
      <c r="L237" s="1"/>
      <c r="M237" s="1"/>
      <c r="N237" s="1"/>
      <c r="O237" s="1"/>
      <c r="P237" s="1"/>
    </row>
    <row r="238" spans="1:16" s="7" customFormat="1" ht="14.45">
      <c r="A238" s="1"/>
      <c r="B238" s="1"/>
      <c r="C238" s="1"/>
      <c r="D238" s="1"/>
      <c r="E238" s="1"/>
      <c r="F238" s="1"/>
      <c r="H238" s="1"/>
      <c r="I238" s="1"/>
      <c r="J238" s="1"/>
      <c r="K238" s="1"/>
      <c r="L238" s="1"/>
      <c r="M238" s="1"/>
      <c r="N238" s="1"/>
      <c r="O238" s="1"/>
      <c r="P238" s="1"/>
    </row>
    <row r="239" spans="1:16" s="7" customFormat="1" ht="14.45">
      <c r="A239" s="1"/>
      <c r="B239" s="1"/>
      <c r="C239" s="1"/>
      <c r="D239" s="1"/>
      <c r="E239" s="1"/>
      <c r="F239" s="1"/>
      <c r="H239" s="1"/>
      <c r="I239" s="1"/>
      <c r="J239" s="1"/>
      <c r="K239" s="1"/>
      <c r="L239" s="1"/>
      <c r="M239" s="1"/>
      <c r="N239" s="1"/>
      <c r="O239" s="1"/>
      <c r="P239" s="1"/>
    </row>
    <row r="240" spans="1:16" s="7" customFormat="1" ht="14.45">
      <c r="A240" s="1"/>
      <c r="B240" s="1"/>
      <c r="C240" s="1"/>
      <c r="D240" s="1"/>
      <c r="E240" s="1"/>
      <c r="F240" s="1"/>
      <c r="H240" s="1"/>
      <c r="I240" s="1"/>
      <c r="J240" s="1"/>
      <c r="K240" s="1"/>
      <c r="L240" s="1"/>
      <c r="M240" s="1"/>
      <c r="N240" s="1"/>
      <c r="O240" s="1"/>
      <c r="P240" s="1"/>
    </row>
    <row r="241" spans="1:16" s="7" customFormat="1" ht="14.45">
      <c r="A241" s="1"/>
      <c r="B241" s="1"/>
      <c r="C241" s="1"/>
      <c r="D241" s="1"/>
      <c r="E241" s="1"/>
      <c r="F241" s="1"/>
      <c r="H241" s="1"/>
      <c r="I241" s="1"/>
      <c r="J241" s="1"/>
      <c r="K241" s="1"/>
      <c r="L241" s="1"/>
      <c r="M241" s="1"/>
      <c r="N241" s="1"/>
      <c r="O241" s="1"/>
      <c r="P241" s="1"/>
    </row>
    <row r="242" spans="1:16" s="7" customFormat="1" ht="14.45">
      <c r="A242" s="1"/>
      <c r="B242" s="1"/>
      <c r="C242" s="1"/>
      <c r="D242" s="1"/>
      <c r="E242" s="1"/>
      <c r="F242" s="1"/>
      <c r="H242" s="1"/>
      <c r="I242" s="1"/>
      <c r="J242" s="1"/>
      <c r="K242" s="1"/>
      <c r="L242" s="1"/>
      <c r="M242" s="1"/>
      <c r="N242" s="1"/>
      <c r="O242" s="1"/>
      <c r="P242" s="1"/>
    </row>
    <row r="243" spans="1:16" s="7" customFormat="1" ht="14.45">
      <c r="A243" s="1"/>
      <c r="B243" s="1"/>
      <c r="C243" s="1"/>
      <c r="D243" s="1"/>
      <c r="E243" s="1"/>
      <c r="F243" s="1"/>
      <c r="H243" s="1"/>
      <c r="I243" s="1"/>
      <c r="J243" s="1"/>
      <c r="K243" s="1"/>
      <c r="L243" s="1"/>
      <c r="M243" s="1"/>
      <c r="N243" s="1"/>
      <c r="O243" s="1"/>
      <c r="P243" s="1"/>
    </row>
    <row r="244" spans="1:16" s="7" customFormat="1" ht="14.45">
      <c r="A244" s="1"/>
      <c r="B244" s="1"/>
      <c r="C244" s="1"/>
      <c r="D244" s="1"/>
      <c r="E244" s="1"/>
      <c r="F244" s="1"/>
      <c r="H244" s="1"/>
      <c r="I244" s="1"/>
      <c r="J244" s="1"/>
      <c r="K244" s="1"/>
      <c r="L244" s="1"/>
      <c r="M244" s="1"/>
      <c r="N244" s="1"/>
      <c r="O244" s="1"/>
      <c r="P244" s="1"/>
    </row>
    <row r="245" spans="1:16" s="7" customFormat="1" ht="14.45">
      <c r="A245" s="1"/>
      <c r="B245" s="1"/>
      <c r="C245" s="1"/>
      <c r="D245" s="1"/>
      <c r="E245" s="1"/>
      <c r="F245" s="1"/>
      <c r="H245" s="1"/>
      <c r="I245" s="1"/>
      <c r="J245" s="1"/>
      <c r="K245" s="1"/>
      <c r="L245" s="1"/>
      <c r="M245" s="1"/>
      <c r="N245" s="1"/>
      <c r="O245" s="1"/>
      <c r="P245" s="1"/>
    </row>
    <row r="246" spans="1:16" s="7" customFormat="1" ht="14.45">
      <c r="A246" s="1"/>
      <c r="B246" s="1"/>
      <c r="C246" s="1"/>
      <c r="D246" s="1"/>
      <c r="E246" s="3"/>
      <c r="F246" s="1"/>
      <c r="H246" s="1"/>
      <c r="I246" s="1"/>
      <c r="J246" s="1"/>
      <c r="K246" s="1"/>
      <c r="L246" s="1"/>
      <c r="M246" s="1"/>
      <c r="N246" s="1"/>
      <c r="O246" s="1"/>
      <c r="P246" s="1"/>
    </row>
    <row r="247" spans="1:16" s="7" customFormat="1" ht="14.45">
      <c r="A247" s="1"/>
      <c r="B247" s="1"/>
      <c r="C247" s="1"/>
      <c r="D247" s="1"/>
      <c r="E247" s="1"/>
      <c r="F247" s="1"/>
      <c r="H247" s="1"/>
      <c r="I247" s="1"/>
      <c r="J247" s="1"/>
      <c r="K247" s="1"/>
      <c r="L247" s="1"/>
      <c r="M247" s="1"/>
      <c r="N247" s="1"/>
      <c r="O247" s="1"/>
      <c r="P247" s="1"/>
    </row>
    <row r="248" spans="1:16" s="7" customFormat="1" ht="18">
      <c r="A248" s="2" t="s">
        <v>117</v>
      </c>
      <c r="B248" s="1"/>
      <c r="C248" s="1"/>
      <c r="D248" s="1"/>
      <c r="E248" s="1"/>
      <c r="F248" s="1"/>
      <c r="H248" s="1"/>
      <c r="I248" s="1"/>
      <c r="J248" s="1"/>
      <c r="K248" s="1"/>
      <c r="L248" s="1"/>
      <c r="M248" s="1"/>
      <c r="N248" s="1"/>
      <c r="O248" s="1"/>
      <c r="P248" s="1"/>
    </row>
    <row r="249" spans="1:16" s="7" customFormat="1" ht="33" customHeight="1">
      <c r="A249" s="77"/>
      <c r="B249" s="16" t="s">
        <v>48</v>
      </c>
      <c r="C249" s="16" t="s">
        <v>37</v>
      </c>
      <c r="D249" s="17" t="s">
        <v>38</v>
      </c>
      <c r="E249" s="18" t="s">
        <v>39</v>
      </c>
      <c r="F249" s="19" t="s">
        <v>40</v>
      </c>
      <c r="H249" s="1"/>
      <c r="I249" s="1"/>
      <c r="J249" s="1"/>
      <c r="K249" s="1"/>
      <c r="L249" s="1"/>
      <c r="M249" s="1"/>
      <c r="N249" s="1"/>
      <c r="O249" s="1"/>
      <c r="P249" s="1"/>
    </row>
    <row r="250" spans="1:16" s="7" customFormat="1" ht="2.25" customHeight="1">
      <c r="A250" s="78"/>
      <c r="B250" s="71"/>
      <c r="C250" s="24"/>
      <c r="D250" s="25"/>
      <c r="E250" s="26"/>
      <c r="F250" s="23"/>
      <c r="H250" s="1"/>
      <c r="I250" s="1"/>
      <c r="J250" s="1"/>
      <c r="K250" s="1"/>
      <c r="L250" s="1"/>
      <c r="M250" s="1"/>
      <c r="N250" s="1"/>
      <c r="O250" s="1"/>
      <c r="P250" s="1"/>
    </row>
    <row r="251" spans="1:16" s="7" customFormat="1" ht="14.45">
      <c r="A251" s="1" t="s">
        <v>118</v>
      </c>
      <c r="B251" s="83">
        <v>0.72413793103448276</v>
      </c>
      <c r="C251" s="84">
        <v>210</v>
      </c>
      <c r="D251" s="84">
        <v>26</v>
      </c>
      <c r="E251" s="84">
        <v>54</v>
      </c>
      <c r="F251" s="85">
        <v>290</v>
      </c>
      <c r="H251" s="1"/>
      <c r="I251" s="1"/>
      <c r="J251" s="1"/>
      <c r="K251" s="1"/>
      <c r="L251" s="1"/>
      <c r="M251" s="1"/>
      <c r="N251" s="1"/>
      <c r="O251" s="1"/>
      <c r="P251" s="1"/>
    </row>
    <row r="252" spans="1:16" s="7" customFormat="1" ht="14.45">
      <c r="A252" s="1" t="s">
        <v>119</v>
      </c>
      <c r="B252" s="83">
        <v>0.84190476190476193</v>
      </c>
      <c r="C252" s="84">
        <v>442</v>
      </c>
      <c r="D252" s="84">
        <v>23</v>
      </c>
      <c r="E252" s="84">
        <v>60</v>
      </c>
      <c r="F252" s="85">
        <v>525</v>
      </c>
      <c r="H252" s="1"/>
      <c r="I252" s="1"/>
      <c r="J252" s="1"/>
      <c r="K252" s="1"/>
      <c r="L252" s="1"/>
      <c r="M252" s="1"/>
      <c r="N252" s="1"/>
      <c r="O252" s="1"/>
      <c r="P252" s="1"/>
    </row>
    <row r="253" spans="1:16" s="7" customFormat="1" ht="14.45">
      <c r="A253" s="1" t="s">
        <v>120</v>
      </c>
      <c r="B253" s="83">
        <v>0.42346938775510207</v>
      </c>
      <c r="C253" s="84">
        <v>166</v>
      </c>
      <c r="D253" s="84">
        <v>116</v>
      </c>
      <c r="E253" s="84">
        <v>110</v>
      </c>
      <c r="F253" s="85">
        <v>392</v>
      </c>
      <c r="H253" s="1"/>
      <c r="I253" s="1"/>
      <c r="J253" s="1"/>
      <c r="K253" s="1"/>
      <c r="L253" s="1"/>
      <c r="M253" s="1"/>
      <c r="N253" s="1"/>
      <c r="O253" s="1"/>
      <c r="P253" s="1"/>
    </row>
    <row r="254" spans="1:16" s="7" customFormat="1" ht="14.45">
      <c r="A254" s="1" t="s">
        <v>121</v>
      </c>
      <c r="B254" s="83">
        <v>0.37417943107221008</v>
      </c>
      <c r="C254" s="84">
        <v>171</v>
      </c>
      <c r="D254" s="84">
        <v>163</v>
      </c>
      <c r="E254" s="84">
        <v>123</v>
      </c>
      <c r="F254" s="85">
        <v>457</v>
      </c>
      <c r="H254" s="1"/>
      <c r="I254" s="1"/>
      <c r="J254" s="1"/>
      <c r="K254" s="1"/>
      <c r="L254" s="1"/>
      <c r="M254" s="1"/>
      <c r="N254" s="1"/>
      <c r="O254" s="1"/>
      <c r="P254" s="1"/>
    </row>
    <row r="255" spans="1:16" s="7" customFormat="1" ht="14.45">
      <c r="A255" s="1" t="s">
        <v>122</v>
      </c>
      <c r="B255" s="83">
        <v>0.67045454545454541</v>
      </c>
      <c r="C255" s="84">
        <v>59</v>
      </c>
      <c r="D255" s="84">
        <v>15</v>
      </c>
      <c r="E255" s="84">
        <v>14</v>
      </c>
      <c r="F255" s="85">
        <v>88</v>
      </c>
      <c r="H255" s="1"/>
      <c r="I255" s="1"/>
      <c r="J255" s="1"/>
      <c r="K255" s="1"/>
      <c r="L255" s="1"/>
      <c r="M255" s="1"/>
      <c r="N255" s="1"/>
      <c r="O255" s="1"/>
      <c r="P255" s="1"/>
    </row>
    <row r="256" spans="1:16" s="7" customFormat="1" ht="14.45">
      <c r="A256" s="1" t="s">
        <v>123</v>
      </c>
      <c r="B256" s="83">
        <v>0.82638888888888884</v>
      </c>
      <c r="C256" s="84">
        <v>119</v>
      </c>
      <c r="D256" s="84">
        <v>11</v>
      </c>
      <c r="E256" s="84">
        <v>14</v>
      </c>
      <c r="F256" s="85">
        <v>144</v>
      </c>
      <c r="H256" s="1"/>
      <c r="I256" s="1"/>
      <c r="J256" s="1"/>
      <c r="K256" s="1"/>
      <c r="L256" s="1"/>
      <c r="M256" s="1"/>
      <c r="N256" s="1"/>
      <c r="O256" s="1"/>
      <c r="P256" s="1"/>
    </row>
    <row r="257" spans="1:16" s="7" customFormat="1" ht="14.45">
      <c r="A257" s="1" t="s">
        <v>124</v>
      </c>
      <c r="B257" s="83">
        <v>0.56228956228956228</v>
      </c>
      <c r="C257" s="84">
        <v>167</v>
      </c>
      <c r="D257" s="84">
        <v>54</v>
      </c>
      <c r="E257" s="84">
        <v>76</v>
      </c>
      <c r="F257" s="85">
        <v>297</v>
      </c>
      <c r="H257" s="1"/>
      <c r="I257" s="1"/>
      <c r="J257" s="1"/>
      <c r="K257" s="1"/>
      <c r="L257" s="1"/>
      <c r="M257" s="1"/>
      <c r="N257" s="1"/>
      <c r="O257" s="1"/>
      <c r="P257" s="1"/>
    </row>
    <row r="258" spans="1:16" s="7" customFormat="1" ht="14.45">
      <c r="A258" s="1" t="s">
        <v>125</v>
      </c>
      <c r="B258" s="83">
        <v>0.77325581395348841</v>
      </c>
      <c r="C258" s="84">
        <v>266</v>
      </c>
      <c r="D258" s="84">
        <v>16</v>
      </c>
      <c r="E258" s="84">
        <v>62</v>
      </c>
      <c r="F258" s="85">
        <v>344</v>
      </c>
      <c r="H258" s="1"/>
      <c r="I258" s="1"/>
      <c r="J258" s="1"/>
      <c r="K258" s="1"/>
      <c r="L258" s="1"/>
      <c r="M258" s="1"/>
      <c r="N258" s="1"/>
      <c r="O258" s="1"/>
      <c r="P258" s="1"/>
    </row>
    <row r="259" spans="1:16" s="7" customFormat="1" ht="14.45">
      <c r="A259" s="1" t="s">
        <v>126</v>
      </c>
      <c r="B259" s="83">
        <v>0.74867256637168145</v>
      </c>
      <c r="C259" s="84">
        <v>423</v>
      </c>
      <c r="D259" s="84">
        <v>46</v>
      </c>
      <c r="E259" s="84">
        <v>96</v>
      </c>
      <c r="F259" s="85">
        <v>565</v>
      </c>
      <c r="H259" s="1"/>
      <c r="I259" s="1"/>
      <c r="J259" s="1"/>
      <c r="K259" s="1"/>
      <c r="L259" s="1"/>
      <c r="M259" s="1"/>
      <c r="N259" s="1"/>
      <c r="O259" s="1"/>
      <c r="P259" s="1"/>
    </row>
    <row r="260" spans="1:16" s="7" customFormat="1" ht="14.45">
      <c r="A260" s="1" t="s">
        <v>127</v>
      </c>
      <c r="B260" s="83">
        <v>0.71201814058956914</v>
      </c>
      <c r="C260" s="84">
        <v>314</v>
      </c>
      <c r="D260" s="84">
        <v>41</v>
      </c>
      <c r="E260" s="84">
        <v>86</v>
      </c>
      <c r="F260" s="85">
        <v>441</v>
      </c>
      <c r="H260" s="1"/>
      <c r="I260" s="1"/>
      <c r="J260" s="1"/>
      <c r="K260" s="1"/>
      <c r="L260" s="1"/>
      <c r="M260" s="1"/>
      <c r="N260" s="1"/>
      <c r="O260" s="1"/>
      <c r="P260" s="1"/>
    </row>
    <row r="261" spans="1:16" s="7" customFormat="1" ht="14.45">
      <c r="A261" s="1" t="s">
        <v>128</v>
      </c>
      <c r="B261" s="83">
        <v>0.68166849615806802</v>
      </c>
      <c r="C261" s="84">
        <v>621</v>
      </c>
      <c r="D261" s="84">
        <v>81</v>
      </c>
      <c r="E261" s="84">
        <v>209</v>
      </c>
      <c r="F261" s="85">
        <v>911</v>
      </c>
      <c r="H261" s="1"/>
      <c r="I261" s="1"/>
      <c r="J261" s="1"/>
      <c r="K261" s="1"/>
      <c r="L261" s="1"/>
      <c r="M261" s="1"/>
      <c r="N261" s="1"/>
      <c r="O261" s="1"/>
      <c r="P261" s="1"/>
    </row>
    <row r="262" spans="1:16" s="7" customFormat="1" ht="14.45">
      <c r="A262" s="1" t="s">
        <v>129</v>
      </c>
      <c r="B262" s="83">
        <v>0.78194207836456564</v>
      </c>
      <c r="C262" s="84">
        <v>918</v>
      </c>
      <c r="D262" s="84">
        <v>68</v>
      </c>
      <c r="E262" s="84">
        <v>188</v>
      </c>
      <c r="F262" s="85">
        <v>1174</v>
      </c>
      <c r="H262" s="1"/>
      <c r="I262" s="1"/>
      <c r="J262" s="1"/>
      <c r="K262" s="1"/>
      <c r="L262" s="1"/>
      <c r="M262" s="1"/>
      <c r="N262" s="1"/>
      <c r="O262" s="1"/>
      <c r="P262" s="1"/>
    </row>
    <row r="263" spans="1:16" s="7" customFormat="1" ht="14.45">
      <c r="A263" s="1" t="s">
        <v>130</v>
      </c>
      <c r="B263" s="83">
        <v>0.717741935483871</v>
      </c>
      <c r="C263" s="84">
        <v>89</v>
      </c>
      <c r="D263" s="84">
        <v>13</v>
      </c>
      <c r="E263" s="84">
        <v>22</v>
      </c>
      <c r="F263" s="85">
        <v>124</v>
      </c>
      <c r="H263" s="1"/>
      <c r="I263" s="1"/>
      <c r="J263" s="1"/>
      <c r="K263" s="1"/>
      <c r="L263" s="1"/>
      <c r="M263" s="1"/>
      <c r="N263" s="1"/>
      <c r="O263" s="1"/>
      <c r="P263" s="1"/>
    </row>
    <row r="264" spans="1:16" s="7" customFormat="1" ht="14.45">
      <c r="A264" s="1" t="s">
        <v>131</v>
      </c>
      <c r="B264" s="83">
        <v>0.8358348968105066</v>
      </c>
      <c r="C264" s="84">
        <v>891</v>
      </c>
      <c r="D264" s="84">
        <v>42</v>
      </c>
      <c r="E264" s="84">
        <v>133</v>
      </c>
      <c r="F264" s="85">
        <v>1066</v>
      </c>
      <c r="H264" s="1"/>
      <c r="I264" s="1"/>
      <c r="J264" s="1"/>
      <c r="K264" s="1"/>
      <c r="L264" s="1"/>
      <c r="M264" s="1"/>
      <c r="N264" s="1"/>
      <c r="O264" s="1"/>
      <c r="P264" s="1"/>
    </row>
    <row r="265" spans="1:16" s="7" customFormat="1" ht="14.45">
      <c r="A265" s="1" t="s">
        <v>132</v>
      </c>
      <c r="B265" s="83">
        <v>0.63727959697732994</v>
      </c>
      <c r="C265" s="84">
        <v>253</v>
      </c>
      <c r="D265" s="84">
        <v>87</v>
      </c>
      <c r="E265" s="84">
        <v>57</v>
      </c>
      <c r="F265" s="85">
        <v>397</v>
      </c>
      <c r="H265" s="1"/>
      <c r="I265" s="1"/>
      <c r="J265" s="1"/>
      <c r="K265" s="1"/>
      <c r="L265" s="1"/>
      <c r="M265" s="1"/>
      <c r="N265" s="1"/>
      <c r="O265" s="1"/>
      <c r="P265" s="1"/>
    </row>
    <row r="266" spans="1:16" s="7" customFormat="1" ht="14.45">
      <c r="A266" s="1" t="s">
        <v>133</v>
      </c>
      <c r="B266" s="83">
        <v>0.60049875311720702</v>
      </c>
      <c r="C266" s="84">
        <v>1204</v>
      </c>
      <c r="D266" s="84">
        <v>437</v>
      </c>
      <c r="E266" s="84">
        <v>364</v>
      </c>
      <c r="F266" s="85">
        <v>2005</v>
      </c>
      <c r="H266" s="1"/>
      <c r="I266" s="1"/>
      <c r="J266" s="1"/>
      <c r="K266" s="1"/>
      <c r="L266" s="1"/>
      <c r="M266" s="1"/>
      <c r="N266" s="1"/>
      <c r="O266" s="1"/>
      <c r="P266" s="1"/>
    </row>
    <row r="267" spans="1:16" s="7" customFormat="1" ht="14.45">
      <c r="A267" s="1" t="s">
        <v>134</v>
      </c>
      <c r="B267" s="83">
        <v>0.66253869969040247</v>
      </c>
      <c r="C267" s="84">
        <v>214</v>
      </c>
      <c r="D267" s="84">
        <v>53</v>
      </c>
      <c r="E267" s="84">
        <v>56</v>
      </c>
      <c r="F267" s="85">
        <v>323</v>
      </c>
      <c r="H267" s="1"/>
      <c r="I267" s="1"/>
      <c r="J267" s="1"/>
      <c r="K267" s="1"/>
      <c r="L267" s="1"/>
      <c r="M267" s="1"/>
      <c r="N267" s="1"/>
      <c r="O267" s="1"/>
      <c r="P267" s="1"/>
    </row>
    <row r="268" spans="1:16" s="7" customFormat="1" ht="14.45">
      <c r="A268" s="60" t="s">
        <v>135</v>
      </c>
      <c r="B268" s="86">
        <v>0.7991071428571429</v>
      </c>
      <c r="C268" s="87">
        <v>179</v>
      </c>
      <c r="D268" s="87">
        <v>15</v>
      </c>
      <c r="E268" s="87">
        <v>30</v>
      </c>
      <c r="F268" s="88">
        <v>224</v>
      </c>
      <c r="H268" s="1"/>
      <c r="I268" s="1"/>
      <c r="J268" s="1"/>
      <c r="K268" s="1"/>
      <c r="L268" s="1"/>
      <c r="M268" s="1"/>
      <c r="N268" s="1"/>
      <c r="O268" s="1"/>
      <c r="P268" s="1"/>
    </row>
    <row r="269" spans="1:16" s="7" customFormat="1" ht="14.45">
      <c r="A269" s="1"/>
      <c r="B269" s="35"/>
      <c r="C269" s="21"/>
      <c r="D269" s="21"/>
      <c r="E269" s="21"/>
      <c r="F269" s="1"/>
      <c r="H269" s="1"/>
      <c r="I269" s="1"/>
      <c r="J269" s="1"/>
      <c r="K269" s="1"/>
      <c r="L269" s="1"/>
      <c r="M269" s="1"/>
      <c r="N269" s="1"/>
      <c r="O269" s="1"/>
      <c r="P269" s="1"/>
    </row>
    <row r="270" spans="1:16" ht="14.45" hidden="1" customHeight="1"/>
    <row r="271" spans="1:16" s="7" customFormat="1" ht="14.45">
      <c r="A271" s="1"/>
      <c r="B271" s="1"/>
      <c r="C271" s="1"/>
      <c r="D271" s="1"/>
      <c r="E271" s="1"/>
      <c r="F271" s="1"/>
      <c r="H271" s="1"/>
      <c r="I271" s="1"/>
      <c r="J271" s="1"/>
      <c r="K271" s="1"/>
      <c r="L271" s="1"/>
      <c r="M271" s="1"/>
      <c r="N271" s="1"/>
      <c r="O271" s="1"/>
      <c r="P271" s="1"/>
    </row>
    <row r="272" spans="1:16" s="7" customFormat="1" ht="14.45">
      <c r="A272" s="1"/>
      <c r="B272" s="1"/>
      <c r="C272" s="1"/>
      <c r="D272" s="1"/>
      <c r="E272" s="1"/>
      <c r="F272" s="1"/>
      <c r="H272" s="1"/>
      <c r="I272" s="1"/>
      <c r="J272" s="1"/>
      <c r="K272" s="1"/>
      <c r="L272" s="1"/>
      <c r="M272" s="1"/>
      <c r="N272" s="1"/>
      <c r="O272" s="1"/>
      <c r="P272" s="1"/>
    </row>
    <row r="273" spans="1:16" s="7" customFormat="1" ht="14.45">
      <c r="A273" s="89"/>
      <c r="B273" s="1"/>
      <c r="C273" s="1"/>
      <c r="D273" s="1"/>
      <c r="E273" s="1"/>
      <c r="F273" s="1"/>
      <c r="H273" s="1"/>
      <c r="I273" s="1"/>
      <c r="J273" s="1"/>
      <c r="K273" s="1"/>
      <c r="L273" s="1"/>
      <c r="M273" s="1"/>
      <c r="N273" s="1"/>
      <c r="O273" s="1"/>
      <c r="P273" s="1"/>
    </row>
    <row r="274" spans="1:16" s="7" customFormat="1" ht="31.5" customHeight="1">
      <c r="A274" s="18"/>
      <c r="B274" s="90"/>
      <c r="C274" s="17" t="s">
        <v>48</v>
      </c>
      <c r="D274" s="16" t="s">
        <v>49</v>
      </c>
      <c r="E274" s="17" t="s">
        <v>50</v>
      </c>
      <c r="F274" s="1"/>
      <c r="H274" s="1"/>
      <c r="I274" s="1"/>
      <c r="J274" s="1"/>
      <c r="K274" s="1"/>
      <c r="L274" s="1"/>
      <c r="M274" s="1"/>
      <c r="N274" s="1"/>
      <c r="O274" s="1"/>
      <c r="P274" s="1"/>
    </row>
    <row r="275" spans="1:16" s="7" customFormat="1" ht="2.25" customHeight="1">
      <c r="A275" s="22"/>
      <c r="B275" s="71"/>
      <c r="C275" s="24"/>
      <c r="D275" s="25"/>
      <c r="E275" s="26"/>
      <c r="F275" s="91"/>
      <c r="H275" s="1"/>
      <c r="I275" s="1"/>
      <c r="J275" s="1"/>
      <c r="K275" s="1"/>
      <c r="L275" s="1"/>
      <c r="M275" s="1"/>
      <c r="N275" s="1"/>
      <c r="O275" s="1"/>
      <c r="P275" s="1"/>
    </row>
    <row r="276" spans="1:16" s="7" customFormat="1" ht="14.45">
      <c r="A276" s="1"/>
      <c r="B276" s="92" t="s">
        <v>1570</v>
      </c>
      <c r="C276" s="93">
        <v>0.84190476190476193</v>
      </c>
      <c r="D276" s="94">
        <v>4.3809523809523812E-2</v>
      </c>
      <c r="E276" s="93">
        <v>0.11428571428571428</v>
      </c>
      <c r="F276" s="95">
        <v>1</v>
      </c>
      <c r="H276" s="1"/>
      <c r="I276" s="1"/>
      <c r="J276" s="1"/>
      <c r="K276" s="1"/>
      <c r="L276" s="1"/>
      <c r="M276" s="1"/>
      <c r="N276" s="1"/>
      <c r="O276" s="1"/>
      <c r="P276" s="1"/>
    </row>
    <row r="277" spans="1:16" s="7" customFormat="1" ht="14.45">
      <c r="A277" s="1"/>
      <c r="B277" s="92" t="s">
        <v>1571</v>
      </c>
      <c r="C277" s="93">
        <v>0.8358348968105066</v>
      </c>
      <c r="D277" s="94">
        <v>3.9399624765478425E-2</v>
      </c>
      <c r="E277" s="93">
        <v>0.124765478424015</v>
      </c>
      <c r="F277" s="95">
        <v>2</v>
      </c>
      <c r="H277" s="1"/>
      <c r="I277" s="1"/>
      <c r="J277" s="1"/>
      <c r="K277" s="1"/>
      <c r="L277" s="1"/>
      <c r="M277" s="1"/>
      <c r="N277" s="1"/>
      <c r="O277" s="1"/>
      <c r="P277" s="1"/>
    </row>
    <row r="278" spans="1:16" s="7" customFormat="1" ht="14.45">
      <c r="A278" s="1"/>
      <c r="B278" s="92" t="s">
        <v>1572</v>
      </c>
      <c r="C278" s="93">
        <v>0.82638888888888884</v>
      </c>
      <c r="D278" s="94">
        <v>7.6388888888888895E-2</v>
      </c>
      <c r="E278" s="93">
        <v>9.7222222222222224E-2</v>
      </c>
      <c r="F278" s="95">
        <v>3</v>
      </c>
      <c r="H278" s="1"/>
      <c r="I278" s="1"/>
      <c r="J278" s="1"/>
      <c r="K278" s="1"/>
      <c r="L278" s="1"/>
      <c r="M278" s="1"/>
      <c r="N278" s="1"/>
      <c r="O278" s="1"/>
      <c r="P278" s="1"/>
    </row>
    <row r="279" spans="1:16" s="7" customFormat="1" ht="14.45">
      <c r="A279" s="1"/>
      <c r="B279" s="92" t="s">
        <v>1573</v>
      </c>
      <c r="C279" s="93">
        <v>0.7991071428571429</v>
      </c>
      <c r="D279" s="94">
        <v>6.6964285714285712E-2</v>
      </c>
      <c r="E279" s="93">
        <v>0.13392857142857142</v>
      </c>
      <c r="F279" s="95">
        <v>4</v>
      </c>
      <c r="H279" s="1"/>
      <c r="I279" s="1"/>
      <c r="J279" s="1"/>
      <c r="K279" s="1"/>
      <c r="L279" s="1"/>
      <c r="M279" s="1"/>
      <c r="N279" s="1"/>
      <c r="O279" s="1"/>
      <c r="P279" s="1"/>
    </row>
    <row r="280" spans="1:16" s="7" customFormat="1" ht="14.45">
      <c r="A280" s="1"/>
      <c r="B280" s="92" t="s">
        <v>1574</v>
      </c>
      <c r="C280" s="93">
        <v>0.78194207836456564</v>
      </c>
      <c r="D280" s="94">
        <v>5.7921635434412269E-2</v>
      </c>
      <c r="E280" s="93">
        <v>0.16013628620102216</v>
      </c>
      <c r="F280" s="95">
        <v>5</v>
      </c>
      <c r="H280" s="1"/>
      <c r="I280" s="1"/>
      <c r="J280" s="1"/>
      <c r="K280" s="1"/>
      <c r="L280" s="1"/>
      <c r="M280" s="1"/>
      <c r="N280" s="1"/>
      <c r="O280" s="1"/>
      <c r="P280" s="1"/>
    </row>
    <row r="281" spans="1:16" s="7" customFormat="1" ht="14.45">
      <c r="A281" s="1"/>
      <c r="B281" s="92" t="s">
        <v>1575</v>
      </c>
      <c r="C281" s="93">
        <v>0.77325581395348841</v>
      </c>
      <c r="D281" s="94">
        <v>4.6511627906976744E-2</v>
      </c>
      <c r="E281" s="93">
        <v>0.18023255813953487</v>
      </c>
      <c r="F281" s="95">
        <v>6</v>
      </c>
      <c r="H281" s="1"/>
      <c r="I281" s="1"/>
      <c r="J281" s="1"/>
      <c r="K281" s="1"/>
      <c r="L281" s="1"/>
      <c r="M281" s="1"/>
      <c r="N281" s="1"/>
      <c r="O281" s="1"/>
      <c r="P281" s="1"/>
    </row>
    <row r="282" spans="1:16" s="7" customFormat="1" ht="14.45">
      <c r="A282" s="1"/>
      <c r="B282" s="92" t="s">
        <v>1576</v>
      </c>
      <c r="C282" s="93">
        <v>0.74867256637168145</v>
      </c>
      <c r="D282" s="94">
        <v>8.1415929203539822E-2</v>
      </c>
      <c r="E282" s="93">
        <v>0.16991150442477876</v>
      </c>
      <c r="F282" s="95">
        <v>7</v>
      </c>
      <c r="H282" s="1"/>
      <c r="I282" s="1"/>
      <c r="J282" s="1"/>
      <c r="K282" s="1"/>
      <c r="L282" s="1"/>
      <c r="M282" s="1"/>
      <c r="N282" s="1"/>
      <c r="O282" s="1"/>
      <c r="P282" s="1"/>
    </row>
    <row r="283" spans="1:16" s="7" customFormat="1" ht="14.45">
      <c r="A283" s="1"/>
      <c r="B283" s="92" t="s">
        <v>1577</v>
      </c>
      <c r="C283" s="93">
        <v>0.72413793103448276</v>
      </c>
      <c r="D283" s="94">
        <v>8.9655172413793102E-2</v>
      </c>
      <c r="E283" s="93">
        <v>0.18620689655172415</v>
      </c>
      <c r="F283" s="95">
        <v>8</v>
      </c>
      <c r="H283" s="1"/>
      <c r="I283" s="1"/>
      <c r="J283" s="1"/>
      <c r="K283" s="1"/>
      <c r="L283" s="1"/>
      <c r="M283" s="1"/>
      <c r="N283" s="1"/>
      <c r="O283" s="1"/>
      <c r="P283" s="1"/>
    </row>
    <row r="284" spans="1:16" s="7" customFormat="1" ht="14.45">
      <c r="A284" s="1"/>
      <c r="B284" s="92" t="s">
        <v>1578</v>
      </c>
      <c r="C284" s="93">
        <v>0.717741935483871</v>
      </c>
      <c r="D284" s="94">
        <v>0.10483870967741936</v>
      </c>
      <c r="E284" s="93">
        <v>0.17741935483870969</v>
      </c>
      <c r="F284" s="95">
        <v>9</v>
      </c>
      <c r="H284" s="1"/>
      <c r="I284" s="1"/>
      <c r="J284" s="1"/>
      <c r="K284" s="1"/>
      <c r="L284" s="1"/>
      <c r="M284" s="1"/>
      <c r="N284" s="1"/>
      <c r="O284" s="1"/>
      <c r="P284" s="1"/>
    </row>
    <row r="285" spans="1:16" s="7" customFormat="1" ht="14.45">
      <c r="A285" s="1"/>
      <c r="B285" s="92" t="s">
        <v>1579</v>
      </c>
      <c r="C285" s="93">
        <v>0.71201814058956914</v>
      </c>
      <c r="D285" s="94">
        <v>9.297052154195011E-2</v>
      </c>
      <c r="E285" s="93">
        <v>0.19501133786848074</v>
      </c>
      <c r="F285" s="95">
        <v>10</v>
      </c>
      <c r="H285" s="1"/>
      <c r="I285" s="1"/>
      <c r="J285" s="1"/>
      <c r="K285" s="1"/>
      <c r="L285" s="1"/>
      <c r="M285" s="1"/>
      <c r="N285" s="1"/>
      <c r="O285" s="1"/>
      <c r="P285" s="1"/>
    </row>
    <row r="286" spans="1:16" s="7" customFormat="1" ht="14.45">
      <c r="A286" s="1"/>
      <c r="B286" s="92" t="s">
        <v>1580</v>
      </c>
      <c r="C286" s="93">
        <v>0.68166849615806802</v>
      </c>
      <c r="D286" s="94">
        <v>8.8913282107574099E-2</v>
      </c>
      <c r="E286" s="93">
        <v>0.22941822173435786</v>
      </c>
      <c r="F286" s="95">
        <v>11</v>
      </c>
      <c r="H286" s="1"/>
      <c r="I286" s="1"/>
      <c r="J286" s="1"/>
      <c r="K286" s="1"/>
      <c r="L286" s="1"/>
      <c r="M286" s="1"/>
      <c r="N286" s="1"/>
      <c r="O286" s="1"/>
      <c r="P286" s="1"/>
    </row>
    <row r="287" spans="1:16" s="7" customFormat="1" ht="14.45">
      <c r="A287" s="1"/>
      <c r="B287" s="92" t="s">
        <v>1581</v>
      </c>
      <c r="C287" s="93">
        <v>0.67045454545454541</v>
      </c>
      <c r="D287" s="94">
        <v>0.17045454545454544</v>
      </c>
      <c r="E287" s="93">
        <v>0.15909090909090909</v>
      </c>
      <c r="F287" s="95">
        <v>12</v>
      </c>
      <c r="H287" s="1"/>
      <c r="I287" s="1"/>
      <c r="J287" s="1"/>
      <c r="K287" s="1"/>
      <c r="L287" s="1"/>
      <c r="M287" s="1"/>
      <c r="N287" s="1"/>
      <c r="O287" s="1"/>
      <c r="P287" s="1"/>
    </row>
    <row r="288" spans="1:16" s="7" customFormat="1" ht="14.45">
      <c r="A288" s="1"/>
      <c r="B288" s="92" t="s">
        <v>1582</v>
      </c>
      <c r="C288" s="93">
        <v>0.66253869969040247</v>
      </c>
      <c r="D288" s="94">
        <v>0.16408668730650156</v>
      </c>
      <c r="E288" s="93">
        <v>0.17337461300309598</v>
      </c>
      <c r="F288" s="95">
        <v>13</v>
      </c>
      <c r="H288" s="1"/>
      <c r="I288" s="1"/>
      <c r="J288" s="1"/>
      <c r="K288" s="1"/>
      <c r="L288" s="1"/>
      <c r="M288" s="1"/>
      <c r="N288" s="1"/>
      <c r="O288" s="1"/>
      <c r="P288" s="1"/>
    </row>
    <row r="289" spans="1:16" s="7" customFormat="1" ht="14.45">
      <c r="A289" s="1"/>
      <c r="B289" s="92" t="s">
        <v>1583</v>
      </c>
      <c r="C289" s="93">
        <v>0.63727959697732994</v>
      </c>
      <c r="D289" s="94">
        <v>0.21914357682619648</v>
      </c>
      <c r="E289" s="93">
        <v>0.14357682619647355</v>
      </c>
      <c r="F289" s="95">
        <v>14</v>
      </c>
      <c r="H289" s="1"/>
      <c r="I289" s="1"/>
      <c r="J289" s="1"/>
      <c r="K289" s="1"/>
      <c r="L289" s="1"/>
      <c r="M289" s="1"/>
      <c r="N289" s="1"/>
      <c r="O289" s="1"/>
      <c r="P289" s="1"/>
    </row>
    <row r="290" spans="1:16" s="7" customFormat="1" ht="14.45">
      <c r="A290" s="1"/>
      <c r="B290" s="92" t="s">
        <v>1584</v>
      </c>
      <c r="C290" s="93">
        <v>0.60049875311720702</v>
      </c>
      <c r="D290" s="94">
        <v>0.21795511221945138</v>
      </c>
      <c r="E290" s="93">
        <v>0.18154613466334166</v>
      </c>
      <c r="F290" s="95">
        <v>15</v>
      </c>
      <c r="H290" s="1"/>
      <c r="I290" s="1"/>
      <c r="J290" s="1"/>
      <c r="K290" s="1"/>
      <c r="L290" s="1"/>
      <c r="M290" s="1"/>
      <c r="N290" s="1"/>
      <c r="O290" s="1"/>
      <c r="P290" s="1"/>
    </row>
    <row r="291" spans="1:16" s="7" customFormat="1" ht="14.45">
      <c r="A291" s="1"/>
      <c r="B291" s="92" t="s">
        <v>1585</v>
      </c>
      <c r="C291" s="93">
        <v>0.56228956228956228</v>
      </c>
      <c r="D291" s="94">
        <v>0.18181818181818182</v>
      </c>
      <c r="E291" s="93">
        <v>0.25589225589225589</v>
      </c>
      <c r="F291" s="95">
        <v>16</v>
      </c>
      <c r="H291" s="1"/>
      <c r="I291" s="1"/>
      <c r="J291" s="1"/>
      <c r="K291" s="1"/>
      <c r="L291" s="1"/>
      <c r="M291" s="1"/>
      <c r="N291" s="1"/>
      <c r="O291" s="1"/>
      <c r="P291" s="1"/>
    </row>
    <row r="292" spans="1:16" s="7" customFormat="1" ht="14.45">
      <c r="A292" s="1"/>
      <c r="B292" s="92" t="s">
        <v>1586</v>
      </c>
      <c r="C292" s="93">
        <v>0.42346938775510207</v>
      </c>
      <c r="D292" s="94">
        <v>0.29591836734693877</v>
      </c>
      <c r="E292" s="93">
        <v>0.28061224489795916</v>
      </c>
      <c r="F292" s="95">
        <v>17</v>
      </c>
      <c r="H292" s="1"/>
      <c r="I292" s="1"/>
      <c r="J292" s="1"/>
      <c r="K292" s="1"/>
      <c r="L292" s="1"/>
      <c r="M292" s="1"/>
      <c r="N292" s="1"/>
      <c r="O292" s="1"/>
      <c r="P292" s="1"/>
    </row>
    <row r="293" spans="1:16" s="7" customFormat="1" ht="15" customHeight="1">
      <c r="A293" s="96"/>
      <c r="B293" s="97" t="s">
        <v>1587</v>
      </c>
      <c r="C293" s="98">
        <v>0.37417943107221008</v>
      </c>
      <c r="D293" s="99">
        <v>0.35667396061269147</v>
      </c>
      <c r="E293" s="98">
        <v>0.26914660831509846</v>
      </c>
      <c r="F293" s="95">
        <v>18</v>
      </c>
      <c r="H293" s="1"/>
      <c r="I293" s="1"/>
      <c r="J293" s="1"/>
      <c r="K293" s="1"/>
      <c r="L293" s="1"/>
      <c r="M293" s="1"/>
      <c r="N293" s="1"/>
      <c r="O293" s="1"/>
      <c r="P293" s="1"/>
    </row>
    <row r="294" spans="1:16" s="7" customFormat="1" ht="24.75" customHeight="1">
      <c r="A294" s="1"/>
      <c r="B294" s="21"/>
      <c r="C294" s="100"/>
      <c r="D294" s="100"/>
      <c r="E294" s="100"/>
      <c r="F294" s="95"/>
      <c r="H294" s="1"/>
      <c r="I294" s="1"/>
      <c r="J294" s="1"/>
      <c r="K294" s="1"/>
      <c r="L294" s="1"/>
      <c r="M294" s="1"/>
      <c r="N294" s="1"/>
      <c r="O294" s="1"/>
      <c r="P294" s="1"/>
    </row>
    <row r="295" spans="1:16" s="7" customFormat="1" ht="13.5" customHeight="1">
      <c r="A295" s="1"/>
      <c r="B295" s="1"/>
      <c r="C295" s="1"/>
      <c r="D295" s="1"/>
      <c r="E295" s="1"/>
      <c r="F295" s="1"/>
      <c r="H295" s="1"/>
      <c r="I295" s="1"/>
      <c r="J295" s="1"/>
      <c r="K295" s="1"/>
      <c r="L295" s="1"/>
      <c r="M295" s="1"/>
      <c r="N295" s="1"/>
      <c r="O295" s="1"/>
      <c r="P295" s="1"/>
    </row>
    <row r="296" spans="1:16" s="7" customFormat="1" ht="14.45">
      <c r="A296" s="1"/>
      <c r="B296" s="1"/>
      <c r="C296" s="1"/>
      <c r="D296" s="1"/>
      <c r="E296" s="1"/>
      <c r="F296" s="1"/>
      <c r="H296" s="1"/>
      <c r="I296" s="1"/>
      <c r="J296" s="1"/>
      <c r="K296" s="1"/>
      <c r="L296" s="1"/>
      <c r="M296" s="1"/>
      <c r="N296" s="1"/>
      <c r="O296" s="1"/>
      <c r="P296" s="1"/>
    </row>
    <row r="297" spans="1:16" s="7" customFormat="1" ht="18">
      <c r="A297" s="2" t="s">
        <v>154</v>
      </c>
      <c r="B297" s="1"/>
      <c r="C297" s="1"/>
      <c r="D297" s="1"/>
      <c r="E297" s="1"/>
      <c r="F297" s="1"/>
      <c r="H297" s="1"/>
      <c r="I297" s="1"/>
      <c r="J297" s="1"/>
      <c r="K297" s="1"/>
      <c r="L297" s="1"/>
      <c r="M297" s="1"/>
      <c r="N297" s="1"/>
      <c r="O297" s="1"/>
      <c r="P297" s="1"/>
    </row>
    <row r="298" spans="1:16" s="7" customFormat="1" ht="33" customHeight="1">
      <c r="A298" s="77"/>
      <c r="B298" s="16" t="s">
        <v>48</v>
      </c>
      <c r="C298" s="16" t="s">
        <v>37</v>
      </c>
      <c r="D298" s="17" t="s">
        <v>38</v>
      </c>
      <c r="E298" s="18" t="s">
        <v>39</v>
      </c>
      <c r="F298" s="19" t="s">
        <v>40</v>
      </c>
      <c r="H298" s="1"/>
      <c r="I298" s="1"/>
      <c r="J298" s="1"/>
      <c r="K298" s="1"/>
      <c r="L298" s="1"/>
      <c r="M298" s="1"/>
      <c r="N298" s="1"/>
      <c r="O298" s="1"/>
      <c r="P298" s="1"/>
    </row>
    <row r="299" spans="1:16" s="7" customFormat="1" ht="2.25" customHeight="1">
      <c r="A299" s="78"/>
      <c r="B299" s="71"/>
      <c r="C299" s="24"/>
      <c r="D299" s="25"/>
      <c r="E299" s="26"/>
      <c r="F299" s="23"/>
      <c r="H299" s="1"/>
      <c r="I299" s="1"/>
      <c r="J299" s="1"/>
      <c r="K299" s="1"/>
      <c r="L299" s="1"/>
      <c r="M299" s="1"/>
      <c r="N299" s="1"/>
      <c r="O299" s="1"/>
      <c r="P299" s="1"/>
    </row>
    <row r="300" spans="1:16" s="7" customFormat="1" ht="14.45">
      <c r="A300" s="1" t="s">
        <v>118</v>
      </c>
      <c r="B300" s="83"/>
      <c r="C300" s="84"/>
      <c r="D300" s="84"/>
      <c r="E300" s="84"/>
      <c r="F300" s="85"/>
      <c r="H300" s="1"/>
      <c r="I300" s="1"/>
      <c r="J300" s="1"/>
      <c r="K300" s="1"/>
      <c r="L300" s="1"/>
      <c r="M300" s="1"/>
      <c r="N300" s="1"/>
      <c r="O300" s="1"/>
      <c r="P300" s="1"/>
    </row>
    <row r="301" spans="1:16" s="7" customFormat="1" ht="14.45">
      <c r="A301" s="1" t="s">
        <v>119</v>
      </c>
      <c r="B301" s="83"/>
      <c r="C301" s="84"/>
      <c r="D301" s="84"/>
      <c r="E301" s="84"/>
      <c r="F301" s="85"/>
      <c r="H301" s="1"/>
      <c r="I301" s="1"/>
      <c r="J301" s="1"/>
      <c r="K301" s="1"/>
      <c r="L301" s="1"/>
      <c r="M301" s="1"/>
      <c r="N301" s="1"/>
      <c r="O301" s="1"/>
      <c r="P301" s="1"/>
    </row>
    <row r="302" spans="1:16" s="7" customFormat="1" ht="14.45">
      <c r="A302" s="1" t="s">
        <v>120</v>
      </c>
      <c r="B302" s="83"/>
      <c r="C302" s="84"/>
      <c r="D302" s="84"/>
      <c r="E302" s="84"/>
      <c r="F302" s="85"/>
      <c r="H302" s="1"/>
      <c r="I302" s="1"/>
      <c r="J302" s="1"/>
      <c r="K302" s="1"/>
      <c r="L302" s="1"/>
      <c r="M302" s="1"/>
      <c r="N302" s="1"/>
      <c r="O302" s="1"/>
      <c r="P302" s="1"/>
    </row>
    <row r="303" spans="1:16" s="7" customFormat="1" ht="14.45">
      <c r="A303" s="1" t="s">
        <v>121</v>
      </c>
      <c r="B303" s="83"/>
      <c r="C303" s="84"/>
      <c r="D303" s="84"/>
      <c r="E303" s="84"/>
      <c r="F303" s="85"/>
      <c r="H303" s="1"/>
      <c r="I303" s="1"/>
      <c r="J303" s="1"/>
      <c r="K303" s="1"/>
      <c r="L303" s="1"/>
      <c r="M303" s="1"/>
      <c r="N303" s="1"/>
      <c r="O303" s="1"/>
      <c r="P303" s="1"/>
    </row>
    <row r="304" spans="1:16" s="7" customFormat="1" ht="14.45">
      <c r="A304" s="1" t="s">
        <v>122</v>
      </c>
      <c r="B304" s="83"/>
      <c r="C304" s="84"/>
      <c r="D304" s="84"/>
      <c r="E304" s="84"/>
      <c r="F304" s="85"/>
      <c r="H304" s="1"/>
      <c r="I304" s="1"/>
      <c r="J304" s="1"/>
      <c r="K304" s="1"/>
      <c r="L304" s="1"/>
      <c r="M304" s="1"/>
      <c r="N304" s="1"/>
      <c r="O304" s="1"/>
      <c r="P304" s="1"/>
    </row>
    <row r="305" spans="1:16" s="7" customFormat="1" ht="14.45">
      <c r="A305" s="1" t="s">
        <v>123</v>
      </c>
      <c r="B305" s="83"/>
      <c r="C305" s="84"/>
      <c r="D305" s="84"/>
      <c r="E305" s="84"/>
      <c r="F305" s="85"/>
      <c r="H305" s="1"/>
      <c r="I305" s="1"/>
      <c r="J305" s="1"/>
      <c r="K305" s="1"/>
      <c r="L305" s="1"/>
      <c r="M305" s="1"/>
      <c r="N305" s="1"/>
      <c r="O305" s="1"/>
      <c r="P305" s="1"/>
    </row>
    <row r="306" spans="1:16" s="7" customFormat="1" ht="14.45">
      <c r="A306" s="1" t="s">
        <v>124</v>
      </c>
      <c r="B306" s="83"/>
      <c r="C306" s="84"/>
      <c r="D306" s="84"/>
      <c r="E306" s="84"/>
      <c r="F306" s="85"/>
      <c r="H306" s="1"/>
      <c r="I306" s="1"/>
      <c r="J306" s="1"/>
      <c r="K306" s="1"/>
      <c r="L306" s="1"/>
      <c r="M306" s="1"/>
      <c r="N306" s="1"/>
      <c r="O306" s="1"/>
      <c r="P306" s="1"/>
    </row>
    <row r="307" spans="1:16" s="7" customFormat="1" ht="14.45">
      <c r="A307" s="1" t="s">
        <v>125</v>
      </c>
      <c r="B307" s="83"/>
      <c r="C307" s="84"/>
      <c r="D307" s="84"/>
      <c r="E307" s="84"/>
      <c r="F307" s="85"/>
      <c r="H307" s="1"/>
      <c r="I307" s="1"/>
      <c r="J307" s="1"/>
      <c r="K307" s="1"/>
      <c r="L307" s="1"/>
      <c r="M307" s="1"/>
      <c r="N307" s="1"/>
      <c r="O307" s="1"/>
      <c r="P307" s="1"/>
    </row>
    <row r="308" spans="1:16" s="7" customFormat="1" ht="14.45">
      <c r="A308" s="1" t="s">
        <v>126</v>
      </c>
      <c r="B308" s="83"/>
      <c r="C308" s="84"/>
      <c r="D308" s="84"/>
      <c r="E308" s="84"/>
      <c r="F308" s="85"/>
      <c r="H308" s="1"/>
      <c r="I308" s="1"/>
      <c r="J308" s="1"/>
      <c r="K308" s="1"/>
      <c r="L308" s="1"/>
      <c r="M308" s="1"/>
      <c r="N308" s="1"/>
      <c r="O308" s="1"/>
      <c r="P308" s="1"/>
    </row>
    <row r="309" spans="1:16" s="7" customFormat="1" ht="14.45">
      <c r="A309" s="1" t="s">
        <v>127</v>
      </c>
      <c r="B309" s="83"/>
      <c r="C309" s="84"/>
      <c r="D309" s="84"/>
      <c r="E309" s="84"/>
      <c r="F309" s="85"/>
      <c r="H309" s="1"/>
      <c r="I309" s="1"/>
      <c r="J309" s="1"/>
      <c r="K309" s="1"/>
      <c r="L309" s="1"/>
      <c r="M309" s="1"/>
      <c r="N309" s="1"/>
      <c r="O309" s="1"/>
      <c r="P309" s="1"/>
    </row>
    <row r="310" spans="1:16" s="7" customFormat="1" ht="14.45">
      <c r="A310" s="1" t="s">
        <v>128</v>
      </c>
      <c r="B310" s="83"/>
      <c r="C310" s="84"/>
      <c r="D310" s="84"/>
      <c r="E310" s="84"/>
      <c r="F310" s="85"/>
      <c r="H310" s="1"/>
      <c r="I310" s="1"/>
      <c r="J310" s="1"/>
      <c r="K310" s="1"/>
      <c r="L310" s="1"/>
      <c r="M310" s="1"/>
      <c r="N310" s="1"/>
      <c r="O310" s="1"/>
      <c r="P310" s="1"/>
    </row>
    <row r="311" spans="1:16" s="7" customFormat="1" ht="14.45">
      <c r="A311" s="1" t="s">
        <v>129</v>
      </c>
      <c r="B311" s="83"/>
      <c r="C311" s="84"/>
      <c r="D311" s="84"/>
      <c r="E311" s="84"/>
      <c r="F311" s="85"/>
      <c r="H311" s="1"/>
      <c r="I311" s="1"/>
      <c r="J311" s="1"/>
      <c r="K311" s="1"/>
      <c r="L311" s="1"/>
      <c r="M311" s="1"/>
      <c r="N311" s="1"/>
      <c r="O311" s="1"/>
      <c r="P311" s="1"/>
    </row>
    <row r="312" spans="1:16" s="7" customFormat="1" ht="14.45">
      <c r="A312" s="1" t="s">
        <v>130</v>
      </c>
      <c r="B312" s="83"/>
      <c r="C312" s="84"/>
      <c r="D312" s="84"/>
      <c r="E312" s="84"/>
      <c r="F312" s="85"/>
      <c r="H312" s="1"/>
      <c r="I312" s="1"/>
      <c r="J312" s="1"/>
      <c r="K312" s="1"/>
      <c r="L312" s="1"/>
      <c r="M312" s="1"/>
      <c r="N312" s="1"/>
      <c r="O312" s="1"/>
      <c r="P312" s="1"/>
    </row>
    <row r="313" spans="1:16" s="7" customFormat="1" ht="14.45">
      <c r="A313" s="1" t="s">
        <v>131</v>
      </c>
      <c r="B313" s="83"/>
      <c r="C313" s="84"/>
      <c r="D313" s="84"/>
      <c r="E313" s="84"/>
      <c r="F313" s="85"/>
      <c r="H313" s="1"/>
      <c r="I313" s="1"/>
      <c r="J313" s="1"/>
      <c r="K313" s="1"/>
      <c r="L313" s="1"/>
      <c r="M313" s="1"/>
      <c r="N313" s="1"/>
      <c r="O313" s="1"/>
      <c r="P313" s="1"/>
    </row>
    <row r="314" spans="1:16" s="7" customFormat="1" ht="14.45">
      <c r="A314" s="1" t="s">
        <v>132</v>
      </c>
      <c r="B314" s="83"/>
      <c r="C314" s="84"/>
      <c r="D314" s="84"/>
      <c r="E314" s="84"/>
      <c r="F314" s="85"/>
      <c r="H314" s="1"/>
      <c r="I314" s="1"/>
      <c r="J314" s="1"/>
      <c r="K314" s="1"/>
      <c r="L314" s="1"/>
      <c r="M314" s="1"/>
      <c r="N314" s="1"/>
      <c r="O314" s="1"/>
      <c r="P314" s="1"/>
    </row>
    <row r="315" spans="1:16" s="7" customFormat="1" ht="14.45">
      <c r="A315" s="1" t="s">
        <v>133</v>
      </c>
      <c r="B315" s="83"/>
      <c r="C315" s="84"/>
      <c r="D315" s="84"/>
      <c r="E315" s="84"/>
      <c r="F315" s="85"/>
      <c r="H315" s="1"/>
      <c r="I315" s="1"/>
      <c r="J315" s="1"/>
      <c r="K315" s="1"/>
      <c r="L315" s="1"/>
      <c r="M315" s="1"/>
      <c r="N315" s="1"/>
      <c r="O315" s="1"/>
      <c r="P315" s="1"/>
    </row>
    <row r="316" spans="1:16" s="7" customFormat="1" ht="14.45">
      <c r="A316" s="1" t="s">
        <v>134</v>
      </c>
      <c r="B316" s="83"/>
      <c r="C316" s="84"/>
      <c r="D316" s="84"/>
      <c r="E316" s="84"/>
      <c r="F316" s="85"/>
      <c r="H316" s="1"/>
      <c r="I316" s="1"/>
      <c r="J316" s="1"/>
      <c r="K316" s="1"/>
      <c r="L316" s="1"/>
      <c r="M316" s="1"/>
      <c r="N316" s="1"/>
      <c r="O316" s="1"/>
      <c r="P316" s="1"/>
    </row>
    <row r="317" spans="1:16" s="7" customFormat="1" ht="14.45">
      <c r="A317" s="60" t="s">
        <v>135</v>
      </c>
      <c r="B317" s="86"/>
      <c r="C317" s="87"/>
      <c r="D317" s="87"/>
      <c r="E317" s="87"/>
      <c r="F317" s="88"/>
      <c r="H317" s="1"/>
      <c r="I317" s="1"/>
      <c r="J317" s="1"/>
      <c r="K317" s="1"/>
      <c r="L317" s="1"/>
      <c r="M317" s="1"/>
      <c r="N317" s="1"/>
      <c r="O317" s="1"/>
      <c r="P317" s="1"/>
    </row>
    <row r="318" spans="1:16" s="7" customFormat="1" ht="14.45">
      <c r="A318" s="1"/>
      <c r="B318" s="1"/>
      <c r="C318" s="1"/>
      <c r="D318" s="1"/>
      <c r="E318" s="1"/>
      <c r="F318" s="1"/>
      <c r="H318" s="1"/>
      <c r="I318" s="1"/>
      <c r="J318" s="1"/>
      <c r="K318" s="1"/>
      <c r="L318" s="1"/>
      <c r="M318" s="1"/>
      <c r="N318" s="1"/>
      <c r="O318" s="1"/>
      <c r="P318" s="1"/>
    </row>
    <row r="319" spans="1:16" s="7" customFormat="1" ht="14.45">
      <c r="A319" s="1"/>
      <c r="B319" s="1"/>
      <c r="C319" s="1"/>
      <c r="D319" s="1"/>
      <c r="E319" s="1"/>
      <c r="F319" s="1"/>
      <c r="H319" s="1"/>
      <c r="I319" s="1"/>
      <c r="J319" s="1"/>
      <c r="K319" s="1"/>
      <c r="L319" s="1"/>
      <c r="M319" s="1"/>
      <c r="N319" s="1"/>
      <c r="O319" s="1"/>
      <c r="P319" s="1"/>
    </row>
    <row r="320" spans="1:16" s="7" customFormat="1" ht="14.45" hidden="1">
      <c r="A320" s="1"/>
      <c r="B320" s="1"/>
      <c r="C320" s="1"/>
      <c r="D320" s="1"/>
      <c r="E320" s="1"/>
      <c r="F320" s="1"/>
      <c r="H320" s="1"/>
      <c r="I320" s="1"/>
      <c r="J320" s="1"/>
      <c r="K320" s="1"/>
      <c r="L320" s="1"/>
      <c r="M320" s="1"/>
      <c r="N320" s="1"/>
      <c r="O320" s="1"/>
      <c r="P320" s="1"/>
    </row>
    <row r="321" spans="1:16" s="7" customFormat="1" ht="14.45">
      <c r="A321" s="1"/>
      <c r="B321" s="1"/>
      <c r="C321" s="1"/>
      <c r="D321" s="1"/>
      <c r="E321" s="1"/>
      <c r="F321" s="1"/>
      <c r="H321" s="1"/>
      <c r="I321" s="1"/>
      <c r="J321" s="1"/>
      <c r="K321" s="1"/>
      <c r="L321" s="1"/>
      <c r="M321" s="1"/>
      <c r="N321" s="1"/>
      <c r="O321" s="1"/>
      <c r="P321" s="1"/>
    </row>
    <row r="322" spans="1:16" s="7" customFormat="1" ht="14.45">
      <c r="A322" s="1"/>
      <c r="B322" s="1"/>
      <c r="C322" s="1"/>
      <c r="D322" s="1"/>
      <c r="E322" s="1"/>
      <c r="F322" s="1"/>
      <c r="H322" s="1"/>
      <c r="I322" s="1"/>
      <c r="J322" s="1"/>
      <c r="K322" s="1"/>
      <c r="L322" s="1"/>
      <c r="M322" s="1"/>
      <c r="N322" s="1"/>
      <c r="O322" s="1"/>
      <c r="P322" s="1"/>
    </row>
    <row r="323" spans="1:16" s="7" customFormat="1" ht="14.45">
      <c r="A323" s="5"/>
      <c r="B323" s="1"/>
      <c r="C323" s="1"/>
      <c r="D323" s="1"/>
      <c r="E323" s="1"/>
      <c r="F323" s="1"/>
      <c r="H323" s="1"/>
      <c r="I323" s="1"/>
      <c r="J323" s="1"/>
      <c r="K323" s="1"/>
      <c r="L323" s="1"/>
      <c r="M323" s="1"/>
      <c r="N323" s="1"/>
      <c r="O323" s="1"/>
      <c r="P323" s="1"/>
    </row>
    <row r="324" spans="1:16" s="7" customFormat="1" ht="33" customHeight="1">
      <c r="A324" s="18"/>
      <c r="B324" s="90"/>
      <c r="C324" s="17" t="s">
        <v>48</v>
      </c>
      <c r="D324" s="16" t="s">
        <v>49</v>
      </c>
      <c r="E324" s="17" t="s">
        <v>50</v>
      </c>
      <c r="F324" s="1"/>
      <c r="H324" s="1"/>
      <c r="I324" s="1"/>
      <c r="J324" s="1"/>
      <c r="K324" s="1"/>
      <c r="L324" s="1"/>
      <c r="M324" s="1"/>
      <c r="N324" s="1"/>
      <c r="O324" s="1"/>
      <c r="P324" s="1"/>
    </row>
    <row r="325" spans="1:16" s="7" customFormat="1" ht="3" customHeight="1">
      <c r="A325" s="22"/>
      <c r="B325" s="71"/>
      <c r="C325" s="24"/>
      <c r="D325" s="25"/>
      <c r="E325" s="26"/>
      <c r="F325" s="91"/>
      <c r="H325" s="1"/>
      <c r="I325" s="1"/>
      <c r="J325" s="1"/>
      <c r="K325" s="1"/>
      <c r="L325" s="1"/>
      <c r="M325" s="1"/>
      <c r="N325" s="1"/>
      <c r="O325" s="1"/>
      <c r="P325" s="1"/>
    </row>
    <row r="326" spans="1:16" s="7" customFormat="1" ht="14.45">
      <c r="A326" s="1"/>
      <c r="B326" s="92"/>
      <c r="C326" s="101"/>
      <c r="D326" s="83"/>
      <c r="E326" s="101"/>
      <c r="F326" s="95">
        <v>1</v>
      </c>
      <c r="H326" s="1"/>
      <c r="I326" s="1"/>
      <c r="J326" s="1"/>
      <c r="K326" s="1"/>
      <c r="L326" s="1"/>
      <c r="M326" s="1"/>
      <c r="N326" s="1"/>
      <c r="O326" s="1"/>
      <c r="P326" s="1"/>
    </row>
    <row r="327" spans="1:16" s="7" customFormat="1" ht="14.45">
      <c r="A327" s="1"/>
      <c r="B327" s="92"/>
      <c r="C327" s="101"/>
      <c r="D327" s="83"/>
      <c r="E327" s="101"/>
      <c r="F327" s="95">
        <v>2</v>
      </c>
      <c r="H327" s="1"/>
      <c r="I327" s="1"/>
      <c r="J327" s="1"/>
      <c r="K327" s="1"/>
      <c r="L327" s="1"/>
      <c r="M327" s="1"/>
      <c r="N327" s="1"/>
      <c r="O327" s="1"/>
      <c r="P327" s="1"/>
    </row>
    <row r="328" spans="1:16" s="7" customFormat="1" ht="14.45">
      <c r="A328" s="1"/>
      <c r="B328" s="92"/>
      <c r="C328" s="101"/>
      <c r="D328" s="83"/>
      <c r="E328" s="101"/>
      <c r="F328" s="95">
        <v>3</v>
      </c>
      <c r="H328" s="1"/>
      <c r="I328" s="1"/>
      <c r="J328" s="1"/>
      <c r="K328" s="1"/>
      <c r="L328" s="1"/>
      <c r="M328" s="1"/>
      <c r="N328" s="1"/>
      <c r="O328" s="1"/>
      <c r="P328" s="1"/>
    </row>
    <row r="329" spans="1:16" s="7" customFormat="1" ht="14.45">
      <c r="A329" s="1"/>
      <c r="B329" s="92"/>
      <c r="C329" s="101"/>
      <c r="D329" s="83"/>
      <c r="E329" s="101"/>
      <c r="F329" s="95">
        <v>4</v>
      </c>
      <c r="H329" s="1"/>
      <c r="I329" s="1"/>
      <c r="J329" s="1"/>
      <c r="K329" s="1"/>
      <c r="L329" s="1"/>
      <c r="M329" s="1"/>
      <c r="N329" s="1"/>
      <c r="O329" s="1"/>
      <c r="P329" s="1"/>
    </row>
    <row r="330" spans="1:16" s="7" customFormat="1" ht="14.45">
      <c r="A330" s="1"/>
      <c r="B330" s="92"/>
      <c r="C330" s="101"/>
      <c r="D330" s="83"/>
      <c r="E330" s="101"/>
      <c r="F330" s="95">
        <v>5</v>
      </c>
      <c r="H330" s="1"/>
      <c r="I330" s="1"/>
      <c r="J330" s="1"/>
      <c r="K330" s="1"/>
      <c r="L330" s="1"/>
      <c r="M330" s="1"/>
      <c r="N330" s="1"/>
      <c r="O330" s="1"/>
      <c r="P330" s="1"/>
    </row>
    <row r="331" spans="1:16" s="7" customFormat="1" ht="14.45">
      <c r="A331" s="1"/>
      <c r="B331" s="92"/>
      <c r="C331" s="101"/>
      <c r="D331" s="83"/>
      <c r="E331" s="101"/>
      <c r="F331" s="95">
        <v>6</v>
      </c>
      <c r="H331" s="1"/>
      <c r="I331" s="1"/>
      <c r="J331" s="1"/>
      <c r="K331" s="1"/>
      <c r="L331" s="1"/>
      <c r="M331" s="1"/>
      <c r="N331" s="1"/>
      <c r="O331" s="1"/>
      <c r="P331" s="1"/>
    </row>
    <row r="332" spans="1:16" s="7" customFormat="1" ht="14.45">
      <c r="A332" s="1"/>
      <c r="B332" s="92"/>
      <c r="C332" s="101"/>
      <c r="D332" s="83"/>
      <c r="E332" s="101"/>
      <c r="F332" s="95">
        <v>7</v>
      </c>
      <c r="H332" s="1"/>
      <c r="I332" s="1"/>
      <c r="J332" s="1"/>
      <c r="K332" s="1"/>
      <c r="L332" s="1"/>
      <c r="M332" s="1"/>
      <c r="N332" s="1"/>
      <c r="O332" s="1"/>
      <c r="P332" s="1"/>
    </row>
    <row r="333" spans="1:16" s="7" customFormat="1" ht="14.45">
      <c r="A333" s="1"/>
      <c r="B333" s="92"/>
      <c r="C333" s="101"/>
      <c r="D333" s="83"/>
      <c r="E333" s="101"/>
      <c r="F333" s="95">
        <v>8</v>
      </c>
      <c r="H333" s="1"/>
      <c r="I333" s="1"/>
      <c r="J333" s="1"/>
      <c r="K333" s="1"/>
      <c r="L333" s="1"/>
      <c r="M333" s="1"/>
      <c r="N333" s="1"/>
      <c r="O333" s="1"/>
      <c r="P333" s="1"/>
    </row>
    <row r="334" spans="1:16" s="7" customFormat="1" ht="14.45">
      <c r="A334" s="1"/>
      <c r="B334" s="92"/>
      <c r="C334" s="101"/>
      <c r="D334" s="83"/>
      <c r="E334" s="101"/>
      <c r="F334" s="95">
        <v>9</v>
      </c>
      <c r="H334" s="1"/>
      <c r="I334" s="1"/>
      <c r="J334" s="1"/>
      <c r="K334" s="1"/>
      <c r="L334" s="1"/>
      <c r="M334" s="1"/>
      <c r="N334" s="1"/>
      <c r="O334" s="1"/>
      <c r="P334" s="1"/>
    </row>
    <row r="335" spans="1:16" s="7" customFormat="1" ht="14.45">
      <c r="A335" s="1"/>
      <c r="B335" s="92"/>
      <c r="C335" s="101"/>
      <c r="D335" s="83"/>
      <c r="E335" s="101"/>
      <c r="F335" s="95">
        <v>10</v>
      </c>
      <c r="H335" s="1"/>
      <c r="I335" s="1"/>
      <c r="J335" s="1"/>
      <c r="K335" s="1"/>
      <c r="L335" s="1"/>
      <c r="M335" s="1"/>
      <c r="N335" s="1"/>
      <c r="O335" s="1"/>
      <c r="P335" s="1"/>
    </row>
    <row r="336" spans="1:16" s="7" customFormat="1" ht="14.45">
      <c r="A336" s="1"/>
      <c r="B336" s="92"/>
      <c r="C336" s="101"/>
      <c r="D336" s="83"/>
      <c r="E336" s="101"/>
      <c r="F336" s="95">
        <v>11</v>
      </c>
      <c r="H336" s="1"/>
      <c r="I336" s="1"/>
      <c r="J336" s="1"/>
      <c r="K336" s="1"/>
      <c r="L336" s="1"/>
      <c r="M336" s="1"/>
      <c r="N336" s="1"/>
      <c r="O336" s="1"/>
      <c r="P336" s="1"/>
    </row>
    <row r="337" spans="1:16" s="7" customFormat="1" ht="14.45">
      <c r="A337" s="1"/>
      <c r="B337" s="92"/>
      <c r="C337" s="101"/>
      <c r="D337" s="83"/>
      <c r="E337" s="101"/>
      <c r="F337" s="95">
        <v>12</v>
      </c>
      <c r="H337" s="1"/>
      <c r="I337" s="1"/>
      <c r="J337" s="1"/>
      <c r="K337" s="1"/>
      <c r="L337" s="1"/>
      <c r="M337" s="1"/>
      <c r="N337" s="1"/>
      <c r="O337" s="1"/>
      <c r="P337" s="1"/>
    </row>
    <row r="338" spans="1:16" s="7" customFormat="1" ht="14.45">
      <c r="A338" s="1"/>
      <c r="B338" s="92"/>
      <c r="C338" s="101"/>
      <c r="D338" s="83"/>
      <c r="E338" s="101"/>
      <c r="F338" s="95">
        <v>13</v>
      </c>
      <c r="H338" s="1"/>
      <c r="I338" s="1"/>
      <c r="J338" s="1"/>
      <c r="K338" s="1"/>
      <c r="L338" s="1"/>
      <c r="M338" s="1"/>
      <c r="N338" s="1"/>
      <c r="O338" s="1"/>
      <c r="P338" s="1"/>
    </row>
    <row r="339" spans="1:16" s="7" customFormat="1" ht="14.45">
      <c r="A339" s="1"/>
      <c r="B339" s="92"/>
      <c r="C339" s="101"/>
      <c r="D339" s="83"/>
      <c r="E339" s="101"/>
      <c r="F339" s="95">
        <v>14</v>
      </c>
      <c r="H339" s="1"/>
      <c r="I339" s="1"/>
      <c r="J339" s="1"/>
      <c r="K339" s="1"/>
      <c r="L339" s="1"/>
      <c r="M339" s="1"/>
      <c r="N339" s="1"/>
      <c r="O339" s="1"/>
      <c r="P339" s="1"/>
    </row>
    <row r="340" spans="1:16" s="7" customFormat="1" ht="14.45">
      <c r="A340" s="1"/>
      <c r="B340" s="92"/>
      <c r="C340" s="101"/>
      <c r="D340" s="83"/>
      <c r="E340" s="101"/>
      <c r="F340" s="95">
        <v>15</v>
      </c>
      <c r="H340" s="1"/>
      <c r="I340" s="1"/>
      <c r="J340" s="1"/>
      <c r="K340" s="1"/>
      <c r="L340" s="1"/>
      <c r="M340" s="1"/>
      <c r="N340" s="1"/>
      <c r="O340" s="1"/>
      <c r="P340" s="1"/>
    </row>
    <row r="341" spans="1:16" s="7" customFormat="1" ht="14.45">
      <c r="A341" s="1"/>
      <c r="B341" s="92"/>
      <c r="C341" s="101"/>
      <c r="D341" s="83"/>
      <c r="E341" s="101"/>
      <c r="F341" s="95">
        <v>16</v>
      </c>
      <c r="H341" s="1"/>
      <c r="I341" s="1"/>
      <c r="J341" s="1"/>
      <c r="K341" s="1"/>
      <c r="L341" s="1"/>
      <c r="M341" s="1"/>
      <c r="N341" s="1"/>
      <c r="O341" s="1"/>
      <c r="P341" s="1"/>
    </row>
    <row r="342" spans="1:16" s="7" customFormat="1" ht="14.45">
      <c r="A342" s="1"/>
      <c r="B342" s="92"/>
      <c r="C342" s="101"/>
      <c r="D342" s="83"/>
      <c r="E342" s="101"/>
      <c r="F342" s="95">
        <v>17</v>
      </c>
      <c r="H342" s="1"/>
      <c r="I342" s="1"/>
      <c r="J342" s="1"/>
      <c r="K342" s="1"/>
      <c r="L342" s="1"/>
      <c r="M342" s="1"/>
      <c r="N342" s="1"/>
      <c r="O342" s="1"/>
      <c r="P342" s="1"/>
    </row>
    <row r="343" spans="1:16" s="7" customFormat="1" ht="14.45">
      <c r="A343" s="60"/>
      <c r="B343" s="102"/>
      <c r="C343" s="103"/>
      <c r="D343" s="86"/>
      <c r="E343" s="103"/>
      <c r="F343" s="95">
        <v>18</v>
      </c>
      <c r="H343" s="1"/>
      <c r="I343" s="1"/>
      <c r="J343" s="1"/>
      <c r="K343" s="1"/>
      <c r="L343" s="1"/>
      <c r="M343" s="1"/>
      <c r="N343" s="1"/>
      <c r="O343" s="1"/>
      <c r="P343" s="1"/>
    </row>
    <row r="344" spans="1:16" s="7" customFormat="1" ht="14.45">
      <c r="A344" s="1"/>
      <c r="B344" s="1"/>
      <c r="C344" s="1"/>
      <c r="D344" s="1"/>
      <c r="E344" s="1"/>
      <c r="F344" s="1"/>
      <c r="H344" s="1"/>
      <c r="I344" s="1"/>
      <c r="J344" s="1"/>
      <c r="K344" s="1"/>
      <c r="L344" s="1"/>
      <c r="M344" s="1"/>
      <c r="N344" s="1"/>
      <c r="O344" s="1"/>
      <c r="P344" s="1"/>
    </row>
    <row r="345" spans="1:16" s="7" customFormat="1" ht="14.45">
      <c r="A345" s="1"/>
      <c r="B345" s="1"/>
      <c r="C345" s="1"/>
      <c r="D345" s="1"/>
      <c r="E345" s="1"/>
      <c r="F345" s="1"/>
      <c r="H345" s="1"/>
      <c r="I345" s="1"/>
      <c r="J345" s="1"/>
      <c r="K345" s="1"/>
      <c r="L345" s="1"/>
      <c r="M345" s="1"/>
      <c r="N345" s="1"/>
      <c r="O345" s="1"/>
      <c r="P345" s="1"/>
    </row>
    <row r="346" spans="1:16" s="7" customFormat="1" ht="14.45">
      <c r="A346" s="1"/>
      <c r="B346" s="1"/>
      <c r="C346" s="1"/>
      <c r="D346" s="1"/>
      <c r="E346" s="1"/>
      <c r="F346" s="1"/>
      <c r="H346" s="1"/>
      <c r="I346" s="1"/>
      <c r="J346" s="1"/>
      <c r="K346" s="1"/>
      <c r="L346" s="1"/>
      <c r="M346" s="1"/>
      <c r="N346" s="1"/>
      <c r="O346" s="1"/>
      <c r="P346" s="1"/>
    </row>
    <row r="347" spans="1:16" s="7" customFormat="1" ht="47.25" customHeight="1">
      <c r="A347" s="1"/>
      <c r="B347" s="1"/>
      <c r="C347" s="1"/>
      <c r="D347" s="1"/>
      <c r="E347" s="1"/>
      <c r="F347" s="1"/>
      <c r="H347" s="1"/>
      <c r="I347" s="1"/>
      <c r="J347" s="1"/>
      <c r="K347" s="1"/>
      <c r="L347" s="1"/>
      <c r="M347" s="1"/>
      <c r="N347" s="1"/>
      <c r="O347" s="1"/>
      <c r="P347" s="1"/>
    </row>
    <row r="348" spans="1:16" s="7" customFormat="1" ht="13.5" customHeight="1">
      <c r="A348" s="1"/>
      <c r="B348" s="1"/>
      <c r="C348" s="1"/>
      <c r="D348" s="1"/>
      <c r="E348" s="1"/>
      <c r="F348" s="1"/>
      <c r="H348" s="1"/>
      <c r="I348" s="1"/>
      <c r="J348" s="1"/>
      <c r="K348" s="1"/>
      <c r="L348" s="1"/>
      <c r="M348" s="1"/>
      <c r="N348" s="1"/>
      <c r="O348" s="1"/>
      <c r="P348" s="1"/>
    </row>
    <row r="349" spans="1:16" s="7" customFormat="1" ht="18">
      <c r="A349" s="2" t="s">
        <v>171</v>
      </c>
      <c r="B349" s="1"/>
      <c r="C349" s="1"/>
      <c r="D349" s="1"/>
      <c r="E349" s="1"/>
      <c r="F349" s="1"/>
      <c r="H349" s="1"/>
      <c r="I349" s="1"/>
      <c r="J349" s="1"/>
      <c r="K349" s="1"/>
      <c r="L349" s="1"/>
      <c r="M349" s="1"/>
      <c r="N349" s="1"/>
      <c r="O349" s="1"/>
      <c r="P349" s="1"/>
    </row>
    <row r="350" spans="1:16" s="7" customFormat="1" ht="33" customHeight="1">
      <c r="A350" s="14"/>
      <c r="B350" s="70"/>
      <c r="C350" s="16" t="s">
        <v>37</v>
      </c>
      <c r="D350" s="17" t="s">
        <v>38</v>
      </c>
      <c r="E350" s="18" t="s">
        <v>39</v>
      </c>
      <c r="F350" s="19" t="s">
        <v>40</v>
      </c>
      <c r="H350" s="1"/>
      <c r="I350" s="1"/>
      <c r="J350" s="1"/>
      <c r="K350" s="1"/>
      <c r="L350" s="1"/>
      <c r="M350" s="1"/>
      <c r="N350" s="1"/>
      <c r="O350" s="1"/>
      <c r="P350" s="1"/>
    </row>
    <row r="351" spans="1:16" s="7" customFormat="1" ht="2.25" customHeight="1">
      <c r="A351" s="22"/>
      <c r="B351" s="71"/>
      <c r="C351" s="24"/>
      <c r="D351" s="25"/>
      <c r="E351" s="26"/>
      <c r="F351" s="23"/>
      <c r="H351" s="1"/>
      <c r="I351" s="1"/>
      <c r="J351" s="1"/>
      <c r="K351" s="1"/>
      <c r="L351" s="1"/>
      <c r="M351" s="1"/>
      <c r="N351" s="1"/>
      <c r="O351" s="1"/>
      <c r="P351" s="1"/>
    </row>
    <row r="352" spans="1:16" s="7" customFormat="1" ht="14.45">
      <c r="A352" s="4" t="s">
        <v>172</v>
      </c>
      <c r="B352" s="72"/>
      <c r="C352" s="29">
        <v>3435</v>
      </c>
      <c r="D352" s="29">
        <v>796</v>
      </c>
      <c r="E352" s="30">
        <v>1002</v>
      </c>
      <c r="F352" s="30">
        <v>5233</v>
      </c>
      <c r="H352" s="1"/>
      <c r="I352" s="1"/>
      <c r="J352" s="1"/>
      <c r="K352" s="1"/>
      <c r="L352" s="1"/>
      <c r="M352" s="1"/>
      <c r="N352" s="1"/>
      <c r="O352" s="1"/>
      <c r="P352" s="1"/>
    </row>
    <row r="353" spans="1:16" s="7" customFormat="1" ht="14.45">
      <c r="A353" s="4" t="s">
        <v>173</v>
      </c>
      <c r="B353" s="72"/>
      <c r="C353" s="29">
        <v>3250</v>
      </c>
      <c r="D353" s="29">
        <v>509</v>
      </c>
      <c r="E353" s="30">
        <v>747</v>
      </c>
      <c r="F353" s="30">
        <v>4506</v>
      </c>
      <c r="H353" s="1"/>
      <c r="I353" s="1"/>
      <c r="J353" s="1"/>
      <c r="K353" s="1"/>
      <c r="L353" s="1"/>
      <c r="M353" s="1"/>
      <c r="N353" s="1"/>
      <c r="O353" s="1"/>
      <c r="P353" s="1"/>
    </row>
    <row r="354" spans="1:16" s="7" customFormat="1" ht="14.45">
      <c r="A354" s="4" t="s">
        <v>174</v>
      </c>
      <c r="B354" s="72"/>
      <c r="C354" s="29"/>
      <c r="D354" s="29"/>
      <c r="E354" s="30"/>
      <c r="F354" s="30"/>
      <c r="H354" s="1"/>
      <c r="I354" s="1"/>
      <c r="J354" s="1"/>
      <c r="K354" s="1"/>
      <c r="L354" s="1"/>
      <c r="M354" s="1"/>
      <c r="N354" s="1"/>
      <c r="O354" s="1"/>
      <c r="P354" s="1"/>
    </row>
    <row r="355" spans="1:16" s="7" customFormat="1" ht="14.45">
      <c r="A355" s="73" t="s">
        <v>175</v>
      </c>
      <c r="B355" s="74"/>
      <c r="C355" s="75"/>
      <c r="D355" s="75"/>
      <c r="E355" s="76"/>
      <c r="F355" s="76"/>
      <c r="H355" s="1"/>
      <c r="I355" s="1"/>
      <c r="J355" s="1"/>
      <c r="K355" s="1"/>
      <c r="L355" s="1"/>
      <c r="M355" s="1"/>
      <c r="N355" s="1"/>
      <c r="O355" s="1"/>
      <c r="P355" s="1"/>
    </row>
    <row r="356" spans="1:16" s="7" customFormat="1" ht="14.45">
      <c r="A356" s="1"/>
      <c r="B356" s="1"/>
      <c r="C356" s="1"/>
      <c r="D356" s="1"/>
      <c r="E356" s="1"/>
      <c r="F356" s="1"/>
      <c r="H356" s="1"/>
      <c r="I356" s="1"/>
      <c r="J356" s="1"/>
      <c r="K356" s="1"/>
      <c r="L356" s="1"/>
      <c r="M356" s="1"/>
      <c r="N356" s="1"/>
      <c r="O356" s="1"/>
      <c r="P356" s="1"/>
    </row>
    <row r="357" spans="1:16" s="7" customFormat="1" ht="14.45">
      <c r="A357" s="1"/>
      <c r="B357" s="1"/>
      <c r="C357" s="1"/>
      <c r="D357" s="1"/>
      <c r="E357" s="1"/>
      <c r="F357" s="1"/>
      <c r="H357" s="1"/>
      <c r="I357" s="1"/>
      <c r="J357" s="1"/>
      <c r="K357" s="1"/>
      <c r="L357" s="1"/>
      <c r="M357" s="1"/>
      <c r="N357" s="1"/>
      <c r="O357" s="1"/>
      <c r="P357" s="1"/>
    </row>
    <row r="358" spans="1:16" s="7" customFormat="1" ht="14.45">
      <c r="A358" s="1"/>
      <c r="B358" s="1"/>
      <c r="C358" s="1"/>
      <c r="D358" s="1"/>
      <c r="E358" s="1"/>
      <c r="F358" s="1"/>
      <c r="H358" s="1"/>
      <c r="I358" s="1"/>
      <c r="J358" s="1"/>
      <c r="K358" s="1"/>
      <c r="L358" s="1"/>
      <c r="M358" s="1"/>
      <c r="N358" s="1"/>
      <c r="O358" s="1"/>
      <c r="P358" s="1"/>
    </row>
    <row r="359" spans="1:16" s="7" customFormat="1" ht="33" customHeight="1">
      <c r="A359" s="77"/>
      <c r="B359" s="70"/>
      <c r="C359" s="16" t="s">
        <v>48</v>
      </c>
      <c r="D359" s="17" t="s">
        <v>49</v>
      </c>
      <c r="E359" s="18" t="s">
        <v>50</v>
      </c>
      <c r="F359" s="8"/>
      <c r="H359" s="1"/>
      <c r="I359" s="1"/>
      <c r="J359" s="1"/>
      <c r="K359" s="1"/>
      <c r="L359" s="1"/>
      <c r="M359" s="1"/>
      <c r="N359" s="1"/>
      <c r="O359" s="1"/>
      <c r="P359" s="1"/>
    </row>
    <row r="360" spans="1:16" s="7" customFormat="1" ht="2.25" customHeight="1">
      <c r="A360" s="78"/>
      <c r="B360" s="71"/>
      <c r="C360" s="24"/>
      <c r="D360" s="25"/>
      <c r="E360" s="26"/>
      <c r="F360" s="27"/>
      <c r="H360" s="1"/>
      <c r="I360" s="1"/>
      <c r="J360" s="1"/>
      <c r="K360" s="1"/>
      <c r="L360" s="1"/>
      <c r="M360" s="1"/>
      <c r="N360" s="1"/>
      <c r="O360" s="1"/>
      <c r="P360" s="1"/>
    </row>
    <row r="361" spans="1:16" s="7" customFormat="1" ht="14.45">
      <c r="A361" s="4" t="s">
        <v>1588</v>
      </c>
      <c r="B361" s="79"/>
      <c r="C361" s="41">
        <v>0.65641123638448307</v>
      </c>
      <c r="D361" s="41">
        <v>0.15211159946493408</v>
      </c>
      <c r="E361" s="48">
        <v>0.19147716415058283</v>
      </c>
      <c r="F361" s="30"/>
      <c r="H361" s="1"/>
      <c r="I361" s="1"/>
      <c r="J361" s="1"/>
      <c r="K361" s="1"/>
      <c r="L361" s="1"/>
      <c r="M361" s="1"/>
      <c r="N361" s="1"/>
      <c r="O361" s="1"/>
      <c r="P361" s="1"/>
    </row>
    <row r="362" spans="1:16" s="7" customFormat="1" ht="14.45">
      <c r="A362" s="4" t="s">
        <v>1589</v>
      </c>
      <c r="B362" s="79"/>
      <c r="C362" s="41">
        <v>0.7212605415002219</v>
      </c>
      <c r="D362" s="41">
        <v>0.11296049711495783</v>
      </c>
      <c r="E362" s="48">
        <v>0.16577896138482023</v>
      </c>
      <c r="F362" s="30"/>
      <c r="H362" s="1"/>
      <c r="I362" s="1"/>
      <c r="J362" s="1"/>
      <c r="K362" s="1"/>
      <c r="L362" s="1"/>
      <c r="M362" s="1"/>
      <c r="N362" s="1"/>
      <c r="O362" s="1"/>
      <c r="P362" s="1"/>
    </row>
    <row r="363" spans="1:16" s="7" customFormat="1" ht="14.45">
      <c r="A363" s="4" t="s">
        <v>400</v>
      </c>
      <c r="B363" s="79"/>
      <c r="C363" s="41"/>
      <c r="D363" s="41"/>
      <c r="E363" s="48"/>
      <c r="F363" s="30"/>
      <c r="H363" s="1"/>
      <c r="I363" s="1"/>
      <c r="J363" s="1"/>
      <c r="K363" s="1"/>
      <c r="L363" s="1"/>
      <c r="M363" s="1"/>
      <c r="N363" s="1"/>
      <c r="O363" s="1"/>
      <c r="P363" s="1"/>
    </row>
    <row r="364" spans="1:16" s="7" customFormat="1" ht="14.45">
      <c r="A364" s="73" t="s">
        <v>401</v>
      </c>
      <c r="B364" s="80"/>
      <c r="C364" s="81"/>
      <c r="D364" s="81"/>
      <c r="E364" s="82"/>
      <c r="F364" s="30"/>
      <c r="H364" s="1"/>
      <c r="I364" s="1"/>
      <c r="J364" s="1"/>
      <c r="K364" s="1"/>
      <c r="L364" s="1"/>
      <c r="M364" s="1"/>
      <c r="N364" s="1"/>
      <c r="O364" s="1"/>
      <c r="P364" s="1"/>
    </row>
    <row r="365" spans="1:16" s="7" customFormat="1" ht="14.45">
      <c r="A365" s="1"/>
      <c r="B365" s="1"/>
      <c r="C365" s="1"/>
      <c r="D365" s="1"/>
      <c r="E365" s="1"/>
      <c r="F365" s="1"/>
      <c r="H365" s="1"/>
      <c r="I365" s="1"/>
      <c r="J365" s="1"/>
      <c r="K365" s="1"/>
      <c r="L365" s="1"/>
      <c r="M365" s="1"/>
      <c r="N365" s="1"/>
      <c r="O365" s="1"/>
      <c r="P365" s="1"/>
    </row>
    <row r="366" spans="1:16" s="7" customFormat="1" ht="14.45">
      <c r="A366" s="1"/>
      <c r="B366" s="1"/>
      <c r="C366" s="1"/>
      <c r="D366" s="1"/>
      <c r="E366" s="1"/>
      <c r="F366" s="1"/>
      <c r="H366" s="1"/>
      <c r="I366" s="1"/>
      <c r="J366" s="1"/>
      <c r="K366" s="1"/>
      <c r="L366" s="1"/>
      <c r="M366" s="1"/>
      <c r="N366" s="1"/>
      <c r="O366" s="1"/>
      <c r="P366" s="1"/>
    </row>
    <row r="367" spans="1:16" s="7" customFormat="1" ht="14.45">
      <c r="A367" s="1"/>
      <c r="B367" s="1"/>
      <c r="C367" s="1"/>
      <c r="D367" s="1"/>
      <c r="E367" s="1"/>
      <c r="F367" s="1"/>
      <c r="H367" s="1"/>
      <c r="I367" s="1"/>
      <c r="J367" s="1"/>
      <c r="K367" s="1"/>
      <c r="L367" s="1"/>
      <c r="M367" s="1"/>
      <c r="N367" s="1"/>
      <c r="O367" s="1"/>
      <c r="P367" s="1"/>
    </row>
    <row r="368" spans="1:16" s="7" customFormat="1" ht="14.45">
      <c r="A368" s="1"/>
      <c r="B368" s="1"/>
      <c r="C368" s="1"/>
      <c r="D368" s="1"/>
      <c r="E368" s="1"/>
      <c r="F368" s="1"/>
      <c r="H368" s="1"/>
      <c r="I368" s="1"/>
      <c r="J368" s="1"/>
      <c r="K368" s="1"/>
      <c r="L368" s="1"/>
      <c r="M368" s="1"/>
      <c r="N368" s="1"/>
      <c r="O368" s="1"/>
      <c r="P368" s="1"/>
    </row>
    <row r="369" spans="1:16" s="7" customFormat="1" ht="14.45">
      <c r="A369" s="1"/>
      <c r="B369" s="1"/>
      <c r="C369" s="1"/>
      <c r="D369" s="1"/>
      <c r="E369" s="1"/>
      <c r="F369" s="1"/>
      <c r="H369" s="1"/>
      <c r="I369" s="1"/>
      <c r="J369" s="1"/>
      <c r="K369" s="1"/>
      <c r="L369" s="1"/>
      <c r="M369" s="1"/>
      <c r="N369" s="1"/>
      <c r="O369" s="1"/>
      <c r="P369" s="1"/>
    </row>
    <row r="370" spans="1:16" s="7" customFormat="1" ht="14.45">
      <c r="A370" s="1"/>
      <c r="B370" s="1"/>
      <c r="C370" s="1"/>
      <c r="D370" s="1"/>
      <c r="E370" s="1"/>
      <c r="F370" s="1"/>
      <c r="H370" s="1"/>
      <c r="I370" s="1"/>
      <c r="J370" s="1"/>
      <c r="K370" s="1"/>
      <c r="L370" s="1"/>
      <c r="M370" s="1"/>
      <c r="N370" s="1"/>
      <c r="O370" s="1"/>
      <c r="P370" s="1"/>
    </row>
    <row r="371" spans="1:16" s="7" customFormat="1" ht="14.45">
      <c r="A371" s="1"/>
      <c r="B371" s="1"/>
      <c r="C371" s="1"/>
      <c r="D371" s="1"/>
      <c r="E371" s="1"/>
      <c r="F371" s="1"/>
      <c r="H371" s="1"/>
      <c r="I371" s="1"/>
      <c r="J371" s="1"/>
      <c r="K371" s="1"/>
      <c r="L371" s="1"/>
      <c r="M371" s="1"/>
      <c r="N371" s="1"/>
      <c r="O371" s="1"/>
      <c r="P371" s="1"/>
    </row>
    <row r="372" spans="1:16" s="7" customFormat="1" ht="14.45">
      <c r="A372" s="1"/>
      <c r="B372" s="1"/>
      <c r="C372" s="1"/>
      <c r="D372" s="1"/>
      <c r="E372" s="1"/>
      <c r="F372" s="1"/>
      <c r="H372" s="1"/>
      <c r="I372" s="1"/>
      <c r="J372" s="1"/>
      <c r="K372" s="1"/>
      <c r="L372" s="1"/>
      <c r="M372" s="1"/>
      <c r="N372" s="1"/>
      <c r="O372" s="1"/>
      <c r="P372" s="1"/>
    </row>
    <row r="373" spans="1:16" s="7" customFormat="1" ht="18">
      <c r="A373" s="2" t="s">
        <v>180</v>
      </c>
      <c r="B373" s="1"/>
      <c r="C373" s="1"/>
      <c r="D373" s="1"/>
      <c r="E373" s="1"/>
      <c r="F373" s="1"/>
      <c r="H373" s="1"/>
      <c r="I373" s="1"/>
      <c r="J373" s="1"/>
      <c r="K373" s="1"/>
      <c r="L373" s="1"/>
      <c r="M373" s="1"/>
      <c r="N373" s="1"/>
      <c r="O373" s="1"/>
      <c r="P373" s="1"/>
    </row>
    <row r="374" spans="1:16" s="7" customFormat="1" ht="33" customHeight="1">
      <c r="A374" s="14"/>
      <c r="B374" s="70"/>
      <c r="C374" s="16" t="s">
        <v>37</v>
      </c>
      <c r="D374" s="17" t="s">
        <v>38</v>
      </c>
      <c r="E374" s="18" t="s">
        <v>39</v>
      </c>
      <c r="F374" s="19" t="s">
        <v>40</v>
      </c>
      <c r="H374" s="1"/>
      <c r="I374" s="1"/>
      <c r="J374" s="1"/>
      <c r="K374" s="1"/>
      <c r="L374" s="1"/>
      <c r="M374" s="1"/>
      <c r="N374" s="1"/>
      <c r="O374" s="1"/>
      <c r="P374" s="1"/>
    </row>
    <row r="375" spans="1:16" s="7" customFormat="1" ht="2.25" customHeight="1">
      <c r="A375" s="22"/>
      <c r="B375" s="71"/>
      <c r="C375" s="24"/>
      <c r="D375" s="25"/>
      <c r="E375" s="26"/>
      <c r="F375" s="23"/>
      <c r="H375" s="1"/>
      <c r="I375" s="1"/>
      <c r="J375" s="1"/>
      <c r="K375" s="1"/>
      <c r="L375" s="1"/>
      <c r="M375" s="1"/>
      <c r="N375" s="1"/>
      <c r="O375" s="1"/>
      <c r="P375" s="1"/>
    </row>
    <row r="376" spans="1:16" s="7" customFormat="1" ht="14.45">
      <c r="A376" s="4" t="s">
        <v>181</v>
      </c>
      <c r="B376" s="72"/>
      <c r="C376" s="29">
        <v>6706</v>
      </c>
      <c r="D376" s="29">
        <v>1307</v>
      </c>
      <c r="E376" s="29">
        <v>1754</v>
      </c>
      <c r="F376" s="30">
        <v>9767</v>
      </c>
      <c r="H376" s="1"/>
      <c r="I376" s="1"/>
      <c r="J376" s="1"/>
      <c r="K376" s="1"/>
      <c r="L376" s="1"/>
      <c r="M376" s="1"/>
      <c r="N376" s="1"/>
      <c r="O376" s="1"/>
      <c r="P376" s="1"/>
    </row>
    <row r="377" spans="1:16" s="7" customFormat="1" ht="14.45">
      <c r="A377" s="4" t="s">
        <v>182</v>
      </c>
      <c r="B377" s="72"/>
      <c r="C377" s="29">
        <v>218</v>
      </c>
      <c r="D377" s="29">
        <v>38</v>
      </c>
      <c r="E377" s="29">
        <v>80</v>
      </c>
      <c r="F377" s="30">
        <v>336</v>
      </c>
      <c r="H377" s="1"/>
      <c r="I377" s="1"/>
      <c r="J377" s="1"/>
      <c r="K377" s="1"/>
      <c r="L377" s="1"/>
      <c r="M377" s="1"/>
      <c r="N377" s="1"/>
      <c r="O377" s="1"/>
      <c r="P377" s="1"/>
    </row>
    <row r="378" spans="1:16" s="7" customFormat="1" ht="14.45">
      <c r="A378" s="4" t="s">
        <v>183</v>
      </c>
      <c r="B378" s="72"/>
      <c r="C378" s="29">
        <v>583</v>
      </c>
      <c r="D378" s="29">
        <v>95</v>
      </c>
      <c r="E378" s="29">
        <v>179</v>
      </c>
      <c r="F378" s="30">
        <v>857</v>
      </c>
      <c r="H378" s="1"/>
      <c r="I378" s="1"/>
      <c r="J378" s="1"/>
      <c r="K378" s="1"/>
      <c r="L378" s="1"/>
      <c r="M378" s="1"/>
      <c r="N378" s="1"/>
      <c r="O378" s="1"/>
      <c r="P378" s="1"/>
    </row>
    <row r="379" spans="1:16" s="7" customFormat="1" ht="14.45">
      <c r="A379" s="4" t="s">
        <v>184</v>
      </c>
      <c r="B379" s="72"/>
      <c r="C379" s="29">
        <v>369</v>
      </c>
      <c r="D379" s="29">
        <v>39</v>
      </c>
      <c r="E379" s="29">
        <v>37</v>
      </c>
      <c r="F379" s="30">
        <v>445</v>
      </c>
      <c r="H379" s="1"/>
      <c r="I379" s="1"/>
      <c r="J379" s="1"/>
      <c r="K379" s="1"/>
      <c r="L379" s="1"/>
      <c r="M379" s="1"/>
      <c r="N379" s="1"/>
      <c r="O379" s="1"/>
      <c r="P379" s="1"/>
    </row>
    <row r="380" spans="1:16" s="7" customFormat="1" ht="14.45">
      <c r="A380" s="4" t="s">
        <v>185</v>
      </c>
      <c r="B380" s="72"/>
      <c r="C380" s="29">
        <v>187</v>
      </c>
      <c r="D380" s="29">
        <v>51</v>
      </c>
      <c r="E380" s="29">
        <v>46</v>
      </c>
      <c r="F380" s="30">
        <v>284</v>
      </c>
      <c r="H380" s="1"/>
      <c r="I380" s="1"/>
      <c r="J380" s="1"/>
      <c r="K380" s="1"/>
      <c r="L380" s="1"/>
      <c r="M380" s="1"/>
      <c r="N380" s="1"/>
      <c r="O380" s="1"/>
      <c r="P380" s="1"/>
    </row>
    <row r="381" spans="1:16" s="7" customFormat="1" ht="14.45">
      <c r="A381" s="4" t="s">
        <v>186</v>
      </c>
      <c r="B381" s="72"/>
      <c r="C381" s="29">
        <v>1808</v>
      </c>
      <c r="D381" s="29">
        <v>346</v>
      </c>
      <c r="E381" s="29">
        <v>488</v>
      </c>
      <c r="F381" s="30">
        <v>2642</v>
      </c>
      <c r="H381" s="1"/>
      <c r="I381" s="1"/>
      <c r="J381" s="1"/>
      <c r="K381" s="1"/>
      <c r="L381" s="1"/>
      <c r="M381" s="1"/>
      <c r="N381" s="1"/>
      <c r="O381" s="1"/>
      <c r="P381" s="1"/>
    </row>
    <row r="382" spans="1:16" s="7" customFormat="1" ht="14.45">
      <c r="A382" s="4" t="s">
        <v>187</v>
      </c>
      <c r="B382" s="72"/>
      <c r="C382" s="29">
        <v>809</v>
      </c>
      <c r="D382" s="29">
        <v>64</v>
      </c>
      <c r="E382" s="29">
        <v>115</v>
      </c>
      <c r="F382" s="30">
        <v>988</v>
      </c>
      <c r="H382" s="1"/>
      <c r="I382" s="1"/>
      <c r="J382" s="1"/>
      <c r="K382" s="1"/>
      <c r="L382" s="1"/>
      <c r="M382" s="1"/>
      <c r="N382" s="1"/>
      <c r="O382" s="1"/>
      <c r="P382" s="1"/>
    </row>
    <row r="383" spans="1:16" s="7" customFormat="1" ht="14.45">
      <c r="A383" s="73" t="s">
        <v>188</v>
      </c>
      <c r="B383" s="74"/>
      <c r="C383" s="75">
        <v>118</v>
      </c>
      <c r="D383" s="75">
        <v>29</v>
      </c>
      <c r="E383" s="75">
        <v>63</v>
      </c>
      <c r="F383" s="76">
        <v>210</v>
      </c>
      <c r="H383" s="1"/>
      <c r="I383" s="1"/>
      <c r="J383" s="1"/>
      <c r="K383" s="1"/>
      <c r="L383" s="1"/>
      <c r="M383" s="1"/>
      <c r="N383" s="1"/>
      <c r="O383" s="1"/>
      <c r="P383" s="1"/>
    </row>
    <row r="384" spans="1:16" s="7" customFormat="1" ht="14.45">
      <c r="A384" s="1"/>
      <c r="B384" s="1"/>
      <c r="C384" s="1"/>
      <c r="D384" s="1"/>
      <c r="E384" s="1"/>
      <c r="F384" s="1"/>
      <c r="H384" s="1"/>
      <c r="I384" s="1"/>
      <c r="J384" s="1"/>
      <c r="K384" s="1"/>
      <c r="L384" s="1"/>
      <c r="M384" s="1"/>
      <c r="N384" s="1"/>
      <c r="O384" s="1"/>
      <c r="P384" s="1"/>
    </row>
    <row r="385" spans="1:16" s="7" customFormat="1" ht="14.45">
      <c r="A385" s="1"/>
      <c r="B385" s="1"/>
      <c r="C385" s="1"/>
      <c r="D385" s="1"/>
      <c r="E385" s="1"/>
      <c r="F385" s="1"/>
      <c r="H385" s="1"/>
      <c r="I385" s="1"/>
      <c r="J385" s="1"/>
      <c r="K385" s="1"/>
      <c r="L385" s="1"/>
      <c r="M385" s="1"/>
      <c r="N385" s="1"/>
      <c r="O385" s="1"/>
      <c r="P385" s="1"/>
    </row>
    <row r="386" spans="1:16" s="7" customFormat="1" ht="33" customHeight="1">
      <c r="A386" s="77"/>
      <c r="B386" s="70"/>
      <c r="C386" s="16" t="s">
        <v>48</v>
      </c>
      <c r="D386" s="17" t="s">
        <v>49</v>
      </c>
      <c r="E386" s="18" t="s">
        <v>50</v>
      </c>
      <c r="F386" s="8"/>
      <c r="H386" s="1"/>
      <c r="I386" s="1"/>
      <c r="J386" s="1"/>
      <c r="K386" s="1"/>
      <c r="L386" s="1"/>
      <c r="M386" s="1"/>
      <c r="N386" s="1"/>
      <c r="O386" s="1"/>
      <c r="P386" s="1"/>
    </row>
    <row r="387" spans="1:16" s="7" customFormat="1" ht="2.25" customHeight="1">
      <c r="A387" s="78"/>
      <c r="B387" s="71"/>
      <c r="C387" s="24"/>
      <c r="D387" s="25"/>
      <c r="E387" s="26"/>
      <c r="F387" s="27"/>
      <c r="H387" s="1"/>
      <c r="I387" s="1"/>
      <c r="J387" s="1"/>
      <c r="K387" s="1"/>
      <c r="L387" s="1"/>
      <c r="M387" s="1"/>
      <c r="N387" s="1"/>
      <c r="O387" s="1"/>
      <c r="P387" s="1"/>
    </row>
    <row r="388" spans="1:16" s="7" customFormat="1" ht="14.45">
      <c r="A388" s="4" t="s">
        <v>1590</v>
      </c>
      <c r="B388" s="79"/>
      <c r="C388" s="41">
        <v>0.68659772704003275</v>
      </c>
      <c r="D388" s="41">
        <v>0.13381795843145286</v>
      </c>
      <c r="E388" s="48">
        <v>0.17958431452851439</v>
      </c>
      <c r="F388" s="1"/>
      <c r="H388" s="1"/>
      <c r="I388" s="1"/>
      <c r="J388" s="1"/>
      <c r="K388" s="1"/>
      <c r="L388" s="1"/>
      <c r="M388" s="1"/>
      <c r="N388" s="1"/>
      <c r="O388" s="1"/>
      <c r="P388" s="1"/>
    </row>
    <row r="389" spans="1:16" s="7" customFormat="1" ht="14.45">
      <c r="A389" s="4" t="s">
        <v>1591</v>
      </c>
      <c r="B389" s="79"/>
      <c r="C389" s="41">
        <v>0.64880952380952384</v>
      </c>
      <c r="D389" s="41">
        <v>0.1130952380952381</v>
      </c>
      <c r="E389" s="48">
        <v>0.23809523809523808</v>
      </c>
      <c r="F389" s="30"/>
      <c r="H389" s="1"/>
      <c r="I389" s="1"/>
      <c r="J389" s="1"/>
      <c r="K389" s="1"/>
      <c r="L389" s="1"/>
      <c r="M389" s="1"/>
      <c r="N389" s="1"/>
      <c r="O389" s="1"/>
      <c r="P389" s="1"/>
    </row>
    <row r="390" spans="1:16" s="7" customFormat="1" ht="14.45">
      <c r="A390" s="4" t="s">
        <v>1592</v>
      </c>
      <c r="B390" s="79"/>
      <c r="C390" s="41">
        <v>0.68028004667444575</v>
      </c>
      <c r="D390" s="41">
        <v>0.11085180863477247</v>
      </c>
      <c r="E390" s="48">
        <v>0.2088681446907818</v>
      </c>
      <c r="F390" s="30"/>
      <c r="H390" s="1"/>
      <c r="I390" s="1"/>
      <c r="J390" s="1"/>
      <c r="K390" s="1"/>
      <c r="L390" s="1"/>
      <c r="M390" s="1"/>
      <c r="N390" s="1"/>
      <c r="O390" s="1"/>
      <c r="P390" s="1"/>
    </row>
    <row r="391" spans="1:16" s="7" customFormat="1" ht="14.45">
      <c r="A391" s="4" t="s">
        <v>1593</v>
      </c>
      <c r="B391" s="79"/>
      <c r="C391" s="41">
        <v>0.82921348314606746</v>
      </c>
      <c r="D391" s="41">
        <v>8.7640449438202248E-2</v>
      </c>
      <c r="E391" s="48">
        <v>8.3146067415730343E-2</v>
      </c>
      <c r="F391" s="30"/>
      <c r="H391" s="1"/>
      <c r="I391" s="1"/>
      <c r="J391" s="1"/>
      <c r="K391" s="1"/>
      <c r="L391" s="1"/>
      <c r="M391" s="1"/>
      <c r="N391" s="1"/>
      <c r="O391" s="1"/>
      <c r="P391" s="1"/>
    </row>
    <row r="392" spans="1:16" s="7" customFormat="1" ht="14.45">
      <c r="A392" s="4" t="s">
        <v>1594</v>
      </c>
      <c r="B392" s="79"/>
      <c r="C392" s="41">
        <v>0.65845070422535212</v>
      </c>
      <c r="D392" s="41">
        <v>0.1795774647887324</v>
      </c>
      <c r="E392" s="48">
        <v>0.1619718309859155</v>
      </c>
      <c r="F392" s="1"/>
      <c r="H392" s="1"/>
      <c r="I392" s="1"/>
      <c r="J392" s="1"/>
      <c r="K392" s="1"/>
      <c r="L392" s="1"/>
      <c r="M392" s="1"/>
      <c r="N392" s="1"/>
      <c r="O392" s="1"/>
      <c r="P392" s="1"/>
    </row>
    <row r="393" spans="1:16" s="7" customFormat="1" ht="14.45">
      <c r="A393" s="4" t="s">
        <v>1595</v>
      </c>
      <c r="B393" s="79"/>
      <c r="C393" s="41">
        <v>0.68433005299015892</v>
      </c>
      <c r="D393" s="41">
        <v>0.13096139288417866</v>
      </c>
      <c r="E393" s="48">
        <v>0.18470855412566237</v>
      </c>
      <c r="F393" s="1"/>
      <c r="H393" s="1"/>
      <c r="I393" s="1"/>
      <c r="J393" s="1"/>
      <c r="K393" s="1"/>
      <c r="L393" s="1"/>
      <c r="M393" s="1"/>
      <c r="N393" s="1"/>
      <c r="O393" s="1"/>
      <c r="P393" s="1"/>
    </row>
    <row r="394" spans="1:16" s="7" customFormat="1" ht="14.45">
      <c r="A394" s="4" t="s">
        <v>1596</v>
      </c>
      <c r="B394" s="79"/>
      <c r="C394" s="41">
        <v>0.81882591093117407</v>
      </c>
      <c r="D394" s="41">
        <v>6.4777327935222673E-2</v>
      </c>
      <c r="E394" s="48">
        <v>0.11639676113360324</v>
      </c>
      <c r="F394" s="1"/>
      <c r="H394" s="1"/>
      <c r="I394" s="1"/>
      <c r="J394" s="1"/>
      <c r="K394" s="1"/>
      <c r="L394" s="1"/>
      <c r="M394" s="1"/>
      <c r="N394" s="1"/>
      <c r="O394" s="1"/>
      <c r="P394" s="1"/>
    </row>
    <row r="395" spans="1:16" s="7" customFormat="1" ht="14.45">
      <c r="A395" s="73" t="s">
        <v>1597</v>
      </c>
      <c r="B395" s="80"/>
      <c r="C395" s="81">
        <v>0.56190476190476191</v>
      </c>
      <c r="D395" s="81">
        <v>0.1380952380952381</v>
      </c>
      <c r="E395" s="82">
        <v>0.3</v>
      </c>
      <c r="F395" s="1"/>
      <c r="H395" s="1"/>
      <c r="I395" s="1"/>
      <c r="J395" s="1"/>
      <c r="K395" s="1"/>
      <c r="L395" s="1"/>
      <c r="M395" s="1"/>
      <c r="N395" s="1"/>
      <c r="O395" s="1"/>
      <c r="P395" s="1"/>
    </row>
    <row r="396" spans="1:16" s="7" customFormat="1" ht="14.45">
      <c r="A396" s="1"/>
      <c r="B396" s="1"/>
      <c r="C396" s="1"/>
      <c r="D396" s="1"/>
      <c r="E396" s="1"/>
      <c r="F396" s="1"/>
      <c r="H396" s="1"/>
      <c r="I396" s="1"/>
      <c r="J396" s="1"/>
      <c r="K396" s="1"/>
      <c r="L396" s="1"/>
      <c r="M396" s="1"/>
      <c r="N396" s="1"/>
      <c r="O396" s="1"/>
      <c r="P396" s="1"/>
    </row>
    <row r="397" spans="1:16" s="7" customFormat="1" ht="14.45">
      <c r="A397" s="1"/>
      <c r="B397" s="1"/>
      <c r="C397" s="1"/>
      <c r="D397" s="1"/>
      <c r="E397" s="1"/>
      <c r="F397" s="1"/>
      <c r="H397" s="1"/>
      <c r="I397" s="1"/>
      <c r="J397" s="1"/>
      <c r="K397" s="1"/>
      <c r="L397" s="1"/>
      <c r="M397" s="1"/>
      <c r="N397" s="1"/>
      <c r="O397" s="1"/>
      <c r="P397" s="1"/>
    </row>
    <row r="398" spans="1:16" s="7" customFormat="1" ht="14.45">
      <c r="A398" s="1"/>
      <c r="B398" s="1"/>
      <c r="C398" s="1"/>
      <c r="D398" s="1"/>
      <c r="E398" s="1"/>
      <c r="F398" s="1"/>
      <c r="H398" s="1"/>
      <c r="I398" s="1"/>
      <c r="J398" s="1"/>
      <c r="K398" s="1"/>
      <c r="L398" s="1"/>
      <c r="M398" s="1"/>
      <c r="N398" s="1"/>
      <c r="O398" s="1"/>
      <c r="P398" s="1"/>
    </row>
    <row r="399" spans="1:16" s="7" customFormat="1" ht="14.45">
      <c r="A399" s="1"/>
      <c r="B399" s="1"/>
      <c r="C399" s="1"/>
      <c r="D399" s="1"/>
      <c r="E399" s="1"/>
      <c r="F399" s="1"/>
      <c r="H399" s="1"/>
      <c r="I399" s="1"/>
      <c r="J399" s="1"/>
      <c r="K399" s="1"/>
      <c r="L399" s="1"/>
      <c r="M399" s="1"/>
      <c r="N399" s="1"/>
      <c r="O399" s="1"/>
      <c r="P399" s="1"/>
    </row>
    <row r="400" spans="1:16" s="7" customFormat="1" ht="7.5" customHeight="1">
      <c r="A400" s="1"/>
      <c r="B400" s="1"/>
      <c r="C400" s="1"/>
      <c r="D400" s="1"/>
      <c r="E400" s="1"/>
      <c r="F400" s="1"/>
      <c r="H400" s="1"/>
      <c r="I400" s="1"/>
      <c r="J400" s="1"/>
      <c r="K400" s="1"/>
      <c r="L400" s="1"/>
      <c r="M400" s="1"/>
      <c r="N400" s="1"/>
      <c r="O400" s="1"/>
      <c r="P400" s="1"/>
    </row>
    <row r="401" spans="1:16" s="7" customFormat="1" ht="24" customHeight="1">
      <c r="A401" s="1"/>
      <c r="B401" s="1"/>
      <c r="C401" s="1"/>
      <c r="D401" s="1"/>
      <c r="E401" s="1"/>
      <c r="F401" s="1"/>
      <c r="H401" s="1"/>
      <c r="I401" s="1"/>
      <c r="J401" s="1"/>
      <c r="K401" s="1"/>
      <c r="L401" s="1"/>
      <c r="M401" s="1"/>
      <c r="N401" s="1"/>
      <c r="O401" s="1"/>
      <c r="P401" s="1"/>
    </row>
    <row r="402" spans="1:16" s="7" customFormat="1" ht="14.45">
      <c r="A402" s="1"/>
      <c r="B402" s="1"/>
      <c r="C402" s="1"/>
      <c r="D402" s="1"/>
      <c r="E402" s="1"/>
      <c r="F402" s="1"/>
      <c r="H402" s="1"/>
      <c r="I402" s="1"/>
      <c r="J402" s="1"/>
      <c r="K402" s="1"/>
      <c r="L402" s="1"/>
      <c r="M402" s="1"/>
      <c r="N402" s="1"/>
      <c r="O402" s="1"/>
      <c r="P402" s="1"/>
    </row>
    <row r="403" spans="1:16" s="7" customFormat="1" ht="18">
      <c r="A403" s="2" t="s">
        <v>197</v>
      </c>
      <c r="B403" s="1"/>
      <c r="C403" s="1"/>
      <c r="D403" s="1"/>
      <c r="E403" s="1"/>
      <c r="F403" s="1"/>
      <c r="H403" s="1"/>
      <c r="I403" s="1"/>
      <c r="J403" s="1"/>
      <c r="K403" s="1"/>
      <c r="L403" s="1"/>
      <c r="M403" s="1"/>
      <c r="N403" s="1"/>
      <c r="O403" s="1"/>
      <c r="P403" s="1"/>
    </row>
    <row r="404" spans="1:16" s="7" customFormat="1" ht="33" customHeight="1">
      <c r="A404" s="14"/>
      <c r="B404" s="19" t="s">
        <v>198</v>
      </c>
      <c r="C404" s="18" t="s">
        <v>36</v>
      </c>
      <c r="D404" s="17" t="s">
        <v>199</v>
      </c>
      <c r="E404" s="1"/>
      <c r="F404" s="1"/>
      <c r="H404" s="1"/>
      <c r="I404" s="1"/>
      <c r="J404" s="1"/>
      <c r="K404" s="1"/>
      <c r="L404" s="1"/>
      <c r="M404" s="1"/>
      <c r="N404" s="1"/>
      <c r="O404" s="1"/>
      <c r="P404" s="1"/>
    </row>
    <row r="405" spans="1:16" s="7" customFormat="1" ht="14.45">
      <c r="A405" s="104" t="s">
        <v>200</v>
      </c>
      <c r="B405" s="105">
        <v>117913</v>
      </c>
      <c r="C405" s="106"/>
      <c r="D405" s="107"/>
      <c r="E405" s="1"/>
      <c r="F405" s="1"/>
      <c r="H405" s="1"/>
      <c r="I405" s="1"/>
      <c r="J405" s="1"/>
      <c r="K405" s="1"/>
      <c r="L405" s="1"/>
      <c r="M405" s="1"/>
      <c r="N405" s="1"/>
      <c r="O405" s="1"/>
      <c r="P405" s="1"/>
    </row>
    <row r="406" spans="1:16" s="7" customFormat="1" ht="14.45">
      <c r="A406" s="108" t="s">
        <v>201</v>
      </c>
      <c r="B406" s="109">
        <v>116171</v>
      </c>
      <c r="C406" s="110" t="s">
        <v>45</v>
      </c>
      <c r="D406" s="111">
        <v>1.0149951364798444</v>
      </c>
      <c r="E406" s="1"/>
      <c r="F406" s="1"/>
      <c r="H406" s="1"/>
      <c r="I406" s="1"/>
      <c r="J406" s="1"/>
      <c r="K406" s="1"/>
      <c r="L406" s="1"/>
      <c r="M406" s="1"/>
      <c r="N406" s="1"/>
      <c r="O406" s="1"/>
      <c r="P406" s="1"/>
    </row>
    <row r="407" spans="1:16" ht="14.45">
      <c r="A407" s="112" t="s">
        <v>202</v>
      </c>
      <c r="B407" s="113">
        <v>115986</v>
      </c>
      <c r="C407" s="28"/>
      <c r="D407" s="114"/>
    </row>
    <row r="408" spans="1:16" ht="14.45">
      <c r="A408" s="108" t="s">
        <v>203</v>
      </c>
      <c r="B408" s="109">
        <v>113971</v>
      </c>
      <c r="C408" s="110" t="s">
        <v>46</v>
      </c>
      <c r="D408" s="111">
        <v>1.0176799361241018</v>
      </c>
    </row>
    <row r="409" spans="1:16" ht="14.45">
      <c r="A409" s="112" t="s">
        <v>202</v>
      </c>
      <c r="B409" s="113">
        <v>115454</v>
      </c>
      <c r="C409" s="28"/>
      <c r="D409" s="115"/>
    </row>
    <row r="410" spans="1:16" ht="14.45">
      <c r="A410" s="116" t="s">
        <v>204</v>
      </c>
      <c r="B410" s="117">
        <v>113381</v>
      </c>
      <c r="C410" s="118" t="s">
        <v>47</v>
      </c>
      <c r="D410" s="119">
        <v>1.0182834866512025</v>
      </c>
    </row>
    <row r="411" spans="1:16" ht="14.45"/>
    <row r="412" spans="1:16" ht="14.45"/>
    <row r="413" spans="1:16" ht="40.5" customHeight="1"/>
    <row r="414" spans="1:16" ht="18">
      <c r="A414" s="2" t="s">
        <v>205</v>
      </c>
    </row>
    <row r="415" spans="1:16" ht="51" customHeight="1">
      <c r="A415" s="14"/>
      <c r="B415" s="17" t="s">
        <v>206</v>
      </c>
      <c r="C415" s="16" t="s">
        <v>207</v>
      </c>
      <c r="D415" s="17" t="s">
        <v>36</v>
      </c>
      <c r="E415" s="17" t="s">
        <v>199</v>
      </c>
    </row>
    <row r="416" spans="1:16" ht="14.45">
      <c r="A416" s="1" t="s">
        <v>45</v>
      </c>
      <c r="B416" s="120">
        <v>356</v>
      </c>
      <c r="C416" s="120">
        <v>317</v>
      </c>
      <c r="D416" s="28" t="s">
        <v>45</v>
      </c>
      <c r="E416" s="121">
        <v>0.8904494382022472</v>
      </c>
    </row>
    <row r="417" spans="1:10" ht="14.45">
      <c r="A417" s="1" t="s">
        <v>46</v>
      </c>
      <c r="B417" s="120">
        <v>395</v>
      </c>
      <c r="C417" s="120">
        <v>347</v>
      </c>
      <c r="D417" s="28" t="s">
        <v>46</v>
      </c>
      <c r="E417" s="121">
        <v>0.87848101265822787</v>
      </c>
    </row>
    <row r="418" spans="1:10" ht="14.45">
      <c r="A418" s="60" t="s">
        <v>47</v>
      </c>
      <c r="B418" s="122">
        <v>376</v>
      </c>
      <c r="C418" s="122">
        <v>319</v>
      </c>
      <c r="D418" s="118" t="s">
        <v>47</v>
      </c>
      <c r="E418" s="123">
        <v>0.84840425531914898</v>
      </c>
    </row>
    <row r="419" spans="1:10" ht="14.45"/>
    <row r="420" spans="1:10" ht="14.45"/>
    <row r="421" spans="1:10" ht="14.45"/>
    <row r="422" spans="1:10" ht="14.45"/>
    <row r="423" spans="1:10" ht="14.45"/>
    <row r="424" spans="1:10" ht="14.45"/>
    <row r="425" spans="1:10" ht="14.45"/>
    <row r="426" spans="1:10" ht="14.45"/>
    <row r="427" spans="1:10" ht="14.45"/>
    <row r="428" spans="1:10" ht="14.45" hidden="1"/>
    <row r="429" spans="1:10" ht="14.45" hidden="1"/>
    <row r="430" spans="1:10" ht="14.45" hidden="1"/>
    <row r="431" spans="1:10" ht="14.45" hidden="1"/>
    <row r="432" spans="1:10" ht="14.45" hidden="1">
      <c r="H432" s="124"/>
      <c r="I432" s="124"/>
      <c r="J432" s="124"/>
    </row>
    <row r="433" spans="8:10" ht="14.45" hidden="1">
      <c r="H433" s="124"/>
      <c r="I433" s="124"/>
      <c r="J433" s="124"/>
    </row>
    <row r="434" spans="8:10" ht="14.45" hidden="1">
      <c r="H434" s="124"/>
      <c r="I434" s="124"/>
      <c r="J434" s="124"/>
    </row>
    <row r="435" spans="8:10" ht="14.45" hidden="1">
      <c r="H435" s="125" t="s">
        <v>208</v>
      </c>
      <c r="I435" s="124"/>
      <c r="J435" s="124"/>
    </row>
    <row r="436" spans="8:10" ht="14.45" hidden="1">
      <c r="H436" s="124"/>
      <c r="I436" s="124"/>
      <c r="J436" s="124"/>
    </row>
    <row r="437" spans="8:10" ht="14.45" hidden="1">
      <c r="H437" s="124"/>
      <c r="I437" s="124"/>
      <c r="J437" s="124"/>
    </row>
    <row r="438" spans="8:10" ht="14.45" hidden="1">
      <c r="H438" s="124"/>
      <c r="I438" s="124"/>
      <c r="J438" s="124"/>
    </row>
    <row r="439" spans="8:10" ht="46.15" hidden="1">
      <c r="H439" s="126">
        <v>50</v>
      </c>
      <c r="I439" s="124"/>
      <c r="J439" s="124"/>
    </row>
    <row r="440" spans="8:10" ht="14.45" hidden="1">
      <c r="H440" s="124"/>
      <c r="I440" s="124"/>
      <c r="J440" s="124"/>
    </row>
    <row r="441" spans="8:10" ht="14.45" hidden="1">
      <c r="H441" s="124"/>
      <c r="I441" s="124"/>
      <c r="J441" s="124"/>
    </row>
    <row r="442" spans="8:10" ht="14.45" hidden="1">
      <c r="H442" s="124"/>
      <c r="I442" s="124"/>
      <c r="J442" s="124"/>
    </row>
    <row r="443" spans="8:10" ht="14.45" hidden="1">
      <c r="H443" s="124"/>
      <c r="I443" s="124"/>
      <c r="J443" s="124"/>
    </row>
    <row r="444" spans="8:10" ht="14.45" hidden="1"/>
    <row r="445" spans="8:10" ht="14.45" hidden="1"/>
    <row r="446" spans="8:10" ht="14.45" hidden="1"/>
    <row r="447" spans="8:10" ht="14.45" hidden="1"/>
    <row r="448" spans="8:10" ht="14.45" hidden="1"/>
    <row r="449" spans="1:16" ht="14.45" hidden="1"/>
    <row r="450" spans="1:16" ht="14.45" hidden="1"/>
    <row r="451" spans="1:16" ht="14.45" hidden="1"/>
    <row r="452" spans="1:16" ht="14.45" hidden="1"/>
    <row r="453" spans="1:16" ht="14.45" hidden="1"/>
    <row r="454" spans="1:16" ht="14.45" hidden="1"/>
    <row r="455" spans="1:16" s="6" customFormat="1" ht="14.45" hidden="1">
      <c r="A455" s="1"/>
      <c r="B455" s="1"/>
      <c r="C455" s="1"/>
      <c r="D455" s="1"/>
      <c r="E455" s="1"/>
      <c r="F455" s="1"/>
      <c r="G455" s="7"/>
      <c r="H455" s="1"/>
      <c r="I455" s="1"/>
      <c r="J455" s="1"/>
      <c r="K455" s="1"/>
      <c r="L455" s="1"/>
      <c r="M455" s="1"/>
      <c r="N455" s="1"/>
      <c r="O455" s="1"/>
      <c r="P455" s="1"/>
    </row>
    <row r="456" spans="1:16" s="6" customFormat="1" ht="14.45" hidden="1">
      <c r="A456" s="1"/>
      <c r="B456" s="1"/>
      <c r="C456" s="1"/>
      <c r="D456" s="1"/>
      <c r="E456" s="1"/>
      <c r="F456" s="1"/>
      <c r="G456" s="7"/>
      <c r="H456" s="1"/>
      <c r="I456" s="1"/>
      <c r="J456" s="1"/>
      <c r="K456" s="1"/>
      <c r="L456" s="1"/>
      <c r="M456" s="1"/>
      <c r="N456" s="1"/>
      <c r="O456" s="1"/>
      <c r="P456" s="1"/>
    </row>
    <row r="457" spans="1:16" s="6" customFormat="1" ht="14.45" hidden="1">
      <c r="A457" s="1"/>
      <c r="B457" s="1"/>
      <c r="C457" s="1"/>
      <c r="D457" s="1"/>
      <c r="E457" s="1"/>
      <c r="F457" s="1"/>
      <c r="G457" s="7"/>
      <c r="H457" s="1"/>
      <c r="I457" s="1"/>
      <c r="J457" s="1"/>
      <c r="K457" s="1"/>
      <c r="L457" s="1"/>
      <c r="M457" s="1"/>
      <c r="N457" s="1"/>
      <c r="O457" s="1"/>
      <c r="P457" s="1"/>
    </row>
    <row r="458" spans="1:16" s="6" customFormat="1" ht="14.45" hidden="1">
      <c r="A458" s="1"/>
      <c r="B458" s="1"/>
      <c r="C458" s="1"/>
      <c r="D458" s="1"/>
      <c r="E458" s="1"/>
      <c r="F458" s="1"/>
      <c r="G458" s="7"/>
      <c r="H458" s="1"/>
      <c r="I458" s="1"/>
      <c r="J458" s="1"/>
      <c r="K458" s="1"/>
      <c r="L458" s="1"/>
      <c r="M458" s="1"/>
      <c r="N458" s="1"/>
      <c r="O458" s="1"/>
      <c r="P458" s="1"/>
    </row>
    <row r="459" spans="1:16" s="6" customFormat="1" ht="14.45" hidden="1">
      <c r="A459" s="1"/>
      <c r="B459" s="1"/>
      <c r="C459" s="1"/>
      <c r="D459" s="1"/>
      <c r="E459" s="1"/>
      <c r="F459" s="1"/>
      <c r="G459" s="7"/>
      <c r="H459" s="1"/>
      <c r="I459" s="1"/>
      <c r="J459" s="1"/>
      <c r="K459" s="1"/>
      <c r="L459" s="1"/>
      <c r="M459" s="1"/>
      <c r="N459" s="1"/>
      <c r="O459" s="1"/>
      <c r="P459" s="1"/>
    </row>
    <row r="460" spans="1:16" s="6" customFormat="1" ht="14.45" hidden="1">
      <c r="A460" s="1"/>
      <c r="B460" s="1"/>
      <c r="C460" s="1"/>
      <c r="D460" s="1"/>
      <c r="E460" s="1"/>
      <c r="F460" s="1"/>
      <c r="G460" s="7"/>
      <c r="H460" s="1"/>
      <c r="I460" s="1"/>
      <c r="J460" s="1"/>
      <c r="K460" s="1"/>
      <c r="L460" s="1"/>
      <c r="M460" s="1"/>
      <c r="N460" s="1"/>
      <c r="O460" s="1"/>
      <c r="P460" s="1"/>
    </row>
    <row r="461" spans="1:16" s="6" customFormat="1" ht="14.45" hidden="1">
      <c r="A461" s="1"/>
      <c r="B461" s="1"/>
      <c r="C461" s="1"/>
      <c r="D461" s="1"/>
      <c r="E461" s="1"/>
      <c r="F461" s="1"/>
      <c r="G461" s="7"/>
      <c r="H461" s="1"/>
      <c r="I461" s="1"/>
      <c r="J461" s="1"/>
      <c r="K461" s="1"/>
      <c r="L461" s="1"/>
      <c r="M461" s="1"/>
      <c r="N461" s="1"/>
      <c r="O461" s="1"/>
      <c r="P461" s="1"/>
    </row>
    <row r="462" spans="1:16" s="6" customFormat="1" ht="14.45" hidden="1">
      <c r="A462" s="1"/>
      <c r="B462" s="1"/>
      <c r="C462" s="1"/>
      <c r="D462" s="1"/>
      <c r="E462" s="1"/>
      <c r="F462" s="1"/>
      <c r="G462" s="7"/>
      <c r="H462" s="1"/>
      <c r="I462" s="1"/>
      <c r="J462" s="1"/>
      <c r="K462" s="1"/>
      <c r="L462" s="1"/>
      <c r="M462" s="1"/>
      <c r="N462" s="1"/>
      <c r="O462" s="1"/>
      <c r="P462" s="1"/>
    </row>
    <row r="463" spans="1:16" ht="14.45" customHeight="1"/>
    <row r="464" spans="1:16"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row r="504" ht="14.45" customHeight="1"/>
  </sheetData>
  <mergeCells count="1">
    <mergeCell ref="K1:M1"/>
  </mergeCells>
  <hyperlinks>
    <hyperlink ref="A1" location="Contents!A1" display="Return to contents page" xr:uid="{88B3171F-FECE-485C-B623-33246F767F2E}"/>
  </hyperlinks>
  <pageMargins left="0.19685039370078741" right="0.15748031496062992" top="0.74803149606299213" bottom="0.74803149606299213" header="0.31496062992125984" footer="0.31496062992125984"/>
  <pageSetup paperSize="8" scale="61"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C92D82-32FF-4255-AF1B-E52312E0E1B5}">
  <sheetPr codeName="Sheet30">
    <pageSetUpPr fitToPage="1"/>
  </sheetPr>
  <dimension ref="A1:AF504"/>
  <sheetViews>
    <sheetView showGridLines="0" showZeros="0" zoomScale="57" zoomScaleNormal="57" workbookViewId="0"/>
  </sheetViews>
  <sheetFormatPr defaultColWidth="0" defaultRowHeight="0" customHeight="1" zeroHeight="1"/>
  <cols>
    <col min="1" max="1" width="51.42578125" style="1" customWidth="1"/>
    <col min="2" max="2" width="28.28515625" style="1" customWidth="1"/>
    <col min="3" max="5" width="19.7109375" style="1" customWidth="1"/>
    <col min="6" max="6" width="10.140625" style="1" customWidth="1"/>
    <col min="7" max="7" width="9.140625" style="7" hidden="1" customWidth="1"/>
    <col min="8" max="8" width="59" style="1" customWidth="1"/>
    <col min="9" max="9" width="9.140625" style="1" customWidth="1"/>
    <col min="10" max="10" width="20.7109375" style="1" bestFit="1" customWidth="1"/>
    <col min="11" max="11" width="24.5703125" style="1" bestFit="1" customWidth="1"/>
    <col min="12" max="12" width="18.5703125" style="1" bestFit="1" customWidth="1"/>
    <col min="13" max="13" width="18" style="1" bestFit="1" customWidth="1"/>
    <col min="14" max="14" width="14" style="1" customWidth="1"/>
    <col min="15" max="15" width="19" style="1" customWidth="1"/>
    <col min="16" max="16" width="2.7109375" style="1" customWidth="1"/>
    <col min="17" max="22" width="0" style="1" hidden="1" customWidth="1"/>
    <col min="23" max="23" width="9.140625" style="1" hidden="1" customWidth="1"/>
    <col min="24" max="32" width="0" style="1" hidden="1" customWidth="1"/>
    <col min="33" max="16384" width="9.140625" style="1" hidden="1"/>
  </cols>
  <sheetData>
    <row r="1" spans="1:16" ht="57" customHeight="1">
      <c r="A1" s="132" t="s">
        <v>32</v>
      </c>
      <c r="B1" s="9" t="s">
        <v>33</v>
      </c>
      <c r="C1" s="10">
        <v>41385</v>
      </c>
      <c r="F1" s="11"/>
      <c r="G1" s="11"/>
      <c r="H1" s="11"/>
      <c r="I1" s="12" t="s">
        <v>209</v>
      </c>
      <c r="K1" s="133"/>
      <c r="L1" s="133"/>
      <c r="M1" s="133"/>
    </row>
    <row r="2" spans="1:16" ht="28.5" customHeight="1"/>
    <row r="3" spans="1:16" ht="18">
      <c r="A3" s="2" t="s">
        <v>35</v>
      </c>
    </row>
    <row r="4" spans="1:16" s="13" customFormat="1" ht="33" customHeight="1">
      <c r="A4" s="16" t="s">
        <v>36</v>
      </c>
      <c r="B4" s="15"/>
      <c r="C4" s="16" t="s">
        <v>37</v>
      </c>
      <c r="D4" s="17" t="s">
        <v>38</v>
      </c>
      <c r="E4" s="18" t="s">
        <v>39</v>
      </c>
      <c r="F4" s="19" t="s">
        <v>40</v>
      </c>
      <c r="G4" s="20"/>
    </row>
    <row r="5" spans="1:16" ht="2.25" customHeight="1">
      <c r="A5" s="22"/>
      <c r="B5" s="23"/>
      <c r="C5" s="24"/>
      <c r="D5" s="25"/>
      <c r="E5" s="26"/>
      <c r="F5" s="23"/>
    </row>
    <row r="6" spans="1:16" ht="14.45">
      <c r="A6" s="27" t="s">
        <v>41</v>
      </c>
      <c r="B6" s="28" t="s">
        <v>42</v>
      </c>
      <c r="C6" s="29">
        <v>5628</v>
      </c>
      <c r="D6" s="29">
        <v>1028</v>
      </c>
      <c r="E6" s="30">
        <v>1918</v>
      </c>
      <c r="F6" s="30">
        <v>8574</v>
      </c>
    </row>
    <row r="7" spans="1:16" ht="14.45">
      <c r="A7" s="27" t="s">
        <v>43</v>
      </c>
      <c r="B7" s="28" t="s">
        <v>42</v>
      </c>
      <c r="C7" s="29">
        <v>5455</v>
      </c>
      <c r="D7" s="29">
        <v>857</v>
      </c>
      <c r="E7" s="30">
        <v>1924</v>
      </c>
      <c r="F7" s="30">
        <v>8236</v>
      </c>
    </row>
    <row r="8" spans="1:16" ht="14.45">
      <c r="A8" s="27" t="s">
        <v>44</v>
      </c>
      <c r="B8" s="28" t="s">
        <v>42</v>
      </c>
      <c r="C8" s="29">
        <v>5530</v>
      </c>
      <c r="D8" s="29">
        <v>804</v>
      </c>
      <c r="E8" s="30">
        <v>1892</v>
      </c>
      <c r="F8" s="30">
        <v>8226</v>
      </c>
    </row>
    <row r="9" spans="1:16" ht="14.45">
      <c r="A9" s="27" t="s">
        <v>45</v>
      </c>
      <c r="B9" s="28" t="s">
        <v>42</v>
      </c>
      <c r="C9" s="29">
        <v>5295</v>
      </c>
      <c r="D9" s="29">
        <v>873</v>
      </c>
      <c r="E9" s="30">
        <v>2087</v>
      </c>
      <c r="F9" s="30">
        <v>8255</v>
      </c>
    </row>
    <row r="10" spans="1:16" ht="14.45">
      <c r="A10" s="27" t="s">
        <v>46</v>
      </c>
      <c r="B10" s="28" t="s">
        <v>42</v>
      </c>
      <c r="C10" s="29">
        <v>5476</v>
      </c>
      <c r="D10" s="29">
        <v>726</v>
      </c>
      <c r="E10" s="30">
        <v>2156</v>
      </c>
      <c r="F10" s="30">
        <v>8358</v>
      </c>
    </row>
    <row r="11" spans="1:16" ht="14.45">
      <c r="A11" s="31" t="s">
        <v>47</v>
      </c>
      <c r="B11" s="32" t="s">
        <v>42</v>
      </c>
      <c r="C11" s="33">
        <v>5369</v>
      </c>
      <c r="D11" s="33">
        <v>791</v>
      </c>
      <c r="E11" s="34">
        <v>1936</v>
      </c>
      <c r="F11" s="34">
        <v>8096</v>
      </c>
    </row>
    <row r="12" spans="1:16" ht="14.45">
      <c r="C12" s="21"/>
      <c r="D12" s="21"/>
      <c r="E12" s="21"/>
      <c r="F12" s="21"/>
    </row>
    <row r="13" spans="1:16" ht="14.45"/>
    <row r="14" spans="1:16" s="13" customFormat="1" ht="33" customHeight="1">
      <c r="A14" s="16" t="s">
        <v>36</v>
      </c>
      <c r="B14" s="15"/>
      <c r="C14" s="16" t="s">
        <v>48</v>
      </c>
      <c r="D14" s="17" t="s">
        <v>49</v>
      </c>
      <c r="E14" s="18" t="s">
        <v>50</v>
      </c>
      <c r="F14" s="19" t="s">
        <v>40</v>
      </c>
      <c r="G14" s="20"/>
    </row>
    <row r="15" spans="1:16" s="7" customFormat="1" ht="2.25" customHeight="1">
      <c r="A15" s="22"/>
      <c r="B15" s="23"/>
      <c r="C15" s="24"/>
      <c r="D15" s="25"/>
      <c r="E15" s="26"/>
      <c r="F15" s="23"/>
      <c r="H15" s="1"/>
      <c r="I15" s="1"/>
      <c r="J15" s="1"/>
      <c r="K15" s="1"/>
      <c r="L15" s="1"/>
      <c r="M15" s="1"/>
      <c r="N15" s="1"/>
      <c r="O15" s="1"/>
      <c r="P15" s="1"/>
    </row>
    <row r="16" spans="1:16" s="7" customFormat="1" ht="14.45">
      <c r="A16" s="27" t="s">
        <v>41</v>
      </c>
      <c r="B16" s="36">
        <v>8574</v>
      </c>
      <c r="C16" s="37">
        <v>0.65640307907627715</v>
      </c>
      <c r="D16" s="37">
        <v>0.1198973641240961</v>
      </c>
      <c r="E16" s="37">
        <v>0.22369955679962678</v>
      </c>
      <c r="F16" s="30">
        <v>8574</v>
      </c>
      <c r="H16" s="1"/>
      <c r="I16" s="1"/>
      <c r="J16" s="1"/>
      <c r="K16" s="1"/>
      <c r="L16" s="1"/>
      <c r="M16" s="1"/>
      <c r="N16" s="1"/>
      <c r="O16" s="1"/>
      <c r="P16" s="1"/>
    </row>
    <row r="17" spans="1:16" s="7" customFormat="1" ht="14.45">
      <c r="A17" s="27" t="s">
        <v>43</v>
      </c>
      <c r="B17" s="36">
        <v>8236</v>
      </c>
      <c r="C17" s="37">
        <v>0.66233608547838752</v>
      </c>
      <c r="D17" s="37">
        <v>0.10405536668285575</v>
      </c>
      <c r="E17" s="37">
        <v>0.23360854783875667</v>
      </c>
      <c r="F17" s="30">
        <v>8236</v>
      </c>
      <c r="H17" s="1"/>
      <c r="I17" s="1"/>
      <c r="J17" s="1"/>
      <c r="K17" s="1"/>
      <c r="L17" s="1"/>
      <c r="M17" s="1"/>
      <c r="N17" s="1"/>
      <c r="O17" s="1"/>
      <c r="P17" s="1"/>
    </row>
    <row r="18" spans="1:16" s="7" customFormat="1" ht="14.45">
      <c r="A18" s="27" t="s">
        <v>44</v>
      </c>
      <c r="B18" s="36">
        <v>8226</v>
      </c>
      <c r="C18" s="37">
        <v>0.67225869195234622</v>
      </c>
      <c r="D18" s="37">
        <v>9.7738876732312185E-2</v>
      </c>
      <c r="E18" s="37">
        <v>0.23000243131534159</v>
      </c>
      <c r="F18" s="30">
        <v>8226</v>
      </c>
      <c r="H18" s="1"/>
      <c r="I18" s="1"/>
      <c r="J18" s="1"/>
      <c r="K18" s="1"/>
      <c r="L18" s="1"/>
      <c r="M18" s="1"/>
      <c r="N18" s="1"/>
      <c r="O18" s="1"/>
      <c r="P18" s="1"/>
    </row>
    <row r="19" spans="1:16" s="7" customFormat="1" ht="14.45">
      <c r="A19" s="27" t="s">
        <v>45</v>
      </c>
      <c r="B19" s="36">
        <v>8255</v>
      </c>
      <c r="C19" s="37">
        <v>0.64142943670502728</v>
      </c>
      <c r="D19" s="37">
        <v>0.10575408843125378</v>
      </c>
      <c r="E19" s="37">
        <v>0.25281647486371894</v>
      </c>
      <c r="F19" s="30">
        <v>8255</v>
      </c>
      <c r="H19" s="1"/>
      <c r="I19" s="1"/>
      <c r="J19" s="1"/>
      <c r="K19" s="1"/>
      <c r="L19" s="1"/>
      <c r="M19" s="1"/>
      <c r="N19" s="1"/>
      <c r="O19" s="1"/>
      <c r="P19" s="1"/>
    </row>
    <row r="20" spans="1:16" s="7" customFormat="1" ht="14.45">
      <c r="A20" s="27" t="s">
        <v>46</v>
      </c>
      <c r="B20" s="36">
        <v>8358</v>
      </c>
      <c r="C20" s="37">
        <v>0.65518066523091645</v>
      </c>
      <c r="D20" s="37">
        <v>8.6862885857860728E-2</v>
      </c>
      <c r="E20" s="37">
        <v>0.25795644891122277</v>
      </c>
      <c r="F20" s="30">
        <v>8358</v>
      </c>
      <c r="H20" s="1"/>
      <c r="I20" s="1"/>
      <c r="J20" s="1"/>
      <c r="K20" s="1"/>
      <c r="L20" s="1"/>
      <c r="M20" s="1"/>
      <c r="N20" s="1"/>
      <c r="O20" s="1"/>
      <c r="P20" s="1"/>
    </row>
    <row r="21" spans="1:16" s="7" customFormat="1" ht="14.45">
      <c r="A21" s="31" t="s">
        <v>47</v>
      </c>
      <c r="B21" s="38">
        <v>8096</v>
      </c>
      <c r="C21" s="39">
        <v>0.66316699604743079</v>
      </c>
      <c r="D21" s="39">
        <v>9.7702569169960479E-2</v>
      </c>
      <c r="E21" s="39">
        <v>0.2391304347826087</v>
      </c>
      <c r="F21" s="34">
        <v>8096</v>
      </c>
      <c r="H21" s="1"/>
      <c r="I21" s="1"/>
      <c r="J21" s="1"/>
      <c r="K21" s="1"/>
      <c r="L21" s="1"/>
      <c r="M21" s="1"/>
      <c r="N21" s="1"/>
      <c r="O21" s="1"/>
      <c r="P21" s="1"/>
    </row>
    <row r="22" spans="1:16" s="7" customFormat="1" ht="14.45">
      <c r="A22" s="1"/>
      <c r="B22" s="1"/>
      <c r="C22" s="1"/>
      <c r="D22" s="1"/>
      <c r="E22" s="1"/>
      <c r="F22" s="1"/>
      <c r="H22" s="1"/>
      <c r="I22" s="1"/>
      <c r="J22" s="1"/>
      <c r="K22" s="1"/>
      <c r="L22" s="1"/>
      <c r="M22" s="1"/>
      <c r="N22" s="1"/>
      <c r="O22" s="1"/>
      <c r="P22" s="1"/>
    </row>
    <row r="23" spans="1:16" s="7" customFormat="1" ht="14.45">
      <c r="A23" s="1"/>
      <c r="B23" s="1"/>
      <c r="C23" s="1"/>
      <c r="D23" s="1"/>
      <c r="E23" s="1"/>
      <c r="F23" s="1"/>
      <c r="H23" s="1"/>
      <c r="I23" s="1"/>
      <c r="J23" s="1"/>
      <c r="K23" s="1"/>
      <c r="L23" s="1"/>
      <c r="M23" s="1"/>
      <c r="N23" s="1"/>
      <c r="O23" s="1"/>
      <c r="P23" s="1"/>
    </row>
    <row r="24" spans="1:16" s="7" customFormat="1" ht="14.45">
      <c r="A24" s="1"/>
      <c r="B24" s="1"/>
      <c r="C24" s="1"/>
      <c r="D24" s="1"/>
      <c r="E24" s="1"/>
      <c r="F24" s="1"/>
      <c r="H24" s="1"/>
      <c r="I24" s="1"/>
      <c r="J24" s="1"/>
      <c r="K24" s="1"/>
      <c r="L24" s="1"/>
      <c r="M24" s="1"/>
      <c r="N24" s="1"/>
      <c r="O24" s="1"/>
      <c r="P24" s="1"/>
    </row>
    <row r="25" spans="1:16" s="7" customFormat="1" ht="14.45">
      <c r="A25" s="1"/>
      <c r="B25" s="1"/>
      <c r="C25" s="1"/>
      <c r="D25" s="1"/>
      <c r="E25" s="1"/>
      <c r="F25" s="40"/>
      <c r="H25" s="1"/>
      <c r="I25" s="1"/>
      <c r="J25" s="1"/>
      <c r="K25" s="1"/>
      <c r="L25" s="1"/>
      <c r="M25" s="1"/>
      <c r="N25" s="1"/>
      <c r="O25" s="1"/>
      <c r="P25" s="1"/>
    </row>
    <row r="26" spans="1:16" s="7" customFormat="1" ht="14.45">
      <c r="A26" s="1"/>
      <c r="B26" s="1"/>
      <c r="C26" s="1"/>
      <c r="D26" s="1"/>
      <c r="E26" s="1"/>
      <c r="F26" s="1"/>
      <c r="H26" s="1"/>
      <c r="I26" s="1"/>
      <c r="J26" s="1"/>
      <c r="K26" s="1"/>
      <c r="L26" s="1"/>
      <c r="M26" s="1"/>
      <c r="N26" s="1"/>
      <c r="O26" s="1"/>
      <c r="P26" s="1"/>
    </row>
    <row r="27" spans="1:16" s="7" customFormat="1" ht="14.45">
      <c r="A27" s="1"/>
      <c r="B27" s="1"/>
      <c r="C27" s="1"/>
      <c r="D27" s="1"/>
      <c r="E27" s="1"/>
      <c r="F27" s="1"/>
      <c r="H27" s="1"/>
      <c r="I27" s="1"/>
      <c r="J27" s="1"/>
      <c r="K27" s="1"/>
      <c r="L27" s="1"/>
      <c r="M27" s="1"/>
      <c r="N27" s="1"/>
      <c r="O27" s="1"/>
      <c r="P27" s="1"/>
    </row>
    <row r="28" spans="1:16" s="7" customFormat="1" ht="18">
      <c r="A28" s="2" t="s">
        <v>51</v>
      </c>
      <c r="B28" s="1"/>
      <c r="C28" s="1"/>
      <c r="D28" s="1"/>
      <c r="E28" s="1"/>
      <c r="F28" s="1"/>
      <c r="H28" s="1"/>
      <c r="I28" s="1"/>
      <c r="J28" s="1"/>
      <c r="K28" s="1"/>
      <c r="L28" s="1"/>
      <c r="M28" s="1"/>
      <c r="N28" s="1"/>
      <c r="O28" s="1"/>
      <c r="P28" s="1"/>
    </row>
    <row r="29" spans="1:16" s="7" customFormat="1" ht="28.9">
      <c r="A29" s="16" t="s">
        <v>36</v>
      </c>
      <c r="B29" s="15"/>
      <c r="C29" s="16" t="s">
        <v>37</v>
      </c>
      <c r="D29" s="17" t="s">
        <v>38</v>
      </c>
      <c r="E29" s="18" t="s">
        <v>39</v>
      </c>
      <c r="F29" s="19" t="s">
        <v>40</v>
      </c>
      <c r="H29" s="1"/>
      <c r="I29" s="1"/>
      <c r="J29" s="1"/>
      <c r="K29" s="1"/>
      <c r="L29" s="1"/>
      <c r="M29" s="1"/>
      <c r="N29" s="1"/>
      <c r="O29" s="1"/>
      <c r="P29" s="1"/>
    </row>
    <row r="30" spans="1:16" s="7" customFormat="1" ht="2.25" customHeight="1">
      <c r="A30" s="22"/>
      <c r="B30" s="23"/>
      <c r="C30" s="24"/>
      <c r="D30" s="25"/>
      <c r="E30" s="26"/>
      <c r="F30" s="23"/>
      <c r="H30" s="1"/>
      <c r="I30" s="1"/>
      <c r="J30" s="1"/>
      <c r="K30" s="1"/>
      <c r="L30" s="1"/>
      <c r="M30" s="1"/>
      <c r="N30" s="1"/>
      <c r="O30" s="1"/>
      <c r="P30" s="1"/>
    </row>
    <row r="31" spans="1:16" s="7" customFormat="1" ht="14.45">
      <c r="A31" s="27" t="s">
        <v>45</v>
      </c>
      <c r="B31" s="28" t="s">
        <v>52</v>
      </c>
      <c r="C31" s="29">
        <v>13863</v>
      </c>
      <c r="D31" s="29">
        <v>1443</v>
      </c>
      <c r="E31" s="30">
        <v>2174</v>
      </c>
      <c r="F31" s="30">
        <v>17480</v>
      </c>
      <c r="H31" s="1"/>
      <c r="I31" s="1"/>
      <c r="J31" s="1"/>
      <c r="K31" s="1"/>
      <c r="L31" s="1"/>
      <c r="M31" s="1"/>
      <c r="N31" s="1"/>
      <c r="O31" s="1"/>
      <c r="P31" s="1"/>
    </row>
    <row r="32" spans="1:16" s="7" customFormat="1" ht="14.45">
      <c r="A32" s="27" t="s">
        <v>46</v>
      </c>
      <c r="B32" s="28" t="s">
        <v>52</v>
      </c>
      <c r="C32" s="29">
        <v>14500</v>
      </c>
      <c r="D32" s="29">
        <v>1370</v>
      </c>
      <c r="E32" s="30">
        <v>2180</v>
      </c>
      <c r="F32" s="30">
        <v>18050</v>
      </c>
      <c r="H32" s="1"/>
      <c r="I32" s="1"/>
      <c r="J32" s="1"/>
      <c r="K32" s="1"/>
      <c r="L32" s="1"/>
      <c r="M32" s="1"/>
      <c r="N32" s="1"/>
      <c r="O32" s="1"/>
      <c r="P32" s="1"/>
    </row>
    <row r="33" spans="1:16" s="7" customFormat="1" ht="14.45">
      <c r="A33" s="31" t="s">
        <v>47</v>
      </c>
      <c r="B33" s="32" t="s">
        <v>52</v>
      </c>
      <c r="C33" s="33">
        <v>15395</v>
      </c>
      <c r="D33" s="33">
        <v>1344</v>
      </c>
      <c r="E33" s="34">
        <v>2139</v>
      </c>
      <c r="F33" s="34">
        <v>18878</v>
      </c>
      <c r="H33" s="1"/>
      <c r="I33" s="1"/>
      <c r="J33" s="1"/>
      <c r="K33" s="1"/>
      <c r="L33" s="1"/>
      <c r="M33" s="1"/>
      <c r="N33" s="1"/>
      <c r="O33" s="1"/>
      <c r="P33" s="1"/>
    </row>
    <row r="34" spans="1:16" s="7" customFormat="1" ht="14.45">
      <c r="A34" s="1"/>
      <c r="B34" s="1"/>
      <c r="C34" s="21"/>
      <c r="D34" s="21"/>
      <c r="E34" s="21"/>
      <c r="F34" s="21"/>
      <c r="H34" s="1"/>
      <c r="I34" s="1"/>
      <c r="J34" s="1"/>
      <c r="K34" s="1"/>
      <c r="L34" s="1"/>
      <c r="M34" s="1"/>
      <c r="N34" s="1"/>
      <c r="O34" s="1"/>
      <c r="P34" s="1"/>
    </row>
    <row r="35" spans="1:16" s="7" customFormat="1" ht="33" customHeight="1">
      <c r="A35" s="16" t="s">
        <v>36</v>
      </c>
      <c r="B35" s="15"/>
      <c r="C35" s="16" t="s">
        <v>48</v>
      </c>
      <c r="D35" s="17" t="s">
        <v>49</v>
      </c>
      <c r="E35" s="18" t="s">
        <v>50</v>
      </c>
      <c r="F35" s="19" t="s">
        <v>40</v>
      </c>
      <c r="H35" s="1"/>
      <c r="I35" s="1"/>
      <c r="J35" s="1"/>
      <c r="K35" s="1"/>
      <c r="L35" s="1"/>
      <c r="M35" s="1"/>
      <c r="N35" s="1"/>
      <c r="O35" s="1"/>
      <c r="P35" s="1"/>
    </row>
    <row r="36" spans="1:16" s="7" customFormat="1" ht="2.25" customHeight="1">
      <c r="A36" s="22"/>
      <c r="B36" s="23"/>
      <c r="C36" s="24"/>
      <c r="D36" s="25"/>
      <c r="E36" s="26"/>
      <c r="F36" s="23"/>
      <c r="H36" s="1"/>
      <c r="I36" s="1"/>
      <c r="J36" s="1"/>
      <c r="K36" s="1"/>
      <c r="L36" s="1"/>
      <c r="M36" s="1"/>
      <c r="N36" s="1"/>
      <c r="O36" s="1"/>
      <c r="P36" s="1"/>
    </row>
    <row r="37" spans="1:16" s="7" customFormat="1" ht="14.45">
      <c r="A37" s="27" t="s">
        <v>45</v>
      </c>
      <c r="B37" s="36">
        <v>17480</v>
      </c>
      <c r="C37" s="41">
        <v>0.79307780320366128</v>
      </c>
      <c r="D37" s="41">
        <v>8.2551487414187649E-2</v>
      </c>
      <c r="E37" s="41">
        <v>0.12437070938215103</v>
      </c>
      <c r="F37" s="30">
        <v>17480</v>
      </c>
      <c r="H37" s="1"/>
      <c r="I37" s="1"/>
      <c r="J37" s="1"/>
      <c r="K37" s="1"/>
      <c r="L37" s="1"/>
      <c r="M37" s="1"/>
      <c r="N37" s="1"/>
      <c r="O37" s="1"/>
      <c r="P37" s="1"/>
    </row>
    <row r="38" spans="1:16" s="7" customFormat="1" ht="14.45">
      <c r="A38" s="27" t="s">
        <v>46</v>
      </c>
      <c r="B38" s="36">
        <v>18050</v>
      </c>
      <c r="C38" s="41">
        <v>0.80332409972299168</v>
      </c>
      <c r="D38" s="41">
        <v>7.5900277008310243E-2</v>
      </c>
      <c r="E38" s="41">
        <v>0.12077562326869806</v>
      </c>
      <c r="F38" s="30">
        <v>18050</v>
      </c>
      <c r="H38" s="1"/>
      <c r="I38" s="1"/>
      <c r="J38" s="1"/>
      <c r="K38" s="1"/>
      <c r="L38" s="1"/>
      <c r="M38" s="1"/>
      <c r="N38" s="1"/>
      <c r="O38" s="1"/>
      <c r="P38" s="1"/>
    </row>
    <row r="39" spans="1:16" s="7" customFormat="1" ht="14.45">
      <c r="A39" s="31" t="s">
        <v>47</v>
      </c>
      <c r="B39" s="38">
        <v>18878</v>
      </c>
      <c r="C39" s="42">
        <v>0.81549952325458208</v>
      </c>
      <c r="D39" s="42">
        <v>7.1193982413391255E-2</v>
      </c>
      <c r="E39" s="42">
        <v>0.11330649433202669</v>
      </c>
      <c r="F39" s="34">
        <v>18878</v>
      </c>
      <c r="H39" s="1"/>
      <c r="I39" s="1"/>
      <c r="J39" s="1"/>
      <c r="K39" s="1"/>
      <c r="L39" s="1"/>
      <c r="M39" s="1"/>
      <c r="N39" s="1"/>
      <c r="O39" s="1"/>
      <c r="P39" s="1"/>
    </row>
    <row r="40" spans="1:16" s="7" customFormat="1" ht="14.45">
      <c r="A40" s="1"/>
      <c r="B40" s="1"/>
      <c r="C40" s="1"/>
      <c r="D40" s="1"/>
      <c r="E40" s="1"/>
      <c r="F40" s="1"/>
      <c r="H40" s="1"/>
      <c r="I40" s="1"/>
      <c r="J40" s="1"/>
      <c r="K40" s="1"/>
      <c r="L40" s="1"/>
      <c r="M40" s="1"/>
      <c r="N40" s="1"/>
      <c r="O40" s="1"/>
      <c r="P40" s="1"/>
    </row>
    <row r="41" spans="1:16" s="7" customFormat="1" ht="14.45">
      <c r="A41" s="1"/>
      <c r="B41" s="1"/>
      <c r="C41" s="1"/>
      <c r="D41" s="1"/>
      <c r="E41" s="1"/>
      <c r="F41" s="1"/>
      <c r="H41" s="1"/>
      <c r="I41" s="1"/>
      <c r="J41" s="1"/>
      <c r="K41" s="1"/>
      <c r="L41" s="1"/>
      <c r="M41" s="1"/>
      <c r="N41" s="1"/>
      <c r="O41" s="1"/>
      <c r="P41" s="1"/>
    </row>
    <row r="42" spans="1:16" s="7" customFormat="1" ht="41.25" customHeight="1">
      <c r="A42" s="1"/>
      <c r="B42" s="1"/>
      <c r="C42" s="1"/>
      <c r="D42" s="1"/>
      <c r="E42" s="1"/>
      <c r="F42" s="1"/>
      <c r="H42" s="1"/>
      <c r="I42" s="1"/>
      <c r="J42" s="1"/>
      <c r="K42" s="1"/>
      <c r="L42" s="1"/>
      <c r="M42" s="1"/>
      <c r="N42" s="1"/>
      <c r="O42" s="1"/>
      <c r="P42" s="1"/>
    </row>
    <row r="43" spans="1:16" s="7" customFormat="1" ht="34.5" customHeight="1">
      <c r="A43" s="2" t="s">
        <v>53</v>
      </c>
      <c r="B43" s="1"/>
      <c r="C43" s="1"/>
      <c r="D43" s="1"/>
      <c r="E43" s="1"/>
      <c r="F43" s="1"/>
      <c r="H43" s="1"/>
      <c r="I43" s="1"/>
      <c r="J43" s="1"/>
      <c r="K43" s="1"/>
      <c r="L43" s="1"/>
      <c r="M43" s="1"/>
      <c r="N43" s="1"/>
      <c r="O43" s="1"/>
      <c r="P43" s="1"/>
    </row>
    <row r="44" spans="1:16" s="7" customFormat="1" ht="33" customHeight="1">
      <c r="A44" s="16" t="s">
        <v>36</v>
      </c>
      <c r="B44" s="15"/>
      <c r="C44" s="16" t="s">
        <v>37</v>
      </c>
      <c r="D44" s="17" t="s">
        <v>38</v>
      </c>
      <c r="E44" s="18" t="s">
        <v>39</v>
      </c>
      <c r="F44" s="19" t="s">
        <v>40</v>
      </c>
      <c r="H44" s="1"/>
      <c r="I44" s="1"/>
      <c r="J44" s="1"/>
      <c r="K44" s="1"/>
      <c r="L44" s="1"/>
      <c r="M44" s="1"/>
      <c r="N44" s="1"/>
      <c r="O44" s="1"/>
      <c r="P44" s="1"/>
    </row>
    <row r="45" spans="1:16" s="7" customFormat="1" ht="2.25" customHeight="1">
      <c r="A45" s="22"/>
      <c r="B45" s="23"/>
      <c r="C45" s="24"/>
      <c r="D45" s="25"/>
      <c r="E45" s="26"/>
      <c r="F45" s="23"/>
      <c r="H45" s="1"/>
      <c r="I45" s="1"/>
      <c r="J45" s="1"/>
      <c r="K45" s="1"/>
      <c r="L45" s="1"/>
      <c r="M45" s="1"/>
      <c r="N45" s="1"/>
      <c r="O45" s="1"/>
      <c r="P45" s="1"/>
    </row>
    <row r="46" spans="1:16" s="7" customFormat="1" ht="14.45">
      <c r="A46" s="27" t="s">
        <v>45</v>
      </c>
      <c r="B46" s="28" t="s">
        <v>54</v>
      </c>
      <c r="C46" s="29">
        <v>1011</v>
      </c>
      <c r="D46" s="29">
        <v>2</v>
      </c>
      <c r="E46" s="30">
        <v>0</v>
      </c>
      <c r="F46" s="30">
        <v>1013</v>
      </c>
      <c r="H46" s="1"/>
      <c r="I46" s="1"/>
      <c r="J46" s="1"/>
      <c r="K46" s="1"/>
      <c r="L46" s="1"/>
      <c r="M46" s="1"/>
      <c r="N46" s="1"/>
      <c r="O46" s="1"/>
      <c r="P46" s="1"/>
    </row>
    <row r="47" spans="1:16" s="7" customFormat="1" ht="14.45">
      <c r="A47" s="27"/>
      <c r="B47" s="28" t="s">
        <v>55</v>
      </c>
      <c r="C47" s="29">
        <v>990</v>
      </c>
      <c r="D47" s="29">
        <v>40</v>
      </c>
      <c r="E47" s="30">
        <v>23</v>
      </c>
      <c r="F47" s="30">
        <v>1053</v>
      </c>
      <c r="H47" s="1"/>
      <c r="I47" s="1"/>
      <c r="J47" s="1"/>
      <c r="K47" s="1"/>
      <c r="L47" s="1"/>
      <c r="M47" s="1"/>
      <c r="N47" s="1"/>
      <c r="O47" s="1"/>
      <c r="P47" s="1"/>
    </row>
    <row r="48" spans="1:16" s="7" customFormat="1" ht="14.45">
      <c r="A48" s="27"/>
      <c r="B48" s="28" t="s">
        <v>56</v>
      </c>
      <c r="C48" s="29">
        <v>2125</v>
      </c>
      <c r="D48" s="29">
        <v>156</v>
      </c>
      <c r="E48" s="30">
        <v>185</v>
      </c>
      <c r="F48" s="30">
        <v>2466</v>
      </c>
      <c r="H48" s="1"/>
      <c r="I48" s="1"/>
      <c r="J48" s="1"/>
      <c r="K48" s="1"/>
      <c r="L48" s="1"/>
      <c r="M48" s="1"/>
      <c r="N48" s="1"/>
      <c r="O48" s="1"/>
      <c r="P48" s="1"/>
    </row>
    <row r="49" spans="1:16" s="7" customFormat="1" ht="14.45">
      <c r="A49" s="27"/>
      <c r="B49" s="28" t="s">
        <v>57</v>
      </c>
      <c r="C49" s="29">
        <v>3237</v>
      </c>
      <c r="D49" s="29">
        <v>286</v>
      </c>
      <c r="E49" s="30">
        <v>329</v>
      </c>
      <c r="F49" s="30">
        <v>3852</v>
      </c>
      <c r="H49" s="1"/>
      <c r="I49" s="1"/>
      <c r="J49" s="1"/>
      <c r="K49" s="1"/>
      <c r="L49" s="1"/>
      <c r="M49" s="1"/>
      <c r="N49" s="1"/>
      <c r="O49" s="1"/>
      <c r="P49" s="1"/>
    </row>
    <row r="50" spans="1:16" s="7" customFormat="1" ht="14.45">
      <c r="A50" s="27"/>
      <c r="B50" s="28" t="s">
        <v>58</v>
      </c>
      <c r="C50" s="29">
        <v>4376</v>
      </c>
      <c r="D50" s="29">
        <v>653</v>
      </c>
      <c r="E50" s="30">
        <v>1124</v>
      </c>
      <c r="F50" s="30">
        <v>6153</v>
      </c>
      <c r="H50" s="1"/>
      <c r="I50" s="1"/>
      <c r="J50" s="1"/>
      <c r="K50" s="1"/>
      <c r="L50" s="1"/>
      <c r="M50" s="1"/>
      <c r="N50" s="1"/>
      <c r="O50" s="1"/>
      <c r="P50" s="1"/>
    </row>
    <row r="51" spans="1:16" s="7" customFormat="1" ht="14.45">
      <c r="A51" s="27"/>
      <c r="B51" s="28" t="s">
        <v>59</v>
      </c>
      <c r="C51" s="29">
        <v>2124</v>
      </c>
      <c r="D51" s="29">
        <v>306</v>
      </c>
      <c r="E51" s="30">
        <v>513</v>
      </c>
      <c r="F51" s="30">
        <v>2943</v>
      </c>
      <c r="H51" s="1"/>
      <c r="I51" s="1"/>
      <c r="J51" s="1"/>
      <c r="K51" s="1"/>
      <c r="L51" s="1"/>
      <c r="M51" s="1"/>
      <c r="N51" s="1"/>
      <c r="O51" s="1"/>
      <c r="P51" s="1"/>
    </row>
    <row r="52" spans="1:16" s="7" customFormat="1" ht="14.45">
      <c r="A52" s="27"/>
      <c r="B52" s="28"/>
      <c r="C52" s="29"/>
      <c r="D52" s="29"/>
      <c r="E52" s="30"/>
      <c r="F52" s="30"/>
      <c r="H52" s="1"/>
      <c r="I52" s="1"/>
      <c r="J52" s="1"/>
      <c r="K52" s="1"/>
      <c r="L52" s="1"/>
      <c r="M52" s="1"/>
      <c r="N52" s="1"/>
      <c r="O52" s="1"/>
      <c r="P52" s="1"/>
    </row>
    <row r="53" spans="1:16" s="7" customFormat="1" ht="14.45">
      <c r="A53" s="27" t="s">
        <v>46</v>
      </c>
      <c r="B53" s="28" t="s">
        <v>54</v>
      </c>
      <c r="C53" s="29">
        <v>945</v>
      </c>
      <c r="D53" s="29">
        <v>3</v>
      </c>
      <c r="E53" s="30">
        <v>0</v>
      </c>
      <c r="F53" s="30">
        <v>948</v>
      </c>
      <c r="H53" s="1"/>
      <c r="I53" s="1"/>
      <c r="J53" s="1"/>
      <c r="K53" s="1"/>
      <c r="L53" s="1"/>
      <c r="M53" s="1"/>
      <c r="N53" s="1"/>
      <c r="O53" s="1"/>
      <c r="P53" s="1"/>
    </row>
    <row r="54" spans="1:16" s="7" customFormat="1" ht="14.45">
      <c r="A54" s="27"/>
      <c r="B54" s="28" t="s">
        <v>55</v>
      </c>
      <c r="C54" s="29">
        <v>1106</v>
      </c>
      <c r="D54" s="29">
        <v>61</v>
      </c>
      <c r="E54" s="30">
        <v>8</v>
      </c>
      <c r="F54" s="30">
        <v>1175</v>
      </c>
      <c r="H54" s="1"/>
      <c r="I54" s="1"/>
      <c r="J54" s="1"/>
      <c r="K54" s="1"/>
      <c r="L54" s="1"/>
      <c r="M54" s="1"/>
      <c r="N54" s="1"/>
      <c r="O54" s="1"/>
      <c r="P54" s="1"/>
    </row>
    <row r="55" spans="1:16" s="7" customFormat="1" ht="14.45">
      <c r="A55" s="27"/>
      <c r="B55" s="28" t="s">
        <v>56</v>
      </c>
      <c r="C55" s="29">
        <v>2353</v>
      </c>
      <c r="D55" s="29">
        <v>370</v>
      </c>
      <c r="E55" s="30">
        <v>154</v>
      </c>
      <c r="F55" s="30">
        <v>2877</v>
      </c>
      <c r="H55" s="1"/>
      <c r="I55" s="1"/>
      <c r="J55" s="1"/>
      <c r="K55" s="1"/>
      <c r="L55" s="1"/>
      <c r="M55" s="1"/>
      <c r="N55" s="1"/>
      <c r="O55" s="1"/>
      <c r="P55" s="1"/>
    </row>
    <row r="56" spans="1:16" s="7" customFormat="1" ht="14.45">
      <c r="A56" s="27"/>
      <c r="B56" s="28" t="s">
        <v>57</v>
      </c>
      <c r="C56" s="29">
        <v>3451</v>
      </c>
      <c r="D56" s="29">
        <v>164</v>
      </c>
      <c r="E56" s="30">
        <v>331</v>
      </c>
      <c r="F56" s="30">
        <v>3946</v>
      </c>
      <c r="H56" s="1"/>
      <c r="I56" s="1"/>
      <c r="J56" s="1"/>
      <c r="K56" s="1"/>
      <c r="L56" s="1"/>
      <c r="M56" s="1"/>
      <c r="N56" s="1"/>
      <c r="O56" s="1"/>
      <c r="P56" s="1"/>
    </row>
    <row r="57" spans="1:16" s="7" customFormat="1" ht="14.45">
      <c r="A57" s="27"/>
      <c r="B57" s="28" t="s">
        <v>58</v>
      </c>
      <c r="C57" s="29">
        <v>4282</v>
      </c>
      <c r="D57" s="29">
        <v>524</v>
      </c>
      <c r="E57" s="30">
        <v>1157</v>
      </c>
      <c r="F57" s="30">
        <v>5963</v>
      </c>
      <c r="H57" s="1"/>
      <c r="I57" s="1"/>
      <c r="J57" s="1"/>
      <c r="K57" s="1"/>
      <c r="L57" s="1"/>
      <c r="M57" s="1"/>
      <c r="N57" s="1"/>
      <c r="O57" s="1"/>
      <c r="P57" s="1"/>
    </row>
    <row r="58" spans="1:16" s="7" customFormat="1" ht="14.45">
      <c r="A58" s="27"/>
      <c r="B58" s="28" t="s">
        <v>59</v>
      </c>
      <c r="C58" s="29">
        <v>2363</v>
      </c>
      <c r="D58" s="29">
        <v>248</v>
      </c>
      <c r="E58" s="30">
        <v>530</v>
      </c>
      <c r="F58" s="30">
        <v>3141</v>
      </c>
      <c r="H58" s="1"/>
      <c r="I58" s="1"/>
      <c r="J58" s="1"/>
      <c r="K58" s="1"/>
      <c r="L58" s="1"/>
      <c r="M58" s="1"/>
      <c r="N58" s="1"/>
      <c r="O58" s="1"/>
      <c r="P58" s="1"/>
    </row>
    <row r="59" spans="1:16" s="7" customFormat="1" ht="14.45">
      <c r="A59" s="27"/>
      <c r="B59" s="28"/>
      <c r="C59" s="29"/>
      <c r="D59" s="29"/>
      <c r="E59" s="30"/>
      <c r="F59" s="30"/>
      <c r="H59" s="1"/>
      <c r="I59" s="1"/>
      <c r="J59" s="1"/>
      <c r="K59" s="1"/>
      <c r="L59" s="1"/>
      <c r="M59" s="1"/>
      <c r="N59" s="1"/>
      <c r="O59" s="1"/>
      <c r="P59" s="1"/>
    </row>
    <row r="60" spans="1:16" s="7" customFormat="1" ht="14.45">
      <c r="A60" s="43" t="s">
        <v>47</v>
      </c>
      <c r="B60" s="44" t="s">
        <v>54</v>
      </c>
      <c r="C60" s="45">
        <v>1545</v>
      </c>
      <c r="D60" s="45">
        <v>3</v>
      </c>
      <c r="E60" s="46">
        <v>0</v>
      </c>
      <c r="F60" s="46">
        <v>1548</v>
      </c>
      <c r="H60" s="1"/>
      <c r="I60" s="1"/>
      <c r="J60" s="1"/>
      <c r="K60" s="1"/>
      <c r="L60" s="1"/>
      <c r="M60" s="1"/>
      <c r="N60" s="1"/>
      <c r="O60" s="1"/>
      <c r="P60" s="1"/>
    </row>
    <row r="61" spans="1:16" s="7" customFormat="1" ht="14.45">
      <c r="A61" s="43"/>
      <c r="B61" s="44" t="s">
        <v>55</v>
      </c>
      <c r="C61" s="45">
        <v>2030</v>
      </c>
      <c r="D61" s="45">
        <v>127</v>
      </c>
      <c r="E61" s="46">
        <v>127</v>
      </c>
      <c r="F61" s="46">
        <v>2284</v>
      </c>
      <c r="H61" s="1"/>
      <c r="I61" s="1"/>
      <c r="J61" s="1"/>
      <c r="K61" s="1"/>
      <c r="L61" s="1"/>
      <c r="M61" s="1"/>
      <c r="N61" s="1"/>
      <c r="O61" s="1"/>
      <c r="P61" s="1"/>
    </row>
    <row r="62" spans="1:16" s="7" customFormat="1" ht="14.45">
      <c r="A62" s="43"/>
      <c r="B62" s="44" t="s">
        <v>56</v>
      </c>
      <c r="C62" s="45">
        <v>2234</v>
      </c>
      <c r="D62" s="45">
        <v>200</v>
      </c>
      <c r="E62" s="46">
        <v>166</v>
      </c>
      <c r="F62" s="46">
        <v>2600</v>
      </c>
      <c r="H62" s="1"/>
      <c r="I62" s="1"/>
      <c r="J62" s="1"/>
      <c r="K62" s="1"/>
      <c r="L62" s="1"/>
      <c r="M62" s="1"/>
      <c r="N62" s="1"/>
      <c r="O62" s="1"/>
      <c r="P62" s="1"/>
    </row>
    <row r="63" spans="1:16" s="7" customFormat="1" ht="14.45">
      <c r="A63" s="43"/>
      <c r="B63" s="44" t="s">
        <v>57</v>
      </c>
      <c r="C63" s="45">
        <v>3920</v>
      </c>
      <c r="D63" s="45">
        <v>291</v>
      </c>
      <c r="E63" s="46">
        <v>510</v>
      </c>
      <c r="F63" s="46">
        <v>4721</v>
      </c>
      <c r="H63" s="1"/>
      <c r="I63" s="1"/>
      <c r="J63" s="1"/>
      <c r="K63" s="1"/>
      <c r="L63" s="1"/>
      <c r="M63" s="1"/>
      <c r="N63" s="1"/>
      <c r="O63" s="1"/>
      <c r="P63" s="1"/>
    </row>
    <row r="64" spans="1:16" s="7" customFormat="1" ht="14.45">
      <c r="A64" s="43"/>
      <c r="B64" s="44" t="s">
        <v>58</v>
      </c>
      <c r="C64" s="45">
        <v>3287</v>
      </c>
      <c r="D64" s="45">
        <v>460</v>
      </c>
      <c r="E64" s="46">
        <v>762</v>
      </c>
      <c r="F64" s="46">
        <v>4509</v>
      </c>
      <c r="H64" s="1"/>
      <c r="I64" s="1"/>
      <c r="J64" s="1"/>
      <c r="K64" s="1"/>
      <c r="L64" s="1"/>
      <c r="M64" s="1"/>
      <c r="N64" s="1"/>
      <c r="O64" s="1"/>
      <c r="P64" s="1"/>
    </row>
    <row r="65" spans="1:16" s="7" customFormat="1" ht="14.45">
      <c r="A65" s="31"/>
      <c r="B65" s="32" t="s">
        <v>59</v>
      </c>
      <c r="C65" s="33">
        <v>2379</v>
      </c>
      <c r="D65" s="33">
        <v>263</v>
      </c>
      <c r="E65" s="34">
        <v>574</v>
      </c>
      <c r="F65" s="34">
        <v>3216</v>
      </c>
      <c r="H65" s="1"/>
      <c r="I65" s="1"/>
      <c r="J65" s="1"/>
      <c r="K65" s="1"/>
      <c r="L65" s="1"/>
      <c r="M65" s="1"/>
      <c r="N65" s="1"/>
      <c r="O65" s="1"/>
      <c r="P65" s="1"/>
    </row>
    <row r="66" spans="1:16" s="7" customFormat="1" ht="14.45">
      <c r="A66" s="1"/>
      <c r="B66" s="1"/>
      <c r="C66" s="1"/>
      <c r="D66" s="1"/>
      <c r="E66" s="1"/>
      <c r="F66" s="1"/>
      <c r="H66" s="1"/>
      <c r="I66" s="1"/>
      <c r="J66" s="1"/>
      <c r="K66" s="1"/>
      <c r="L66" s="1"/>
      <c r="M66" s="1"/>
      <c r="N66" s="1"/>
      <c r="O66" s="1"/>
      <c r="P66" s="1"/>
    </row>
    <row r="67" spans="1:16" s="7" customFormat="1" ht="14.45">
      <c r="A67" s="1"/>
      <c r="B67" s="1"/>
      <c r="C67" s="1"/>
      <c r="D67" s="1"/>
      <c r="E67" s="1"/>
      <c r="F67" s="1"/>
      <c r="H67" s="1"/>
      <c r="I67" s="1"/>
      <c r="J67" s="1"/>
      <c r="K67" s="1"/>
      <c r="L67" s="1"/>
      <c r="M67" s="1"/>
      <c r="N67" s="1"/>
      <c r="O67" s="1"/>
      <c r="P67" s="1"/>
    </row>
    <row r="68" spans="1:16" s="7" customFormat="1" ht="14.45">
      <c r="A68" s="1"/>
      <c r="B68" s="1"/>
      <c r="C68" s="1"/>
      <c r="D68" s="1"/>
      <c r="E68" s="1"/>
      <c r="F68" s="1"/>
      <c r="H68" s="1"/>
      <c r="I68" s="1"/>
      <c r="J68" s="1"/>
      <c r="K68" s="1"/>
      <c r="L68" s="1"/>
      <c r="M68" s="1"/>
      <c r="N68" s="1"/>
      <c r="O68" s="1"/>
      <c r="P68" s="1"/>
    </row>
    <row r="69" spans="1:16" s="7" customFormat="1" ht="33" customHeight="1">
      <c r="A69" s="16" t="s">
        <v>36</v>
      </c>
      <c r="B69" s="15"/>
      <c r="C69" s="16" t="s">
        <v>48</v>
      </c>
      <c r="D69" s="17" t="s">
        <v>49</v>
      </c>
      <c r="E69" s="18" t="s">
        <v>50</v>
      </c>
      <c r="F69" s="8"/>
      <c r="H69" s="1"/>
      <c r="I69" s="1"/>
      <c r="J69" s="1"/>
      <c r="K69" s="1"/>
      <c r="L69" s="1"/>
      <c r="M69" s="1"/>
      <c r="N69" s="1"/>
      <c r="O69" s="1"/>
      <c r="P69" s="1"/>
    </row>
    <row r="70" spans="1:16" s="7" customFormat="1" ht="2.25" customHeight="1">
      <c r="A70" s="22"/>
      <c r="B70" s="23"/>
      <c r="C70" s="24"/>
      <c r="D70" s="25"/>
      <c r="E70" s="26"/>
      <c r="F70" s="27"/>
      <c r="H70" s="1"/>
      <c r="I70" s="1"/>
      <c r="J70" s="1"/>
      <c r="K70" s="1"/>
      <c r="L70" s="1"/>
      <c r="M70" s="1"/>
      <c r="N70" s="1"/>
      <c r="O70" s="1"/>
      <c r="P70" s="1"/>
    </row>
    <row r="71" spans="1:16" s="7" customFormat="1" ht="14.45">
      <c r="A71" s="27" t="s">
        <v>45</v>
      </c>
      <c r="B71" s="47" t="s">
        <v>210</v>
      </c>
      <c r="C71" s="41">
        <v>0.99802566633761103</v>
      </c>
      <c r="D71" s="41">
        <v>1.9743336623889436E-3</v>
      </c>
      <c r="E71" s="48">
        <v>0</v>
      </c>
      <c r="F71" s="49"/>
      <c r="H71" s="1"/>
      <c r="I71" s="1"/>
      <c r="J71" s="1"/>
      <c r="K71" s="1"/>
      <c r="L71" s="1"/>
      <c r="M71" s="1"/>
      <c r="N71" s="1"/>
      <c r="O71" s="1"/>
      <c r="P71" s="1"/>
    </row>
    <row r="72" spans="1:16" s="7" customFormat="1" ht="14.45">
      <c r="A72" s="27"/>
      <c r="B72" s="47" t="s">
        <v>211</v>
      </c>
      <c r="C72" s="41">
        <v>0.94017094017094016</v>
      </c>
      <c r="D72" s="41">
        <v>3.7986704653371318E-2</v>
      </c>
      <c r="E72" s="48">
        <v>2.184235517568851E-2</v>
      </c>
      <c r="F72" s="49"/>
      <c r="H72" s="1"/>
      <c r="I72" s="1"/>
      <c r="J72" s="1"/>
      <c r="K72" s="1"/>
      <c r="L72" s="1"/>
      <c r="M72" s="1"/>
      <c r="N72" s="1"/>
      <c r="O72" s="1"/>
      <c r="P72" s="1"/>
    </row>
    <row r="73" spans="1:16" s="7" customFormat="1" ht="14.45">
      <c r="A73" s="27"/>
      <c r="B73" s="47" t="s">
        <v>212</v>
      </c>
      <c r="C73" s="41">
        <v>0.8617193836171938</v>
      </c>
      <c r="D73" s="41">
        <v>6.3260340632603412E-2</v>
      </c>
      <c r="E73" s="48">
        <v>7.5020275750202758E-2</v>
      </c>
      <c r="F73" s="49"/>
      <c r="H73" s="1"/>
      <c r="I73" s="1"/>
      <c r="J73" s="1"/>
      <c r="K73" s="1"/>
      <c r="L73" s="1"/>
      <c r="M73" s="1"/>
      <c r="N73" s="1"/>
      <c r="O73" s="1"/>
      <c r="P73" s="1"/>
    </row>
    <row r="74" spans="1:16" s="7" customFormat="1" ht="14.45">
      <c r="A74" s="27"/>
      <c r="B74" s="47" t="s">
        <v>213</v>
      </c>
      <c r="C74" s="41">
        <v>0.84034267912772587</v>
      </c>
      <c r="D74" s="41">
        <v>7.4247144340602284E-2</v>
      </c>
      <c r="E74" s="48">
        <v>8.5410176531671864E-2</v>
      </c>
      <c r="F74" s="49"/>
      <c r="H74" s="1"/>
      <c r="I74" s="1"/>
      <c r="J74" s="1"/>
      <c r="K74" s="1"/>
      <c r="L74" s="1"/>
      <c r="M74" s="1"/>
      <c r="N74" s="1"/>
      <c r="O74" s="1"/>
      <c r="P74" s="1"/>
    </row>
    <row r="75" spans="1:16" s="7" customFormat="1" ht="14.45">
      <c r="A75" s="27"/>
      <c r="B75" s="47" t="s">
        <v>214</v>
      </c>
      <c r="C75" s="41">
        <v>0.71119778969608316</v>
      </c>
      <c r="D75" s="41">
        <v>0.10612709247521535</v>
      </c>
      <c r="E75" s="48">
        <v>0.18267511782870144</v>
      </c>
      <c r="F75" s="49"/>
      <c r="H75" s="1"/>
      <c r="I75" s="1"/>
      <c r="J75" s="1"/>
      <c r="K75" s="1"/>
      <c r="L75" s="1"/>
      <c r="M75" s="1"/>
      <c r="N75" s="1"/>
      <c r="O75" s="1"/>
      <c r="P75" s="1"/>
    </row>
    <row r="76" spans="1:16" s="7" customFormat="1" ht="14.45">
      <c r="A76" s="27"/>
      <c r="B76" s="47" t="s">
        <v>215</v>
      </c>
      <c r="C76" s="41">
        <v>0.72171253822629966</v>
      </c>
      <c r="D76" s="41">
        <v>0.10397553516819572</v>
      </c>
      <c r="E76" s="48">
        <v>0.1743119266055046</v>
      </c>
      <c r="F76" s="49"/>
      <c r="H76" s="1"/>
      <c r="I76" s="1"/>
      <c r="J76" s="1"/>
      <c r="K76" s="1"/>
      <c r="L76" s="1"/>
      <c r="M76" s="1"/>
      <c r="N76" s="1"/>
      <c r="O76" s="1"/>
      <c r="P76" s="1"/>
    </row>
    <row r="77" spans="1:16" s="7" customFormat="1" ht="14.45">
      <c r="A77" s="27"/>
      <c r="B77" s="47"/>
      <c r="C77" s="41">
        <v>0</v>
      </c>
      <c r="D77" s="41">
        <v>0</v>
      </c>
      <c r="E77" s="48">
        <v>0</v>
      </c>
      <c r="F77" s="49"/>
      <c r="H77" s="1"/>
      <c r="I77" s="1"/>
      <c r="J77" s="1"/>
      <c r="K77" s="1"/>
      <c r="L77" s="1"/>
      <c r="M77" s="1"/>
      <c r="N77" s="1"/>
      <c r="O77" s="1"/>
      <c r="P77" s="1"/>
    </row>
    <row r="78" spans="1:16" s="7" customFormat="1" ht="14.45">
      <c r="A78" s="27" t="s">
        <v>46</v>
      </c>
      <c r="B78" s="47" t="s">
        <v>216</v>
      </c>
      <c r="C78" s="41">
        <v>0.99683544303797467</v>
      </c>
      <c r="D78" s="41">
        <v>3.1645569620253164E-3</v>
      </c>
      <c r="E78" s="48">
        <v>0</v>
      </c>
      <c r="F78" s="49"/>
      <c r="H78" s="1"/>
      <c r="I78" s="1"/>
      <c r="J78" s="1"/>
      <c r="K78" s="1"/>
      <c r="L78" s="1"/>
      <c r="M78" s="1"/>
      <c r="N78" s="1"/>
      <c r="O78" s="1"/>
      <c r="P78" s="1"/>
    </row>
    <row r="79" spans="1:16" s="7" customFormat="1" ht="14.45">
      <c r="A79" s="27"/>
      <c r="B79" s="47" t="s">
        <v>217</v>
      </c>
      <c r="C79" s="41">
        <v>0.94127659574468081</v>
      </c>
      <c r="D79" s="41">
        <v>5.1914893617021278E-2</v>
      </c>
      <c r="E79" s="48">
        <v>6.8085106382978723E-3</v>
      </c>
      <c r="F79" s="49"/>
      <c r="H79" s="1"/>
      <c r="I79" s="1"/>
      <c r="J79" s="1"/>
      <c r="K79" s="1"/>
      <c r="L79" s="1"/>
      <c r="M79" s="1"/>
      <c r="N79" s="1"/>
      <c r="O79" s="1"/>
      <c r="P79" s="1"/>
    </row>
    <row r="80" spans="1:16" s="7" customFormat="1" ht="14.45">
      <c r="A80" s="27"/>
      <c r="B80" s="47" t="s">
        <v>218</v>
      </c>
      <c r="C80" s="41">
        <v>0.81786583246437261</v>
      </c>
      <c r="D80" s="41">
        <v>0.12860618700034759</v>
      </c>
      <c r="E80" s="48">
        <v>5.3527980535279802E-2</v>
      </c>
      <c r="F80" s="49"/>
      <c r="H80" s="1"/>
      <c r="I80" s="1"/>
      <c r="J80" s="1"/>
      <c r="K80" s="1"/>
      <c r="L80" s="1"/>
      <c r="M80" s="1"/>
      <c r="N80" s="1"/>
      <c r="O80" s="1"/>
      <c r="P80" s="1"/>
    </row>
    <row r="81" spans="1:16" s="7" customFormat="1" ht="14.45">
      <c r="A81" s="27"/>
      <c r="B81" s="47" t="s">
        <v>219</v>
      </c>
      <c r="C81" s="41">
        <v>0.87455651292448044</v>
      </c>
      <c r="D81" s="41">
        <v>4.1561074505828688E-2</v>
      </c>
      <c r="E81" s="48">
        <v>8.3882412569690826E-2</v>
      </c>
      <c r="F81" s="49"/>
      <c r="H81" s="1"/>
      <c r="I81" s="1"/>
      <c r="J81" s="1"/>
      <c r="K81" s="1"/>
      <c r="L81" s="1"/>
      <c r="M81" s="1"/>
      <c r="N81" s="1"/>
      <c r="O81" s="1"/>
      <c r="P81" s="1"/>
    </row>
    <row r="82" spans="1:16" s="7" customFormat="1" ht="14.45">
      <c r="A82" s="27"/>
      <c r="B82" s="47" t="s">
        <v>220</v>
      </c>
      <c r="C82" s="41">
        <v>0.71809491866510144</v>
      </c>
      <c r="D82" s="41">
        <v>8.787523058862988E-2</v>
      </c>
      <c r="E82" s="48">
        <v>0.19402985074626866</v>
      </c>
      <c r="F82" s="49"/>
      <c r="H82" s="1"/>
      <c r="I82" s="1"/>
      <c r="J82" s="1"/>
      <c r="K82" s="1"/>
      <c r="L82" s="1"/>
      <c r="M82" s="1"/>
      <c r="N82" s="1"/>
      <c r="O82" s="1"/>
      <c r="P82" s="1"/>
    </row>
    <row r="83" spans="1:16" s="7" customFormat="1" ht="14.45">
      <c r="A83" s="27"/>
      <c r="B83" s="47" t="s">
        <v>221</v>
      </c>
      <c r="C83" s="41">
        <v>0.75230818210760908</v>
      </c>
      <c r="D83" s="41">
        <v>7.8955746577523078E-2</v>
      </c>
      <c r="E83" s="48">
        <v>0.16873607131486787</v>
      </c>
      <c r="F83" s="49"/>
      <c r="H83" s="1"/>
      <c r="I83" s="1"/>
      <c r="J83" s="1"/>
      <c r="K83" s="1"/>
      <c r="L83" s="1"/>
      <c r="M83" s="1"/>
      <c r="N83" s="1"/>
      <c r="O83" s="1"/>
      <c r="P83" s="1"/>
    </row>
    <row r="84" spans="1:16" s="7" customFormat="1" ht="14.45">
      <c r="A84" s="27"/>
      <c r="B84" s="50"/>
      <c r="C84" s="41">
        <v>0</v>
      </c>
      <c r="D84" s="41">
        <v>0</v>
      </c>
      <c r="E84" s="48">
        <v>0</v>
      </c>
      <c r="F84" s="49"/>
      <c r="H84" s="1"/>
      <c r="I84" s="1"/>
      <c r="J84" s="1"/>
      <c r="K84" s="1"/>
      <c r="L84" s="1"/>
      <c r="M84" s="1"/>
      <c r="N84" s="1"/>
      <c r="O84" s="1"/>
      <c r="P84" s="1"/>
    </row>
    <row r="85" spans="1:16" s="7" customFormat="1" ht="14.45">
      <c r="A85" s="43" t="s">
        <v>47</v>
      </c>
      <c r="B85" s="51" t="s">
        <v>222</v>
      </c>
      <c r="C85" s="52">
        <v>0.99806201550387597</v>
      </c>
      <c r="D85" s="52">
        <v>1.937984496124031E-3</v>
      </c>
      <c r="E85" s="53">
        <v>0</v>
      </c>
      <c r="F85" s="49"/>
      <c r="H85" s="1"/>
      <c r="I85" s="1"/>
      <c r="J85" s="1"/>
      <c r="K85" s="1"/>
      <c r="L85" s="1"/>
      <c r="M85" s="1"/>
      <c r="N85" s="1"/>
      <c r="O85" s="1"/>
      <c r="P85" s="1"/>
    </row>
    <row r="86" spans="1:16" s="7" customFormat="1" ht="14.45">
      <c r="A86" s="43"/>
      <c r="B86" s="51" t="s">
        <v>223</v>
      </c>
      <c r="C86" s="52">
        <v>0.8887915936952715</v>
      </c>
      <c r="D86" s="52">
        <v>5.5604203152364272E-2</v>
      </c>
      <c r="E86" s="53">
        <v>5.5604203152364272E-2</v>
      </c>
      <c r="F86" s="49"/>
      <c r="H86" s="1"/>
      <c r="I86" s="1"/>
      <c r="J86" s="1"/>
      <c r="K86" s="1"/>
      <c r="L86" s="1"/>
      <c r="M86" s="1"/>
      <c r="N86" s="1"/>
      <c r="O86" s="1"/>
      <c r="P86" s="1"/>
    </row>
    <row r="87" spans="1:16" s="7" customFormat="1" ht="14.45">
      <c r="A87" s="43"/>
      <c r="B87" s="51" t="s">
        <v>224</v>
      </c>
      <c r="C87" s="52">
        <v>0.85923076923076924</v>
      </c>
      <c r="D87" s="52">
        <v>7.6923076923076927E-2</v>
      </c>
      <c r="E87" s="53">
        <v>6.3846153846153844E-2</v>
      </c>
      <c r="F87" s="49"/>
      <c r="H87" s="1"/>
      <c r="I87" s="1"/>
      <c r="J87" s="1"/>
      <c r="K87" s="1"/>
      <c r="L87" s="1"/>
      <c r="M87" s="1"/>
      <c r="N87" s="1"/>
      <c r="O87" s="1"/>
      <c r="P87" s="1"/>
    </row>
    <row r="88" spans="1:16" s="7" customFormat="1" ht="14.45">
      <c r="A88" s="43"/>
      <c r="B88" s="51" t="s">
        <v>225</v>
      </c>
      <c r="C88" s="52">
        <v>0.83033255666172423</v>
      </c>
      <c r="D88" s="52">
        <v>6.1639483160347383E-2</v>
      </c>
      <c r="E88" s="53">
        <v>0.1080279601779284</v>
      </c>
      <c r="F88" s="49"/>
      <c r="H88" s="1"/>
      <c r="I88" s="1"/>
      <c r="J88" s="1"/>
      <c r="K88" s="1"/>
      <c r="L88" s="1"/>
      <c r="M88" s="1"/>
      <c r="N88" s="1"/>
      <c r="O88" s="1"/>
      <c r="P88" s="1"/>
    </row>
    <row r="89" spans="1:16" s="7" customFormat="1" ht="14.45">
      <c r="A89" s="43"/>
      <c r="B89" s="51" t="s">
        <v>226</v>
      </c>
      <c r="C89" s="52">
        <v>0.72898647150144158</v>
      </c>
      <c r="D89" s="52">
        <v>0.10201818585052118</v>
      </c>
      <c r="E89" s="53">
        <v>0.16899534264803726</v>
      </c>
      <c r="F89" s="49"/>
      <c r="H89" s="1"/>
      <c r="I89" s="1"/>
      <c r="J89" s="1"/>
      <c r="K89" s="1"/>
      <c r="L89" s="1"/>
      <c r="M89" s="1"/>
      <c r="N89" s="1"/>
      <c r="O89" s="1"/>
      <c r="P89" s="1"/>
    </row>
    <row r="90" spans="1:16" s="7" customFormat="1" ht="14.45">
      <c r="A90" s="31"/>
      <c r="B90" s="54" t="s">
        <v>227</v>
      </c>
      <c r="C90" s="42">
        <v>0.73973880597014929</v>
      </c>
      <c r="D90" s="42">
        <v>8.1778606965174125E-2</v>
      </c>
      <c r="E90" s="55">
        <v>0.17848258706467662</v>
      </c>
      <c r="F90" s="49"/>
      <c r="H90" s="1"/>
      <c r="I90" s="1"/>
      <c r="J90" s="1"/>
      <c r="K90" s="1"/>
      <c r="L90" s="1"/>
      <c r="M90" s="1"/>
      <c r="N90" s="1"/>
      <c r="O90" s="1"/>
      <c r="P90" s="1"/>
    </row>
    <row r="91" spans="1:16" s="7" customFormat="1" ht="14.45">
      <c r="A91" s="1"/>
      <c r="B91" s="1"/>
      <c r="C91" s="1"/>
      <c r="D91" s="1"/>
      <c r="E91" s="1"/>
      <c r="F91" s="1"/>
      <c r="H91" s="1"/>
      <c r="I91" s="1"/>
      <c r="J91" s="1"/>
      <c r="K91" s="1"/>
      <c r="L91" s="1"/>
      <c r="M91" s="1"/>
      <c r="N91" s="1"/>
      <c r="O91" s="1"/>
      <c r="P91" s="1"/>
    </row>
    <row r="92" spans="1:16" s="7" customFormat="1" ht="14.45">
      <c r="A92" s="1"/>
      <c r="B92" s="1"/>
      <c r="C92" s="1"/>
      <c r="D92" s="1"/>
      <c r="E92" s="1"/>
      <c r="F92" s="1"/>
      <c r="H92" s="1"/>
      <c r="I92" s="1"/>
      <c r="J92" s="1"/>
      <c r="K92" s="1"/>
      <c r="L92" s="1"/>
      <c r="M92" s="1"/>
      <c r="N92" s="1"/>
      <c r="O92" s="1"/>
      <c r="P92" s="1"/>
    </row>
    <row r="93" spans="1:16" s="7" customFormat="1" ht="14.45">
      <c r="A93" s="1"/>
      <c r="B93" s="1"/>
      <c r="C93" s="1"/>
      <c r="D93" s="1"/>
      <c r="E93" s="1"/>
      <c r="F93" s="1"/>
      <c r="H93" s="1"/>
      <c r="I93" s="1"/>
      <c r="J93" s="1"/>
      <c r="K93" s="1"/>
      <c r="L93" s="1"/>
      <c r="M93" s="1"/>
      <c r="N93" s="1"/>
      <c r="O93" s="1"/>
      <c r="P93" s="1"/>
    </row>
    <row r="94" spans="1:16" s="7" customFormat="1" ht="14.45">
      <c r="A94" s="1"/>
      <c r="B94" s="1"/>
      <c r="C94" s="1"/>
      <c r="D94" s="1"/>
      <c r="E94" s="1"/>
      <c r="F94" s="1"/>
      <c r="H94" s="1"/>
      <c r="I94" s="1"/>
      <c r="J94" s="1"/>
      <c r="K94" s="1"/>
      <c r="L94" s="1"/>
      <c r="M94" s="1"/>
      <c r="N94" s="1"/>
      <c r="O94" s="1"/>
      <c r="P94" s="1"/>
    </row>
    <row r="95" spans="1:16" s="7" customFormat="1" ht="14.45">
      <c r="A95" s="1"/>
      <c r="B95" s="1"/>
      <c r="C95" s="1"/>
      <c r="D95" s="1"/>
      <c r="E95" s="1"/>
      <c r="F95" s="1"/>
      <c r="H95" s="1"/>
      <c r="I95" s="1"/>
      <c r="J95" s="1"/>
      <c r="K95" s="1"/>
      <c r="L95" s="1"/>
      <c r="M95" s="1"/>
      <c r="N95" s="1"/>
      <c r="O95" s="1"/>
      <c r="P95" s="1"/>
    </row>
    <row r="96" spans="1:16" s="7" customFormat="1" ht="14.45">
      <c r="A96" s="1"/>
      <c r="B96" s="1"/>
      <c r="C96" s="1"/>
      <c r="D96" s="1"/>
      <c r="E96" s="1"/>
      <c r="F96" s="1"/>
      <c r="H96" s="1"/>
      <c r="I96" s="1"/>
      <c r="J96" s="1"/>
      <c r="K96" s="1"/>
      <c r="L96" s="1"/>
      <c r="M96" s="1"/>
      <c r="N96" s="1"/>
      <c r="O96" s="1"/>
      <c r="P96" s="1"/>
    </row>
    <row r="97" spans="1:16" s="7" customFormat="1" ht="15.6">
      <c r="A97" s="56" t="s">
        <v>78</v>
      </c>
      <c r="B97" s="1"/>
      <c r="C97" s="1"/>
      <c r="D97" s="1"/>
      <c r="E97" s="1"/>
      <c r="F97" s="1"/>
      <c r="H97" s="1"/>
      <c r="I97" s="1"/>
      <c r="J97" s="1"/>
      <c r="K97" s="1"/>
      <c r="L97" s="1"/>
      <c r="M97" s="1"/>
      <c r="N97" s="1"/>
      <c r="O97" s="1"/>
      <c r="P97" s="1"/>
    </row>
    <row r="98" spans="1:16" s="7" customFormat="1" ht="18">
      <c r="A98" s="2" t="s">
        <v>79</v>
      </c>
      <c r="B98" s="1"/>
      <c r="C98" s="1"/>
      <c r="D98" s="1"/>
      <c r="E98" s="1"/>
      <c r="F98" s="1"/>
      <c r="H98" s="1"/>
      <c r="I98" s="1"/>
      <c r="J98" s="1"/>
      <c r="K98" s="1"/>
      <c r="L98" s="1"/>
      <c r="M98" s="1"/>
      <c r="N98" s="1"/>
      <c r="O98" s="1"/>
      <c r="P98" s="1"/>
    </row>
    <row r="99" spans="1:16" s="7" customFormat="1" ht="14.45">
      <c r="A99" s="57" t="s">
        <v>80</v>
      </c>
      <c r="B99" s="57"/>
      <c r="C99" s="57"/>
      <c r="D99" s="57"/>
      <c r="E99" s="58">
        <v>139</v>
      </c>
      <c r="F99" s="59">
        <v>9.9144079885877312E-2</v>
      </c>
      <c r="H99" s="1"/>
      <c r="I99" s="1"/>
      <c r="J99" s="1"/>
      <c r="K99" s="1"/>
      <c r="L99" s="1"/>
      <c r="M99" s="1"/>
      <c r="N99" s="1"/>
      <c r="O99" s="1"/>
      <c r="P99" s="1"/>
    </row>
    <row r="100" spans="1:16" s="7" customFormat="1" ht="14.45">
      <c r="A100" s="1" t="s">
        <v>81</v>
      </c>
      <c r="B100" s="1"/>
      <c r="C100" s="1"/>
      <c r="D100" s="1"/>
      <c r="E100" s="45">
        <v>95</v>
      </c>
      <c r="F100" s="52">
        <v>6.7760342368045651E-2</v>
      </c>
      <c r="H100" s="1"/>
      <c r="I100" s="1"/>
      <c r="J100" s="1"/>
      <c r="K100" s="1"/>
      <c r="L100" s="1"/>
      <c r="M100" s="1"/>
      <c r="N100" s="1"/>
      <c r="O100" s="1"/>
      <c r="P100" s="1"/>
    </row>
    <row r="101" spans="1:16" s="7" customFormat="1" ht="14.45">
      <c r="A101" s="1" t="s">
        <v>82</v>
      </c>
      <c r="B101" s="1"/>
      <c r="C101" s="1"/>
      <c r="D101" s="1"/>
      <c r="E101" s="45">
        <v>294</v>
      </c>
      <c r="F101" s="52">
        <v>0.20970042796005706</v>
      </c>
      <c r="H101" s="1"/>
      <c r="I101" s="1"/>
      <c r="J101" s="1"/>
      <c r="K101" s="1"/>
      <c r="L101" s="1"/>
      <c r="M101" s="1"/>
      <c r="N101" s="1"/>
      <c r="O101" s="1"/>
      <c r="P101" s="1"/>
    </row>
    <row r="102" spans="1:16" s="7" customFormat="1" ht="14.45">
      <c r="A102" s="1" t="s">
        <v>83</v>
      </c>
      <c r="B102" s="1"/>
      <c r="C102" s="1"/>
      <c r="D102" s="1"/>
      <c r="E102" s="45">
        <v>506</v>
      </c>
      <c r="F102" s="52">
        <v>0.36091298145506417</v>
      </c>
      <c r="H102" s="1"/>
      <c r="I102" s="1"/>
      <c r="J102" s="1"/>
      <c r="K102" s="1"/>
      <c r="L102" s="1"/>
      <c r="M102" s="1"/>
      <c r="N102" s="1"/>
      <c r="O102" s="1"/>
      <c r="P102" s="1"/>
    </row>
    <row r="103" spans="1:16" s="7" customFormat="1" ht="14.45">
      <c r="A103" s="60" t="s">
        <v>84</v>
      </c>
      <c r="B103" s="60"/>
      <c r="C103" s="60"/>
      <c r="D103" s="60"/>
      <c r="E103" s="33">
        <v>368</v>
      </c>
      <c r="F103" s="42">
        <v>0.26248216833095578</v>
      </c>
      <c r="H103" s="1"/>
      <c r="I103" s="1"/>
      <c r="J103" s="1"/>
      <c r="K103" s="1"/>
      <c r="L103" s="1"/>
      <c r="M103" s="1"/>
      <c r="N103" s="1"/>
      <c r="O103" s="1"/>
      <c r="P103" s="1"/>
    </row>
    <row r="104" spans="1:16" s="7" customFormat="1" ht="14.45">
      <c r="A104" s="1"/>
      <c r="B104" s="1"/>
      <c r="C104" s="1"/>
      <c r="D104" s="1"/>
      <c r="E104" s="61">
        <v>1402</v>
      </c>
      <c r="F104" s="62">
        <v>1</v>
      </c>
      <c r="H104" s="1"/>
      <c r="I104" s="1"/>
      <c r="J104" s="1"/>
      <c r="K104" s="1"/>
      <c r="L104" s="1"/>
      <c r="M104" s="1"/>
      <c r="N104" s="1"/>
      <c r="O104" s="1"/>
      <c r="P104" s="1"/>
    </row>
    <row r="105" spans="1:16" s="7" customFormat="1" ht="14.45">
      <c r="A105" s="1"/>
      <c r="B105" s="1"/>
      <c r="C105" s="1"/>
      <c r="D105" s="1"/>
      <c r="E105" s="1"/>
      <c r="F105" s="1"/>
      <c r="H105" s="1"/>
      <c r="I105" s="1"/>
      <c r="J105" s="1"/>
      <c r="K105" s="1"/>
      <c r="L105" s="1"/>
      <c r="M105" s="1"/>
      <c r="N105" s="1"/>
      <c r="O105" s="1"/>
      <c r="P105" s="1"/>
    </row>
    <row r="106" spans="1:16" s="7" customFormat="1" ht="14.45">
      <c r="A106" s="1"/>
      <c r="B106" s="1"/>
      <c r="C106" s="1"/>
      <c r="D106" s="1"/>
      <c r="E106" s="1"/>
      <c r="F106" s="1"/>
      <c r="H106" s="1"/>
      <c r="I106" s="1"/>
      <c r="J106" s="1"/>
      <c r="K106" s="1"/>
      <c r="L106" s="1"/>
      <c r="M106" s="1"/>
      <c r="N106" s="1"/>
      <c r="O106" s="1"/>
      <c r="P106" s="1"/>
    </row>
    <row r="107" spans="1:16" s="7" customFormat="1" ht="14.45">
      <c r="A107" s="1"/>
      <c r="B107" s="1"/>
      <c r="C107" s="1"/>
      <c r="D107" s="1"/>
      <c r="E107" s="1"/>
      <c r="F107" s="1"/>
      <c r="H107" s="1"/>
      <c r="I107" s="1"/>
      <c r="J107" s="1"/>
      <c r="K107" s="1"/>
      <c r="L107" s="1"/>
      <c r="M107" s="1"/>
      <c r="N107" s="1"/>
      <c r="O107" s="1"/>
      <c r="P107" s="1"/>
    </row>
    <row r="108" spans="1:16" s="7" customFormat="1" ht="14.45">
      <c r="A108" s="1"/>
      <c r="B108" s="1"/>
      <c r="C108" s="1"/>
      <c r="D108" s="1"/>
      <c r="E108" s="1"/>
      <c r="F108" s="1"/>
      <c r="H108" s="1"/>
      <c r="I108" s="1"/>
      <c r="J108" s="1"/>
      <c r="K108" s="1"/>
      <c r="L108" s="1"/>
      <c r="M108" s="1"/>
      <c r="N108" s="1"/>
      <c r="O108" s="1"/>
      <c r="P108" s="1"/>
    </row>
    <row r="109" spans="1:16" s="7" customFormat="1" ht="14.45">
      <c r="A109" s="1"/>
      <c r="B109" s="1"/>
      <c r="C109" s="1"/>
      <c r="D109" s="1"/>
      <c r="E109" s="1"/>
      <c r="F109" s="1"/>
      <c r="H109" s="1"/>
      <c r="I109" s="1"/>
      <c r="J109" s="1"/>
      <c r="K109" s="1"/>
      <c r="L109" s="1"/>
      <c r="M109" s="1"/>
      <c r="N109" s="1"/>
      <c r="O109" s="1"/>
      <c r="P109" s="1"/>
    </row>
    <row r="110" spans="1:16" s="7" customFormat="1" ht="14.45">
      <c r="A110" s="1"/>
      <c r="B110" s="1"/>
      <c r="C110" s="1"/>
      <c r="D110" s="1"/>
      <c r="E110" s="1"/>
      <c r="F110" s="1"/>
      <c r="H110" s="1"/>
      <c r="I110" s="1"/>
      <c r="J110" s="1"/>
      <c r="K110" s="1"/>
      <c r="L110" s="1"/>
      <c r="M110" s="1"/>
      <c r="N110" s="1"/>
      <c r="O110" s="1"/>
      <c r="P110" s="1"/>
    </row>
    <row r="111" spans="1:16" s="7" customFormat="1" ht="15.6">
      <c r="A111" s="63"/>
      <c r="B111" s="1"/>
      <c r="C111" s="1"/>
      <c r="D111" s="1"/>
      <c r="E111" s="1"/>
      <c r="F111" s="1"/>
      <c r="H111" s="1"/>
      <c r="I111" s="1"/>
      <c r="J111" s="1"/>
      <c r="K111" s="1"/>
      <c r="L111" s="1"/>
      <c r="M111" s="1"/>
      <c r="N111" s="1"/>
      <c r="O111" s="1"/>
      <c r="P111" s="1"/>
    </row>
    <row r="112" spans="1:16" s="7" customFormat="1" ht="18">
      <c r="A112" s="2" t="s">
        <v>85</v>
      </c>
      <c r="B112" s="1"/>
      <c r="C112" s="1"/>
      <c r="D112" s="1"/>
      <c r="E112" s="1"/>
      <c r="F112" s="1"/>
      <c r="H112" s="1"/>
      <c r="I112" s="1"/>
      <c r="J112" s="1"/>
      <c r="K112" s="1"/>
      <c r="L112" s="1"/>
      <c r="M112" s="1"/>
      <c r="N112" s="1"/>
      <c r="O112" s="1"/>
      <c r="P112" s="1"/>
    </row>
    <row r="113" spans="1:16" s="7" customFormat="1" ht="33" customHeight="1">
      <c r="A113" s="16" t="s">
        <v>36</v>
      </c>
      <c r="B113" s="15"/>
      <c r="C113" s="16" t="s">
        <v>37</v>
      </c>
      <c r="D113" s="17" t="s">
        <v>38</v>
      </c>
      <c r="E113" s="18" t="s">
        <v>39</v>
      </c>
      <c r="F113" s="19" t="s">
        <v>40</v>
      </c>
      <c r="H113" s="1"/>
      <c r="I113" s="1"/>
      <c r="J113" s="1"/>
      <c r="K113" s="1"/>
      <c r="L113" s="1"/>
      <c r="M113" s="1"/>
      <c r="N113" s="1"/>
      <c r="O113" s="1"/>
      <c r="P113" s="1"/>
    </row>
    <row r="114" spans="1:16" s="7" customFormat="1" ht="2.25" customHeight="1">
      <c r="A114" s="22"/>
      <c r="B114" s="23"/>
      <c r="C114" s="24"/>
      <c r="D114" s="25"/>
      <c r="E114" s="26"/>
      <c r="F114" s="23"/>
      <c r="H114" s="1"/>
      <c r="I114" s="1"/>
      <c r="J114" s="1"/>
      <c r="K114" s="1"/>
      <c r="L114" s="1"/>
      <c r="M114" s="1"/>
      <c r="N114" s="1"/>
      <c r="O114" s="1"/>
      <c r="P114" s="1"/>
    </row>
    <row r="115" spans="1:16" s="7" customFormat="1" ht="14.45">
      <c r="A115" s="27" t="s">
        <v>41</v>
      </c>
      <c r="B115" s="28" t="s">
        <v>42</v>
      </c>
      <c r="C115" s="29">
        <v>7802</v>
      </c>
      <c r="D115" s="29">
        <v>1372</v>
      </c>
      <c r="E115" s="30">
        <v>1556</v>
      </c>
      <c r="F115" s="30">
        <v>10730</v>
      </c>
      <c r="H115" s="1"/>
      <c r="I115" s="1"/>
      <c r="J115" s="1"/>
      <c r="K115" s="1"/>
      <c r="L115" s="1"/>
      <c r="M115" s="1"/>
      <c r="N115" s="1"/>
      <c r="O115" s="1"/>
      <c r="P115" s="1"/>
    </row>
    <row r="116" spans="1:16" s="7" customFormat="1" ht="14.45">
      <c r="A116" s="27" t="s">
        <v>43</v>
      </c>
      <c r="B116" s="28" t="s">
        <v>42</v>
      </c>
      <c r="C116" s="29">
        <v>8081</v>
      </c>
      <c r="D116" s="29">
        <v>1115</v>
      </c>
      <c r="E116" s="30">
        <v>1704</v>
      </c>
      <c r="F116" s="30">
        <v>10900</v>
      </c>
      <c r="H116" s="1"/>
      <c r="I116" s="1"/>
      <c r="J116" s="1"/>
      <c r="K116" s="1"/>
      <c r="L116" s="1"/>
      <c r="M116" s="1"/>
      <c r="N116" s="1"/>
      <c r="O116" s="1"/>
      <c r="P116" s="1"/>
    </row>
    <row r="117" spans="1:16" s="7" customFormat="1" ht="14.45">
      <c r="A117" s="27" t="s">
        <v>44</v>
      </c>
      <c r="B117" s="28" t="s">
        <v>42</v>
      </c>
      <c r="C117" s="29">
        <v>8353</v>
      </c>
      <c r="D117" s="29">
        <v>1231</v>
      </c>
      <c r="E117" s="30">
        <v>1604</v>
      </c>
      <c r="F117" s="30">
        <v>11188</v>
      </c>
      <c r="H117" s="1"/>
      <c r="I117" s="1"/>
      <c r="J117" s="1"/>
      <c r="K117" s="1"/>
      <c r="L117" s="1"/>
      <c r="M117" s="1"/>
      <c r="N117" s="1"/>
      <c r="O117" s="1"/>
      <c r="P117" s="1"/>
    </row>
    <row r="118" spans="1:16" s="7" customFormat="1" ht="14.45">
      <c r="A118" s="27" t="s">
        <v>45</v>
      </c>
      <c r="B118" s="28" t="s">
        <v>42</v>
      </c>
      <c r="C118" s="29">
        <v>8332</v>
      </c>
      <c r="D118" s="29">
        <v>1237</v>
      </c>
      <c r="E118" s="30">
        <v>1779</v>
      </c>
      <c r="F118" s="30">
        <v>11348</v>
      </c>
      <c r="H118" s="1"/>
      <c r="I118" s="1"/>
      <c r="J118" s="1"/>
      <c r="K118" s="1"/>
      <c r="L118" s="1"/>
      <c r="M118" s="1"/>
      <c r="N118" s="1"/>
      <c r="O118" s="1"/>
      <c r="P118" s="1"/>
    </row>
    <row r="119" spans="1:16" s="7" customFormat="1" ht="14.45">
      <c r="A119" s="27" t="s">
        <v>46</v>
      </c>
      <c r="B119" s="28" t="s">
        <v>42</v>
      </c>
      <c r="C119" s="29">
        <v>8312</v>
      </c>
      <c r="D119" s="29">
        <v>1088</v>
      </c>
      <c r="E119" s="30">
        <v>1925</v>
      </c>
      <c r="F119" s="30">
        <v>11325</v>
      </c>
      <c r="H119" s="1"/>
      <c r="I119" s="1"/>
      <c r="J119" s="1"/>
      <c r="K119" s="1"/>
      <c r="L119" s="1"/>
      <c r="M119" s="1"/>
      <c r="N119" s="1"/>
      <c r="O119" s="1"/>
      <c r="P119" s="1"/>
    </row>
    <row r="120" spans="1:16" s="7" customFormat="1" ht="14.45">
      <c r="A120" s="31" t="s">
        <v>47</v>
      </c>
      <c r="B120" s="32" t="s">
        <v>42</v>
      </c>
      <c r="C120" s="33">
        <v>8047</v>
      </c>
      <c r="D120" s="33">
        <v>1241</v>
      </c>
      <c r="E120" s="34">
        <v>1998</v>
      </c>
      <c r="F120" s="34">
        <v>11286</v>
      </c>
      <c r="H120" s="1"/>
      <c r="I120" s="1"/>
      <c r="J120" s="1"/>
      <c r="K120" s="1"/>
      <c r="L120" s="1"/>
      <c r="M120" s="1"/>
      <c r="N120" s="1"/>
      <c r="O120" s="1"/>
      <c r="P120" s="1"/>
    </row>
    <row r="121" spans="1:16" s="7" customFormat="1" ht="14.45">
      <c r="A121" s="1"/>
      <c r="B121" s="1"/>
      <c r="C121" s="21"/>
      <c r="D121" s="21"/>
      <c r="E121" s="21"/>
      <c r="F121" s="21"/>
      <c r="H121" s="1"/>
      <c r="I121" s="1"/>
      <c r="J121" s="1"/>
      <c r="K121" s="1"/>
      <c r="L121" s="1"/>
      <c r="M121" s="1"/>
      <c r="N121" s="1"/>
      <c r="O121" s="1"/>
      <c r="P121" s="1"/>
    </row>
    <row r="122" spans="1:16" s="7" customFormat="1" ht="33" customHeight="1">
      <c r="A122" s="16" t="s">
        <v>36</v>
      </c>
      <c r="B122" s="15"/>
      <c r="C122" s="16" t="s">
        <v>48</v>
      </c>
      <c r="D122" s="17" t="s">
        <v>49</v>
      </c>
      <c r="E122" s="18" t="s">
        <v>50</v>
      </c>
      <c r="F122" s="19" t="s">
        <v>40</v>
      </c>
      <c r="H122" s="1"/>
      <c r="I122" s="1"/>
      <c r="J122" s="1"/>
      <c r="K122" s="1"/>
      <c r="L122" s="1"/>
      <c r="M122" s="1"/>
      <c r="N122" s="1"/>
      <c r="O122" s="1"/>
      <c r="P122" s="1"/>
    </row>
    <row r="123" spans="1:16" s="7" customFormat="1" ht="2.25" customHeight="1">
      <c r="A123" s="22"/>
      <c r="B123" s="23"/>
      <c r="C123" s="24"/>
      <c r="D123" s="25"/>
      <c r="E123" s="26"/>
      <c r="F123" s="23"/>
      <c r="H123" s="1"/>
      <c r="I123" s="1"/>
      <c r="J123" s="1"/>
      <c r="K123" s="1"/>
      <c r="L123" s="1"/>
      <c r="M123" s="1"/>
      <c r="N123" s="1"/>
      <c r="O123" s="1"/>
      <c r="P123" s="1"/>
    </row>
    <row r="124" spans="1:16" s="7" customFormat="1" ht="14.45">
      <c r="A124" s="27" t="s">
        <v>41</v>
      </c>
      <c r="B124" s="36">
        <v>10730</v>
      </c>
      <c r="C124" s="41">
        <v>0.72712022367194784</v>
      </c>
      <c r="D124" s="41">
        <v>0.12786579683131408</v>
      </c>
      <c r="E124" s="41">
        <v>0.14501397949673811</v>
      </c>
      <c r="F124" s="30">
        <v>10730</v>
      </c>
      <c r="H124" s="1"/>
      <c r="I124" s="1"/>
      <c r="J124" s="1"/>
      <c r="K124" s="1"/>
      <c r="L124" s="1"/>
      <c r="M124" s="1"/>
      <c r="N124" s="1"/>
      <c r="O124" s="1"/>
      <c r="P124" s="1"/>
    </row>
    <row r="125" spans="1:16" s="7" customFormat="1" ht="14.45">
      <c r="A125" s="27" t="s">
        <v>43</v>
      </c>
      <c r="B125" s="36">
        <v>10900</v>
      </c>
      <c r="C125" s="41">
        <v>0.74137614678899078</v>
      </c>
      <c r="D125" s="41">
        <v>0.10229357798165138</v>
      </c>
      <c r="E125" s="41">
        <v>0.1563302752293578</v>
      </c>
      <c r="F125" s="30">
        <v>10900</v>
      </c>
      <c r="H125" s="1"/>
      <c r="I125" s="1"/>
      <c r="J125" s="1"/>
      <c r="K125" s="1"/>
      <c r="L125" s="1"/>
      <c r="M125" s="1"/>
      <c r="N125" s="1"/>
      <c r="O125" s="1"/>
      <c r="P125" s="1"/>
    </row>
    <row r="126" spans="1:16" s="7" customFormat="1" ht="14.45">
      <c r="A126" s="27" t="s">
        <v>44</v>
      </c>
      <c r="B126" s="36">
        <v>11188</v>
      </c>
      <c r="C126" s="41">
        <v>0.74660350375402218</v>
      </c>
      <c r="D126" s="41">
        <v>0.11002860207365034</v>
      </c>
      <c r="E126" s="41">
        <v>0.14336789417232748</v>
      </c>
      <c r="F126" s="30">
        <v>11188</v>
      </c>
      <c r="H126" s="1"/>
      <c r="I126" s="1"/>
      <c r="J126" s="1"/>
      <c r="K126" s="1"/>
      <c r="L126" s="1"/>
      <c r="M126" s="1"/>
      <c r="N126" s="1"/>
      <c r="O126" s="1"/>
      <c r="P126" s="1"/>
    </row>
    <row r="127" spans="1:16" s="7" customFormat="1" ht="14.45">
      <c r="A127" s="27" t="s">
        <v>45</v>
      </c>
      <c r="B127" s="36">
        <v>11348</v>
      </c>
      <c r="C127" s="41">
        <v>0.73422629538244621</v>
      </c>
      <c r="D127" s="41">
        <v>0.10900599224532957</v>
      </c>
      <c r="E127" s="41">
        <v>0.15676771237222417</v>
      </c>
      <c r="F127" s="30">
        <v>11348</v>
      </c>
      <c r="H127" s="1"/>
      <c r="I127" s="1"/>
      <c r="J127" s="1"/>
      <c r="K127" s="1"/>
      <c r="L127" s="1"/>
      <c r="M127" s="1"/>
      <c r="N127" s="1"/>
      <c r="O127" s="1"/>
      <c r="P127" s="1"/>
    </row>
    <row r="128" spans="1:16" s="7" customFormat="1" ht="14.45">
      <c r="A128" s="27" t="s">
        <v>46</v>
      </c>
      <c r="B128" s="36">
        <v>11325</v>
      </c>
      <c r="C128" s="41">
        <v>0.73395143487858716</v>
      </c>
      <c r="D128" s="41">
        <v>9.6070640176600441E-2</v>
      </c>
      <c r="E128" s="41">
        <v>0.16997792494481237</v>
      </c>
      <c r="F128" s="30">
        <v>11325</v>
      </c>
      <c r="H128" s="1"/>
      <c r="I128" s="1"/>
      <c r="J128" s="1"/>
      <c r="K128" s="1"/>
      <c r="L128" s="1"/>
      <c r="M128" s="1"/>
      <c r="N128" s="1"/>
      <c r="O128" s="1"/>
      <c r="P128" s="1"/>
    </row>
    <row r="129" spans="1:16" s="7" customFormat="1" ht="14.45">
      <c r="A129" s="31" t="s">
        <v>47</v>
      </c>
      <c r="B129" s="38">
        <v>11286</v>
      </c>
      <c r="C129" s="42">
        <v>0.71300726563884453</v>
      </c>
      <c r="D129" s="42">
        <v>0.10995924153818891</v>
      </c>
      <c r="E129" s="42">
        <v>0.17703349282296652</v>
      </c>
      <c r="F129" s="34">
        <v>11286</v>
      </c>
      <c r="H129" s="1"/>
      <c r="I129" s="1"/>
      <c r="J129" s="1"/>
      <c r="K129" s="1"/>
      <c r="L129" s="1"/>
      <c r="M129" s="1"/>
      <c r="N129" s="1"/>
      <c r="O129" s="1"/>
      <c r="P129" s="1"/>
    </row>
    <row r="130" spans="1:16" s="7" customFormat="1" ht="14.45">
      <c r="A130" s="1"/>
      <c r="B130" s="1"/>
      <c r="C130" s="1"/>
      <c r="D130" s="1"/>
      <c r="E130" s="1"/>
      <c r="F130" s="1"/>
      <c r="H130" s="1"/>
      <c r="I130" s="1"/>
      <c r="J130" s="1"/>
      <c r="K130" s="1"/>
      <c r="L130" s="1"/>
      <c r="M130" s="1"/>
      <c r="N130" s="1"/>
      <c r="O130" s="1"/>
      <c r="P130" s="1"/>
    </row>
    <row r="131" spans="1:16" s="7" customFormat="1" ht="14.45">
      <c r="A131" s="1"/>
      <c r="B131" s="1"/>
      <c r="C131" s="1"/>
      <c r="D131" s="1"/>
      <c r="E131" s="1"/>
      <c r="F131" s="1"/>
      <c r="H131" s="1"/>
      <c r="I131" s="1"/>
      <c r="J131" s="1"/>
      <c r="K131" s="1"/>
      <c r="L131" s="1"/>
      <c r="M131" s="1"/>
      <c r="N131" s="1"/>
      <c r="O131" s="1"/>
      <c r="P131" s="1"/>
    </row>
    <row r="132" spans="1:16" s="7" customFormat="1" ht="14.45">
      <c r="A132" s="1"/>
      <c r="B132" s="1"/>
      <c r="C132" s="1"/>
      <c r="D132" s="1"/>
      <c r="E132" s="1"/>
      <c r="F132" s="1"/>
      <c r="H132" s="1"/>
      <c r="I132" s="1"/>
      <c r="J132" s="1"/>
      <c r="K132" s="1"/>
      <c r="L132" s="1"/>
      <c r="M132" s="1"/>
      <c r="N132" s="1"/>
      <c r="O132" s="1"/>
      <c r="P132" s="1"/>
    </row>
    <row r="133" spans="1:16" s="7" customFormat="1" ht="14.45">
      <c r="A133" s="1"/>
      <c r="B133" s="1"/>
      <c r="C133" s="1"/>
      <c r="D133" s="1"/>
      <c r="E133" s="1"/>
      <c r="F133" s="1"/>
      <c r="H133" s="1"/>
      <c r="I133" s="1"/>
      <c r="J133" s="1"/>
      <c r="K133" s="1"/>
      <c r="L133" s="1"/>
      <c r="M133" s="1"/>
      <c r="N133" s="1"/>
      <c r="O133" s="1"/>
      <c r="P133" s="1"/>
    </row>
    <row r="134" spans="1:16" s="7" customFormat="1" ht="14.45">
      <c r="A134" s="1"/>
      <c r="B134" s="1"/>
      <c r="C134" s="1"/>
      <c r="D134" s="1"/>
      <c r="E134" s="1"/>
      <c r="F134" s="1"/>
      <c r="H134" s="1"/>
      <c r="I134" s="1"/>
      <c r="J134" s="1"/>
      <c r="K134" s="1"/>
      <c r="L134" s="1"/>
      <c r="M134" s="1"/>
      <c r="N134" s="1"/>
      <c r="O134" s="1"/>
      <c r="P134" s="1"/>
    </row>
    <row r="135" spans="1:16" s="7" customFormat="1" ht="14.45">
      <c r="A135" s="1"/>
      <c r="B135" s="1"/>
      <c r="C135" s="1"/>
      <c r="D135" s="1"/>
      <c r="E135" s="1"/>
      <c r="F135" s="1"/>
      <c r="H135" s="1"/>
      <c r="I135" s="1"/>
      <c r="J135" s="1"/>
      <c r="K135" s="1"/>
      <c r="L135" s="1"/>
      <c r="M135" s="1"/>
      <c r="N135" s="1"/>
      <c r="O135" s="1"/>
      <c r="P135" s="1"/>
    </row>
    <row r="136" spans="1:16" s="7" customFormat="1" ht="14.45">
      <c r="A136" s="1"/>
      <c r="B136" s="1"/>
      <c r="C136" s="1"/>
      <c r="D136" s="1"/>
      <c r="E136" s="1"/>
      <c r="F136" s="1"/>
      <c r="H136" s="1"/>
      <c r="I136" s="1"/>
      <c r="J136" s="1"/>
      <c r="K136" s="1"/>
      <c r="L136" s="1"/>
      <c r="M136" s="1"/>
      <c r="N136" s="1"/>
      <c r="O136" s="1"/>
      <c r="P136" s="1"/>
    </row>
    <row r="137" spans="1:16" s="7" customFormat="1" ht="14.45">
      <c r="A137" s="1"/>
      <c r="B137" s="1"/>
      <c r="C137" s="1"/>
      <c r="D137" s="1"/>
      <c r="E137" s="1"/>
      <c r="F137" s="1"/>
      <c r="H137" s="1"/>
      <c r="I137" s="1"/>
      <c r="J137" s="1"/>
      <c r="K137" s="1"/>
      <c r="L137" s="1"/>
      <c r="M137" s="1"/>
      <c r="N137" s="1"/>
      <c r="O137" s="1"/>
      <c r="P137" s="1"/>
    </row>
    <row r="138" spans="1:16" s="7" customFormat="1" ht="14.45">
      <c r="A138" s="1"/>
      <c r="B138" s="1"/>
      <c r="C138" s="1"/>
      <c r="D138" s="1"/>
      <c r="E138" s="1"/>
      <c r="F138" s="1"/>
      <c r="H138" s="1"/>
      <c r="I138" s="1"/>
      <c r="J138" s="1"/>
      <c r="K138" s="1"/>
      <c r="L138" s="1"/>
      <c r="M138" s="1"/>
      <c r="N138" s="1"/>
      <c r="O138" s="1"/>
      <c r="P138" s="1"/>
    </row>
    <row r="139" spans="1:16" s="7" customFormat="1" ht="18">
      <c r="A139" s="2" t="s">
        <v>86</v>
      </c>
      <c r="B139" s="1"/>
      <c r="C139" s="1"/>
      <c r="D139" s="1"/>
      <c r="E139" s="1"/>
      <c r="F139" s="1"/>
      <c r="H139" s="1"/>
      <c r="I139" s="1"/>
      <c r="J139" s="1"/>
      <c r="K139" s="1"/>
      <c r="L139" s="1"/>
      <c r="M139" s="1"/>
      <c r="N139" s="1"/>
      <c r="O139" s="1"/>
      <c r="P139" s="1"/>
    </row>
    <row r="140" spans="1:16" s="7" customFormat="1" ht="33" customHeight="1">
      <c r="A140" s="16" t="s">
        <v>36</v>
      </c>
      <c r="B140" s="15"/>
      <c r="C140" s="16" t="s">
        <v>37</v>
      </c>
      <c r="D140" s="17" t="s">
        <v>38</v>
      </c>
      <c r="E140" s="18" t="s">
        <v>39</v>
      </c>
      <c r="F140" s="19" t="s">
        <v>40</v>
      </c>
      <c r="H140" s="1"/>
      <c r="I140" s="1"/>
      <c r="J140" s="1"/>
      <c r="K140" s="1"/>
      <c r="L140" s="1"/>
      <c r="M140" s="1"/>
      <c r="N140" s="1"/>
      <c r="O140" s="1"/>
      <c r="P140" s="1"/>
    </row>
    <row r="141" spans="1:16" s="7" customFormat="1" ht="2.25" customHeight="1">
      <c r="A141" s="22"/>
      <c r="B141" s="23"/>
      <c r="C141" s="24"/>
      <c r="D141" s="25"/>
      <c r="E141" s="26"/>
      <c r="F141" s="23"/>
      <c r="H141" s="1"/>
      <c r="I141" s="1"/>
      <c r="J141" s="1"/>
      <c r="K141" s="1"/>
      <c r="L141" s="1"/>
      <c r="M141" s="1"/>
      <c r="N141" s="1"/>
      <c r="O141" s="1"/>
      <c r="P141" s="1"/>
    </row>
    <row r="142" spans="1:16" s="7" customFormat="1" ht="14.45">
      <c r="A142" s="27" t="s">
        <v>45</v>
      </c>
      <c r="B142" s="28" t="s">
        <v>87</v>
      </c>
      <c r="C142" s="29">
        <v>2548</v>
      </c>
      <c r="D142" s="29">
        <v>330</v>
      </c>
      <c r="E142" s="30">
        <v>265</v>
      </c>
      <c r="F142" s="30">
        <v>3143</v>
      </c>
      <c r="H142" s="1"/>
      <c r="I142" s="1"/>
      <c r="J142" s="1"/>
      <c r="K142" s="1"/>
      <c r="L142" s="1"/>
      <c r="M142" s="1"/>
      <c r="N142" s="1"/>
      <c r="O142" s="1"/>
      <c r="P142" s="1"/>
    </row>
    <row r="143" spans="1:16" s="7" customFormat="1" ht="14.45">
      <c r="A143" s="27" t="s">
        <v>46</v>
      </c>
      <c r="B143" s="28" t="s">
        <v>87</v>
      </c>
      <c r="C143" s="29">
        <v>2709</v>
      </c>
      <c r="D143" s="29">
        <v>380</v>
      </c>
      <c r="E143" s="30">
        <v>321</v>
      </c>
      <c r="F143" s="30">
        <v>3410</v>
      </c>
      <c r="H143" s="1"/>
      <c r="I143" s="1"/>
      <c r="J143" s="1"/>
      <c r="K143" s="1"/>
      <c r="L143" s="1"/>
      <c r="M143" s="1"/>
      <c r="N143" s="1"/>
      <c r="O143" s="1"/>
      <c r="P143" s="1"/>
    </row>
    <row r="144" spans="1:16" s="7" customFormat="1" ht="14.45">
      <c r="A144" s="31" t="s">
        <v>47</v>
      </c>
      <c r="B144" s="32" t="s">
        <v>87</v>
      </c>
      <c r="C144" s="33">
        <v>2462</v>
      </c>
      <c r="D144" s="33">
        <v>340</v>
      </c>
      <c r="E144" s="34">
        <v>323</v>
      </c>
      <c r="F144" s="34">
        <v>3125</v>
      </c>
      <c r="H144" s="1"/>
      <c r="I144" s="1"/>
      <c r="J144" s="1"/>
      <c r="K144" s="1"/>
      <c r="L144" s="1"/>
      <c r="M144" s="1"/>
      <c r="N144" s="1"/>
      <c r="O144" s="1"/>
      <c r="P144" s="1"/>
    </row>
    <row r="145" spans="1:16" s="7" customFormat="1" ht="14.45">
      <c r="A145" s="1"/>
      <c r="B145" s="1"/>
      <c r="C145" s="21"/>
      <c r="D145" s="21"/>
      <c r="E145" s="21"/>
      <c r="F145" s="21"/>
      <c r="H145" s="1"/>
      <c r="I145" s="1"/>
      <c r="J145" s="1"/>
      <c r="K145" s="1"/>
      <c r="L145" s="1"/>
      <c r="M145" s="1"/>
      <c r="N145" s="1"/>
      <c r="O145" s="1"/>
      <c r="P145" s="1"/>
    </row>
    <row r="146" spans="1:16" s="7" customFormat="1" ht="33" customHeight="1">
      <c r="A146" s="16" t="s">
        <v>36</v>
      </c>
      <c r="B146" s="15"/>
      <c r="C146" s="16" t="s">
        <v>48</v>
      </c>
      <c r="D146" s="17" t="s">
        <v>49</v>
      </c>
      <c r="E146" s="18" t="s">
        <v>50</v>
      </c>
      <c r="F146" s="19" t="s">
        <v>40</v>
      </c>
      <c r="H146" s="1"/>
      <c r="I146" s="1"/>
      <c r="J146" s="1"/>
      <c r="K146" s="1"/>
      <c r="L146" s="1"/>
      <c r="M146" s="1"/>
      <c r="N146" s="1"/>
      <c r="O146" s="1"/>
      <c r="P146" s="1"/>
    </row>
    <row r="147" spans="1:16" s="7" customFormat="1" ht="2.25" customHeight="1">
      <c r="A147" s="22"/>
      <c r="B147" s="23"/>
      <c r="C147" s="24"/>
      <c r="D147" s="25"/>
      <c r="E147" s="26"/>
      <c r="F147" s="23"/>
      <c r="H147" s="1"/>
      <c r="I147" s="1"/>
      <c r="J147" s="1"/>
      <c r="K147" s="1"/>
      <c r="L147" s="1"/>
      <c r="M147" s="1"/>
      <c r="N147" s="1"/>
      <c r="O147" s="1"/>
      <c r="P147" s="1"/>
    </row>
    <row r="148" spans="1:16" s="7" customFormat="1" ht="14.45">
      <c r="A148" s="27" t="s">
        <v>45</v>
      </c>
      <c r="B148" s="36">
        <v>3143</v>
      </c>
      <c r="C148" s="41">
        <v>0.81069042316258355</v>
      </c>
      <c r="D148" s="41">
        <v>0.10499522748965956</v>
      </c>
      <c r="E148" s="41">
        <v>8.4314349347756917E-2</v>
      </c>
      <c r="F148" s="30">
        <v>3143</v>
      </c>
      <c r="H148" s="1"/>
      <c r="I148" s="1"/>
      <c r="J148" s="1"/>
      <c r="K148" s="1"/>
      <c r="L148" s="1"/>
      <c r="M148" s="1"/>
      <c r="N148" s="1"/>
      <c r="O148" s="1"/>
      <c r="P148" s="1"/>
    </row>
    <row r="149" spans="1:16" s="7" customFormat="1" ht="14.45">
      <c r="A149" s="27" t="s">
        <v>46</v>
      </c>
      <c r="B149" s="36">
        <v>3410</v>
      </c>
      <c r="C149" s="41">
        <v>0.79442815249266863</v>
      </c>
      <c r="D149" s="41">
        <v>0.11143695014662756</v>
      </c>
      <c r="E149" s="41">
        <v>9.4134897360703809E-2</v>
      </c>
      <c r="F149" s="30">
        <v>3410</v>
      </c>
      <c r="H149" s="1"/>
      <c r="I149" s="1"/>
      <c r="J149" s="1"/>
      <c r="K149" s="1"/>
      <c r="L149" s="1"/>
      <c r="M149" s="1"/>
      <c r="N149" s="1"/>
      <c r="O149" s="1"/>
      <c r="P149" s="1"/>
    </row>
    <row r="150" spans="1:16" s="7" customFormat="1" ht="14.45">
      <c r="A150" s="31" t="s">
        <v>47</v>
      </c>
      <c r="B150" s="38">
        <v>3125</v>
      </c>
      <c r="C150" s="42">
        <v>0.78783999999999998</v>
      </c>
      <c r="D150" s="42">
        <v>0.10879999999999999</v>
      </c>
      <c r="E150" s="42">
        <v>0.10335999999999999</v>
      </c>
      <c r="F150" s="34">
        <v>3125</v>
      </c>
      <c r="H150" s="1"/>
      <c r="I150" s="1"/>
      <c r="J150" s="1"/>
      <c r="K150" s="1"/>
      <c r="L150" s="1"/>
      <c r="M150" s="1"/>
      <c r="N150" s="1"/>
      <c r="O150" s="1"/>
      <c r="P150" s="1"/>
    </row>
    <row r="151" spans="1:16" s="7" customFormat="1" ht="14.45">
      <c r="A151" s="1"/>
      <c r="B151" s="1"/>
      <c r="C151" s="1"/>
      <c r="D151" s="1"/>
      <c r="E151" s="1"/>
      <c r="F151" s="1"/>
      <c r="H151" s="1"/>
      <c r="I151" s="1"/>
      <c r="J151" s="1"/>
      <c r="K151" s="1"/>
      <c r="L151" s="1"/>
      <c r="M151" s="1"/>
      <c r="N151" s="1"/>
      <c r="O151" s="1"/>
      <c r="P151" s="1"/>
    </row>
    <row r="152" spans="1:16" s="7" customFormat="1" ht="14.45">
      <c r="A152" s="1"/>
      <c r="B152" s="1"/>
      <c r="C152" s="1"/>
      <c r="D152" s="1"/>
      <c r="E152" s="1"/>
      <c r="F152" s="1"/>
      <c r="H152" s="1"/>
      <c r="I152" s="1"/>
      <c r="J152" s="1"/>
      <c r="K152" s="1"/>
      <c r="L152" s="1"/>
      <c r="M152" s="1"/>
      <c r="N152" s="1"/>
      <c r="O152" s="1"/>
      <c r="P152" s="1"/>
    </row>
    <row r="153" spans="1:16" s="7" customFormat="1" ht="14.45">
      <c r="A153" s="1"/>
      <c r="B153" s="1"/>
      <c r="C153" s="1"/>
      <c r="D153" s="1"/>
      <c r="E153" s="1"/>
      <c r="F153" s="1"/>
      <c r="H153" s="1"/>
      <c r="I153" s="1"/>
      <c r="J153" s="1"/>
      <c r="K153" s="1"/>
      <c r="L153" s="1"/>
      <c r="M153" s="1"/>
      <c r="N153" s="1"/>
      <c r="O153" s="1"/>
      <c r="P153" s="1"/>
    </row>
    <row r="154" spans="1:16" s="7" customFormat="1" ht="18">
      <c r="A154" s="2" t="s">
        <v>88</v>
      </c>
      <c r="B154" s="1"/>
      <c r="C154" s="1"/>
      <c r="D154" s="1"/>
      <c r="E154" s="1"/>
      <c r="F154" s="1"/>
      <c r="H154" s="1"/>
      <c r="I154" s="1"/>
      <c r="J154" s="1"/>
      <c r="K154" s="1"/>
      <c r="L154" s="1"/>
      <c r="M154" s="1"/>
      <c r="N154" s="1"/>
      <c r="O154" s="1"/>
      <c r="P154" s="1"/>
    </row>
    <row r="155" spans="1:16" s="7" customFormat="1" ht="33" customHeight="1">
      <c r="A155" s="16" t="s">
        <v>36</v>
      </c>
      <c r="B155" s="15"/>
      <c r="C155" s="16" t="s">
        <v>37</v>
      </c>
      <c r="D155" s="17" t="s">
        <v>38</v>
      </c>
      <c r="E155" s="18" t="s">
        <v>39</v>
      </c>
      <c r="F155" s="19" t="s">
        <v>40</v>
      </c>
      <c r="H155" s="1"/>
      <c r="I155" s="1"/>
      <c r="J155" s="1"/>
      <c r="K155" s="1"/>
      <c r="L155" s="1"/>
      <c r="M155" s="1"/>
      <c r="N155" s="1"/>
      <c r="O155" s="1"/>
      <c r="P155" s="1"/>
    </row>
    <row r="156" spans="1:16" s="7" customFormat="1" ht="2.25" customHeight="1">
      <c r="A156" s="22"/>
      <c r="B156" s="23"/>
      <c r="C156" s="24"/>
      <c r="D156" s="25"/>
      <c r="E156" s="26"/>
      <c r="F156" s="23"/>
      <c r="H156" s="1"/>
      <c r="I156" s="1"/>
      <c r="J156" s="1"/>
      <c r="K156" s="1"/>
      <c r="L156" s="1"/>
      <c r="M156" s="1"/>
      <c r="N156" s="1"/>
      <c r="O156" s="1"/>
      <c r="P156" s="1"/>
    </row>
    <row r="157" spans="1:16" s="7" customFormat="1" ht="14.45">
      <c r="A157" s="27" t="s">
        <v>45</v>
      </c>
      <c r="B157" s="28" t="s">
        <v>55</v>
      </c>
      <c r="C157" s="29"/>
      <c r="D157" s="29"/>
      <c r="E157" s="30"/>
      <c r="F157" s="30"/>
      <c r="H157" s="1"/>
      <c r="I157" s="1"/>
      <c r="J157" s="1"/>
      <c r="K157" s="1"/>
      <c r="L157" s="1"/>
      <c r="M157" s="1"/>
      <c r="N157" s="1"/>
      <c r="O157" s="1"/>
      <c r="P157" s="1"/>
    </row>
    <row r="158" spans="1:16" s="7" customFormat="1" ht="14.45">
      <c r="A158" s="27"/>
      <c r="B158" s="28" t="s">
        <v>56</v>
      </c>
      <c r="C158" s="29">
        <v>255</v>
      </c>
      <c r="D158" s="29">
        <v>40</v>
      </c>
      <c r="E158" s="30">
        <v>15</v>
      </c>
      <c r="F158" s="30">
        <v>310</v>
      </c>
      <c r="H158" s="1"/>
      <c r="I158" s="1"/>
      <c r="J158" s="1"/>
      <c r="K158" s="1"/>
      <c r="L158" s="1"/>
      <c r="M158" s="1"/>
      <c r="N158" s="1"/>
      <c r="O158" s="1"/>
      <c r="P158" s="1"/>
    </row>
    <row r="159" spans="1:16" s="7" customFormat="1" ht="14.45">
      <c r="A159" s="27"/>
      <c r="B159" s="28" t="s">
        <v>57</v>
      </c>
      <c r="C159" s="29">
        <v>358</v>
      </c>
      <c r="D159" s="29">
        <v>30</v>
      </c>
      <c r="E159" s="30">
        <v>37</v>
      </c>
      <c r="F159" s="30">
        <v>425</v>
      </c>
      <c r="H159" s="1"/>
      <c r="I159" s="1"/>
      <c r="J159" s="1"/>
      <c r="K159" s="1"/>
      <c r="L159" s="1"/>
      <c r="M159" s="1"/>
      <c r="N159" s="1"/>
      <c r="O159" s="1"/>
      <c r="P159" s="1"/>
    </row>
    <row r="160" spans="1:16" s="7" customFormat="1" ht="14.45">
      <c r="A160" s="27"/>
      <c r="B160" s="28" t="s">
        <v>58</v>
      </c>
      <c r="C160" s="29">
        <v>1466</v>
      </c>
      <c r="D160" s="29">
        <v>182</v>
      </c>
      <c r="E160" s="30">
        <v>192</v>
      </c>
      <c r="F160" s="30">
        <v>1840</v>
      </c>
      <c r="H160" s="1"/>
      <c r="I160" s="1"/>
      <c r="J160" s="1"/>
      <c r="K160" s="1"/>
      <c r="L160" s="1"/>
      <c r="M160" s="1"/>
      <c r="N160" s="1"/>
      <c r="O160" s="1"/>
      <c r="P160" s="1"/>
    </row>
    <row r="161" spans="1:16" s="7" customFormat="1" ht="14.45">
      <c r="A161" s="27"/>
      <c r="B161" s="28" t="s">
        <v>59</v>
      </c>
      <c r="C161" s="29">
        <v>463</v>
      </c>
      <c r="D161" s="29">
        <v>64</v>
      </c>
      <c r="E161" s="30">
        <v>21</v>
      </c>
      <c r="F161" s="30">
        <v>548</v>
      </c>
      <c r="H161" s="1"/>
      <c r="I161" s="1"/>
      <c r="J161" s="1"/>
      <c r="K161" s="1"/>
      <c r="L161" s="1"/>
      <c r="M161" s="1"/>
      <c r="N161" s="1"/>
      <c r="O161" s="1"/>
      <c r="P161" s="1"/>
    </row>
    <row r="162" spans="1:16" s="7" customFormat="1" ht="14.45">
      <c r="A162" s="27"/>
      <c r="B162" s="28"/>
      <c r="C162" s="29"/>
      <c r="D162" s="29"/>
      <c r="E162" s="30"/>
      <c r="F162" s="30"/>
      <c r="H162" s="1"/>
      <c r="I162" s="1"/>
      <c r="J162" s="1"/>
      <c r="K162" s="1"/>
      <c r="L162" s="1"/>
      <c r="M162" s="1"/>
      <c r="N162" s="1"/>
      <c r="O162" s="1"/>
      <c r="P162" s="1"/>
    </row>
    <row r="163" spans="1:16" s="7" customFormat="1" ht="14.45">
      <c r="A163" s="27" t="s">
        <v>46</v>
      </c>
      <c r="B163" s="28" t="s">
        <v>55</v>
      </c>
      <c r="C163" s="29"/>
      <c r="D163" s="29"/>
      <c r="E163" s="30"/>
      <c r="F163" s="30"/>
      <c r="H163" s="1"/>
      <c r="I163" s="1"/>
      <c r="J163" s="1"/>
      <c r="K163" s="1"/>
      <c r="L163" s="1"/>
      <c r="M163" s="1"/>
      <c r="N163" s="1"/>
      <c r="O163" s="1"/>
      <c r="P163" s="1"/>
    </row>
    <row r="164" spans="1:16" s="7" customFormat="1" ht="14.45">
      <c r="A164" s="27"/>
      <c r="B164" s="28" t="s">
        <v>56</v>
      </c>
      <c r="C164" s="29">
        <v>277</v>
      </c>
      <c r="D164" s="29">
        <v>42</v>
      </c>
      <c r="E164" s="30">
        <v>21</v>
      </c>
      <c r="F164" s="30">
        <v>340</v>
      </c>
      <c r="H164" s="1"/>
      <c r="I164" s="1"/>
      <c r="J164" s="1"/>
      <c r="K164" s="1"/>
      <c r="L164" s="1"/>
      <c r="M164" s="1"/>
      <c r="N164" s="1"/>
      <c r="O164" s="1"/>
      <c r="P164" s="1"/>
    </row>
    <row r="165" spans="1:16" s="7" customFormat="1" ht="14.45">
      <c r="A165" s="27"/>
      <c r="B165" s="28" t="s">
        <v>57</v>
      </c>
      <c r="C165" s="29">
        <v>394</v>
      </c>
      <c r="D165" s="29">
        <v>52</v>
      </c>
      <c r="E165" s="30">
        <v>40</v>
      </c>
      <c r="F165" s="30">
        <v>486</v>
      </c>
      <c r="H165" s="1"/>
      <c r="I165" s="1"/>
      <c r="J165" s="1"/>
      <c r="K165" s="1"/>
      <c r="L165" s="1"/>
      <c r="M165" s="1"/>
      <c r="N165" s="1"/>
      <c r="O165" s="1"/>
      <c r="P165" s="1"/>
    </row>
    <row r="166" spans="1:16" s="7" customFormat="1" ht="14.45">
      <c r="A166" s="27"/>
      <c r="B166" s="28" t="s">
        <v>58</v>
      </c>
      <c r="C166" s="29">
        <v>1490</v>
      </c>
      <c r="D166" s="29">
        <v>237</v>
      </c>
      <c r="E166" s="30">
        <v>224</v>
      </c>
      <c r="F166" s="30">
        <v>1951</v>
      </c>
      <c r="H166" s="1"/>
      <c r="I166" s="1"/>
      <c r="J166" s="1"/>
      <c r="K166" s="1"/>
      <c r="L166" s="1"/>
      <c r="M166" s="1"/>
      <c r="N166" s="1"/>
      <c r="O166" s="1"/>
      <c r="P166" s="1"/>
    </row>
    <row r="167" spans="1:16" s="7" customFormat="1" ht="14.45">
      <c r="A167" s="27"/>
      <c r="B167" s="28" t="s">
        <v>59</v>
      </c>
      <c r="C167" s="29">
        <v>546</v>
      </c>
      <c r="D167" s="29">
        <v>49</v>
      </c>
      <c r="E167" s="30">
        <v>36</v>
      </c>
      <c r="F167" s="30">
        <v>631</v>
      </c>
      <c r="H167" s="1"/>
      <c r="I167" s="1"/>
      <c r="J167" s="1"/>
      <c r="K167" s="1"/>
      <c r="L167" s="1"/>
      <c r="M167" s="1"/>
      <c r="N167" s="1"/>
      <c r="O167" s="1"/>
      <c r="P167" s="1"/>
    </row>
    <row r="168" spans="1:16" s="7" customFormat="1" ht="14.45">
      <c r="A168" s="27"/>
      <c r="B168" s="28"/>
      <c r="C168" s="29"/>
      <c r="D168" s="29"/>
      <c r="E168" s="30"/>
      <c r="F168" s="30"/>
      <c r="H168" s="1"/>
      <c r="I168" s="1"/>
      <c r="J168" s="1"/>
      <c r="K168" s="1"/>
      <c r="L168" s="1"/>
      <c r="M168" s="1"/>
      <c r="N168" s="1"/>
      <c r="O168" s="1"/>
      <c r="P168" s="1"/>
    </row>
    <row r="169" spans="1:16" s="7" customFormat="1" ht="14.45">
      <c r="A169" s="43" t="s">
        <v>47</v>
      </c>
      <c r="B169" s="44" t="s">
        <v>55</v>
      </c>
      <c r="C169" s="45"/>
      <c r="D169" s="45"/>
      <c r="E169" s="46"/>
      <c r="F169" s="46"/>
      <c r="H169" s="1"/>
      <c r="I169" s="1"/>
      <c r="J169" s="1"/>
      <c r="K169" s="1"/>
      <c r="L169" s="1"/>
      <c r="M169" s="1"/>
      <c r="N169" s="1"/>
      <c r="O169" s="1"/>
      <c r="P169" s="1"/>
    </row>
    <row r="170" spans="1:16" s="7" customFormat="1" ht="14.45">
      <c r="A170" s="64" t="s">
        <v>47</v>
      </c>
      <c r="B170" s="44" t="s">
        <v>56</v>
      </c>
      <c r="C170" s="45">
        <v>249</v>
      </c>
      <c r="D170" s="45">
        <v>20</v>
      </c>
      <c r="E170" s="46">
        <v>24</v>
      </c>
      <c r="F170" s="46">
        <v>293</v>
      </c>
      <c r="H170" s="1"/>
      <c r="I170" s="1"/>
      <c r="J170" s="1"/>
      <c r="K170" s="1"/>
      <c r="L170" s="1"/>
      <c r="M170" s="1"/>
      <c r="N170" s="1"/>
      <c r="O170" s="1"/>
      <c r="P170" s="1"/>
    </row>
    <row r="171" spans="1:16" s="7" customFormat="1" ht="14.45">
      <c r="A171" s="64" t="s">
        <v>47</v>
      </c>
      <c r="B171" s="44" t="s">
        <v>57</v>
      </c>
      <c r="C171" s="45">
        <v>382</v>
      </c>
      <c r="D171" s="45">
        <v>64</v>
      </c>
      <c r="E171" s="46">
        <v>40</v>
      </c>
      <c r="F171" s="46">
        <v>486</v>
      </c>
      <c r="H171" s="1"/>
      <c r="I171" s="1"/>
      <c r="J171" s="1"/>
      <c r="K171" s="1"/>
      <c r="L171" s="1"/>
      <c r="M171" s="1"/>
      <c r="N171" s="1"/>
      <c r="O171" s="1"/>
      <c r="P171" s="1"/>
    </row>
    <row r="172" spans="1:16" s="7" customFormat="1" ht="14.45">
      <c r="A172" s="64" t="s">
        <v>47</v>
      </c>
      <c r="B172" s="44" t="s">
        <v>58</v>
      </c>
      <c r="C172" s="45">
        <v>1404</v>
      </c>
      <c r="D172" s="45">
        <v>188</v>
      </c>
      <c r="E172" s="46">
        <v>212</v>
      </c>
      <c r="F172" s="46">
        <v>1804</v>
      </c>
      <c r="H172" s="1"/>
      <c r="I172" s="1"/>
      <c r="J172" s="1"/>
      <c r="K172" s="1"/>
      <c r="L172" s="1"/>
      <c r="M172" s="1"/>
      <c r="N172" s="1"/>
      <c r="O172" s="1"/>
      <c r="P172" s="1"/>
    </row>
    <row r="173" spans="1:16" s="7" customFormat="1" ht="14.45">
      <c r="A173" s="65" t="s">
        <v>47</v>
      </c>
      <c r="B173" s="32" t="s">
        <v>59</v>
      </c>
      <c r="C173" s="33">
        <v>427</v>
      </c>
      <c r="D173" s="33">
        <v>67</v>
      </c>
      <c r="E173" s="34">
        <v>47</v>
      </c>
      <c r="F173" s="34">
        <v>541</v>
      </c>
      <c r="H173" s="1"/>
      <c r="I173" s="1"/>
      <c r="J173" s="1"/>
      <c r="K173" s="1"/>
      <c r="L173" s="1"/>
      <c r="M173" s="1"/>
      <c r="N173" s="1"/>
      <c r="O173" s="1"/>
      <c r="P173" s="1"/>
    </row>
    <row r="174" spans="1:16" s="7" customFormat="1" ht="14.45">
      <c r="A174" s="1"/>
      <c r="B174" s="1"/>
      <c r="C174" s="1"/>
      <c r="D174" s="1"/>
      <c r="E174" s="1"/>
      <c r="F174" s="1"/>
      <c r="H174" s="1"/>
      <c r="I174" s="1"/>
      <c r="J174" s="1"/>
      <c r="K174" s="1"/>
      <c r="L174" s="1"/>
      <c r="M174" s="1"/>
      <c r="N174" s="1"/>
      <c r="O174" s="1"/>
      <c r="P174" s="1"/>
    </row>
    <row r="175" spans="1:16" s="7" customFormat="1" ht="14.45">
      <c r="A175" s="1"/>
      <c r="B175" s="1"/>
      <c r="C175" s="1"/>
      <c r="D175" s="1"/>
      <c r="E175" s="1"/>
      <c r="F175" s="1"/>
      <c r="H175" s="1"/>
      <c r="I175" s="1"/>
      <c r="J175" s="1"/>
      <c r="K175" s="1"/>
      <c r="L175" s="1"/>
      <c r="M175" s="1"/>
      <c r="N175" s="1"/>
      <c r="O175" s="1"/>
      <c r="P175" s="1"/>
    </row>
    <row r="176" spans="1:16" s="7" customFormat="1" ht="14.45">
      <c r="A176" s="1"/>
      <c r="B176" s="1"/>
      <c r="C176" s="1"/>
      <c r="D176" s="1"/>
      <c r="E176" s="1"/>
      <c r="F176" s="1"/>
      <c r="H176" s="1"/>
      <c r="I176" s="1"/>
      <c r="J176" s="1"/>
      <c r="K176" s="1"/>
      <c r="L176" s="1"/>
      <c r="M176" s="1"/>
      <c r="N176" s="1"/>
      <c r="O176" s="1"/>
      <c r="P176" s="1"/>
    </row>
    <row r="177" spans="1:16" s="7" customFormat="1" ht="33" customHeight="1">
      <c r="A177" s="16" t="s">
        <v>36</v>
      </c>
      <c r="B177" s="15"/>
      <c r="C177" s="16" t="s">
        <v>48</v>
      </c>
      <c r="D177" s="17" t="s">
        <v>49</v>
      </c>
      <c r="E177" s="18" t="s">
        <v>50</v>
      </c>
      <c r="F177" s="8"/>
      <c r="H177" s="1"/>
      <c r="I177" s="1"/>
      <c r="J177" s="1"/>
      <c r="K177" s="1"/>
      <c r="L177" s="1"/>
      <c r="M177" s="1"/>
      <c r="N177" s="1"/>
      <c r="O177" s="1"/>
      <c r="P177" s="1"/>
    </row>
    <row r="178" spans="1:16" s="7" customFormat="1" ht="2.25" customHeight="1">
      <c r="A178" s="22"/>
      <c r="B178" s="23"/>
      <c r="C178" s="24"/>
      <c r="D178" s="25"/>
      <c r="E178" s="26"/>
      <c r="F178" s="27"/>
      <c r="H178" s="1"/>
      <c r="I178" s="1"/>
      <c r="J178" s="1"/>
      <c r="K178" s="1"/>
      <c r="L178" s="1"/>
      <c r="M178" s="1"/>
      <c r="N178" s="1"/>
      <c r="O178" s="1"/>
      <c r="P178" s="1"/>
    </row>
    <row r="179" spans="1:16" s="7" customFormat="1" ht="14.45">
      <c r="A179" s="27" t="s">
        <v>45</v>
      </c>
      <c r="B179" s="47" t="s">
        <v>228</v>
      </c>
      <c r="C179" s="41"/>
      <c r="D179" s="41"/>
      <c r="E179" s="48"/>
      <c r="F179" s="30"/>
      <c r="H179" s="1"/>
      <c r="I179" s="1"/>
      <c r="J179" s="1"/>
      <c r="K179" s="1"/>
      <c r="L179" s="1"/>
      <c r="M179" s="1"/>
      <c r="N179" s="1"/>
      <c r="O179" s="1"/>
      <c r="P179" s="1"/>
    </row>
    <row r="180" spans="1:16" s="7" customFormat="1" ht="14.45">
      <c r="A180" s="27"/>
      <c r="B180" s="47" t="s">
        <v>229</v>
      </c>
      <c r="C180" s="41">
        <v>0.82258064516129037</v>
      </c>
      <c r="D180" s="41">
        <v>0.12903225806451613</v>
      </c>
      <c r="E180" s="48">
        <v>4.8387096774193547E-2</v>
      </c>
      <c r="F180" s="30"/>
      <c r="H180" s="1"/>
      <c r="I180" s="1"/>
      <c r="J180" s="1"/>
      <c r="K180" s="1"/>
      <c r="L180" s="1"/>
      <c r="M180" s="1"/>
      <c r="N180" s="1"/>
      <c r="O180" s="1"/>
      <c r="P180" s="1"/>
    </row>
    <row r="181" spans="1:16" s="7" customFormat="1" ht="14.45">
      <c r="A181" s="27"/>
      <c r="B181" s="47" t="s">
        <v>230</v>
      </c>
      <c r="C181" s="41">
        <v>0.84235294117647064</v>
      </c>
      <c r="D181" s="41">
        <v>7.0588235294117646E-2</v>
      </c>
      <c r="E181" s="48">
        <v>8.7058823529411758E-2</v>
      </c>
      <c r="F181" s="30"/>
      <c r="H181" s="1"/>
      <c r="I181" s="1"/>
      <c r="J181" s="1"/>
      <c r="K181" s="1"/>
      <c r="L181" s="1"/>
      <c r="M181" s="1"/>
      <c r="N181" s="1"/>
      <c r="O181" s="1"/>
      <c r="P181" s="1"/>
    </row>
    <row r="182" spans="1:16" s="7" customFormat="1" ht="14.45">
      <c r="A182" s="27"/>
      <c r="B182" s="47" t="s">
        <v>231</v>
      </c>
      <c r="C182" s="41">
        <v>0.79673913043478262</v>
      </c>
      <c r="D182" s="41">
        <v>9.8913043478260868E-2</v>
      </c>
      <c r="E182" s="48">
        <v>0.10434782608695652</v>
      </c>
      <c r="F182" s="30"/>
      <c r="H182" s="1"/>
      <c r="I182" s="1"/>
      <c r="J182" s="1"/>
      <c r="K182" s="1"/>
      <c r="L182" s="1"/>
      <c r="M182" s="1"/>
      <c r="N182" s="1"/>
      <c r="O182" s="1"/>
      <c r="P182" s="1"/>
    </row>
    <row r="183" spans="1:16" s="7" customFormat="1" ht="14.45">
      <c r="A183" s="27"/>
      <c r="B183" s="47" t="s">
        <v>232</v>
      </c>
      <c r="C183" s="41">
        <v>0.8448905109489051</v>
      </c>
      <c r="D183" s="41">
        <v>0.11678832116788321</v>
      </c>
      <c r="E183" s="48">
        <v>3.8321167883211681E-2</v>
      </c>
      <c r="F183" s="30"/>
      <c r="H183" s="1"/>
      <c r="I183" s="1"/>
      <c r="J183" s="1"/>
      <c r="K183" s="1"/>
      <c r="L183" s="1"/>
      <c r="M183" s="1"/>
      <c r="N183" s="1"/>
      <c r="O183" s="1"/>
      <c r="P183" s="1"/>
    </row>
    <row r="184" spans="1:16" s="7" customFormat="1" ht="14.45">
      <c r="A184" s="27"/>
      <c r="B184" s="47"/>
      <c r="C184" s="41"/>
      <c r="D184" s="41"/>
      <c r="E184" s="48"/>
      <c r="F184" s="30"/>
      <c r="H184" s="1"/>
      <c r="I184" s="1"/>
      <c r="J184" s="1"/>
      <c r="K184" s="1"/>
      <c r="L184" s="1"/>
      <c r="M184" s="1"/>
      <c r="N184" s="1"/>
      <c r="O184" s="1"/>
      <c r="P184" s="1"/>
    </row>
    <row r="185" spans="1:16" s="7" customFormat="1" ht="14.45">
      <c r="A185" s="27" t="s">
        <v>46</v>
      </c>
      <c r="B185" s="47" t="s">
        <v>228</v>
      </c>
      <c r="C185" s="41"/>
      <c r="D185" s="41"/>
      <c r="E185" s="48"/>
      <c r="F185" s="30"/>
      <c r="H185" s="1"/>
      <c r="I185" s="1"/>
      <c r="J185" s="1"/>
      <c r="K185" s="1"/>
      <c r="L185" s="1"/>
      <c r="M185" s="1"/>
      <c r="N185" s="1"/>
      <c r="O185" s="1"/>
      <c r="P185" s="1"/>
    </row>
    <row r="186" spans="1:16" s="7" customFormat="1" ht="14.45">
      <c r="A186" s="27"/>
      <c r="B186" s="47" t="s">
        <v>233</v>
      </c>
      <c r="C186" s="41">
        <v>0.81470588235294117</v>
      </c>
      <c r="D186" s="41">
        <v>0.12352941176470589</v>
      </c>
      <c r="E186" s="48">
        <v>6.1764705882352944E-2</v>
      </c>
      <c r="F186" s="30"/>
      <c r="H186" s="1"/>
      <c r="I186" s="1"/>
      <c r="J186" s="1"/>
      <c r="K186" s="1"/>
      <c r="L186" s="1"/>
      <c r="M186" s="1"/>
      <c r="N186" s="1"/>
      <c r="O186" s="1"/>
      <c r="P186" s="1"/>
    </row>
    <row r="187" spans="1:16" s="7" customFormat="1" ht="14.45">
      <c r="A187" s="27"/>
      <c r="B187" s="47" t="s">
        <v>234</v>
      </c>
      <c r="C187" s="41">
        <v>0.81069958847736623</v>
      </c>
      <c r="D187" s="41">
        <v>0.10699588477366255</v>
      </c>
      <c r="E187" s="48">
        <v>8.2304526748971193E-2</v>
      </c>
      <c r="F187" s="30"/>
      <c r="H187" s="1"/>
      <c r="I187" s="1"/>
      <c r="J187" s="1"/>
      <c r="K187" s="1"/>
      <c r="L187" s="1"/>
      <c r="M187" s="1"/>
      <c r="N187" s="1"/>
      <c r="O187" s="1"/>
      <c r="P187" s="1"/>
    </row>
    <row r="188" spans="1:16" s="7" customFormat="1" ht="14.45">
      <c r="A188" s="27"/>
      <c r="B188" s="47" t="s">
        <v>235</v>
      </c>
      <c r="C188" s="41">
        <v>0.76371091747821629</v>
      </c>
      <c r="D188" s="41">
        <v>0.12147616606868272</v>
      </c>
      <c r="E188" s="48">
        <v>0.11481291645310097</v>
      </c>
      <c r="F188" s="30"/>
      <c r="H188" s="1"/>
      <c r="I188" s="1"/>
      <c r="J188" s="1"/>
      <c r="K188" s="1"/>
      <c r="L188" s="1"/>
      <c r="M188" s="1"/>
      <c r="N188" s="1"/>
      <c r="O188" s="1"/>
      <c r="P188" s="1"/>
    </row>
    <row r="189" spans="1:16" s="7" customFormat="1" ht="14.45">
      <c r="A189" s="27"/>
      <c r="B189" s="47" t="s">
        <v>236</v>
      </c>
      <c r="C189" s="41">
        <v>0.86529318541996836</v>
      </c>
      <c r="D189" s="41">
        <v>7.7654516640253565E-2</v>
      </c>
      <c r="E189" s="48">
        <v>5.7052297939778132E-2</v>
      </c>
      <c r="F189" s="30"/>
      <c r="H189" s="1"/>
      <c r="I189" s="1"/>
      <c r="J189" s="1"/>
      <c r="K189" s="1"/>
      <c r="L189" s="1"/>
      <c r="M189" s="1"/>
      <c r="N189" s="1"/>
      <c r="O189" s="1"/>
      <c r="P189" s="1"/>
    </row>
    <row r="190" spans="1:16" s="7" customFormat="1" ht="14.45">
      <c r="A190" s="27"/>
      <c r="B190" s="47"/>
      <c r="C190" s="41"/>
      <c r="D190" s="41"/>
      <c r="E190" s="48"/>
      <c r="F190" s="30"/>
      <c r="H190" s="1"/>
      <c r="I190" s="1"/>
      <c r="J190" s="1"/>
      <c r="K190" s="1"/>
      <c r="L190" s="1"/>
      <c r="M190" s="1"/>
      <c r="N190" s="1"/>
      <c r="O190" s="1"/>
      <c r="P190" s="1"/>
    </row>
    <row r="191" spans="1:16" s="7" customFormat="1" ht="14.45">
      <c r="A191" s="43" t="s">
        <v>47</v>
      </c>
      <c r="B191" s="51" t="s">
        <v>228</v>
      </c>
      <c r="C191" s="52"/>
      <c r="D191" s="52"/>
      <c r="E191" s="53"/>
      <c r="F191" s="30"/>
      <c r="H191" s="1"/>
      <c r="I191" s="1"/>
      <c r="J191" s="1"/>
      <c r="K191" s="1"/>
      <c r="L191" s="1"/>
      <c r="M191" s="1"/>
      <c r="N191" s="1"/>
      <c r="O191" s="1"/>
      <c r="P191" s="1"/>
    </row>
    <row r="192" spans="1:16" s="7" customFormat="1" ht="14.45">
      <c r="A192" s="43"/>
      <c r="B192" s="51" t="s">
        <v>237</v>
      </c>
      <c r="C192" s="52">
        <v>0.84982935153583616</v>
      </c>
      <c r="D192" s="52">
        <v>6.8259385665529013E-2</v>
      </c>
      <c r="E192" s="53">
        <v>8.191126279863481E-2</v>
      </c>
      <c r="F192" s="30"/>
      <c r="H192" s="1"/>
      <c r="I192" s="1"/>
      <c r="J192" s="1"/>
      <c r="K192" s="1"/>
      <c r="L192" s="1"/>
      <c r="M192" s="1"/>
      <c r="N192" s="1"/>
      <c r="O192" s="1"/>
      <c r="P192" s="1"/>
    </row>
    <row r="193" spans="1:16" s="7" customFormat="1" ht="14.45">
      <c r="A193" s="43"/>
      <c r="B193" s="51" t="s">
        <v>234</v>
      </c>
      <c r="C193" s="52">
        <v>0.78600823045267487</v>
      </c>
      <c r="D193" s="52">
        <v>0.13168724279835392</v>
      </c>
      <c r="E193" s="53">
        <v>8.2304526748971193E-2</v>
      </c>
      <c r="F193" s="30"/>
      <c r="H193" s="1"/>
      <c r="I193" s="1"/>
      <c r="J193" s="1"/>
      <c r="K193" s="1"/>
      <c r="L193" s="1"/>
      <c r="M193" s="1"/>
      <c r="N193" s="1"/>
      <c r="O193" s="1"/>
      <c r="P193" s="1"/>
    </row>
    <row r="194" spans="1:16" s="7" customFormat="1" ht="14.45">
      <c r="A194" s="43"/>
      <c r="B194" s="51" t="s">
        <v>238</v>
      </c>
      <c r="C194" s="52">
        <v>0.7782705099778271</v>
      </c>
      <c r="D194" s="52">
        <v>0.10421286031042129</v>
      </c>
      <c r="E194" s="53">
        <v>0.11751662971175167</v>
      </c>
      <c r="F194" s="30"/>
      <c r="H194" s="1"/>
      <c r="I194" s="1"/>
      <c r="J194" s="1"/>
      <c r="K194" s="1"/>
      <c r="L194" s="1"/>
      <c r="M194" s="1"/>
      <c r="N194" s="1"/>
      <c r="O194" s="1"/>
      <c r="P194" s="1"/>
    </row>
    <row r="195" spans="1:16" s="7" customFormat="1" ht="14.45">
      <c r="A195" s="31"/>
      <c r="B195" s="54" t="s">
        <v>239</v>
      </c>
      <c r="C195" s="42">
        <v>0.78927911275415896</v>
      </c>
      <c r="D195" s="42">
        <v>0.12384473197781885</v>
      </c>
      <c r="E195" s="55">
        <v>8.6876155268022184E-2</v>
      </c>
      <c r="F195" s="30"/>
      <c r="H195" s="1"/>
      <c r="I195" s="1"/>
      <c r="J195" s="1"/>
      <c r="K195" s="1"/>
      <c r="L195" s="1"/>
      <c r="M195" s="1"/>
      <c r="N195" s="1"/>
      <c r="O195" s="1"/>
      <c r="P195" s="1"/>
    </row>
    <row r="196" spans="1:16" s="7" customFormat="1" ht="14.45">
      <c r="A196" s="1"/>
      <c r="B196" s="1"/>
      <c r="C196" s="1"/>
      <c r="D196" s="1"/>
      <c r="E196" s="1"/>
      <c r="F196" s="1"/>
      <c r="H196" s="1"/>
      <c r="I196" s="1"/>
      <c r="J196" s="1"/>
      <c r="K196" s="1"/>
      <c r="L196" s="1"/>
      <c r="M196" s="1"/>
      <c r="N196" s="1"/>
      <c r="O196" s="1"/>
      <c r="P196" s="1"/>
    </row>
    <row r="197" spans="1:16" s="7" customFormat="1" ht="14.45">
      <c r="A197" s="1"/>
      <c r="B197" s="1"/>
      <c r="C197" s="1"/>
      <c r="D197" s="1"/>
      <c r="E197" s="1"/>
      <c r="F197" s="1"/>
      <c r="H197" s="1"/>
      <c r="I197" s="1"/>
      <c r="J197" s="1"/>
      <c r="K197" s="1"/>
      <c r="L197" s="1"/>
      <c r="M197" s="1"/>
      <c r="N197" s="1"/>
      <c r="O197" s="1"/>
      <c r="P197" s="1"/>
    </row>
    <row r="198" spans="1:16" s="7" customFormat="1" ht="14.45">
      <c r="A198" s="1"/>
      <c r="B198" s="1"/>
      <c r="C198" s="1"/>
      <c r="D198" s="1"/>
      <c r="E198" s="1"/>
      <c r="F198" s="1"/>
      <c r="H198" s="1"/>
      <c r="I198" s="1"/>
      <c r="J198" s="1"/>
      <c r="K198" s="1"/>
      <c r="L198" s="1"/>
      <c r="M198" s="1"/>
      <c r="N198" s="1"/>
      <c r="O198" s="1"/>
      <c r="P198" s="1"/>
    </row>
    <row r="199" spans="1:16" s="7" customFormat="1" ht="14.45">
      <c r="A199" s="1"/>
      <c r="B199" s="1"/>
      <c r="C199" s="1"/>
      <c r="D199" s="1"/>
      <c r="E199" s="1"/>
      <c r="F199" s="1"/>
      <c r="H199" s="1"/>
      <c r="I199" s="1"/>
      <c r="J199" s="1"/>
      <c r="K199" s="1"/>
      <c r="L199" s="1"/>
      <c r="M199" s="1"/>
      <c r="N199" s="1"/>
      <c r="O199" s="1"/>
      <c r="P199" s="1"/>
    </row>
    <row r="200" spans="1:16" s="7" customFormat="1" ht="14.45">
      <c r="A200" s="1"/>
      <c r="B200" s="1"/>
      <c r="C200" s="1"/>
      <c r="D200" s="1"/>
      <c r="E200" s="1"/>
      <c r="F200" s="1"/>
      <c r="H200" s="1"/>
      <c r="I200" s="1"/>
      <c r="J200" s="1"/>
      <c r="K200" s="1"/>
      <c r="L200" s="1"/>
      <c r="M200" s="1"/>
      <c r="N200" s="1"/>
      <c r="O200" s="1"/>
      <c r="P200" s="1"/>
    </row>
    <row r="201" spans="1:16" s="7" customFormat="1" ht="24.75" customHeight="1">
      <c r="A201" s="1"/>
      <c r="B201" s="1"/>
      <c r="C201" s="1"/>
      <c r="D201" s="1"/>
      <c r="E201" s="1"/>
      <c r="F201" s="1"/>
      <c r="H201" s="1"/>
      <c r="I201" s="1"/>
      <c r="J201" s="1"/>
      <c r="K201" s="1"/>
      <c r="L201" s="1"/>
      <c r="M201" s="1"/>
      <c r="N201" s="1"/>
      <c r="O201" s="1"/>
      <c r="P201" s="1"/>
    </row>
    <row r="202" spans="1:16" s="7" customFormat="1" ht="14.45">
      <c r="A202" s="1"/>
      <c r="B202" s="1"/>
      <c r="C202" s="1"/>
      <c r="D202" s="1"/>
      <c r="E202" s="1"/>
      <c r="F202" s="1"/>
      <c r="H202" s="1"/>
      <c r="I202" s="1"/>
      <c r="J202" s="1"/>
      <c r="K202" s="1"/>
      <c r="L202" s="1"/>
      <c r="M202" s="1"/>
      <c r="N202" s="1"/>
      <c r="O202" s="1"/>
      <c r="P202" s="1"/>
    </row>
    <row r="203" spans="1:16" s="7" customFormat="1" ht="14.45">
      <c r="A203" s="1"/>
      <c r="B203" s="1"/>
      <c r="C203" s="1"/>
      <c r="D203" s="1"/>
      <c r="E203" s="1"/>
      <c r="F203" s="1"/>
      <c r="H203" s="1"/>
      <c r="I203" s="1"/>
      <c r="J203" s="1"/>
      <c r="K203" s="1"/>
      <c r="L203" s="1"/>
      <c r="M203" s="1"/>
      <c r="N203" s="1"/>
      <c r="O203" s="1"/>
      <c r="P203" s="1"/>
    </row>
    <row r="204" spans="1:16" s="7" customFormat="1" ht="14.45">
      <c r="A204" s="1"/>
      <c r="B204" s="1"/>
      <c r="C204" s="1"/>
      <c r="D204" s="1"/>
      <c r="E204" s="1"/>
      <c r="F204" s="1"/>
      <c r="H204" s="1"/>
      <c r="I204" s="1"/>
      <c r="J204" s="1"/>
      <c r="K204" s="1"/>
      <c r="L204" s="1"/>
      <c r="M204" s="1"/>
      <c r="N204" s="1"/>
      <c r="O204" s="1"/>
      <c r="P204" s="1"/>
    </row>
    <row r="205" spans="1:16" s="7" customFormat="1" ht="14.45">
      <c r="A205" s="66" t="s">
        <v>104</v>
      </c>
      <c r="B205" s="1"/>
      <c r="C205" s="1"/>
      <c r="D205" s="1"/>
      <c r="E205" s="1"/>
      <c r="F205" s="1"/>
      <c r="H205" s="1"/>
      <c r="I205" s="1"/>
      <c r="J205" s="1"/>
      <c r="K205" s="1"/>
      <c r="L205" s="1"/>
      <c r="M205" s="1"/>
      <c r="N205" s="1"/>
      <c r="O205" s="1"/>
      <c r="P205" s="1"/>
    </row>
    <row r="206" spans="1:16" s="7" customFormat="1" ht="18">
      <c r="A206" s="2" t="s">
        <v>105</v>
      </c>
      <c r="B206" s="1"/>
      <c r="C206" s="1"/>
      <c r="D206" s="1"/>
      <c r="E206" s="1"/>
      <c r="F206" s="1"/>
      <c r="H206" s="1"/>
      <c r="I206" s="1"/>
      <c r="J206" s="1"/>
      <c r="K206" s="1"/>
      <c r="L206" s="1"/>
      <c r="M206" s="1"/>
      <c r="N206" s="1"/>
      <c r="O206" s="1"/>
      <c r="P206" s="1"/>
    </row>
    <row r="207" spans="1:16" s="7" customFormat="1" ht="14.45">
      <c r="A207" s="57" t="s">
        <v>80</v>
      </c>
      <c r="B207" s="57"/>
      <c r="C207" s="57"/>
      <c r="D207" s="57"/>
      <c r="E207" s="58">
        <v>34</v>
      </c>
      <c r="F207" s="67">
        <v>2.3660403618649965E-2</v>
      </c>
      <c r="H207" s="1"/>
      <c r="I207" s="1"/>
      <c r="J207" s="1"/>
      <c r="K207" s="1"/>
      <c r="L207" s="1"/>
      <c r="M207" s="1"/>
      <c r="N207" s="1"/>
      <c r="O207" s="1"/>
      <c r="P207" s="1"/>
    </row>
    <row r="208" spans="1:16" s="7" customFormat="1" ht="14.45">
      <c r="A208" s="1" t="s">
        <v>81</v>
      </c>
      <c r="B208" s="1"/>
      <c r="C208" s="1"/>
      <c r="D208" s="1"/>
      <c r="E208" s="45">
        <v>219</v>
      </c>
      <c r="F208" s="68">
        <v>0.1524008350730689</v>
      </c>
      <c r="H208" s="1"/>
      <c r="I208" s="1"/>
      <c r="J208" s="1"/>
      <c r="K208" s="1"/>
      <c r="L208" s="1"/>
      <c r="M208" s="1"/>
      <c r="N208" s="1"/>
      <c r="O208" s="1"/>
      <c r="P208" s="1"/>
    </row>
    <row r="209" spans="1:16" s="7" customFormat="1" ht="14.45">
      <c r="A209" s="1" t="s">
        <v>82</v>
      </c>
      <c r="B209" s="1"/>
      <c r="C209" s="1"/>
      <c r="D209" s="1"/>
      <c r="E209" s="45">
        <v>386</v>
      </c>
      <c r="F209" s="68">
        <v>0.2686151704940849</v>
      </c>
      <c r="H209" s="1"/>
      <c r="I209" s="1"/>
      <c r="J209" s="1"/>
      <c r="K209" s="1"/>
      <c r="L209" s="1"/>
      <c r="M209" s="1"/>
      <c r="N209" s="1"/>
      <c r="O209" s="1"/>
      <c r="P209" s="1"/>
    </row>
    <row r="210" spans="1:16" s="7" customFormat="1" ht="14.45">
      <c r="A210" s="1" t="s">
        <v>83</v>
      </c>
      <c r="B210" s="1"/>
      <c r="C210" s="1"/>
      <c r="D210" s="1"/>
      <c r="E210" s="45">
        <v>443</v>
      </c>
      <c r="F210" s="68">
        <v>0.3082811412665275</v>
      </c>
      <c r="H210" s="1"/>
      <c r="I210" s="1"/>
      <c r="J210" s="1"/>
      <c r="K210" s="1"/>
      <c r="L210" s="1"/>
      <c r="M210" s="1"/>
      <c r="N210" s="1"/>
      <c r="O210" s="1"/>
      <c r="P210" s="1"/>
    </row>
    <row r="211" spans="1:16" s="7" customFormat="1" ht="14.45">
      <c r="A211" s="60" t="s">
        <v>84</v>
      </c>
      <c r="B211" s="60"/>
      <c r="C211" s="60"/>
      <c r="D211" s="60"/>
      <c r="E211" s="33">
        <v>355</v>
      </c>
      <c r="F211" s="69">
        <v>0.24704244954766874</v>
      </c>
      <c r="H211" s="1"/>
      <c r="I211" s="1"/>
      <c r="J211" s="1"/>
      <c r="K211" s="1"/>
      <c r="L211" s="1"/>
      <c r="M211" s="1"/>
      <c r="N211" s="1"/>
      <c r="O211" s="1"/>
      <c r="P211" s="1"/>
    </row>
    <row r="212" spans="1:16" s="7" customFormat="1" ht="14.45">
      <c r="A212" s="1"/>
      <c r="B212" s="1"/>
      <c r="C212" s="1"/>
      <c r="D212" s="1"/>
      <c r="E212" s="61">
        <v>1437</v>
      </c>
      <c r="F212" s="62">
        <v>1</v>
      </c>
      <c r="H212" s="1"/>
      <c r="I212" s="1"/>
      <c r="J212" s="1"/>
      <c r="K212" s="1"/>
      <c r="L212" s="1"/>
      <c r="M212" s="1"/>
      <c r="N212" s="1"/>
      <c r="O212" s="1"/>
      <c r="P212" s="1"/>
    </row>
    <row r="213" spans="1:16" s="7" customFormat="1" ht="14.45">
      <c r="A213" s="1"/>
      <c r="B213" s="1"/>
      <c r="C213" s="1"/>
      <c r="D213" s="1"/>
      <c r="E213" s="1"/>
      <c r="F213" s="1"/>
      <c r="H213" s="1"/>
      <c r="I213" s="1"/>
      <c r="J213" s="1"/>
      <c r="K213" s="1"/>
      <c r="L213" s="1"/>
      <c r="M213" s="1"/>
      <c r="N213" s="1"/>
      <c r="O213" s="1"/>
      <c r="P213" s="1"/>
    </row>
    <row r="214" spans="1:16" s="7" customFormat="1" ht="14.45">
      <c r="A214" s="1"/>
      <c r="B214" s="1"/>
      <c r="C214" s="1"/>
      <c r="D214" s="1"/>
      <c r="E214" s="1"/>
      <c r="F214" s="1"/>
      <c r="H214" s="1"/>
      <c r="I214" s="1"/>
      <c r="J214" s="1"/>
      <c r="K214" s="1"/>
      <c r="L214" s="1"/>
      <c r="M214" s="1"/>
      <c r="N214" s="1"/>
      <c r="O214" s="1"/>
      <c r="P214" s="1"/>
    </row>
    <row r="215" spans="1:16" s="7" customFormat="1" ht="14.45">
      <c r="A215" s="1"/>
      <c r="B215" s="1"/>
      <c r="C215" s="1"/>
      <c r="D215" s="1"/>
      <c r="E215" s="1"/>
      <c r="F215" s="1"/>
      <c r="H215" s="1"/>
      <c r="I215" s="1"/>
      <c r="J215" s="1"/>
      <c r="K215" s="1"/>
      <c r="L215" s="1"/>
      <c r="M215" s="1"/>
      <c r="N215" s="1"/>
      <c r="O215" s="1"/>
      <c r="P215" s="1"/>
    </row>
    <row r="216" spans="1:16" s="7" customFormat="1" ht="14.45">
      <c r="A216" s="1"/>
      <c r="B216" s="1"/>
      <c r="C216" s="1"/>
      <c r="D216" s="1"/>
      <c r="E216" s="1"/>
      <c r="F216" s="1"/>
      <c r="H216" s="1"/>
      <c r="I216" s="1"/>
      <c r="J216" s="1"/>
      <c r="K216" s="1"/>
      <c r="L216" s="1"/>
      <c r="M216" s="1"/>
      <c r="N216" s="1"/>
      <c r="O216" s="1"/>
      <c r="P216" s="1"/>
    </row>
    <row r="217" spans="1:16" s="7" customFormat="1" ht="14.45">
      <c r="A217" s="1"/>
      <c r="B217" s="1"/>
      <c r="C217" s="1"/>
      <c r="D217" s="1"/>
      <c r="E217" s="1"/>
      <c r="F217" s="1"/>
      <c r="H217" s="1"/>
      <c r="I217" s="1"/>
      <c r="J217" s="1"/>
      <c r="K217" s="1"/>
      <c r="L217" s="1"/>
      <c r="M217" s="1"/>
      <c r="N217" s="1"/>
      <c r="O217" s="1"/>
      <c r="P217" s="1"/>
    </row>
    <row r="218" spans="1:16" s="7" customFormat="1" ht="14.45">
      <c r="A218" s="1"/>
      <c r="B218" s="1"/>
      <c r="C218" s="1"/>
      <c r="D218" s="1"/>
      <c r="E218" s="1"/>
      <c r="F218" s="1"/>
      <c r="H218" s="1"/>
      <c r="I218" s="1"/>
      <c r="J218" s="1"/>
      <c r="K218" s="1"/>
      <c r="L218" s="1"/>
      <c r="M218" s="1"/>
      <c r="N218" s="1"/>
      <c r="O218" s="1"/>
      <c r="P218" s="1"/>
    </row>
    <row r="219" spans="1:16" s="7" customFormat="1" ht="18">
      <c r="A219" s="2" t="s">
        <v>106</v>
      </c>
      <c r="B219" s="1"/>
      <c r="C219" s="1"/>
      <c r="D219" s="1"/>
      <c r="E219" s="1"/>
      <c r="F219" s="1"/>
      <c r="H219" s="1"/>
      <c r="I219" s="1"/>
      <c r="J219" s="1"/>
      <c r="K219" s="1"/>
      <c r="L219" s="1"/>
      <c r="M219" s="1"/>
      <c r="N219" s="1"/>
      <c r="O219" s="1"/>
      <c r="P219" s="1"/>
    </row>
    <row r="220" spans="1:16" s="7" customFormat="1" ht="33" customHeight="1">
      <c r="A220" s="14"/>
      <c r="B220" s="70"/>
      <c r="C220" s="16" t="s">
        <v>37</v>
      </c>
      <c r="D220" s="17" t="s">
        <v>38</v>
      </c>
      <c r="E220" s="18" t="s">
        <v>39</v>
      </c>
      <c r="F220" s="19" t="s">
        <v>40</v>
      </c>
      <c r="H220" s="1"/>
      <c r="I220" s="1"/>
      <c r="J220" s="1"/>
      <c r="K220" s="1"/>
      <c r="L220" s="1"/>
      <c r="M220" s="1"/>
      <c r="N220" s="1"/>
      <c r="O220" s="1"/>
      <c r="P220" s="1"/>
    </row>
    <row r="221" spans="1:16" s="7" customFormat="1" ht="2.25" customHeight="1">
      <c r="A221" s="22"/>
      <c r="B221" s="71"/>
      <c r="C221" s="24"/>
      <c r="D221" s="25"/>
      <c r="E221" s="26"/>
      <c r="F221" s="23"/>
      <c r="H221" s="1"/>
      <c r="I221" s="1"/>
      <c r="J221" s="1"/>
      <c r="K221" s="1"/>
      <c r="L221" s="1"/>
      <c r="M221" s="1"/>
      <c r="N221" s="1"/>
      <c r="O221" s="1"/>
      <c r="P221" s="1"/>
    </row>
    <row r="222" spans="1:16" s="7" customFormat="1" ht="14.45">
      <c r="A222" s="4" t="s">
        <v>107</v>
      </c>
      <c r="B222" s="72"/>
      <c r="C222" s="29">
        <v>2979</v>
      </c>
      <c r="D222" s="29">
        <v>620</v>
      </c>
      <c r="E222" s="30">
        <v>1165</v>
      </c>
      <c r="F222" s="30">
        <v>4764</v>
      </c>
      <c r="H222" s="1"/>
      <c r="I222" s="1"/>
      <c r="J222" s="1"/>
      <c r="K222" s="1"/>
      <c r="L222" s="1"/>
      <c r="M222" s="1"/>
      <c r="N222" s="1"/>
      <c r="O222" s="1"/>
      <c r="P222" s="1"/>
    </row>
    <row r="223" spans="1:16" s="7" customFormat="1" ht="14.45">
      <c r="A223" s="4" t="s">
        <v>108</v>
      </c>
      <c r="B223" s="72"/>
      <c r="C223" s="29">
        <v>7807</v>
      </c>
      <c r="D223" s="29">
        <v>1294</v>
      </c>
      <c r="E223" s="30">
        <v>1946</v>
      </c>
      <c r="F223" s="30">
        <v>11047</v>
      </c>
      <c r="H223" s="1"/>
      <c r="I223" s="1"/>
      <c r="J223" s="1"/>
      <c r="K223" s="1"/>
      <c r="L223" s="1"/>
      <c r="M223" s="1"/>
      <c r="N223" s="1"/>
      <c r="O223" s="1"/>
      <c r="P223" s="1"/>
    </row>
    <row r="224" spans="1:16" s="7" customFormat="1" ht="14.45">
      <c r="A224" s="4" t="s">
        <v>109</v>
      </c>
      <c r="B224" s="72"/>
      <c r="C224" s="29">
        <v>3417</v>
      </c>
      <c r="D224" s="29">
        <v>441</v>
      </c>
      <c r="E224" s="30">
        <v>870</v>
      </c>
      <c r="F224" s="30">
        <v>4728</v>
      </c>
      <c r="H224" s="1"/>
      <c r="I224" s="1"/>
      <c r="J224" s="1"/>
      <c r="K224" s="1"/>
      <c r="L224" s="1"/>
      <c r="M224" s="1"/>
      <c r="N224" s="1"/>
      <c r="O224" s="1"/>
      <c r="P224" s="1"/>
    </row>
    <row r="225" spans="1:16" s="7" customFormat="1" ht="14.45">
      <c r="A225" s="4" t="s">
        <v>110</v>
      </c>
      <c r="B225" s="72"/>
      <c r="C225" s="29">
        <v>5240</v>
      </c>
      <c r="D225" s="29">
        <v>519</v>
      </c>
      <c r="E225" s="30">
        <v>1240</v>
      </c>
      <c r="F225" s="30">
        <v>6999</v>
      </c>
      <c r="H225" s="1"/>
      <c r="I225" s="1"/>
      <c r="J225" s="1"/>
      <c r="K225" s="1"/>
      <c r="L225" s="1"/>
      <c r="M225" s="1"/>
      <c r="N225" s="1"/>
      <c r="O225" s="1"/>
      <c r="P225" s="1"/>
    </row>
    <row r="226" spans="1:16" s="7" customFormat="1" ht="14.45">
      <c r="A226" s="73" t="s">
        <v>111</v>
      </c>
      <c r="B226" s="74"/>
      <c r="C226" s="75">
        <v>1470</v>
      </c>
      <c r="D226" s="75">
        <v>136</v>
      </c>
      <c r="E226" s="76">
        <v>308</v>
      </c>
      <c r="F226" s="76">
        <v>1914</v>
      </c>
      <c r="H226" s="1"/>
      <c r="I226" s="1"/>
      <c r="J226" s="1"/>
      <c r="K226" s="1"/>
      <c r="L226" s="1"/>
      <c r="M226" s="1"/>
      <c r="N226" s="1"/>
      <c r="O226" s="1"/>
      <c r="P226" s="1"/>
    </row>
    <row r="227" spans="1:16" s="7" customFormat="1" ht="14.45">
      <c r="A227" s="4"/>
      <c r="B227" s="1"/>
      <c r="C227" s="1"/>
      <c r="D227" s="1"/>
      <c r="E227" s="1"/>
      <c r="F227" s="1"/>
      <c r="H227" s="1"/>
      <c r="I227" s="1"/>
      <c r="J227" s="1"/>
      <c r="K227" s="1"/>
      <c r="L227" s="1"/>
      <c r="M227" s="1"/>
      <c r="N227" s="1"/>
      <c r="O227" s="1"/>
      <c r="P227" s="1"/>
    </row>
    <row r="228" spans="1:16" s="7" customFormat="1" ht="14.45">
      <c r="A228" s="4"/>
      <c r="B228" s="1"/>
      <c r="C228" s="1"/>
      <c r="D228" s="1"/>
      <c r="E228" s="1"/>
      <c r="F228" s="1"/>
      <c r="H228" s="1"/>
      <c r="I228" s="1"/>
      <c r="J228" s="1"/>
      <c r="K228" s="1"/>
      <c r="L228" s="1"/>
      <c r="M228" s="1"/>
      <c r="N228" s="1"/>
      <c r="O228" s="1"/>
      <c r="P228" s="1"/>
    </row>
    <row r="229" spans="1:16" s="7" customFormat="1" ht="33" customHeight="1">
      <c r="A229" s="77"/>
      <c r="B229" s="70"/>
      <c r="C229" s="16" t="s">
        <v>48</v>
      </c>
      <c r="D229" s="17" t="s">
        <v>49</v>
      </c>
      <c r="E229" s="18" t="s">
        <v>50</v>
      </c>
      <c r="F229" s="8"/>
      <c r="H229" s="1"/>
      <c r="I229" s="1"/>
      <c r="J229" s="1"/>
      <c r="K229" s="1"/>
      <c r="L229" s="1"/>
      <c r="M229" s="1"/>
      <c r="N229" s="1"/>
      <c r="O229" s="1"/>
      <c r="P229" s="1"/>
    </row>
    <row r="230" spans="1:16" s="7" customFormat="1" ht="2.25" customHeight="1">
      <c r="A230" s="78"/>
      <c r="B230" s="71"/>
      <c r="C230" s="24"/>
      <c r="D230" s="25"/>
      <c r="E230" s="26"/>
      <c r="F230" s="27"/>
      <c r="H230" s="1"/>
      <c r="I230" s="1"/>
      <c r="J230" s="1"/>
      <c r="K230" s="1"/>
      <c r="L230" s="1"/>
      <c r="M230" s="1"/>
      <c r="N230" s="1"/>
      <c r="O230" s="1"/>
      <c r="P230" s="1"/>
    </row>
    <row r="231" spans="1:16" s="7" customFormat="1" ht="14.45">
      <c r="A231" s="4" t="s">
        <v>240</v>
      </c>
      <c r="B231" s="79"/>
      <c r="C231" s="41">
        <v>0.62531486146095716</v>
      </c>
      <c r="D231" s="41">
        <v>0.13014273719563393</v>
      </c>
      <c r="E231" s="48">
        <v>0.24454240134340891</v>
      </c>
      <c r="F231" s="30"/>
      <c r="H231" s="1"/>
      <c r="I231" s="1"/>
      <c r="J231" s="1"/>
      <c r="K231" s="1"/>
      <c r="L231" s="1"/>
      <c r="M231" s="1"/>
      <c r="N231" s="1"/>
      <c r="O231" s="1"/>
      <c r="P231" s="1"/>
    </row>
    <row r="232" spans="1:16" s="7" customFormat="1" ht="14.45">
      <c r="A232" s="4" t="s">
        <v>241</v>
      </c>
      <c r="B232" s="79"/>
      <c r="C232" s="41">
        <v>0.7067077034489001</v>
      </c>
      <c r="D232" s="41">
        <v>0.11713587399293926</v>
      </c>
      <c r="E232" s="48">
        <v>0.17615642255816058</v>
      </c>
      <c r="F232" s="30"/>
      <c r="H232" s="1"/>
      <c r="I232" s="1"/>
      <c r="J232" s="1"/>
      <c r="K232" s="1"/>
      <c r="L232" s="1"/>
      <c r="M232" s="1"/>
      <c r="N232" s="1"/>
      <c r="O232" s="1"/>
      <c r="P232" s="1"/>
    </row>
    <row r="233" spans="1:16" s="7" customFormat="1" ht="14.45">
      <c r="A233" s="4" t="s">
        <v>242</v>
      </c>
      <c r="B233" s="79"/>
      <c r="C233" s="41">
        <v>0.72271573604060912</v>
      </c>
      <c r="D233" s="41">
        <v>9.3274111675126906E-2</v>
      </c>
      <c r="E233" s="48">
        <v>0.18401015228426396</v>
      </c>
      <c r="F233" s="30"/>
      <c r="H233" s="1"/>
      <c r="I233" s="1"/>
      <c r="J233" s="1"/>
      <c r="K233" s="1"/>
      <c r="L233" s="1"/>
      <c r="M233" s="1"/>
      <c r="N233" s="1"/>
      <c r="O233" s="1"/>
      <c r="P233" s="1"/>
    </row>
    <row r="234" spans="1:16" s="7" customFormat="1" ht="14.45">
      <c r="A234" s="4" t="s">
        <v>243</v>
      </c>
      <c r="B234" s="79"/>
      <c r="C234" s="41">
        <v>0.74867838262608943</v>
      </c>
      <c r="D234" s="41">
        <v>7.4153450492927556E-2</v>
      </c>
      <c r="E234" s="48">
        <v>0.177168166880983</v>
      </c>
      <c r="F234" s="30"/>
      <c r="H234" s="1"/>
      <c r="I234" s="1"/>
      <c r="J234" s="1"/>
      <c r="K234" s="1"/>
      <c r="L234" s="1"/>
      <c r="M234" s="1"/>
      <c r="N234" s="1"/>
      <c r="O234" s="1"/>
      <c r="P234" s="1"/>
    </row>
    <row r="235" spans="1:16" s="7" customFormat="1" ht="14.45">
      <c r="A235" s="73" t="s">
        <v>244</v>
      </c>
      <c r="B235" s="80"/>
      <c r="C235" s="81">
        <v>0.76802507836990597</v>
      </c>
      <c r="D235" s="81">
        <v>7.1055381400208992E-2</v>
      </c>
      <c r="E235" s="82">
        <v>0.16091954022988506</v>
      </c>
      <c r="F235" s="30"/>
      <c r="H235" s="1"/>
      <c r="I235" s="1"/>
      <c r="J235" s="1"/>
      <c r="K235" s="1"/>
      <c r="L235" s="1"/>
      <c r="M235" s="1"/>
      <c r="N235" s="1"/>
      <c r="O235" s="1"/>
      <c r="P235" s="1"/>
    </row>
    <row r="236" spans="1:16" s="7" customFormat="1" ht="14.45">
      <c r="A236" s="1"/>
      <c r="B236" s="1"/>
      <c r="C236" s="1"/>
      <c r="D236" s="1"/>
      <c r="E236" s="1"/>
      <c r="F236" s="1"/>
      <c r="H236" s="1"/>
      <c r="I236" s="1"/>
      <c r="J236" s="1"/>
      <c r="K236" s="1"/>
      <c r="L236" s="1"/>
      <c r="M236" s="1"/>
      <c r="N236" s="1"/>
      <c r="O236" s="1"/>
      <c r="P236" s="1"/>
    </row>
    <row r="237" spans="1:16" s="7" customFormat="1" ht="14.45">
      <c r="A237" s="1"/>
      <c r="B237" s="1"/>
      <c r="C237" s="1"/>
      <c r="D237" s="1"/>
      <c r="E237" s="1"/>
      <c r="F237" s="1"/>
      <c r="H237" s="1"/>
      <c r="I237" s="1"/>
      <c r="J237" s="1"/>
      <c r="K237" s="1"/>
      <c r="L237" s="1"/>
      <c r="M237" s="1"/>
      <c r="N237" s="1"/>
      <c r="O237" s="1"/>
      <c r="P237" s="1"/>
    </row>
    <row r="238" spans="1:16" s="7" customFormat="1" ht="14.45">
      <c r="A238" s="1"/>
      <c r="B238" s="1"/>
      <c r="C238" s="1"/>
      <c r="D238" s="1"/>
      <c r="E238" s="1"/>
      <c r="F238" s="1"/>
      <c r="H238" s="1"/>
      <c r="I238" s="1"/>
      <c r="J238" s="1"/>
      <c r="K238" s="1"/>
      <c r="L238" s="1"/>
      <c r="M238" s="1"/>
      <c r="N238" s="1"/>
      <c r="O238" s="1"/>
      <c r="P238" s="1"/>
    </row>
    <row r="239" spans="1:16" s="7" customFormat="1" ht="14.45">
      <c r="A239" s="1"/>
      <c r="B239" s="1"/>
      <c r="C239" s="1"/>
      <c r="D239" s="1"/>
      <c r="E239" s="1"/>
      <c r="F239" s="1"/>
      <c r="H239" s="1"/>
      <c r="I239" s="1"/>
      <c r="J239" s="1"/>
      <c r="K239" s="1"/>
      <c r="L239" s="1"/>
      <c r="M239" s="1"/>
      <c r="N239" s="1"/>
      <c r="O239" s="1"/>
      <c r="P239" s="1"/>
    </row>
    <row r="240" spans="1:16" s="7" customFormat="1" ht="14.45">
      <c r="A240" s="1"/>
      <c r="B240" s="1"/>
      <c r="C240" s="1"/>
      <c r="D240" s="1"/>
      <c r="E240" s="1"/>
      <c r="F240" s="1"/>
      <c r="H240" s="1"/>
      <c r="I240" s="1"/>
      <c r="J240" s="1"/>
      <c r="K240" s="1"/>
      <c r="L240" s="1"/>
      <c r="M240" s="1"/>
      <c r="N240" s="1"/>
      <c r="O240" s="1"/>
      <c r="P240" s="1"/>
    </row>
    <row r="241" spans="1:16" s="7" customFormat="1" ht="14.45">
      <c r="A241" s="1"/>
      <c r="B241" s="1"/>
      <c r="C241" s="1"/>
      <c r="D241" s="1"/>
      <c r="E241" s="1"/>
      <c r="F241" s="1"/>
      <c r="H241" s="1"/>
      <c r="I241" s="1"/>
      <c r="J241" s="1"/>
      <c r="K241" s="1"/>
      <c r="L241" s="1"/>
      <c r="M241" s="1"/>
      <c r="N241" s="1"/>
      <c r="O241" s="1"/>
      <c r="P241" s="1"/>
    </row>
    <row r="242" spans="1:16" s="7" customFormat="1" ht="14.45">
      <c r="A242" s="1"/>
      <c r="B242" s="1"/>
      <c r="C242" s="1"/>
      <c r="D242" s="1"/>
      <c r="E242" s="1"/>
      <c r="F242" s="1"/>
      <c r="H242" s="1"/>
      <c r="I242" s="1"/>
      <c r="J242" s="1"/>
      <c r="K242" s="1"/>
      <c r="L242" s="1"/>
      <c r="M242" s="1"/>
      <c r="N242" s="1"/>
      <c r="O242" s="1"/>
      <c r="P242" s="1"/>
    </row>
    <row r="243" spans="1:16" s="7" customFormat="1" ht="14.45">
      <c r="A243" s="1"/>
      <c r="B243" s="1"/>
      <c r="C243" s="1"/>
      <c r="D243" s="1"/>
      <c r="E243" s="1"/>
      <c r="F243" s="1"/>
      <c r="H243" s="1"/>
      <c r="I243" s="1"/>
      <c r="J243" s="1"/>
      <c r="K243" s="1"/>
      <c r="L243" s="1"/>
      <c r="M243" s="1"/>
      <c r="N243" s="1"/>
      <c r="O243" s="1"/>
      <c r="P243" s="1"/>
    </row>
    <row r="244" spans="1:16" s="7" customFormat="1" ht="14.45">
      <c r="A244" s="1"/>
      <c r="B244" s="1"/>
      <c r="C244" s="1"/>
      <c r="D244" s="1"/>
      <c r="E244" s="1"/>
      <c r="F244" s="1"/>
      <c r="H244" s="1"/>
      <c r="I244" s="1"/>
      <c r="J244" s="1"/>
      <c r="K244" s="1"/>
      <c r="L244" s="1"/>
      <c r="M244" s="1"/>
      <c r="N244" s="1"/>
      <c r="O244" s="1"/>
      <c r="P244" s="1"/>
    </row>
    <row r="245" spans="1:16" s="7" customFormat="1" ht="14.45">
      <c r="A245" s="1"/>
      <c r="B245" s="1"/>
      <c r="C245" s="1"/>
      <c r="D245" s="1"/>
      <c r="E245" s="1"/>
      <c r="F245" s="1"/>
      <c r="H245" s="1"/>
      <c r="I245" s="1"/>
      <c r="J245" s="1"/>
      <c r="K245" s="1"/>
      <c r="L245" s="1"/>
      <c r="M245" s="1"/>
      <c r="N245" s="1"/>
      <c r="O245" s="1"/>
      <c r="P245" s="1"/>
    </row>
    <row r="246" spans="1:16" s="7" customFormat="1" ht="14.45">
      <c r="A246" s="1"/>
      <c r="B246" s="1"/>
      <c r="C246" s="1"/>
      <c r="D246" s="1"/>
      <c r="E246" s="3"/>
      <c r="F246" s="1"/>
      <c r="H246" s="1"/>
      <c r="I246" s="1"/>
      <c r="J246" s="1"/>
      <c r="K246" s="1"/>
      <c r="L246" s="1"/>
      <c r="M246" s="1"/>
      <c r="N246" s="1"/>
      <c r="O246" s="1"/>
      <c r="P246" s="1"/>
    </row>
    <row r="247" spans="1:16" s="7" customFormat="1" ht="14.45">
      <c r="A247" s="1"/>
      <c r="B247" s="1"/>
      <c r="C247" s="1"/>
      <c r="D247" s="1"/>
      <c r="E247" s="1"/>
      <c r="F247" s="1"/>
      <c r="H247" s="1"/>
      <c r="I247" s="1"/>
      <c r="J247" s="1"/>
      <c r="K247" s="1"/>
      <c r="L247" s="1"/>
      <c r="M247" s="1"/>
      <c r="N247" s="1"/>
      <c r="O247" s="1"/>
      <c r="P247" s="1"/>
    </row>
    <row r="248" spans="1:16" s="7" customFormat="1" ht="18">
      <c r="A248" s="2" t="s">
        <v>117</v>
      </c>
      <c r="B248" s="1"/>
      <c r="C248" s="1"/>
      <c r="D248" s="1"/>
      <c r="E248" s="1"/>
      <c r="F248" s="1"/>
      <c r="H248" s="1"/>
      <c r="I248" s="1"/>
      <c r="J248" s="1"/>
      <c r="K248" s="1"/>
      <c r="L248" s="1"/>
      <c r="M248" s="1"/>
      <c r="N248" s="1"/>
      <c r="O248" s="1"/>
      <c r="P248" s="1"/>
    </row>
    <row r="249" spans="1:16" s="7" customFormat="1" ht="33" customHeight="1">
      <c r="A249" s="77"/>
      <c r="B249" s="16" t="s">
        <v>48</v>
      </c>
      <c r="C249" s="16" t="s">
        <v>37</v>
      </c>
      <c r="D249" s="17" t="s">
        <v>38</v>
      </c>
      <c r="E249" s="18" t="s">
        <v>39</v>
      </c>
      <c r="F249" s="19" t="s">
        <v>40</v>
      </c>
      <c r="H249" s="1"/>
      <c r="I249" s="1"/>
      <c r="J249" s="1"/>
      <c r="K249" s="1"/>
      <c r="L249" s="1"/>
      <c r="M249" s="1"/>
      <c r="N249" s="1"/>
      <c r="O249" s="1"/>
      <c r="P249" s="1"/>
    </row>
    <row r="250" spans="1:16" s="7" customFormat="1" ht="2.25" customHeight="1">
      <c r="A250" s="78"/>
      <c r="B250" s="71"/>
      <c r="C250" s="24"/>
      <c r="D250" s="25"/>
      <c r="E250" s="26"/>
      <c r="F250" s="23"/>
      <c r="H250" s="1"/>
      <c r="I250" s="1"/>
      <c r="J250" s="1"/>
      <c r="K250" s="1"/>
      <c r="L250" s="1"/>
      <c r="M250" s="1"/>
      <c r="N250" s="1"/>
      <c r="O250" s="1"/>
      <c r="P250" s="1"/>
    </row>
    <row r="251" spans="1:16" s="7" customFormat="1" ht="14.45">
      <c r="A251" s="1" t="s">
        <v>118</v>
      </c>
      <c r="B251" s="83">
        <v>0.61443661971830987</v>
      </c>
      <c r="C251" s="84">
        <v>349</v>
      </c>
      <c r="D251" s="84">
        <v>62</v>
      </c>
      <c r="E251" s="84">
        <v>157</v>
      </c>
      <c r="F251" s="85">
        <v>568</v>
      </c>
      <c r="H251" s="1"/>
      <c r="I251" s="1"/>
      <c r="J251" s="1"/>
      <c r="K251" s="1"/>
      <c r="L251" s="1"/>
      <c r="M251" s="1"/>
      <c r="N251" s="1"/>
      <c r="O251" s="1"/>
      <c r="P251" s="1"/>
    </row>
    <row r="252" spans="1:16" s="7" customFormat="1" ht="14.45">
      <c r="A252" s="1" t="s">
        <v>119</v>
      </c>
      <c r="B252" s="83">
        <v>0.77500000000000002</v>
      </c>
      <c r="C252" s="84">
        <v>868</v>
      </c>
      <c r="D252" s="84">
        <v>73</v>
      </c>
      <c r="E252" s="84">
        <v>179</v>
      </c>
      <c r="F252" s="85">
        <v>1120</v>
      </c>
      <c r="H252" s="1"/>
      <c r="I252" s="1"/>
      <c r="J252" s="1"/>
      <c r="K252" s="1"/>
      <c r="L252" s="1"/>
      <c r="M252" s="1"/>
      <c r="N252" s="1"/>
      <c r="O252" s="1"/>
      <c r="P252" s="1"/>
    </row>
    <row r="253" spans="1:16" s="7" customFormat="1" ht="14.45">
      <c r="A253" s="1" t="s">
        <v>120</v>
      </c>
      <c r="B253" s="83">
        <v>0.62714776632302405</v>
      </c>
      <c r="C253" s="84">
        <v>365</v>
      </c>
      <c r="D253" s="84">
        <v>65</v>
      </c>
      <c r="E253" s="84">
        <v>152</v>
      </c>
      <c r="F253" s="85">
        <v>582</v>
      </c>
      <c r="H253" s="1"/>
      <c r="I253" s="1"/>
      <c r="J253" s="1"/>
      <c r="K253" s="1"/>
      <c r="L253" s="1"/>
      <c r="M253" s="1"/>
      <c r="N253" s="1"/>
      <c r="O253" s="1"/>
      <c r="P253" s="1"/>
    </row>
    <row r="254" spans="1:16" s="7" customFormat="1" ht="14.45">
      <c r="A254" s="1" t="s">
        <v>121</v>
      </c>
      <c r="B254" s="83">
        <v>0.60296096904441454</v>
      </c>
      <c r="C254" s="84">
        <v>448</v>
      </c>
      <c r="D254" s="84">
        <v>127</v>
      </c>
      <c r="E254" s="84">
        <v>168</v>
      </c>
      <c r="F254" s="85">
        <v>743</v>
      </c>
      <c r="H254" s="1"/>
      <c r="I254" s="1"/>
      <c r="J254" s="1"/>
      <c r="K254" s="1"/>
      <c r="L254" s="1"/>
      <c r="M254" s="1"/>
      <c r="N254" s="1"/>
      <c r="O254" s="1"/>
      <c r="P254" s="1"/>
    </row>
    <row r="255" spans="1:16" s="7" customFormat="1" ht="14.45">
      <c r="A255" s="1" t="s">
        <v>122</v>
      </c>
      <c r="B255" s="83">
        <v>0.72307692307692306</v>
      </c>
      <c r="C255" s="84">
        <v>188</v>
      </c>
      <c r="D255" s="84">
        <v>13</v>
      </c>
      <c r="E255" s="84">
        <v>59</v>
      </c>
      <c r="F255" s="85">
        <v>260</v>
      </c>
      <c r="H255" s="1"/>
      <c r="I255" s="1"/>
      <c r="J255" s="1"/>
      <c r="K255" s="1"/>
      <c r="L255" s="1"/>
      <c r="M255" s="1"/>
      <c r="N255" s="1"/>
      <c r="O255" s="1"/>
      <c r="P255" s="1"/>
    </row>
    <row r="256" spans="1:16" s="7" customFormat="1" ht="14.45">
      <c r="A256" s="1" t="s">
        <v>123</v>
      </c>
      <c r="B256" s="83">
        <v>0.84571428571428575</v>
      </c>
      <c r="C256" s="84">
        <v>296</v>
      </c>
      <c r="D256" s="84">
        <v>27</v>
      </c>
      <c r="E256" s="84">
        <v>27</v>
      </c>
      <c r="F256" s="85">
        <v>350</v>
      </c>
      <c r="H256" s="1"/>
      <c r="I256" s="1"/>
      <c r="J256" s="1"/>
      <c r="K256" s="1"/>
      <c r="L256" s="1"/>
      <c r="M256" s="1"/>
      <c r="N256" s="1"/>
      <c r="O256" s="1"/>
      <c r="P256" s="1"/>
    </row>
    <row r="257" spans="1:16" s="7" customFormat="1" ht="14.45">
      <c r="A257" s="1" t="s">
        <v>124</v>
      </c>
      <c r="B257" s="83">
        <v>0.67069486404833834</v>
      </c>
      <c r="C257" s="84">
        <v>222</v>
      </c>
      <c r="D257" s="84">
        <v>44</v>
      </c>
      <c r="E257" s="84">
        <v>65</v>
      </c>
      <c r="F257" s="85">
        <v>331</v>
      </c>
      <c r="H257" s="1"/>
      <c r="I257" s="1"/>
      <c r="J257" s="1"/>
      <c r="K257" s="1"/>
      <c r="L257" s="1"/>
      <c r="M257" s="1"/>
      <c r="N257" s="1"/>
      <c r="O257" s="1"/>
      <c r="P257" s="1"/>
    </row>
    <row r="258" spans="1:16" s="7" customFormat="1" ht="14.45">
      <c r="A258" s="1" t="s">
        <v>125</v>
      </c>
      <c r="B258" s="83">
        <v>0.7666208161393856</v>
      </c>
      <c r="C258" s="84">
        <v>1672</v>
      </c>
      <c r="D258" s="84">
        <v>146</v>
      </c>
      <c r="E258" s="84">
        <v>363</v>
      </c>
      <c r="F258" s="85">
        <v>2181</v>
      </c>
      <c r="H258" s="1"/>
      <c r="I258" s="1"/>
      <c r="J258" s="1"/>
      <c r="K258" s="1"/>
      <c r="L258" s="1"/>
      <c r="M258" s="1"/>
      <c r="N258" s="1"/>
      <c r="O258" s="1"/>
      <c r="P258" s="1"/>
    </row>
    <row r="259" spans="1:16" s="7" customFormat="1" ht="14.45">
      <c r="A259" s="1" t="s">
        <v>126</v>
      </c>
      <c r="B259" s="83">
        <v>0.73513513513513518</v>
      </c>
      <c r="C259" s="84">
        <v>136</v>
      </c>
      <c r="D259" s="84">
        <v>10</v>
      </c>
      <c r="E259" s="84">
        <v>39</v>
      </c>
      <c r="F259" s="85">
        <v>185</v>
      </c>
      <c r="H259" s="1"/>
      <c r="I259" s="1"/>
      <c r="J259" s="1"/>
      <c r="K259" s="1"/>
      <c r="L259" s="1"/>
      <c r="M259" s="1"/>
      <c r="N259" s="1"/>
      <c r="O259" s="1"/>
      <c r="P259" s="1"/>
    </row>
    <row r="260" spans="1:16" s="7" customFormat="1" ht="14.45">
      <c r="A260" s="1" t="s">
        <v>127</v>
      </c>
      <c r="B260" s="83">
        <v>0.64516129032258063</v>
      </c>
      <c r="C260" s="84">
        <v>640</v>
      </c>
      <c r="D260" s="84">
        <v>104</v>
      </c>
      <c r="E260" s="84">
        <v>248</v>
      </c>
      <c r="F260" s="85">
        <v>992</v>
      </c>
      <c r="H260" s="1"/>
      <c r="I260" s="1"/>
      <c r="J260" s="1"/>
      <c r="K260" s="1"/>
      <c r="L260" s="1"/>
      <c r="M260" s="1"/>
      <c r="N260" s="1"/>
      <c r="O260" s="1"/>
      <c r="P260" s="1"/>
    </row>
    <row r="261" spans="1:16" s="7" customFormat="1" ht="14.45">
      <c r="A261" s="1" t="s">
        <v>128</v>
      </c>
      <c r="B261" s="83">
        <v>0.65047701647875111</v>
      </c>
      <c r="C261" s="84">
        <v>750</v>
      </c>
      <c r="D261" s="84">
        <v>68</v>
      </c>
      <c r="E261" s="84">
        <v>335</v>
      </c>
      <c r="F261" s="85">
        <v>1153</v>
      </c>
      <c r="H261" s="1"/>
      <c r="I261" s="1"/>
      <c r="J261" s="1"/>
      <c r="K261" s="1"/>
      <c r="L261" s="1"/>
      <c r="M261" s="1"/>
      <c r="N261" s="1"/>
      <c r="O261" s="1"/>
      <c r="P261" s="1"/>
    </row>
    <row r="262" spans="1:16" s="7" customFormat="1" ht="14.45">
      <c r="A262" s="1" t="s">
        <v>129</v>
      </c>
      <c r="B262" s="83">
        <v>0.70656934306569341</v>
      </c>
      <c r="C262" s="84">
        <v>968</v>
      </c>
      <c r="D262" s="84">
        <v>152</v>
      </c>
      <c r="E262" s="84">
        <v>250</v>
      </c>
      <c r="F262" s="85">
        <v>1370</v>
      </c>
      <c r="H262" s="1"/>
      <c r="I262" s="1"/>
      <c r="J262" s="1"/>
      <c r="K262" s="1"/>
      <c r="L262" s="1"/>
      <c r="M262" s="1"/>
      <c r="N262" s="1"/>
      <c r="O262" s="1"/>
      <c r="P262" s="1"/>
    </row>
    <row r="263" spans="1:16" s="7" customFormat="1" ht="14.45">
      <c r="A263" s="1" t="s">
        <v>130</v>
      </c>
      <c r="B263" s="83">
        <v>0.81159420289855078</v>
      </c>
      <c r="C263" s="84">
        <v>56</v>
      </c>
      <c r="D263" s="84">
        <v>4</v>
      </c>
      <c r="E263" s="84">
        <v>9</v>
      </c>
      <c r="F263" s="85">
        <v>69</v>
      </c>
      <c r="H263" s="1"/>
      <c r="I263" s="1"/>
      <c r="J263" s="1"/>
      <c r="K263" s="1"/>
      <c r="L263" s="1"/>
      <c r="M263" s="1"/>
      <c r="N263" s="1"/>
      <c r="O263" s="1"/>
      <c r="P263" s="1"/>
    </row>
    <row r="264" spans="1:16" s="7" customFormat="1" ht="14.45">
      <c r="A264" s="1" t="s">
        <v>131</v>
      </c>
      <c r="B264" s="83">
        <v>0.74767801857585137</v>
      </c>
      <c r="C264" s="84">
        <v>1449</v>
      </c>
      <c r="D264" s="84">
        <v>142</v>
      </c>
      <c r="E264" s="84">
        <v>347</v>
      </c>
      <c r="F264" s="85">
        <v>1938</v>
      </c>
      <c r="H264" s="1"/>
      <c r="I264" s="1"/>
      <c r="J264" s="1"/>
      <c r="K264" s="1"/>
      <c r="L264" s="1"/>
      <c r="M264" s="1"/>
      <c r="N264" s="1"/>
      <c r="O264" s="1"/>
      <c r="P264" s="1"/>
    </row>
    <row r="265" spans="1:16" s="7" customFormat="1" ht="14.45">
      <c r="A265" s="1" t="s">
        <v>132</v>
      </c>
      <c r="B265" s="83">
        <v>0.61068702290076338</v>
      </c>
      <c r="C265" s="84">
        <v>400</v>
      </c>
      <c r="D265" s="84">
        <v>125</v>
      </c>
      <c r="E265" s="84">
        <v>130</v>
      </c>
      <c r="F265" s="85">
        <v>655</v>
      </c>
      <c r="H265" s="1"/>
      <c r="I265" s="1"/>
      <c r="J265" s="1"/>
      <c r="K265" s="1"/>
      <c r="L265" s="1"/>
      <c r="M265" s="1"/>
      <c r="N265" s="1"/>
      <c r="O265" s="1"/>
      <c r="P265" s="1"/>
    </row>
    <row r="266" spans="1:16" s="7" customFormat="1" ht="14.45">
      <c r="A266" s="1" t="s">
        <v>133</v>
      </c>
      <c r="B266" s="83">
        <v>0.66117764471057883</v>
      </c>
      <c r="C266" s="84">
        <v>1325</v>
      </c>
      <c r="D266" s="84">
        <v>234</v>
      </c>
      <c r="E266" s="84">
        <v>445</v>
      </c>
      <c r="F266" s="85">
        <v>2004</v>
      </c>
      <c r="H266" s="1"/>
      <c r="I266" s="1"/>
      <c r="J266" s="1"/>
      <c r="K266" s="1"/>
      <c r="L266" s="1"/>
      <c r="M266" s="1"/>
      <c r="N266" s="1"/>
      <c r="O266" s="1"/>
      <c r="P266" s="1"/>
    </row>
    <row r="267" spans="1:16" s="7" customFormat="1" ht="14.45">
      <c r="A267" s="1" t="s">
        <v>134</v>
      </c>
      <c r="B267" s="83">
        <v>0.65755208333333337</v>
      </c>
      <c r="C267" s="84">
        <v>505</v>
      </c>
      <c r="D267" s="84">
        <v>81</v>
      </c>
      <c r="E267" s="84">
        <v>182</v>
      </c>
      <c r="F267" s="85">
        <v>768</v>
      </c>
      <c r="H267" s="1"/>
      <c r="I267" s="1"/>
      <c r="J267" s="1"/>
      <c r="K267" s="1"/>
      <c r="L267" s="1"/>
      <c r="M267" s="1"/>
      <c r="N267" s="1"/>
      <c r="O267" s="1"/>
      <c r="P267" s="1"/>
    </row>
    <row r="268" spans="1:16" s="7" customFormat="1" ht="14.45">
      <c r="A268" s="60" t="s">
        <v>135</v>
      </c>
      <c r="B268" s="86">
        <v>0.72101449275362317</v>
      </c>
      <c r="C268" s="87">
        <v>398</v>
      </c>
      <c r="D268" s="87">
        <v>37</v>
      </c>
      <c r="E268" s="87">
        <v>117</v>
      </c>
      <c r="F268" s="88">
        <v>552</v>
      </c>
      <c r="H268" s="1"/>
      <c r="I268" s="1"/>
      <c r="J268" s="1"/>
      <c r="K268" s="1"/>
      <c r="L268" s="1"/>
      <c r="M268" s="1"/>
      <c r="N268" s="1"/>
      <c r="O268" s="1"/>
      <c r="P268" s="1"/>
    </row>
    <row r="269" spans="1:16" s="7" customFormat="1" ht="14.45">
      <c r="A269" s="1"/>
      <c r="B269" s="35"/>
      <c r="C269" s="21"/>
      <c r="D269" s="21"/>
      <c r="E269" s="21"/>
      <c r="F269" s="1"/>
      <c r="H269" s="1"/>
      <c r="I269" s="1"/>
      <c r="J269" s="1"/>
      <c r="K269" s="1"/>
      <c r="L269" s="1"/>
      <c r="M269" s="1"/>
      <c r="N269" s="1"/>
      <c r="O269" s="1"/>
      <c r="P269" s="1"/>
    </row>
    <row r="270" spans="1:16" ht="14.45" hidden="1" customHeight="1"/>
    <row r="271" spans="1:16" s="7" customFormat="1" ht="14.45">
      <c r="A271" s="1"/>
      <c r="B271" s="1"/>
      <c r="C271" s="1"/>
      <c r="D271" s="1"/>
      <c r="E271" s="1"/>
      <c r="F271" s="1"/>
      <c r="H271" s="1"/>
      <c r="I271" s="1"/>
      <c r="J271" s="1"/>
      <c r="K271" s="1"/>
      <c r="L271" s="1"/>
      <c r="M271" s="1"/>
      <c r="N271" s="1"/>
      <c r="O271" s="1"/>
      <c r="P271" s="1"/>
    </row>
    <row r="272" spans="1:16" s="7" customFormat="1" ht="14.45">
      <c r="A272" s="1"/>
      <c r="B272" s="1"/>
      <c r="C272" s="1"/>
      <c r="D272" s="1"/>
      <c r="E272" s="1"/>
      <c r="F272" s="1"/>
      <c r="H272" s="1"/>
      <c r="I272" s="1"/>
      <c r="J272" s="1"/>
      <c r="K272" s="1"/>
      <c r="L272" s="1"/>
      <c r="M272" s="1"/>
      <c r="N272" s="1"/>
      <c r="O272" s="1"/>
      <c r="P272" s="1"/>
    </row>
    <row r="273" spans="1:16" s="7" customFormat="1" ht="14.45">
      <c r="A273" s="89"/>
      <c r="B273" s="1"/>
      <c r="C273" s="1"/>
      <c r="D273" s="1"/>
      <c r="E273" s="1"/>
      <c r="F273" s="1"/>
      <c r="H273" s="1"/>
      <c r="I273" s="1"/>
      <c r="J273" s="1"/>
      <c r="K273" s="1"/>
      <c r="L273" s="1"/>
      <c r="M273" s="1"/>
      <c r="N273" s="1"/>
      <c r="O273" s="1"/>
      <c r="P273" s="1"/>
    </row>
    <row r="274" spans="1:16" s="7" customFormat="1" ht="31.5" customHeight="1">
      <c r="A274" s="18"/>
      <c r="B274" s="90"/>
      <c r="C274" s="17" t="s">
        <v>48</v>
      </c>
      <c r="D274" s="16" t="s">
        <v>49</v>
      </c>
      <c r="E274" s="17" t="s">
        <v>50</v>
      </c>
      <c r="F274" s="1"/>
      <c r="H274" s="1"/>
      <c r="I274" s="1"/>
      <c r="J274" s="1"/>
      <c r="K274" s="1"/>
      <c r="L274" s="1"/>
      <c r="M274" s="1"/>
      <c r="N274" s="1"/>
      <c r="O274" s="1"/>
      <c r="P274" s="1"/>
    </row>
    <row r="275" spans="1:16" s="7" customFormat="1" ht="2.25" customHeight="1">
      <c r="A275" s="22"/>
      <c r="B275" s="71"/>
      <c r="C275" s="24"/>
      <c r="D275" s="25"/>
      <c r="E275" s="26"/>
      <c r="F275" s="91"/>
      <c r="H275" s="1"/>
      <c r="I275" s="1"/>
      <c r="J275" s="1"/>
      <c r="K275" s="1"/>
      <c r="L275" s="1"/>
      <c r="M275" s="1"/>
      <c r="N275" s="1"/>
      <c r="O275" s="1"/>
      <c r="P275" s="1"/>
    </row>
    <row r="276" spans="1:16" s="7" customFormat="1" ht="14.45">
      <c r="A276" s="1"/>
      <c r="B276" s="92" t="s">
        <v>245</v>
      </c>
      <c r="C276" s="93">
        <v>0.84571428571428575</v>
      </c>
      <c r="D276" s="94">
        <v>7.7142857142857138E-2</v>
      </c>
      <c r="E276" s="93">
        <v>7.7142857142857138E-2</v>
      </c>
      <c r="F276" s="95">
        <v>1</v>
      </c>
      <c r="H276" s="1"/>
      <c r="I276" s="1"/>
      <c r="J276" s="1"/>
      <c r="K276" s="1"/>
      <c r="L276" s="1"/>
      <c r="M276" s="1"/>
      <c r="N276" s="1"/>
      <c r="O276" s="1"/>
      <c r="P276" s="1"/>
    </row>
    <row r="277" spans="1:16" s="7" customFormat="1" ht="14.45">
      <c r="A277" s="1"/>
      <c r="B277" s="92" t="s">
        <v>246</v>
      </c>
      <c r="C277" s="93">
        <v>0.81159420289855078</v>
      </c>
      <c r="D277" s="94">
        <v>5.7971014492753624E-2</v>
      </c>
      <c r="E277" s="93">
        <v>0.13043478260869565</v>
      </c>
      <c r="F277" s="95">
        <v>2</v>
      </c>
      <c r="H277" s="1"/>
      <c r="I277" s="1"/>
      <c r="J277" s="1"/>
      <c r="K277" s="1"/>
      <c r="L277" s="1"/>
      <c r="M277" s="1"/>
      <c r="N277" s="1"/>
      <c r="O277" s="1"/>
      <c r="P277" s="1"/>
    </row>
    <row r="278" spans="1:16" s="7" customFormat="1" ht="14.45">
      <c r="A278" s="1"/>
      <c r="B278" s="92" t="s">
        <v>247</v>
      </c>
      <c r="C278" s="93">
        <v>0.77500000000000002</v>
      </c>
      <c r="D278" s="94">
        <v>6.5178571428571433E-2</v>
      </c>
      <c r="E278" s="93">
        <v>0.15982142857142856</v>
      </c>
      <c r="F278" s="95">
        <v>3</v>
      </c>
      <c r="H278" s="1"/>
      <c r="I278" s="1"/>
      <c r="J278" s="1"/>
      <c r="K278" s="1"/>
      <c r="L278" s="1"/>
      <c r="M278" s="1"/>
      <c r="N278" s="1"/>
      <c r="O278" s="1"/>
      <c r="P278" s="1"/>
    </row>
    <row r="279" spans="1:16" s="7" customFormat="1" ht="14.45">
      <c r="A279" s="1"/>
      <c r="B279" s="92" t="s">
        <v>248</v>
      </c>
      <c r="C279" s="93">
        <v>0.7666208161393856</v>
      </c>
      <c r="D279" s="94">
        <v>6.6941769830353048E-2</v>
      </c>
      <c r="E279" s="93">
        <v>0.16643741403026135</v>
      </c>
      <c r="F279" s="95">
        <v>4</v>
      </c>
      <c r="H279" s="1"/>
      <c r="I279" s="1"/>
      <c r="J279" s="1"/>
      <c r="K279" s="1"/>
      <c r="L279" s="1"/>
      <c r="M279" s="1"/>
      <c r="N279" s="1"/>
      <c r="O279" s="1"/>
      <c r="P279" s="1"/>
    </row>
    <row r="280" spans="1:16" s="7" customFormat="1" ht="14.45">
      <c r="A280" s="1"/>
      <c r="B280" s="92" t="s">
        <v>249</v>
      </c>
      <c r="C280" s="93">
        <v>0.74767801857585137</v>
      </c>
      <c r="D280" s="94">
        <v>7.3271413828689375E-2</v>
      </c>
      <c r="E280" s="93">
        <v>0.17905056759545923</v>
      </c>
      <c r="F280" s="95">
        <v>5</v>
      </c>
      <c r="H280" s="1"/>
      <c r="I280" s="1"/>
      <c r="J280" s="1"/>
      <c r="K280" s="1"/>
      <c r="L280" s="1"/>
      <c r="M280" s="1"/>
      <c r="N280" s="1"/>
      <c r="O280" s="1"/>
      <c r="P280" s="1"/>
    </row>
    <row r="281" spans="1:16" s="7" customFormat="1" ht="14.45">
      <c r="A281" s="1"/>
      <c r="B281" s="92" t="s">
        <v>250</v>
      </c>
      <c r="C281" s="93">
        <v>0.73513513513513518</v>
      </c>
      <c r="D281" s="94">
        <v>5.4054054054054057E-2</v>
      </c>
      <c r="E281" s="93">
        <v>0.21081081081081082</v>
      </c>
      <c r="F281" s="95">
        <v>6</v>
      </c>
      <c r="H281" s="1"/>
      <c r="I281" s="1"/>
      <c r="J281" s="1"/>
      <c r="K281" s="1"/>
      <c r="L281" s="1"/>
      <c r="M281" s="1"/>
      <c r="N281" s="1"/>
      <c r="O281" s="1"/>
      <c r="P281" s="1"/>
    </row>
    <row r="282" spans="1:16" s="7" customFormat="1" ht="14.45">
      <c r="A282" s="1"/>
      <c r="B282" s="92" t="s">
        <v>251</v>
      </c>
      <c r="C282" s="93">
        <v>0.72307692307692306</v>
      </c>
      <c r="D282" s="94">
        <v>0.05</v>
      </c>
      <c r="E282" s="93">
        <v>0.22692307692307692</v>
      </c>
      <c r="F282" s="95">
        <v>7</v>
      </c>
      <c r="H282" s="1"/>
      <c r="I282" s="1"/>
      <c r="J282" s="1"/>
      <c r="K282" s="1"/>
      <c r="L282" s="1"/>
      <c r="M282" s="1"/>
      <c r="N282" s="1"/>
      <c r="O282" s="1"/>
      <c r="P282" s="1"/>
    </row>
    <row r="283" spans="1:16" s="7" customFormat="1" ht="14.45">
      <c r="A283" s="1"/>
      <c r="B283" s="92" t="s">
        <v>252</v>
      </c>
      <c r="C283" s="93">
        <v>0.72101449275362317</v>
      </c>
      <c r="D283" s="94">
        <v>6.7028985507246383E-2</v>
      </c>
      <c r="E283" s="93">
        <v>0.21195652173913043</v>
      </c>
      <c r="F283" s="95">
        <v>8</v>
      </c>
      <c r="H283" s="1"/>
      <c r="I283" s="1"/>
      <c r="J283" s="1"/>
      <c r="K283" s="1"/>
      <c r="L283" s="1"/>
      <c r="M283" s="1"/>
      <c r="N283" s="1"/>
      <c r="O283" s="1"/>
      <c r="P283" s="1"/>
    </row>
    <row r="284" spans="1:16" s="7" customFormat="1" ht="14.45">
      <c r="A284" s="1"/>
      <c r="B284" s="92" t="s">
        <v>253</v>
      </c>
      <c r="C284" s="93">
        <v>0.70656934306569341</v>
      </c>
      <c r="D284" s="94">
        <v>0.11094890510948906</v>
      </c>
      <c r="E284" s="93">
        <v>0.18248175182481752</v>
      </c>
      <c r="F284" s="95">
        <v>9</v>
      </c>
      <c r="H284" s="1"/>
      <c r="I284" s="1"/>
      <c r="J284" s="1"/>
      <c r="K284" s="1"/>
      <c r="L284" s="1"/>
      <c r="M284" s="1"/>
      <c r="N284" s="1"/>
      <c r="O284" s="1"/>
      <c r="P284" s="1"/>
    </row>
    <row r="285" spans="1:16" s="7" customFormat="1" ht="14.45">
      <c r="A285" s="1"/>
      <c r="B285" s="92" t="s">
        <v>254</v>
      </c>
      <c r="C285" s="93">
        <v>0.67069486404833834</v>
      </c>
      <c r="D285" s="94">
        <v>0.13293051359516617</v>
      </c>
      <c r="E285" s="93">
        <v>0.19637462235649547</v>
      </c>
      <c r="F285" s="95">
        <v>10</v>
      </c>
      <c r="H285" s="1"/>
      <c r="I285" s="1"/>
      <c r="J285" s="1"/>
      <c r="K285" s="1"/>
      <c r="L285" s="1"/>
      <c r="M285" s="1"/>
      <c r="N285" s="1"/>
      <c r="O285" s="1"/>
      <c r="P285" s="1"/>
    </row>
    <row r="286" spans="1:16" s="7" customFormat="1" ht="14.45">
      <c r="A286" s="1"/>
      <c r="B286" s="92" t="s">
        <v>255</v>
      </c>
      <c r="C286" s="93">
        <v>0.66117764471057883</v>
      </c>
      <c r="D286" s="94">
        <v>0.11676646706586827</v>
      </c>
      <c r="E286" s="93">
        <v>0.22205588822355291</v>
      </c>
      <c r="F286" s="95">
        <v>11</v>
      </c>
      <c r="H286" s="1"/>
      <c r="I286" s="1"/>
      <c r="J286" s="1"/>
      <c r="K286" s="1"/>
      <c r="L286" s="1"/>
      <c r="M286" s="1"/>
      <c r="N286" s="1"/>
      <c r="O286" s="1"/>
      <c r="P286" s="1"/>
    </row>
    <row r="287" spans="1:16" s="7" customFormat="1" ht="14.45">
      <c r="A287" s="1"/>
      <c r="B287" s="92" t="s">
        <v>256</v>
      </c>
      <c r="C287" s="93">
        <v>0.65755208333333337</v>
      </c>
      <c r="D287" s="94">
        <v>0.10546875</v>
      </c>
      <c r="E287" s="93">
        <v>0.23697916666666666</v>
      </c>
      <c r="F287" s="95">
        <v>12</v>
      </c>
      <c r="H287" s="1"/>
      <c r="I287" s="1"/>
      <c r="J287" s="1"/>
      <c r="K287" s="1"/>
      <c r="L287" s="1"/>
      <c r="M287" s="1"/>
      <c r="N287" s="1"/>
      <c r="O287" s="1"/>
      <c r="P287" s="1"/>
    </row>
    <row r="288" spans="1:16" s="7" customFormat="1" ht="14.45">
      <c r="A288" s="1"/>
      <c r="B288" s="92" t="s">
        <v>257</v>
      </c>
      <c r="C288" s="93">
        <v>0.65047701647875111</v>
      </c>
      <c r="D288" s="94">
        <v>5.8976582827406768E-2</v>
      </c>
      <c r="E288" s="93">
        <v>0.29054640069384213</v>
      </c>
      <c r="F288" s="95">
        <v>13</v>
      </c>
      <c r="H288" s="1"/>
      <c r="I288" s="1"/>
      <c r="J288" s="1"/>
      <c r="K288" s="1"/>
      <c r="L288" s="1"/>
      <c r="M288" s="1"/>
      <c r="N288" s="1"/>
      <c r="O288" s="1"/>
      <c r="P288" s="1"/>
    </row>
    <row r="289" spans="1:16" s="7" customFormat="1" ht="14.45">
      <c r="A289" s="1"/>
      <c r="B289" s="92" t="s">
        <v>258</v>
      </c>
      <c r="C289" s="93">
        <v>0.64516129032258063</v>
      </c>
      <c r="D289" s="94">
        <v>0.10483870967741936</v>
      </c>
      <c r="E289" s="93">
        <v>0.25</v>
      </c>
      <c r="F289" s="95">
        <v>14</v>
      </c>
      <c r="H289" s="1"/>
      <c r="I289" s="1"/>
      <c r="J289" s="1"/>
      <c r="K289" s="1"/>
      <c r="L289" s="1"/>
      <c r="M289" s="1"/>
      <c r="N289" s="1"/>
      <c r="O289" s="1"/>
      <c r="P289" s="1"/>
    </row>
    <row r="290" spans="1:16" s="7" customFormat="1" ht="14.45">
      <c r="A290" s="1"/>
      <c r="B290" s="92" t="s">
        <v>259</v>
      </c>
      <c r="C290" s="93">
        <v>0.62714776632302405</v>
      </c>
      <c r="D290" s="94">
        <v>0.11168384879725086</v>
      </c>
      <c r="E290" s="93">
        <v>0.2611683848797251</v>
      </c>
      <c r="F290" s="95">
        <v>15</v>
      </c>
      <c r="H290" s="1"/>
      <c r="I290" s="1"/>
      <c r="J290" s="1"/>
      <c r="K290" s="1"/>
      <c r="L290" s="1"/>
      <c r="M290" s="1"/>
      <c r="N290" s="1"/>
      <c r="O290" s="1"/>
      <c r="P290" s="1"/>
    </row>
    <row r="291" spans="1:16" s="7" customFormat="1" ht="14.45">
      <c r="A291" s="1"/>
      <c r="B291" s="92" t="s">
        <v>260</v>
      </c>
      <c r="C291" s="93">
        <v>0.61443661971830987</v>
      </c>
      <c r="D291" s="94">
        <v>0.10915492957746478</v>
      </c>
      <c r="E291" s="93">
        <v>0.27640845070422537</v>
      </c>
      <c r="F291" s="95">
        <v>16</v>
      </c>
      <c r="H291" s="1"/>
      <c r="I291" s="1"/>
      <c r="J291" s="1"/>
      <c r="K291" s="1"/>
      <c r="L291" s="1"/>
      <c r="M291" s="1"/>
      <c r="N291" s="1"/>
      <c r="O291" s="1"/>
      <c r="P291" s="1"/>
    </row>
    <row r="292" spans="1:16" s="7" customFormat="1" ht="14.45">
      <c r="A292" s="1"/>
      <c r="B292" s="92" t="s">
        <v>261</v>
      </c>
      <c r="C292" s="93">
        <v>0.61068702290076338</v>
      </c>
      <c r="D292" s="94">
        <v>0.19083969465648856</v>
      </c>
      <c r="E292" s="93">
        <v>0.19847328244274809</v>
      </c>
      <c r="F292" s="95">
        <v>17</v>
      </c>
      <c r="H292" s="1"/>
      <c r="I292" s="1"/>
      <c r="J292" s="1"/>
      <c r="K292" s="1"/>
      <c r="L292" s="1"/>
      <c r="M292" s="1"/>
      <c r="N292" s="1"/>
      <c r="O292" s="1"/>
      <c r="P292" s="1"/>
    </row>
    <row r="293" spans="1:16" s="7" customFormat="1" ht="15" customHeight="1">
      <c r="A293" s="96"/>
      <c r="B293" s="97" t="s">
        <v>262</v>
      </c>
      <c r="C293" s="98">
        <v>0.60296096904441454</v>
      </c>
      <c r="D293" s="99">
        <v>0.17092866756393002</v>
      </c>
      <c r="E293" s="98">
        <v>0.22611036339165544</v>
      </c>
      <c r="F293" s="95">
        <v>18</v>
      </c>
      <c r="H293" s="1"/>
      <c r="I293" s="1"/>
      <c r="J293" s="1"/>
      <c r="K293" s="1"/>
      <c r="L293" s="1"/>
      <c r="M293" s="1"/>
      <c r="N293" s="1"/>
      <c r="O293" s="1"/>
      <c r="P293" s="1"/>
    </row>
    <row r="294" spans="1:16" s="7" customFormat="1" ht="24.75" customHeight="1">
      <c r="A294" s="1"/>
      <c r="B294" s="21"/>
      <c r="C294" s="100"/>
      <c r="D294" s="100"/>
      <c r="E294" s="100"/>
      <c r="F294" s="95"/>
      <c r="H294" s="1"/>
      <c r="I294" s="1"/>
      <c r="J294" s="1"/>
      <c r="K294" s="1"/>
      <c r="L294" s="1"/>
      <c r="M294" s="1"/>
      <c r="N294" s="1"/>
      <c r="O294" s="1"/>
      <c r="P294" s="1"/>
    </row>
    <row r="295" spans="1:16" s="7" customFormat="1" ht="13.5" customHeight="1">
      <c r="A295" s="1"/>
      <c r="B295" s="1"/>
      <c r="C295" s="1"/>
      <c r="D295" s="1"/>
      <c r="E295" s="1"/>
      <c r="F295" s="1"/>
      <c r="H295" s="1"/>
      <c r="I295" s="1"/>
      <c r="J295" s="1"/>
      <c r="K295" s="1"/>
      <c r="L295" s="1"/>
      <c r="M295" s="1"/>
      <c r="N295" s="1"/>
      <c r="O295" s="1"/>
      <c r="P295" s="1"/>
    </row>
    <row r="296" spans="1:16" s="7" customFormat="1" ht="14.45">
      <c r="A296" s="1"/>
      <c r="B296" s="1"/>
      <c r="C296" s="1"/>
      <c r="D296" s="1"/>
      <c r="E296" s="1"/>
      <c r="F296" s="1"/>
      <c r="H296" s="1"/>
      <c r="I296" s="1"/>
      <c r="J296" s="1"/>
      <c r="K296" s="1"/>
      <c r="L296" s="1"/>
      <c r="M296" s="1"/>
      <c r="N296" s="1"/>
      <c r="O296" s="1"/>
      <c r="P296" s="1"/>
    </row>
    <row r="297" spans="1:16" s="7" customFormat="1" ht="18">
      <c r="A297" s="2" t="s">
        <v>154</v>
      </c>
      <c r="B297" s="1"/>
      <c r="C297" s="1"/>
      <c r="D297" s="1"/>
      <c r="E297" s="1"/>
      <c r="F297" s="1"/>
      <c r="H297" s="1"/>
      <c r="I297" s="1"/>
      <c r="J297" s="1"/>
      <c r="K297" s="1"/>
      <c r="L297" s="1"/>
      <c r="M297" s="1"/>
      <c r="N297" s="1"/>
      <c r="O297" s="1"/>
      <c r="P297" s="1"/>
    </row>
    <row r="298" spans="1:16" s="7" customFormat="1" ht="33" customHeight="1">
      <c r="A298" s="77"/>
      <c r="B298" s="16" t="s">
        <v>48</v>
      </c>
      <c r="C298" s="16" t="s">
        <v>37</v>
      </c>
      <c r="D298" s="17" t="s">
        <v>38</v>
      </c>
      <c r="E298" s="18" t="s">
        <v>39</v>
      </c>
      <c r="F298" s="19" t="s">
        <v>40</v>
      </c>
      <c r="H298" s="1"/>
      <c r="I298" s="1"/>
      <c r="J298" s="1"/>
      <c r="K298" s="1"/>
      <c r="L298" s="1"/>
      <c r="M298" s="1"/>
      <c r="N298" s="1"/>
      <c r="O298" s="1"/>
      <c r="P298" s="1"/>
    </row>
    <row r="299" spans="1:16" s="7" customFormat="1" ht="2.25" customHeight="1">
      <c r="A299" s="78"/>
      <c r="B299" s="71"/>
      <c r="C299" s="24"/>
      <c r="D299" s="25"/>
      <c r="E299" s="26"/>
      <c r="F299" s="23"/>
      <c r="H299" s="1"/>
      <c r="I299" s="1"/>
      <c r="J299" s="1"/>
      <c r="K299" s="1"/>
      <c r="L299" s="1"/>
      <c r="M299" s="1"/>
      <c r="N299" s="1"/>
      <c r="O299" s="1"/>
      <c r="P299" s="1"/>
    </row>
    <row r="300" spans="1:16" s="7" customFormat="1" ht="14.45">
      <c r="A300" s="1" t="s">
        <v>118</v>
      </c>
      <c r="B300" s="83">
        <v>0.71272229822161426</v>
      </c>
      <c r="C300" s="84">
        <v>521</v>
      </c>
      <c r="D300" s="84">
        <v>58</v>
      </c>
      <c r="E300" s="84">
        <v>152</v>
      </c>
      <c r="F300" s="85">
        <v>731</v>
      </c>
      <c r="H300" s="1"/>
      <c r="I300" s="1"/>
      <c r="J300" s="1"/>
      <c r="K300" s="1"/>
      <c r="L300" s="1"/>
      <c r="M300" s="1"/>
      <c r="N300" s="1"/>
      <c r="O300" s="1"/>
      <c r="P300" s="1"/>
    </row>
    <row r="301" spans="1:16" s="7" customFormat="1" ht="14.45">
      <c r="A301" s="1" t="s">
        <v>119</v>
      </c>
      <c r="B301" s="83"/>
      <c r="C301" s="84"/>
      <c r="D301" s="84"/>
      <c r="E301" s="84"/>
      <c r="F301" s="85"/>
      <c r="H301" s="1"/>
      <c r="I301" s="1"/>
      <c r="J301" s="1"/>
      <c r="K301" s="1"/>
      <c r="L301" s="1"/>
      <c r="M301" s="1"/>
      <c r="N301" s="1"/>
      <c r="O301" s="1"/>
      <c r="P301" s="1"/>
    </row>
    <row r="302" spans="1:16" s="7" customFormat="1" ht="14.45">
      <c r="A302" s="1" t="s">
        <v>120</v>
      </c>
      <c r="B302" s="83">
        <v>0.67720090293453727</v>
      </c>
      <c r="C302" s="84">
        <v>300</v>
      </c>
      <c r="D302" s="84">
        <v>78</v>
      </c>
      <c r="E302" s="84">
        <v>65</v>
      </c>
      <c r="F302" s="85">
        <v>443</v>
      </c>
      <c r="H302" s="1"/>
      <c r="I302" s="1"/>
      <c r="J302" s="1"/>
      <c r="K302" s="1"/>
      <c r="L302" s="1"/>
      <c r="M302" s="1"/>
      <c r="N302" s="1"/>
      <c r="O302" s="1"/>
      <c r="P302" s="1"/>
    </row>
    <row r="303" spans="1:16" s="7" customFormat="1" ht="14.45">
      <c r="A303" s="1" t="s">
        <v>121</v>
      </c>
      <c r="B303" s="83">
        <v>0.66666666666666663</v>
      </c>
      <c r="C303" s="84">
        <v>222</v>
      </c>
      <c r="D303" s="84">
        <v>58</v>
      </c>
      <c r="E303" s="84">
        <v>53</v>
      </c>
      <c r="F303" s="85">
        <v>333</v>
      </c>
      <c r="H303" s="1"/>
      <c r="I303" s="1"/>
      <c r="J303" s="1"/>
      <c r="K303" s="1"/>
      <c r="L303" s="1"/>
      <c r="M303" s="1"/>
      <c r="N303" s="1"/>
      <c r="O303" s="1"/>
      <c r="P303" s="1"/>
    </row>
    <row r="304" spans="1:16" s="7" customFormat="1" ht="14.45">
      <c r="A304" s="1" t="s">
        <v>122</v>
      </c>
      <c r="B304" s="83">
        <v>0.79649890590809624</v>
      </c>
      <c r="C304" s="84">
        <v>364</v>
      </c>
      <c r="D304" s="84">
        <v>41</v>
      </c>
      <c r="E304" s="84">
        <v>52</v>
      </c>
      <c r="F304" s="85">
        <v>457</v>
      </c>
      <c r="H304" s="1"/>
      <c r="I304" s="1"/>
      <c r="J304" s="1"/>
      <c r="K304" s="1"/>
      <c r="L304" s="1"/>
      <c r="M304" s="1"/>
      <c r="N304" s="1"/>
      <c r="O304" s="1"/>
      <c r="P304" s="1"/>
    </row>
    <row r="305" spans="1:16" s="7" customFormat="1" ht="14.45">
      <c r="A305" s="1" t="s">
        <v>123</v>
      </c>
      <c r="B305" s="83">
        <v>0.83109118086696565</v>
      </c>
      <c r="C305" s="84">
        <v>556</v>
      </c>
      <c r="D305" s="84">
        <v>83</v>
      </c>
      <c r="E305" s="84">
        <v>30</v>
      </c>
      <c r="F305" s="85">
        <v>669</v>
      </c>
      <c r="H305" s="1"/>
      <c r="I305" s="1"/>
      <c r="J305" s="1"/>
      <c r="K305" s="1"/>
      <c r="L305" s="1"/>
      <c r="M305" s="1"/>
      <c r="N305" s="1"/>
      <c r="O305" s="1"/>
      <c r="P305" s="1"/>
    </row>
    <row r="306" spans="1:16" s="7" customFormat="1" ht="14.45">
      <c r="A306" s="1" t="s">
        <v>124</v>
      </c>
      <c r="B306" s="83">
        <v>0.76694045174537984</v>
      </c>
      <c r="C306" s="84">
        <v>747</v>
      </c>
      <c r="D306" s="84">
        <v>90</v>
      </c>
      <c r="E306" s="84">
        <v>137</v>
      </c>
      <c r="F306" s="85">
        <v>974</v>
      </c>
      <c r="H306" s="1"/>
      <c r="I306" s="1"/>
      <c r="J306" s="1"/>
      <c r="K306" s="1"/>
      <c r="L306" s="1"/>
      <c r="M306" s="1"/>
      <c r="N306" s="1"/>
      <c r="O306" s="1"/>
      <c r="P306" s="1"/>
    </row>
    <row r="307" spans="1:16" s="7" customFormat="1" ht="14.45">
      <c r="A307" s="1" t="s">
        <v>125</v>
      </c>
      <c r="B307" s="83"/>
      <c r="C307" s="84"/>
      <c r="D307" s="84"/>
      <c r="E307" s="84"/>
      <c r="F307" s="85"/>
      <c r="H307" s="1"/>
      <c r="I307" s="1"/>
      <c r="J307" s="1"/>
      <c r="K307" s="1"/>
      <c r="L307" s="1"/>
      <c r="M307" s="1"/>
      <c r="N307" s="1"/>
      <c r="O307" s="1"/>
      <c r="P307" s="1"/>
    </row>
    <row r="308" spans="1:16" s="7" customFormat="1" ht="14.45">
      <c r="A308" s="1" t="s">
        <v>126</v>
      </c>
      <c r="B308" s="83">
        <v>0.72727272727272729</v>
      </c>
      <c r="C308" s="84">
        <v>80</v>
      </c>
      <c r="D308" s="84">
        <v>6</v>
      </c>
      <c r="E308" s="84">
        <v>24</v>
      </c>
      <c r="F308" s="85">
        <v>110</v>
      </c>
      <c r="H308" s="1"/>
      <c r="I308" s="1"/>
      <c r="J308" s="1"/>
      <c r="K308" s="1"/>
      <c r="L308" s="1"/>
      <c r="M308" s="1"/>
      <c r="N308" s="1"/>
      <c r="O308" s="1"/>
      <c r="P308" s="1"/>
    </row>
    <row r="309" spans="1:16" s="7" customFormat="1" ht="14.45">
      <c r="A309" s="1" t="s">
        <v>127</v>
      </c>
      <c r="B309" s="83">
        <v>0.67008547008547004</v>
      </c>
      <c r="C309" s="84">
        <v>392</v>
      </c>
      <c r="D309" s="84">
        <v>67</v>
      </c>
      <c r="E309" s="84">
        <v>126</v>
      </c>
      <c r="F309" s="85">
        <v>585</v>
      </c>
      <c r="H309" s="1"/>
      <c r="I309" s="1"/>
      <c r="J309" s="1"/>
      <c r="K309" s="1"/>
      <c r="L309" s="1"/>
      <c r="M309" s="1"/>
      <c r="N309" s="1"/>
      <c r="O309" s="1"/>
      <c r="P309" s="1"/>
    </row>
    <row r="310" spans="1:16" s="7" customFormat="1" ht="14.45">
      <c r="A310" s="1" t="s">
        <v>128</v>
      </c>
      <c r="B310" s="83">
        <v>0.77829099307159355</v>
      </c>
      <c r="C310" s="84">
        <v>337</v>
      </c>
      <c r="D310" s="84">
        <v>8</v>
      </c>
      <c r="E310" s="84">
        <v>88</v>
      </c>
      <c r="F310" s="85">
        <v>433</v>
      </c>
      <c r="H310" s="1"/>
      <c r="I310" s="1"/>
      <c r="J310" s="1"/>
      <c r="K310" s="1"/>
      <c r="L310" s="1"/>
      <c r="M310" s="1"/>
      <c r="N310" s="1"/>
      <c r="O310" s="1"/>
      <c r="P310" s="1"/>
    </row>
    <row r="311" spans="1:16" s="7" customFormat="1" ht="14.45">
      <c r="A311" s="1" t="s">
        <v>129</v>
      </c>
      <c r="B311" s="83">
        <v>0.65457294028722601</v>
      </c>
      <c r="C311" s="84">
        <v>866</v>
      </c>
      <c r="D311" s="84">
        <v>245</v>
      </c>
      <c r="E311" s="84">
        <v>212</v>
      </c>
      <c r="F311" s="85">
        <v>1323</v>
      </c>
      <c r="H311" s="1"/>
      <c r="I311" s="1"/>
      <c r="J311" s="1"/>
      <c r="K311" s="1"/>
      <c r="L311" s="1"/>
      <c r="M311" s="1"/>
      <c r="N311" s="1"/>
      <c r="O311" s="1"/>
      <c r="P311" s="1"/>
    </row>
    <row r="312" spans="1:16" s="7" customFormat="1" ht="14.45">
      <c r="A312" s="1" t="s">
        <v>130</v>
      </c>
      <c r="B312" s="83"/>
      <c r="C312" s="84"/>
      <c r="D312" s="84"/>
      <c r="E312" s="84"/>
      <c r="F312" s="85"/>
      <c r="H312" s="1"/>
      <c r="I312" s="1"/>
      <c r="J312" s="1"/>
      <c r="K312" s="1"/>
      <c r="L312" s="1"/>
      <c r="M312" s="1"/>
      <c r="N312" s="1"/>
      <c r="O312" s="1"/>
      <c r="P312" s="1"/>
    </row>
    <row r="313" spans="1:16" s="7" customFormat="1" ht="14.45">
      <c r="A313" s="1" t="s">
        <v>131</v>
      </c>
      <c r="B313" s="83">
        <v>0.74796747967479671</v>
      </c>
      <c r="C313" s="84">
        <v>736</v>
      </c>
      <c r="D313" s="84">
        <v>126</v>
      </c>
      <c r="E313" s="84">
        <v>122</v>
      </c>
      <c r="F313" s="85">
        <v>984</v>
      </c>
      <c r="H313" s="1"/>
      <c r="I313" s="1"/>
      <c r="J313" s="1"/>
      <c r="K313" s="1"/>
      <c r="L313" s="1"/>
      <c r="M313" s="1"/>
      <c r="N313" s="1"/>
      <c r="O313" s="1"/>
      <c r="P313" s="1"/>
    </row>
    <row r="314" spans="1:16" s="7" customFormat="1" ht="14.45">
      <c r="A314" s="1" t="s">
        <v>132</v>
      </c>
      <c r="B314" s="83">
        <v>0.66</v>
      </c>
      <c r="C314" s="84">
        <v>726</v>
      </c>
      <c r="D314" s="84">
        <v>196</v>
      </c>
      <c r="E314" s="84">
        <v>178</v>
      </c>
      <c r="F314" s="85">
        <v>1100</v>
      </c>
      <c r="H314" s="1"/>
      <c r="I314" s="1"/>
      <c r="J314" s="1"/>
      <c r="K314" s="1"/>
      <c r="L314" s="1"/>
      <c r="M314" s="1"/>
      <c r="N314" s="1"/>
      <c r="O314" s="1"/>
      <c r="P314" s="1"/>
    </row>
    <row r="315" spans="1:16" s="7" customFormat="1" ht="14.45">
      <c r="A315" s="1" t="s">
        <v>133</v>
      </c>
      <c r="B315" s="83">
        <v>0.73957665169980757</v>
      </c>
      <c r="C315" s="84">
        <v>1153</v>
      </c>
      <c r="D315" s="84">
        <v>103</v>
      </c>
      <c r="E315" s="84">
        <v>303</v>
      </c>
      <c r="F315" s="85">
        <v>1559</v>
      </c>
      <c r="H315" s="1"/>
      <c r="I315" s="1"/>
      <c r="J315" s="1"/>
      <c r="K315" s="1"/>
      <c r="L315" s="1"/>
      <c r="M315" s="1"/>
      <c r="N315" s="1"/>
      <c r="O315" s="1"/>
      <c r="P315" s="1"/>
    </row>
    <row r="316" spans="1:16" s="7" customFormat="1" ht="14.45">
      <c r="A316" s="1" t="s">
        <v>134</v>
      </c>
      <c r="B316" s="83">
        <v>0.71665991082286173</v>
      </c>
      <c r="C316" s="84">
        <v>1768</v>
      </c>
      <c r="D316" s="84">
        <v>239</v>
      </c>
      <c r="E316" s="84">
        <v>460</v>
      </c>
      <c r="F316" s="85">
        <v>2467</v>
      </c>
      <c r="H316" s="1"/>
      <c r="I316" s="1"/>
      <c r="J316" s="1"/>
      <c r="K316" s="1"/>
      <c r="L316" s="1"/>
      <c r="M316" s="1"/>
      <c r="N316" s="1"/>
      <c r="O316" s="1"/>
      <c r="P316" s="1"/>
    </row>
    <row r="317" spans="1:16" s="7" customFormat="1" ht="14.45">
      <c r="A317" s="60" t="s">
        <v>135</v>
      </c>
      <c r="B317" s="86">
        <v>0.75854849965108162</v>
      </c>
      <c r="C317" s="87">
        <v>1087</v>
      </c>
      <c r="D317" s="87">
        <v>97</v>
      </c>
      <c r="E317" s="87">
        <v>249</v>
      </c>
      <c r="F317" s="88">
        <v>1433</v>
      </c>
      <c r="H317" s="1"/>
      <c r="I317" s="1"/>
      <c r="J317" s="1"/>
      <c r="K317" s="1"/>
      <c r="L317" s="1"/>
      <c r="M317" s="1"/>
      <c r="N317" s="1"/>
      <c r="O317" s="1"/>
      <c r="P317" s="1"/>
    </row>
    <row r="318" spans="1:16" s="7" customFormat="1" ht="14.45">
      <c r="A318" s="1"/>
      <c r="B318" s="1"/>
      <c r="C318" s="1"/>
      <c r="D318" s="1"/>
      <c r="E318" s="1"/>
      <c r="F318" s="1"/>
      <c r="H318" s="1"/>
      <c r="I318" s="1"/>
      <c r="J318" s="1"/>
      <c r="K318" s="1"/>
      <c r="L318" s="1"/>
      <c r="M318" s="1"/>
      <c r="N318" s="1"/>
      <c r="O318" s="1"/>
      <c r="P318" s="1"/>
    </row>
    <row r="319" spans="1:16" s="7" customFormat="1" ht="14.45">
      <c r="A319" s="1"/>
      <c r="B319" s="1"/>
      <c r="C319" s="1"/>
      <c r="D319" s="1"/>
      <c r="E319" s="1"/>
      <c r="F319" s="1"/>
      <c r="H319" s="1"/>
      <c r="I319" s="1"/>
      <c r="J319" s="1"/>
      <c r="K319" s="1"/>
      <c r="L319" s="1"/>
      <c r="M319" s="1"/>
      <c r="N319" s="1"/>
      <c r="O319" s="1"/>
      <c r="P319" s="1"/>
    </row>
    <row r="320" spans="1:16" s="7" customFormat="1" ht="14.45" hidden="1">
      <c r="A320" s="1"/>
      <c r="B320" s="1"/>
      <c r="C320" s="1"/>
      <c r="D320" s="1"/>
      <c r="E320" s="1"/>
      <c r="F320" s="1"/>
      <c r="H320" s="1"/>
      <c r="I320" s="1"/>
      <c r="J320" s="1"/>
      <c r="K320" s="1"/>
      <c r="L320" s="1"/>
      <c r="M320" s="1"/>
      <c r="N320" s="1"/>
      <c r="O320" s="1"/>
      <c r="P320" s="1"/>
    </row>
    <row r="321" spans="1:16" s="7" customFormat="1" ht="14.45">
      <c r="A321" s="1"/>
      <c r="B321" s="1"/>
      <c r="C321" s="1"/>
      <c r="D321" s="1"/>
      <c r="E321" s="1"/>
      <c r="F321" s="1"/>
      <c r="H321" s="1"/>
      <c r="I321" s="1"/>
      <c r="J321" s="1"/>
      <c r="K321" s="1"/>
      <c r="L321" s="1"/>
      <c r="M321" s="1"/>
      <c r="N321" s="1"/>
      <c r="O321" s="1"/>
      <c r="P321" s="1"/>
    </row>
    <row r="322" spans="1:16" s="7" customFormat="1" ht="14.45">
      <c r="A322" s="1"/>
      <c r="B322" s="1"/>
      <c r="C322" s="1"/>
      <c r="D322" s="1"/>
      <c r="E322" s="1"/>
      <c r="F322" s="1"/>
      <c r="H322" s="1"/>
      <c r="I322" s="1"/>
      <c r="J322" s="1"/>
      <c r="K322" s="1"/>
      <c r="L322" s="1"/>
      <c r="M322" s="1"/>
      <c r="N322" s="1"/>
      <c r="O322" s="1"/>
      <c r="P322" s="1"/>
    </row>
    <row r="323" spans="1:16" s="7" customFormat="1" ht="14.45">
      <c r="A323" s="5"/>
      <c r="B323" s="1"/>
      <c r="C323" s="1"/>
      <c r="D323" s="1"/>
      <c r="E323" s="1"/>
      <c r="F323" s="1"/>
      <c r="H323" s="1"/>
      <c r="I323" s="1"/>
      <c r="J323" s="1"/>
      <c r="K323" s="1"/>
      <c r="L323" s="1"/>
      <c r="M323" s="1"/>
      <c r="N323" s="1"/>
      <c r="O323" s="1"/>
      <c r="P323" s="1"/>
    </row>
    <row r="324" spans="1:16" s="7" customFormat="1" ht="33" customHeight="1">
      <c r="A324" s="18"/>
      <c r="B324" s="90"/>
      <c r="C324" s="17" t="s">
        <v>48</v>
      </c>
      <c r="D324" s="16" t="s">
        <v>49</v>
      </c>
      <c r="E324" s="17" t="s">
        <v>50</v>
      </c>
      <c r="F324" s="1"/>
      <c r="H324" s="1"/>
      <c r="I324" s="1"/>
      <c r="J324" s="1"/>
      <c r="K324" s="1"/>
      <c r="L324" s="1"/>
      <c r="M324" s="1"/>
      <c r="N324" s="1"/>
      <c r="O324" s="1"/>
      <c r="P324" s="1"/>
    </row>
    <row r="325" spans="1:16" s="7" customFormat="1" ht="3" customHeight="1">
      <c r="A325" s="22"/>
      <c r="B325" s="71"/>
      <c r="C325" s="24"/>
      <c r="D325" s="25"/>
      <c r="E325" s="26"/>
      <c r="F325" s="91"/>
      <c r="H325" s="1"/>
      <c r="I325" s="1"/>
      <c r="J325" s="1"/>
      <c r="K325" s="1"/>
      <c r="L325" s="1"/>
      <c r="M325" s="1"/>
      <c r="N325" s="1"/>
      <c r="O325" s="1"/>
      <c r="P325" s="1"/>
    </row>
    <row r="326" spans="1:16" s="7" customFormat="1" ht="14.45">
      <c r="A326" s="1"/>
      <c r="B326" s="92" t="s">
        <v>263</v>
      </c>
      <c r="C326" s="101">
        <v>0.83109118086696565</v>
      </c>
      <c r="D326" s="83">
        <v>0.12406576980568013</v>
      </c>
      <c r="E326" s="101">
        <v>4.4843049327354258E-2</v>
      </c>
      <c r="F326" s="95">
        <v>1</v>
      </c>
      <c r="H326" s="1"/>
      <c r="I326" s="1"/>
      <c r="J326" s="1"/>
      <c r="K326" s="1"/>
      <c r="L326" s="1"/>
      <c r="M326" s="1"/>
      <c r="N326" s="1"/>
      <c r="O326" s="1"/>
      <c r="P326" s="1"/>
    </row>
    <row r="327" spans="1:16" s="7" customFormat="1" ht="14.45">
      <c r="A327" s="1"/>
      <c r="B327" s="92" t="s">
        <v>264</v>
      </c>
      <c r="C327" s="101">
        <v>0.79649890590809624</v>
      </c>
      <c r="D327" s="83">
        <v>8.9715536105032828E-2</v>
      </c>
      <c r="E327" s="101">
        <v>0.1137855579868709</v>
      </c>
      <c r="F327" s="95">
        <v>2</v>
      </c>
      <c r="H327" s="1"/>
      <c r="I327" s="1"/>
      <c r="J327" s="1"/>
      <c r="K327" s="1"/>
      <c r="L327" s="1"/>
      <c r="M327" s="1"/>
      <c r="N327" s="1"/>
      <c r="O327" s="1"/>
      <c r="P327" s="1"/>
    </row>
    <row r="328" spans="1:16" s="7" customFormat="1" ht="14.45">
      <c r="A328" s="1"/>
      <c r="B328" s="92" t="s">
        <v>265</v>
      </c>
      <c r="C328" s="101">
        <v>0.77829099307159355</v>
      </c>
      <c r="D328" s="83">
        <v>1.8475750577367205E-2</v>
      </c>
      <c r="E328" s="101">
        <v>0.20323325635103925</v>
      </c>
      <c r="F328" s="95">
        <v>3</v>
      </c>
      <c r="H328" s="1"/>
      <c r="I328" s="1"/>
      <c r="J328" s="1"/>
      <c r="K328" s="1"/>
      <c r="L328" s="1"/>
      <c r="M328" s="1"/>
      <c r="N328" s="1"/>
      <c r="O328" s="1"/>
      <c r="P328" s="1"/>
    </row>
    <row r="329" spans="1:16" s="7" customFormat="1" ht="14.45">
      <c r="A329" s="1"/>
      <c r="B329" s="92" t="s">
        <v>266</v>
      </c>
      <c r="C329" s="101">
        <v>0.76694045174537984</v>
      </c>
      <c r="D329" s="83">
        <v>9.2402464065708415E-2</v>
      </c>
      <c r="E329" s="101">
        <v>0.14065708418891171</v>
      </c>
      <c r="F329" s="95">
        <v>4</v>
      </c>
      <c r="H329" s="1"/>
      <c r="I329" s="1"/>
      <c r="J329" s="1"/>
      <c r="K329" s="1"/>
      <c r="L329" s="1"/>
      <c r="M329" s="1"/>
      <c r="N329" s="1"/>
      <c r="O329" s="1"/>
      <c r="P329" s="1"/>
    </row>
    <row r="330" spans="1:16" s="7" customFormat="1" ht="14.45">
      <c r="A330" s="1"/>
      <c r="B330" s="92" t="s">
        <v>267</v>
      </c>
      <c r="C330" s="101">
        <v>0.75854849965108162</v>
      </c>
      <c r="D330" s="83">
        <v>6.7690160502442434E-2</v>
      </c>
      <c r="E330" s="101">
        <v>0.17376133984647593</v>
      </c>
      <c r="F330" s="95">
        <v>5</v>
      </c>
      <c r="H330" s="1"/>
      <c r="I330" s="1"/>
      <c r="J330" s="1"/>
      <c r="K330" s="1"/>
      <c r="L330" s="1"/>
      <c r="M330" s="1"/>
      <c r="N330" s="1"/>
      <c r="O330" s="1"/>
      <c r="P330" s="1"/>
    </row>
    <row r="331" spans="1:16" s="7" customFormat="1" ht="14.45">
      <c r="A331" s="1"/>
      <c r="B331" s="92" t="s">
        <v>268</v>
      </c>
      <c r="C331" s="101">
        <v>0.74796747967479671</v>
      </c>
      <c r="D331" s="83">
        <v>0.12804878048780488</v>
      </c>
      <c r="E331" s="101">
        <v>0.12398373983739837</v>
      </c>
      <c r="F331" s="95">
        <v>6</v>
      </c>
      <c r="H331" s="1"/>
      <c r="I331" s="1"/>
      <c r="J331" s="1"/>
      <c r="K331" s="1"/>
      <c r="L331" s="1"/>
      <c r="M331" s="1"/>
      <c r="N331" s="1"/>
      <c r="O331" s="1"/>
      <c r="P331" s="1"/>
    </row>
    <row r="332" spans="1:16" s="7" customFormat="1" ht="14.45">
      <c r="A332" s="1"/>
      <c r="B332" s="92" t="s">
        <v>269</v>
      </c>
      <c r="C332" s="101">
        <v>0.73957665169980757</v>
      </c>
      <c r="D332" s="83">
        <v>6.6067992302758172E-2</v>
      </c>
      <c r="E332" s="101">
        <v>0.19435535599743425</v>
      </c>
      <c r="F332" s="95">
        <v>7</v>
      </c>
      <c r="H332" s="1"/>
      <c r="I332" s="1"/>
      <c r="J332" s="1"/>
      <c r="K332" s="1"/>
      <c r="L332" s="1"/>
      <c r="M332" s="1"/>
      <c r="N332" s="1"/>
      <c r="O332" s="1"/>
      <c r="P332" s="1"/>
    </row>
    <row r="333" spans="1:16" s="7" customFormat="1" ht="14.45">
      <c r="A333" s="1"/>
      <c r="B333" s="92" t="s">
        <v>270</v>
      </c>
      <c r="C333" s="101">
        <v>0.72727272727272729</v>
      </c>
      <c r="D333" s="83">
        <v>5.4545454545454543E-2</v>
      </c>
      <c r="E333" s="101">
        <v>0.21818181818181817</v>
      </c>
      <c r="F333" s="95">
        <v>8</v>
      </c>
      <c r="H333" s="1"/>
      <c r="I333" s="1"/>
      <c r="J333" s="1"/>
      <c r="K333" s="1"/>
      <c r="L333" s="1"/>
      <c r="M333" s="1"/>
      <c r="N333" s="1"/>
      <c r="O333" s="1"/>
      <c r="P333" s="1"/>
    </row>
    <row r="334" spans="1:16" s="7" customFormat="1" ht="14.45">
      <c r="A334" s="1"/>
      <c r="B334" s="92" t="s">
        <v>271</v>
      </c>
      <c r="C334" s="101">
        <v>0.71665991082286173</v>
      </c>
      <c r="D334" s="83">
        <v>9.6878800162140247E-2</v>
      </c>
      <c r="E334" s="101">
        <v>0.18646128901499798</v>
      </c>
      <c r="F334" s="95">
        <v>9</v>
      </c>
      <c r="H334" s="1"/>
      <c r="I334" s="1"/>
      <c r="J334" s="1"/>
      <c r="K334" s="1"/>
      <c r="L334" s="1"/>
      <c r="M334" s="1"/>
      <c r="N334" s="1"/>
      <c r="O334" s="1"/>
      <c r="P334" s="1"/>
    </row>
    <row r="335" spans="1:16" s="7" customFormat="1" ht="14.45">
      <c r="A335" s="1"/>
      <c r="B335" s="92" t="s">
        <v>272</v>
      </c>
      <c r="C335" s="101">
        <v>0.71272229822161426</v>
      </c>
      <c r="D335" s="83">
        <v>7.9343365253077974E-2</v>
      </c>
      <c r="E335" s="101">
        <v>0.20793433652530779</v>
      </c>
      <c r="F335" s="95">
        <v>10</v>
      </c>
      <c r="H335" s="1"/>
      <c r="I335" s="1"/>
      <c r="J335" s="1"/>
      <c r="K335" s="1"/>
      <c r="L335" s="1"/>
      <c r="M335" s="1"/>
      <c r="N335" s="1"/>
      <c r="O335" s="1"/>
      <c r="P335" s="1"/>
    </row>
    <row r="336" spans="1:16" s="7" customFormat="1" ht="14.45">
      <c r="A336" s="1"/>
      <c r="B336" s="92" t="s">
        <v>273</v>
      </c>
      <c r="C336" s="101">
        <v>0.67720090293453727</v>
      </c>
      <c r="D336" s="83">
        <v>0.17607223476297967</v>
      </c>
      <c r="E336" s="101">
        <v>0.14672686230248308</v>
      </c>
      <c r="F336" s="95">
        <v>11</v>
      </c>
      <c r="H336" s="1"/>
      <c r="I336" s="1"/>
      <c r="J336" s="1"/>
      <c r="K336" s="1"/>
      <c r="L336" s="1"/>
      <c r="M336" s="1"/>
      <c r="N336" s="1"/>
      <c r="O336" s="1"/>
      <c r="P336" s="1"/>
    </row>
    <row r="337" spans="1:16" s="7" customFormat="1" ht="14.45">
      <c r="A337" s="1"/>
      <c r="B337" s="92" t="s">
        <v>274</v>
      </c>
      <c r="C337" s="101">
        <v>0.67008547008547004</v>
      </c>
      <c r="D337" s="83">
        <v>0.11452991452991453</v>
      </c>
      <c r="E337" s="101">
        <v>0.2153846153846154</v>
      </c>
      <c r="F337" s="95">
        <v>12</v>
      </c>
      <c r="H337" s="1"/>
      <c r="I337" s="1"/>
      <c r="J337" s="1"/>
      <c r="K337" s="1"/>
      <c r="L337" s="1"/>
      <c r="M337" s="1"/>
      <c r="N337" s="1"/>
      <c r="O337" s="1"/>
      <c r="P337" s="1"/>
    </row>
    <row r="338" spans="1:16" s="7" customFormat="1" ht="14.45">
      <c r="A338" s="1"/>
      <c r="B338" s="92" t="s">
        <v>275</v>
      </c>
      <c r="C338" s="101">
        <v>0.66666666666666663</v>
      </c>
      <c r="D338" s="83">
        <v>0.17417417417417416</v>
      </c>
      <c r="E338" s="101">
        <v>0.15915915915915915</v>
      </c>
      <c r="F338" s="95">
        <v>13</v>
      </c>
      <c r="H338" s="1"/>
      <c r="I338" s="1"/>
      <c r="J338" s="1"/>
      <c r="K338" s="1"/>
      <c r="L338" s="1"/>
      <c r="M338" s="1"/>
      <c r="N338" s="1"/>
      <c r="O338" s="1"/>
      <c r="P338" s="1"/>
    </row>
    <row r="339" spans="1:16" s="7" customFormat="1" ht="14.45">
      <c r="A339" s="1"/>
      <c r="B339" s="92" t="s">
        <v>276</v>
      </c>
      <c r="C339" s="101">
        <v>0.66</v>
      </c>
      <c r="D339" s="83">
        <v>0.17818181818181819</v>
      </c>
      <c r="E339" s="101">
        <v>0.16181818181818181</v>
      </c>
      <c r="F339" s="95">
        <v>14</v>
      </c>
      <c r="H339" s="1"/>
      <c r="I339" s="1"/>
      <c r="J339" s="1"/>
      <c r="K339" s="1"/>
      <c r="L339" s="1"/>
      <c r="M339" s="1"/>
      <c r="N339" s="1"/>
      <c r="O339" s="1"/>
      <c r="P339" s="1"/>
    </row>
    <row r="340" spans="1:16" s="7" customFormat="1" ht="14.45">
      <c r="A340" s="1"/>
      <c r="B340" s="92" t="s">
        <v>277</v>
      </c>
      <c r="C340" s="101">
        <v>0.65457294028722601</v>
      </c>
      <c r="D340" s="83">
        <v>0.18518518518518517</v>
      </c>
      <c r="E340" s="101">
        <v>0.16024187452758881</v>
      </c>
      <c r="F340" s="95">
        <v>15</v>
      </c>
      <c r="H340" s="1"/>
      <c r="I340" s="1"/>
      <c r="J340" s="1"/>
      <c r="K340" s="1"/>
      <c r="L340" s="1"/>
      <c r="M340" s="1"/>
      <c r="N340" s="1"/>
      <c r="O340" s="1"/>
      <c r="P340" s="1"/>
    </row>
    <row r="341" spans="1:16" s="7" customFormat="1" ht="14.45">
      <c r="A341" s="1"/>
      <c r="B341" s="92"/>
      <c r="C341" s="101"/>
      <c r="D341" s="83"/>
      <c r="E341" s="101"/>
      <c r="F341" s="95">
        <v>16</v>
      </c>
      <c r="H341" s="1"/>
      <c r="I341" s="1"/>
      <c r="J341" s="1"/>
      <c r="K341" s="1"/>
      <c r="L341" s="1"/>
      <c r="M341" s="1"/>
      <c r="N341" s="1"/>
      <c r="O341" s="1"/>
      <c r="P341" s="1"/>
    </row>
    <row r="342" spans="1:16" s="7" customFormat="1" ht="14.45">
      <c r="A342" s="1"/>
      <c r="B342" s="92"/>
      <c r="C342" s="101"/>
      <c r="D342" s="83"/>
      <c r="E342" s="101"/>
      <c r="F342" s="95">
        <v>17</v>
      </c>
      <c r="H342" s="1"/>
      <c r="I342" s="1"/>
      <c r="J342" s="1"/>
      <c r="K342" s="1"/>
      <c r="L342" s="1"/>
      <c r="M342" s="1"/>
      <c r="N342" s="1"/>
      <c r="O342" s="1"/>
      <c r="P342" s="1"/>
    </row>
    <row r="343" spans="1:16" s="7" customFormat="1" ht="14.45">
      <c r="A343" s="60"/>
      <c r="B343" s="102"/>
      <c r="C343" s="103"/>
      <c r="D343" s="86"/>
      <c r="E343" s="103"/>
      <c r="F343" s="95">
        <v>18</v>
      </c>
      <c r="H343" s="1"/>
      <c r="I343" s="1"/>
      <c r="J343" s="1"/>
      <c r="K343" s="1"/>
      <c r="L343" s="1"/>
      <c r="M343" s="1"/>
      <c r="N343" s="1"/>
      <c r="O343" s="1"/>
      <c r="P343" s="1"/>
    </row>
    <row r="344" spans="1:16" s="7" customFormat="1" ht="14.45">
      <c r="A344" s="1"/>
      <c r="B344" s="1"/>
      <c r="C344" s="1"/>
      <c r="D344" s="1"/>
      <c r="E344" s="1"/>
      <c r="F344" s="1"/>
      <c r="H344" s="1"/>
      <c r="I344" s="1"/>
      <c r="J344" s="1"/>
      <c r="K344" s="1"/>
      <c r="L344" s="1"/>
      <c r="M344" s="1"/>
      <c r="N344" s="1"/>
      <c r="O344" s="1"/>
      <c r="P344" s="1"/>
    </row>
    <row r="345" spans="1:16" s="7" customFormat="1" ht="14.45">
      <c r="A345" s="1"/>
      <c r="B345" s="1"/>
      <c r="C345" s="1"/>
      <c r="D345" s="1"/>
      <c r="E345" s="1"/>
      <c r="F345" s="1"/>
      <c r="H345" s="1"/>
      <c r="I345" s="1"/>
      <c r="J345" s="1"/>
      <c r="K345" s="1"/>
      <c r="L345" s="1"/>
      <c r="M345" s="1"/>
      <c r="N345" s="1"/>
      <c r="O345" s="1"/>
      <c r="P345" s="1"/>
    </row>
    <row r="346" spans="1:16" s="7" customFormat="1" ht="14.45">
      <c r="A346" s="1"/>
      <c r="B346" s="1"/>
      <c r="C346" s="1"/>
      <c r="D346" s="1"/>
      <c r="E346" s="1"/>
      <c r="F346" s="1"/>
      <c r="H346" s="1"/>
      <c r="I346" s="1"/>
      <c r="J346" s="1"/>
      <c r="K346" s="1"/>
      <c r="L346" s="1"/>
      <c r="M346" s="1"/>
      <c r="N346" s="1"/>
      <c r="O346" s="1"/>
      <c r="P346" s="1"/>
    </row>
    <row r="347" spans="1:16" s="7" customFormat="1" ht="47.25" customHeight="1">
      <c r="A347" s="1"/>
      <c r="B347" s="1"/>
      <c r="C347" s="1"/>
      <c r="D347" s="1"/>
      <c r="E347" s="1"/>
      <c r="F347" s="1"/>
      <c r="H347" s="1"/>
      <c r="I347" s="1"/>
      <c r="J347" s="1"/>
      <c r="K347" s="1"/>
      <c r="L347" s="1"/>
      <c r="M347" s="1"/>
      <c r="N347" s="1"/>
      <c r="O347" s="1"/>
      <c r="P347" s="1"/>
    </row>
    <row r="348" spans="1:16" s="7" customFormat="1" ht="13.5" customHeight="1">
      <c r="A348" s="1"/>
      <c r="B348" s="1"/>
      <c r="C348" s="1"/>
      <c r="D348" s="1"/>
      <c r="E348" s="1"/>
      <c r="F348" s="1"/>
      <c r="H348" s="1"/>
      <c r="I348" s="1"/>
      <c r="J348" s="1"/>
      <c r="K348" s="1"/>
      <c r="L348" s="1"/>
      <c r="M348" s="1"/>
      <c r="N348" s="1"/>
      <c r="O348" s="1"/>
      <c r="P348" s="1"/>
    </row>
    <row r="349" spans="1:16" s="7" customFormat="1" ht="18">
      <c r="A349" s="2" t="s">
        <v>171</v>
      </c>
      <c r="B349" s="1"/>
      <c r="C349" s="1"/>
      <c r="D349" s="1"/>
      <c r="E349" s="1"/>
      <c r="F349" s="1"/>
      <c r="H349" s="1"/>
      <c r="I349" s="1"/>
      <c r="J349" s="1"/>
      <c r="K349" s="1"/>
      <c r="L349" s="1"/>
      <c r="M349" s="1"/>
      <c r="N349" s="1"/>
      <c r="O349" s="1"/>
      <c r="P349" s="1"/>
    </row>
    <row r="350" spans="1:16" s="7" customFormat="1" ht="33" customHeight="1">
      <c r="A350" s="14"/>
      <c r="B350" s="70"/>
      <c r="C350" s="16" t="s">
        <v>37</v>
      </c>
      <c r="D350" s="17" t="s">
        <v>38</v>
      </c>
      <c r="E350" s="18" t="s">
        <v>39</v>
      </c>
      <c r="F350" s="19" t="s">
        <v>40</v>
      </c>
      <c r="H350" s="1"/>
      <c r="I350" s="1"/>
      <c r="J350" s="1"/>
      <c r="K350" s="1"/>
      <c r="L350" s="1"/>
      <c r="M350" s="1"/>
      <c r="N350" s="1"/>
      <c r="O350" s="1"/>
      <c r="P350" s="1"/>
    </row>
    <row r="351" spans="1:16" s="7" customFormat="1" ht="2.25" customHeight="1">
      <c r="A351" s="22"/>
      <c r="B351" s="71"/>
      <c r="C351" s="24"/>
      <c r="D351" s="25"/>
      <c r="E351" s="26"/>
      <c r="F351" s="23"/>
      <c r="H351" s="1"/>
      <c r="I351" s="1"/>
      <c r="J351" s="1"/>
      <c r="K351" s="1"/>
      <c r="L351" s="1"/>
      <c r="M351" s="1"/>
      <c r="N351" s="1"/>
      <c r="O351" s="1"/>
      <c r="P351" s="1"/>
    </row>
    <row r="352" spans="1:16" s="7" customFormat="1" ht="14.45">
      <c r="A352" s="4" t="s">
        <v>172</v>
      </c>
      <c r="B352" s="72"/>
      <c r="C352" s="29">
        <v>5353</v>
      </c>
      <c r="D352" s="29">
        <v>668</v>
      </c>
      <c r="E352" s="30">
        <v>1644</v>
      </c>
      <c r="F352" s="30">
        <v>7665</v>
      </c>
      <c r="H352" s="1"/>
      <c r="I352" s="1"/>
      <c r="J352" s="1"/>
      <c r="K352" s="1"/>
      <c r="L352" s="1"/>
      <c r="M352" s="1"/>
      <c r="N352" s="1"/>
      <c r="O352" s="1"/>
      <c r="P352" s="1"/>
    </row>
    <row r="353" spans="1:16" s="7" customFormat="1" ht="14.45">
      <c r="A353" s="4" t="s">
        <v>173</v>
      </c>
      <c r="B353" s="72"/>
      <c r="C353" s="29">
        <v>5609</v>
      </c>
      <c r="D353" s="29">
        <v>837</v>
      </c>
      <c r="E353" s="30">
        <v>1619</v>
      </c>
      <c r="F353" s="30">
        <v>8065</v>
      </c>
      <c r="H353" s="1"/>
      <c r="I353" s="1"/>
      <c r="J353" s="1"/>
      <c r="K353" s="1"/>
      <c r="L353" s="1"/>
      <c r="M353" s="1"/>
      <c r="N353" s="1"/>
      <c r="O353" s="1"/>
      <c r="P353" s="1"/>
    </row>
    <row r="354" spans="1:16" s="7" customFormat="1" ht="14.45">
      <c r="A354" s="4" t="s">
        <v>174</v>
      </c>
      <c r="B354" s="72"/>
      <c r="C354" s="29">
        <v>4844</v>
      </c>
      <c r="D354" s="29">
        <v>530</v>
      </c>
      <c r="E354" s="30">
        <v>1097</v>
      </c>
      <c r="F354" s="30">
        <v>6471</v>
      </c>
      <c r="H354" s="1"/>
      <c r="I354" s="1"/>
      <c r="J354" s="1"/>
      <c r="K354" s="1"/>
      <c r="L354" s="1"/>
      <c r="M354" s="1"/>
      <c r="N354" s="1"/>
      <c r="O354" s="1"/>
      <c r="P354" s="1"/>
    </row>
    <row r="355" spans="1:16" s="7" customFormat="1" ht="14.45">
      <c r="A355" s="73" t="s">
        <v>175</v>
      </c>
      <c r="B355" s="74"/>
      <c r="C355" s="75">
        <v>5002</v>
      </c>
      <c r="D355" s="75">
        <v>958</v>
      </c>
      <c r="E355" s="76">
        <v>1152</v>
      </c>
      <c r="F355" s="76">
        <v>7112</v>
      </c>
      <c r="H355" s="1"/>
      <c r="I355" s="1"/>
      <c r="J355" s="1"/>
      <c r="K355" s="1"/>
      <c r="L355" s="1"/>
      <c r="M355" s="1"/>
      <c r="N355" s="1"/>
      <c r="O355" s="1"/>
      <c r="P355" s="1"/>
    </row>
    <row r="356" spans="1:16" s="7" customFormat="1" ht="14.45">
      <c r="A356" s="1"/>
      <c r="B356" s="1"/>
      <c r="C356" s="1"/>
      <c r="D356" s="1"/>
      <c r="E356" s="1"/>
      <c r="F356" s="1"/>
      <c r="H356" s="1"/>
      <c r="I356" s="1"/>
      <c r="J356" s="1"/>
      <c r="K356" s="1"/>
      <c r="L356" s="1"/>
      <c r="M356" s="1"/>
      <c r="N356" s="1"/>
      <c r="O356" s="1"/>
      <c r="P356" s="1"/>
    </row>
    <row r="357" spans="1:16" s="7" customFormat="1" ht="14.45">
      <c r="A357" s="1"/>
      <c r="B357" s="1"/>
      <c r="C357" s="1"/>
      <c r="D357" s="1"/>
      <c r="E357" s="1"/>
      <c r="F357" s="1"/>
      <c r="H357" s="1"/>
      <c r="I357" s="1"/>
      <c r="J357" s="1"/>
      <c r="K357" s="1"/>
      <c r="L357" s="1"/>
      <c r="M357" s="1"/>
      <c r="N357" s="1"/>
      <c r="O357" s="1"/>
      <c r="P357" s="1"/>
    </row>
    <row r="358" spans="1:16" s="7" customFormat="1" ht="14.45">
      <c r="A358" s="1"/>
      <c r="B358" s="1"/>
      <c r="C358" s="1"/>
      <c r="D358" s="1"/>
      <c r="E358" s="1"/>
      <c r="F358" s="1"/>
      <c r="H358" s="1"/>
      <c r="I358" s="1"/>
      <c r="J358" s="1"/>
      <c r="K358" s="1"/>
      <c r="L358" s="1"/>
      <c r="M358" s="1"/>
      <c r="N358" s="1"/>
      <c r="O358" s="1"/>
      <c r="P358" s="1"/>
    </row>
    <row r="359" spans="1:16" s="7" customFormat="1" ht="33" customHeight="1">
      <c r="A359" s="77"/>
      <c r="B359" s="70"/>
      <c r="C359" s="16" t="s">
        <v>48</v>
      </c>
      <c r="D359" s="17" t="s">
        <v>49</v>
      </c>
      <c r="E359" s="18" t="s">
        <v>50</v>
      </c>
      <c r="F359" s="8"/>
      <c r="H359" s="1"/>
      <c r="I359" s="1"/>
      <c r="J359" s="1"/>
      <c r="K359" s="1"/>
      <c r="L359" s="1"/>
      <c r="M359" s="1"/>
      <c r="N359" s="1"/>
      <c r="O359" s="1"/>
      <c r="P359" s="1"/>
    </row>
    <row r="360" spans="1:16" s="7" customFormat="1" ht="2.25" customHeight="1">
      <c r="A360" s="78"/>
      <c r="B360" s="71"/>
      <c r="C360" s="24"/>
      <c r="D360" s="25"/>
      <c r="E360" s="26"/>
      <c r="F360" s="27"/>
      <c r="H360" s="1"/>
      <c r="I360" s="1"/>
      <c r="J360" s="1"/>
      <c r="K360" s="1"/>
      <c r="L360" s="1"/>
      <c r="M360" s="1"/>
      <c r="N360" s="1"/>
      <c r="O360" s="1"/>
      <c r="P360" s="1"/>
    </row>
    <row r="361" spans="1:16" s="7" customFormat="1" ht="14.45">
      <c r="A361" s="4" t="s">
        <v>278</v>
      </c>
      <c r="B361" s="79"/>
      <c r="C361" s="41">
        <v>0.69836921069797786</v>
      </c>
      <c r="D361" s="41">
        <v>8.7149380300065235E-2</v>
      </c>
      <c r="E361" s="48">
        <v>0.21448140900195695</v>
      </c>
      <c r="F361" s="30"/>
      <c r="H361" s="1"/>
      <c r="I361" s="1"/>
      <c r="J361" s="1"/>
      <c r="K361" s="1"/>
      <c r="L361" s="1"/>
      <c r="M361" s="1"/>
      <c r="N361" s="1"/>
      <c r="O361" s="1"/>
      <c r="P361" s="1"/>
    </row>
    <row r="362" spans="1:16" s="7" customFormat="1" ht="14.45">
      <c r="A362" s="4" t="s">
        <v>279</v>
      </c>
      <c r="B362" s="79"/>
      <c r="C362" s="41">
        <v>0.69547427154370733</v>
      </c>
      <c r="D362" s="41">
        <v>0.10378177309361439</v>
      </c>
      <c r="E362" s="48">
        <v>0.20074395536267825</v>
      </c>
      <c r="F362" s="30"/>
      <c r="H362" s="1"/>
      <c r="I362" s="1"/>
      <c r="J362" s="1"/>
      <c r="K362" s="1"/>
      <c r="L362" s="1"/>
      <c r="M362" s="1"/>
      <c r="N362" s="1"/>
      <c r="O362" s="1"/>
      <c r="P362" s="1"/>
    </row>
    <row r="363" spans="1:16" s="7" customFormat="1" ht="14.45">
      <c r="A363" s="4" t="s">
        <v>280</v>
      </c>
      <c r="B363" s="79"/>
      <c r="C363" s="41">
        <v>0.7485705455107402</v>
      </c>
      <c r="D363" s="41">
        <v>8.190387884407356E-2</v>
      </c>
      <c r="E363" s="48">
        <v>0.16952557564518622</v>
      </c>
      <c r="F363" s="30"/>
      <c r="H363" s="1"/>
      <c r="I363" s="1"/>
      <c r="J363" s="1"/>
      <c r="K363" s="1"/>
      <c r="L363" s="1"/>
      <c r="M363" s="1"/>
      <c r="N363" s="1"/>
      <c r="O363" s="1"/>
      <c r="P363" s="1"/>
    </row>
    <row r="364" spans="1:16" s="7" customFormat="1" ht="14.45">
      <c r="A364" s="73" t="s">
        <v>281</v>
      </c>
      <c r="B364" s="80"/>
      <c r="C364" s="81">
        <v>0.70331833520809894</v>
      </c>
      <c r="D364" s="81">
        <v>0.13470191226096737</v>
      </c>
      <c r="E364" s="82">
        <v>0.16197975253093364</v>
      </c>
      <c r="F364" s="30"/>
      <c r="H364" s="1"/>
      <c r="I364" s="1"/>
      <c r="J364" s="1"/>
      <c r="K364" s="1"/>
      <c r="L364" s="1"/>
      <c r="M364" s="1"/>
      <c r="N364" s="1"/>
      <c r="O364" s="1"/>
      <c r="P364" s="1"/>
    </row>
    <row r="365" spans="1:16" s="7" customFormat="1" ht="14.45">
      <c r="A365" s="1"/>
      <c r="B365" s="1"/>
      <c r="C365" s="1"/>
      <c r="D365" s="1"/>
      <c r="E365" s="1"/>
      <c r="F365" s="1"/>
      <c r="H365" s="1"/>
      <c r="I365" s="1"/>
      <c r="J365" s="1"/>
      <c r="K365" s="1"/>
      <c r="L365" s="1"/>
      <c r="M365" s="1"/>
      <c r="N365" s="1"/>
      <c r="O365" s="1"/>
      <c r="P365" s="1"/>
    </row>
    <row r="366" spans="1:16" s="7" customFormat="1" ht="14.45">
      <c r="A366" s="1"/>
      <c r="B366" s="1"/>
      <c r="C366" s="1"/>
      <c r="D366" s="1"/>
      <c r="E366" s="1"/>
      <c r="F366" s="1"/>
      <c r="H366" s="1"/>
      <c r="I366" s="1"/>
      <c r="J366" s="1"/>
      <c r="K366" s="1"/>
      <c r="L366" s="1"/>
      <c r="M366" s="1"/>
      <c r="N366" s="1"/>
      <c r="O366" s="1"/>
      <c r="P366" s="1"/>
    </row>
    <row r="367" spans="1:16" s="7" customFormat="1" ht="14.45">
      <c r="A367" s="1"/>
      <c r="B367" s="1"/>
      <c r="C367" s="1"/>
      <c r="D367" s="1"/>
      <c r="E367" s="1"/>
      <c r="F367" s="1"/>
      <c r="H367" s="1"/>
      <c r="I367" s="1"/>
      <c r="J367" s="1"/>
      <c r="K367" s="1"/>
      <c r="L367" s="1"/>
      <c r="M367" s="1"/>
      <c r="N367" s="1"/>
      <c r="O367" s="1"/>
      <c r="P367" s="1"/>
    </row>
    <row r="368" spans="1:16" s="7" customFormat="1" ht="14.45">
      <c r="A368" s="1"/>
      <c r="B368" s="1"/>
      <c r="C368" s="1"/>
      <c r="D368" s="1"/>
      <c r="E368" s="1"/>
      <c r="F368" s="1"/>
      <c r="H368" s="1"/>
      <c r="I368" s="1"/>
      <c r="J368" s="1"/>
      <c r="K368" s="1"/>
      <c r="L368" s="1"/>
      <c r="M368" s="1"/>
      <c r="N368" s="1"/>
      <c r="O368" s="1"/>
      <c r="P368" s="1"/>
    </row>
    <row r="369" spans="1:16" s="7" customFormat="1" ht="14.45">
      <c r="A369" s="1"/>
      <c r="B369" s="1"/>
      <c r="C369" s="1"/>
      <c r="D369" s="1"/>
      <c r="E369" s="1"/>
      <c r="F369" s="1"/>
      <c r="H369" s="1"/>
      <c r="I369" s="1"/>
      <c r="J369" s="1"/>
      <c r="K369" s="1"/>
      <c r="L369" s="1"/>
      <c r="M369" s="1"/>
      <c r="N369" s="1"/>
      <c r="O369" s="1"/>
      <c r="P369" s="1"/>
    </row>
    <row r="370" spans="1:16" s="7" customFormat="1" ht="14.45">
      <c r="A370" s="1"/>
      <c r="B370" s="1"/>
      <c r="C370" s="1"/>
      <c r="D370" s="1"/>
      <c r="E370" s="1"/>
      <c r="F370" s="1"/>
      <c r="H370" s="1"/>
      <c r="I370" s="1"/>
      <c r="J370" s="1"/>
      <c r="K370" s="1"/>
      <c r="L370" s="1"/>
      <c r="M370" s="1"/>
      <c r="N370" s="1"/>
      <c r="O370" s="1"/>
      <c r="P370" s="1"/>
    </row>
    <row r="371" spans="1:16" s="7" customFormat="1" ht="14.45">
      <c r="A371" s="1"/>
      <c r="B371" s="1"/>
      <c r="C371" s="1"/>
      <c r="D371" s="1"/>
      <c r="E371" s="1"/>
      <c r="F371" s="1"/>
      <c r="H371" s="1"/>
      <c r="I371" s="1"/>
      <c r="J371" s="1"/>
      <c r="K371" s="1"/>
      <c r="L371" s="1"/>
      <c r="M371" s="1"/>
      <c r="N371" s="1"/>
      <c r="O371" s="1"/>
      <c r="P371" s="1"/>
    </row>
    <row r="372" spans="1:16" s="7" customFormat="1" ht="14.45">
      <c r="A372" s="1"/>
      <c r="B372" s="1"/>
      <c r="C372" s="1"/>
      <c r="D372" s="1"/>
      <c r="E372" s="1"/>
      <c r="F372" s="1"/>
      <c r="H372" s="1"/>
      <c r="I372" s="1"/>
      <c r="J372" s="1"/>
      <c r="K372" s="1"/>
      <c r="L372" s="1"/>
      <c r="M372" s="1"/>
      <c r="N372" s="1"/>
      <c r="O372" s="1"/>
      <c r="P372" s="1"/>
    </row>
    <row r="373" spans="1:16" s="7" customFormat="1" ht="18">
      <c r="A373" s="2" t="s">
        <v>180</v>
      </c>
      <c r="B373" s="1"/>
      <c r="C373" s="1"/>
      <c r="D373" s="1"/>
      <c r="E373" s="1"/>
      <c r="F373" s="1"/>
      <c r="H373" s="1"/>
      <c r="I373" s="1"/>
      <c r="J373" s="1"/>
      <c r="K373" s="1"/>
      <c r="L373" s="1"/>
      <c r="M373" s="1"/>
      <c r="N373" s="1"/>
      <c r="O373" s="1"/>
      <c r="P373" s="1"/>
    </row>
    <row r="374" spans="1:16" s="7" customFormat="1" ht="33" customHeight="1">
      <c r="A374" s="14"/>
      <c r="B374" s="70"/>
      <c r="C374" s="16" t="s">
        <v>37</v>
      </c>
      <c r="D374" s="17" t="s">
        <v>38</v>
      </c>
      <c r="E374" s="18" t="s">
        <v>39</v>
      </c>
      <c r="F374" s="19" t="s">
        <v>40</v>
      </c>
      <c r="H374" s="1"/>
      <c r="I374" s="1"/>
      <c r="J374" s="1"/>
      <c r="K374" s="1"/>
      <c r="L374" s="1"/>
      <c r="M374" s="1"/>
      <c r="N374" s="1"/>
      <c r="O374" s="1"/>
      <c r="P374" s="1"/>
    </row>
    <row r="375" spans="1:16" s="7" customFormat="1" ht="2.25" customHeight="1">
      <c r="A375" s="22"/>
      <c r="B375" s="71"/>
      <c r="C375" s="24"/>
      <c r="D375" s="25"/>
      <c r="E375" s="26"/>
      <c r="F375" s="23"/>
      <c r="H375" s="1"/>
      <c r="I375" s="1"/>
      <c r="J375" s="1"/>
      <c r="K375" s="1"/>
      <c r="L375" s="1"/>
      <c r="M375" s="1"/>
      <c r="N375" s="1"/>
      <c r="O375" s="1"/>
      <c r="P375" s="1"/>
    </row>
    <row r="376" spans="1:16" s="7" customFormat="1" ht="14.45">
      <c r="A376" s="4" t="s">
        <v>181</v>
      </c>
      <c r="B376" s="72"/>
      <c r="C376" s="29">
        <v>20913</v>
      </c>
      <c r="D376" s="29">
        <v>3010</v>
      </c>
      <c r="E376" s="29">
        <v>5529</v>
      </c>
      <c r="F376" s="30">
        <v>29452</v>
      </c>
      <c r="H376" s="1"/>
      <c r="I376" s="1"/>
      <c r="J376" s="1"/>
      <c r="K376" s="1"/>
      <c r="L376" s="1"/>
      <c r="M376" s="1"/>
      <c r="N376" s="1"/>
      <c r="O376" s="1"/>
      <c r="P376" s="1"/>
    </row>
    <row r="377" spans="1:16" s="7" customFormat="1" ht="14.45">
      <c r="A377" s="4" t="s">
        <v>182</v>
      </c>
      <c r="B377" s="72"/>
      <c r="C377" s="29">
        <v>5554</v>
      </c>
      <c r="D377" s="29">
        <v>865</v>
      </c>
      <c r="E377" s="29">
        <v>1823</v>
      </c>
      <c r="F377" s="30">
        <v>8242</v>
      </c>
      <c r="H377" s="1"/>
      <c r="I377" s="1"/>
      <c r="J377" s="1"/>
      <c r="K377" s="1"/>
      <c r="L377" s="1"/>
      <c r="M377" s="1"/>
      <c r="N377" s="1"/>
      <c r="O377" s="1"/>
      <c r="P377" s="1"/>
    </row>
    <row r="378" spans="1:16" s="7" customFormat="1" ht="14.45">
      <c r="A378" s="4" t="s">
        <v>183</v>
      </c>
      <c r="B378" s="72"/>
      <c r="C378" s="29">
        <v>8600</v>
      </c>
      <c r="D378" s="29">
        <v>1307</v>
      </c>
      <c r="E378" s="29">
        <v>2693</v>
      </c>
      <c r="F378" s="30">
        <v>12600</v>
      </c>
      <c r="H378" s="1"/>
      <c r="I378" s="1"/>
      <c r="J378" s="1"/>
      <c r="K378" s="1"/>
      <c r="L378" s="1"/>
      <c r="M378" s="1"/>
      <c r="N378" s="1"/>
      <c r="O378" s="1"/>
      <c r="P378" s="1"/>
    </row>
    <row r="379" spans="1:16" s="7" customFormat="1" ht="14.45">
      <c r="A379" s="4" t="s">
        <v>184</v>
      </c>
      <c r="B379" s="72"/>
      <c r="C379" s="29">
        <v>2145</v>
      </c>
      <c r="D379" s="29">
        <v>195</v>
      </c>
      <c r="E379" s="29">
        <v>178</v>
      </c>
      <c r="F379" s="30">
        <v>2518</v>
      </c>
      <c r="H379" s="1"/>
      <c r="I379" s="1"/>
      <c r="J379" s="1"/>
      <c r="K379" s="1"/>
      <c r="L379" s="1"/>
      <c r="M379" s="1"/>
      <c r="N379" s="1"/>
      <c r="O379" s="1"/>
      <c r="P379" s="1"/>
    </row>
    <row r="380" spans="1:16" s="7" customFormat="1" ht="14.45">
      <c r="A380" s="4" t="s">
        <v>185</v>
      </c>
      <c r="B380" s="72"/>
      <c r="C380" s="29">
        <v>3666</v>
      </c>
      <c r="D380" s="29">
        <v>555</v>
      </c>
      <c r="E380" s="29">
        <v>853</v>
      </c>
      <c r="F380" s="30">
        <v>5074</v>
      </c>
      <c r="H380" s="1"/>
      <c r="I380" s="1"/>
      <c r="J380" s="1"/>
      <c r="K380" s="1"/>
      <c r="L380" s="1"/>
      <c r="M380" s="1"/>
      <c r="N380" s="1"/>
      <c r="O380" s="1"/>
      <c r="P380" s="1"/>
    </row>
    <row r="381" spans="1:16" s="7" customFormat="1" ht="14.45">
      <c r="A381" s="4" t="s">
        <v>186</v>
      </c>
      <c r="B381" s="72"/>
      <c r="C381" s="29">
        <v>3239</v>
      </c>
      <c r="D381" s="29">
        <v>545</v>
      </c>
      <c r="E381" s="29">
        <v>977</v>
      </c>
      <c r="F381" s="30">
        <v>4761</v>
      </c>
      <c r="H381" s="1"/>
      <c r="I381" s="1"/>
      <c r="J381" s="1"/>
      <c r="K381" s="1"/>
      <c r="L381" s="1"/>
      <c r="M381" s="1"/>
      <c r="N381" s="1"/>
      <c r="O381" s="1"/>
      <c r="P381" s="1"/>
    </row>
    <row r="382" spans="1:16" s="7" customFormat="1" ht="14.45">
      <c r="A382" s="4" t="s">
        <v>187</v>
      </c>
      <c r="B382" s="72"/>
      <c r="C382" s="29">
        <v>4428</v>
      </c>
      <c r="D382" s="29">
        <v>561</v>
      </c>
      <c r="E382" s="29">
        <v>533</v>
      </c>
      <c r="F382" s="30">
        <v>5522</v>
      </c>
      <c r="H382" s="1"/>
      <c r="I382" s="1"/>
      <c r="J382" s="1"/>
      <c r="K382" s="1"/>
      <c r="L382" s="1"/>
      <c r="M382" s="1"/>
      <c r="N382" s="1"/>
      <c r="O382" s="1"/>
      <c r="P382" s="1"/>
    </row>
    <row r="383" spans="1:16" s="7" customFormat="1" ht="14.45">
      <c r="A383" s="73" t="s">
        <v>188</v>
      </c>
      <c r="B383" s="74"/>
      <c r="C383" s="75">
        <v>560</v>
      </c>
      <c r="D383" s="75">
        <v>122</v>
      </c>
      <c r="E383" s="75">
        <v>231</v>
      </c>
      <c r="F383" s="76">
        <v>913</v>
      </c>
      <c r="H383" s="1"/>
      <c r="I383" s="1"/>
      <c r="J383" s="1"/>
      <c r="K383" s="1"/>
      <c r="L383" s="1"/>
      <c r="M383" s="1"/>
      <c r="N383" s="1"/>
      <c r="O383" s="1"/>
      <c r="P383" s="1"/>
    </row>
    <row r="384" spans="1:16" s="7" customFormat="1" ht="14.45">
      <c r="A384" s="1"/>
      <c r="B384" s="1"/>
      <c r="C384" s="1"/>
      <c r="D384" s="1"/>
      <c r="E384" s="1"/>
      <c r="F384" s="1"/>
      <c r="H384" s="1"/>
      <c r="I384" s="1"/>
      <c r="J384" s="1"/>
      <c r="K384" s="1"/>
      <c r="L384" s="1"/>
      <c r="M384" s="1"/>
      <c r="N384" s="1"/>
      <c r="O384" s="1"/>
      <c r="P384" s="1"/>
    </row>
    <row r="385" spans="1:16" s="7" customFormat="1" ht="14.45">
      <c r="A385" s="1"/>
      <c r="B385" s="1"/>
      <c r="C385" s="1"/>
      <c r="D385" s="1"/>
      <c r="E385" s="1"/>
      <c r="F385" s="1"/>
      <c r="H385" s="1"/>
      <c r="I385" s="1"/>
      <c r="J385" s="1"/>
      <c r="K385" s="1"/>
      <c r="L385" s="1"/>
      <c r="M385" s="1"/>
      <c r="N385" s="1"/>
      <c r="O385" s="1"/>
      <c r="P385" s="1"/>
    </row>
    <row r="386" spans="1:16" s="7" customFormat="1" ht="33" customHeight="1">
      <c r="A386" s="77"/>
      <c r="B386" s="70"/>
      <c r="C386" s="16" t="s">
        <v>48</v>
      </c>
      <c r="D386" s="17" t="s">
        <v>49</v>
      </c>
      <c r="E386" s="18" t="s">
        <v>50</v>
      </c>
      <c r="F386" s="8"/>
      <c r="H386" s="1"/>
      <c r="I386" s="1"/>
      <c r="J386" s="1"/>
      <c r="K386" s="1"/>
      <c r="L386" s="1"/>
      <c r="M386" s="1"/>
      <c r="N386" s="1"/>
      <c r="O386" s="1"/>
      <c r="P386" s="1"/>
    </row>
    <row r="387" spans="1:16" s="7" customFormat="1" ht="2.25" customHeight="1">
      <c r="A387" s="78"/>
      <c r="B387" s="71"/>
      <c r="C387" s="24"/>
      <c r="D387" s="25"/>
      <c r="E387" s="26"/>
      <c r="F387" s="27"/>
      <c r="H387" s="1"/>
      <c r="I387" s="1"/>
      <c r="J387" s="1"/>
      <c r="K387" s="1"/>
      <c r="L387" s="1"/>
      <c r="M387" s="1"/>
      <c r="N387" s="1"/>
      <c r="O387" s="1"/>
      <c r="P387" s="1"/>
    </row>
    <row r="388" spans="1:16" s="7" customFormat="1" ht="14.45">
      <c r="A388" s="4" t="s">
        <v>282</v>
      </c>
      <c r="B388" s="79"/>
      <c r="C388" s="41">
        <v>0.71007062338720628</v>
      </c>
      <c r="D388" s="41">
        <v>0.10220019013988864</v>
      </c>
      <c r="E388" s="48">
        <v>0.18772918647290507</v>
      </c>
      <c r="F388" s="1"/>
      <c r="H388" s="1"/>
      <c r="I388" s="1"/>
      <c r="J388" s="1"/>
      <c r="K388" s="1"/>
      <c r="L388" s="1"/>
      <c r="M388" s="1"/>
      <c r="N388" s="1"/>
      <c r="O388" s="1"/>
      <c r="P388" s="1"/>
    </row>
    <row r="389" spans="1:16" s="7" customFormat="1" ht="14.45">
      <c r="A389" s="4" t="s">
        <v>283</v>
      </c>
      <c r="B389" s="79"/>
      <c r="C389" s="41">
        <v>0.67386556661004615</v>
      </c>
      <c r="D389" s="41">
        <v>0.10495025479252608</v>
      </c>
      <c r="E389" s="48">
        <v>0.22118417859742781</v>
      </c>
      <c r="F389" s="30"/>
      <c r="H389" s="1"/>
      <c r="I389" s="1"/>
      <c r="J389" s="1"/>
      <c r="K389" s="1"/>
      <c r="L389" s="1"/>
      <c r="M389" s="1"/>
      <c r="N389" s="1"/>
      <c r="O389" s="1"/>
      <c r="P389" s="1"/>
    </row>
    <row r="390" spans="1:16" s="7" customFormat="1" ht="14.45">
      <c r="A390" s="4" t="s">
        <v>284</v>
      </c>
      <c r="B390" s="79"/>
      <c r="C390" s="41">
        <v>0.68253968253968256</v>
      </c>
      <c r="D390" s="41">
        <v>0.10373015873015873</v>
      </c>
      <c r="E390" s="48">
        <v>0.21373015873015874</v>
      </c>
      <c r="F390" s="30"/>
      <c r="H390" s="1"/>
      <c r="I390" s="1"/>
      <c r="J390" s="1"/>
      <c r="K390" s="1"/>
      <c r="L390" s="1"/>
      <c r="M390" s="1"/>
      <c r="N390" s="1"/>
      <c r="O390" s="1"/>
      <c r="P390" s="1"/>
    </row>
    <row r="391" spans="1:16" s="7" customFormat="1" ht="14.45">
      <c r="A391" s="4" t="s">
        <v>285</v>
      </c>
      <c r="B391" s="79"/>
      <c r="C391" s="41">
        <v>0.85186656076250988</v>
      </c>
      <c r="D391" s="41">
        <v>7.7442414614773636E-2</v>
      </c>
      <c r="E391" s="48">
        <v>7.0691024622716439E-2</v>
      </c>
      <c r="F391" s="30"/>
      <c r="H391" s="1"/>
      <c r="I391" s="1"/>
      <c r="J391" s="1"/>
      <c r="K391" s="1"/>
      <c r="L391" s="1"/>
      <c r="M391" s="1"/>
      <c r="N391" s="1"/>
      <c r="O391" s="1"/>
      <c r="P391" s="1"/>
    </row>
    <row r="392" spans="1:16" s="7" customFormat="1" ht="14.45">
      <c r="A392" s="4" t="s">
        <v>286</v>
      </c>
      <c r="B392" s="79"/>
      <c r="C392" s="41">
        <v>0.72250689791091838</v>
      </c>
      <c r="D392" s="41">
        <v>0.10938115884903429</v>
      </c>
      <c r="E392" s="48">
        <v>0.1681119432400473</v>
      </c>
      <c r="F392" s="1"/>
      <c r="H392" s="1"/>
      <c r="I392" s="1"/>
      <c r="J392" s="1"/>
      <c r="K392" s="1"/>
      <c r="L392" s="1"/>
      <c r="M392" s="1"/>
      <c r="N392" s="1"/>
      <c r="O392" s="1"/>
      <c r="P392" s="1"/>
    </row>
    <row r="393" spans="1:16" s="7" customFormat="1" ht="14.45">
      <c r="A393" s="4" t="s">
        <v>287</v>
      </c>
      <c r="B393" s="79"/>
      <c r="C393" s="41">
        <v>0.6803192606595253</v>
      </c>
      <c r="D393" s="41">
        <v>0.11447174963243016</v>
      </c>
      <c r="E393" s="48">
        <v>0.20520898970804452</v>
      </c>
      <c r="F393" s="1"/>
      <c r="H393" s="1"/>
      <c r="I393" s="1"/>
      <c r="J393" s="1"/>
      <c r="K393" s="1"/>
      <c r="L393" s="1"/>
      <c r="M393" s="1"/>
      <c r="N393" s="1"/>
      <c r="O393" s="1"/>
      <c r="P393" s="1"/>
    </row>
    <row r="394" spans="1:16" s="7" customFormat="1" ht="14.45">
      <c r="A394" s="4" t="s">
        <v>288</v>
      </c>
      <c r="B394" s="79"/>
      <c r="C394" s="41">
        <v>0.80188337558855483</v>
      </c>
      <c r="D394" s="41">
        <v>0.10159362549800798</v>
      </c>
      <c r="E394" s="48">
        <v>9.6522998913437158E-2</v>
      </c>
      <c r="F394" s="1"/>
      <c r="H394" s="1"/>
      <c r="I394" s="1"/>
      <c r="J394" s="1"/>
      <c r="K394" s="1"/>
      <c r="L394" s="1"/>
      <c r="M394" s="1"/>
      <c r="N394" s="1"/>
      <c r="O394" s="1"/>
      <c r="P394" s="1"/>
    </row>
    <row r="395" spans="1:16" s="7" customFormat="1" ht="14.45">
      <c r="A395" s="73" t="s">
        <v>289</v>
      </c>
      <c r="B395" s="80"/>
      <c r="C395" s="81">
        <v>0.61336254107338439</v>
      </c>
      <c r="D395" s="81">
        <v>0.13362541073384446</v>
      </c>
      <c r="E395" s="82">
        <v>0.25301204819277107</v>
      </c>
      <c r="F395" s="1"/>
      <c r="H395" s="1"/>
      <c r="I395" s="1"/>
      <c r="J395" s="1"/>
      <c r="K395" s="1"/>
      <c r="L395" s="1"/>
      <c r="M395" s="1"/>
      <c r="N395" s="1"/>
      <c r="O395" s="1"/>
      <c r="P395" s="1"/>
    </row>
    <row r="396" spans="1:16" s="7" customFormat="1" ht="14.45">
      <c r="A396" s="1"/>
      <c r="B396" s="1"/>
      <c r="C396" s="1"/>
      <c r="D396" s="1"/>
      <c r="E396" s="1"/>
      <c r="F396" s="1"/>
      <c r="H396" s="1"/>
      <c r="I396" s="1"/>
      <c r="J396" s="1"/>
      <c r="K396" s="1"/>
      <c r="L396" s="1"/>
      <c r="M396" s="1"/>
      <c r="N396" s="1"/>
      <c r="O396" s="1"/>
      <c r="P396" s="1"/>
    </row>
    <row r="397" spans="1:16" s="7" customFormat="1" ht="14.45">
      <c r="A397" s="1"/>
      <c r="B397" s="1"/>
      <c r="C397" s="1"/>
      <c r="D397" s="1"/>
      <c r="E397" s="1"/>
      <c r="F397" s="1"/>
      <c r="H397" s="1"/>
      <c r="I397" s="1"/>
      <c r="J397" s="1"/>
      <c r="K397" s="1"/>
      <c r="L397" s="1"/>
      <c r="M397" s="1"/>
      <c r="N397" s="1"/>
      <c r="O397" s="1"/>
      <c r="P397" s="1"/>
    </row>
    <row r="398" spans="1:16" s="7" customFormat="1" ht="14.45">
      <c r="A398" s="1"/>
      <c r="B398" s="1"/>
      <c r="C398" s="1"/>
      <c r="D398" s="1"/>
      <c r="E398" s="1"/>
      <c r="F398" s="1"/>
      <c r="H398" s="1"/>
      <c r="I398" s="1"/>
      <c r="J398" s="1"/>
      <c r="K398" s="1"/>
      <c r="L398" s="1"/>
      <c r="M398" s="1"/>
      <c r="N398" s="1"/>
      <c r="O398" s="1"/>
      <c r="P398" s="1"/>
    </row>
    <row r="399" spans="1:16" s="7" customFormat="1" ht="14.45">
      <c r="A399" s="1"/>
      <c r="B399" s="1"/>
      <c r="C399" s="1"/>
      <c r="D399" s="1"/>
      <c r="E399" s="1"/>
      <c r="F399" s="1"/>
      <c r="H399" s="1"/>
      <c r="I399" s="1"/>
      <c r="J399" s="1"/>
      <c r="K399" s="1"/>
      <c r="L399" s="1"/>
      <c r="M399" s="1"/>
      <c r="N399" s="1"/>
      <c r="O399" s="1"/>
      <c r="P399" s="1"/>
    </row>
    <row r="400" spans="1:16" s="7" customFormat="1" ht="7.5" customHeight="1">
      <c r="A400" s="1"/>
      <c r="B400" s="1"/>
      <c r="C400" s="1"/>
      <c r="D400" s="1"/>
      <c r="E400" s="1"/>
      <c r="F400" s="1"/>
      <c r="H400" s="1"/>
      <c r="I400" s="1"/>
      <c r="J400" s="1"/>
      <c r="K400" s="1"/>
      <c r="L400" s="1"/>
      <c r="M400" s="1"/>
      <c r="N400" s="1"/>
      <c r="O400" s="1"/>
      <c r="P400" s="1"/>
    </row>
    <row r="401" spans="1:16" s="7" customFormat="1" ht="24" customHeight="1">
      <c r="A401" s="1"/>
      <c r="B401" s="1"/>
      <c r="C401" s="1"/>
      <c r="D401" s="1"/>
      <c r="E401" s="1"/>
      <c r="F401" s="1"/>
      <c r="H401" s="1"/>
      <c r="I401" s="1"/>
      <c r="J401" s="1"/>
      <c r="K401" s="1"/>
      <c r="L401" s="1"/>
      <c r="M401" s="1"/>
      <c r="N401" s="1"/>
      <c r="O401" s="1"/>
      <c r="P401" s="1"/>
    </row>
    <row r="402" spans="1:16" s="7" customFormat="1" ht="14.45">
      <c r="A402" s="1"/>
      <c r="B402" s="1"/>
      <c r="C402" s="1"/>
      <c r="D402" s="1"/>
      <c r="E402" s="1"/>
      <c r="F402" s="1"/>
      <c r="H402" s="1"/>
      <c r="I402" s="1"/>
      <c r="J402" s="1"/>
      <c r="K402" s="1"/>
      <c r="L402" s="1"/>
      <c r="M402" s="1"/>
      <c r="N402" s="1"/>
      <c r="O402" s="1"/>
      <c r="P402" s="1"/>
    </row>
    <row r="403" spans="1:16" s="7" customFormat="1" ht="18">
      <c r="A403" s="2" t="s">
        <v>197</v>
      </c>
      <c r="B403" s="1"/>
      <c r="C403" s="1"/>
      <c r="D403" s="1"/>
      <c r="E403" s="1"/>
      <c r="F403" s="1"/>
      <c r="H403" s="1"/>
      <c r="I403" s="1"/>
      <c r="J403" s="1"/>
      <c r="K403" s="1"/>
      <c r="L403" s="1"/>
      <c r="M403" s="1"/>
      <c r="N403" s="1"/>
      <c r="O403" s="1"/>
      <c r="P403" s="1"/>
    </row>
    <row r="404" spans="1:16" s="7" customFormat="1" ht="33" customHeight="1">
      <c r="A404" s="14"/>
      <c r="B404" s="19" t="s">
        <v>198</v>
      </c>
      <c r="C404" s="18" t="s">
        <v>36</v>
      </c>
      <c r="D404" s="17" t="s">
        <v>199</v>
      </c>
      <c r="E404" s="1"/>
      <c r="F404" s="1"/>
      <c r="H404" s="1"/>
      <c r="I404" s="1"/>
      <c r="J404" s="1"/>
      <c r="K404" s="1"/>
      <c r="L404" s="1"/>
      <c r="M404" s="1"/>
      <c r="N404" s="1"/>
      <c r="O404" s="1"/>
      <c r="P404" s="1"/>
    </row>
    <row r="405" spans="1:16" s="7" customFormat="1" ht="14.45">
      <c r="A405" s="104" t="s">
        <v>200</v>
      </c>
      <c r="B405" s="105">
        <v>389538</v>
      </c>
      <c r="C405" s="106"/>
      <c r="D405" s="107"/>
      <c r="E405" s="1"/>
      <c r="F405" s="1"/>
      <c r="H405" s="1"/>
      <c r="I405" s="1"/>
      <c r="J405" s="1"/>
      <c r="K405" s="1"/>
      <c r="L405" s="1"/>
      <c r="M405" s="1"/>
      <c r="N405" s="1"/>
      <c r="O405" s="1"/>
      <c r="P405" s="1"/>
    </row>
    <row r="406" spans="1:16" s="7" customFormat="1" ht="14.45">
      <c r="A406" s="108" t="s">
        <v>201</v>
      </c>
      <c r="B406" s="109">
        <v>386422</v>
      </c>
      <c r="C406" s="110" t="s">
        <v>45</v>
      </c>
      <c r="D406" s="111">
        <v>1.008063723079949</v>
      </c>
      <c r="E406" s="1"/>
      <c r="F406" s="1"/>
      <c r="H406" s="1"/>
      <c r="I406" s="1"/>
      <c r="J406" s="1"/>
      <c r="K406" s="1"/>
      <c r="L406" s="1"/>
      <c r="M406" s="1"/>
      <c r="N406" s="1"/>
      <c r="O406" s="1"/>
      <c r="P406" s="1"/>
    </row>
    <row r="407" spans="1:16" ht="14.45">
      <c r="A407" s="112" t="s">
        <v>202</v>
      </c>
      <c r="B407" s="113">
        <v>395690</v>
      </c>
      <c r="C407" s="28"/>
      <c r="D407" s="114"/>
    </row>
    <row r="408" spans="1:16" ht="14.45">
      <c r="A408" s="108" t="s">
        <v>203</v>
      </c>
      <c r="B408" s="109">
        <v>392074</v>
      </c>
      <c r="C408" s="110" t="s">
        <v>46</v>
      </c>
      <c r="D408" s="111">
        <v>1.0092227487668144</v>
      </c>
    </row>
    <row r="409" spans="1:16" ht="14.45">
      <c r="A409" s="112" t="s">
        <v>202</v>
      </c>
      <c r="B409" s="113">
        <v>388970</v>
      </c>
      <c r="C409" s="28"/>
      <c r="D409" s="115"/>
    </row>
    <row r="410" spans="1:16" ht="14.45">
      <c r="A410" s="116" t="s">
        <v>204</v>
      </c>
      <c r="B410" s="117">
        <v>387444</v>
      </c>
      <c r="C410" s="118" t="s">
        <v>47</v>
      </c>
      <c r="D410" s="119">
        <v>1.0039386337122267</v>
      </c>
    </row>
    <row r="411" spans="1:16" ht="14.45"/>
    <row r="412" spans="1:16" ht="14.45"/>
    <row r="413" spans="1:16" ht="40.5" customHeight="1"/>
    <row r="414" spans="1:16" ht="18">
      <c r="A414" s="2" t="s">
        <v>205</v>
      </c>
    </row>
    <row r="415" spans="1:16" ht="51" customHeight="1">
      <c r="A415" s="14"/>
      <c r="B415" s="17" t="s">
        <v>206</v>
      </c>
      <c r="C415" s="16" t="s">
        <v>207</v>
      </c>
      <c r="D415" s="17" t="s">
        <v>36</v>
      </c>
      <c r="E415" s="17" t="s">
        <v>199</v>
      </c>
    </row>
    <row r="416" spans="1:16" ht="14.45">
      <c r="A416" s="1" t="s">
        <v>45</v>
      </c>
      <c r="B416" s="120">
        <v>817</v>
      </c>
      <c r="C416" s="120">
        <v>702</v>
      </c>
      <c r="D416" s="28" t="s">
        <v>45</v>
      </c>
      <c r="E416" s="121">
        <v>0.85924112607099146</v>
      </c>
    </row>
    <row r="417" spans="1:10" ht="14.45">
      <c r="A417" s="1" t="s">
        <v>46</v>
      </c>
      <c r="B417" s="120">
        <v>816</v>
      </c>
      <c r="C417" s="120">
        <v>721</v>
      </c>
      <c r="D417" s="28" t="s">
        <v>46</v>
      </c>
      <c r="E417" s="121">
        <v>0.88357843137254899</v>
      </c>
    </row>
    <row r="418" spans="1:10" ht="14.45">
      <c r="A418" s="60" t="s">
        <v>47</v>
      </c>
      <c r="B418" s="122">
        <v>869</v>
      </c>
      <c r="C418" s="122">
        <v>757</v>
      </c>
      <c r="D418" s="118" t="s">
        <v>47</v>
      </c>
      <c r="E418" s="123">
        <v>0.87111622554660528</v>
      </c>
    </row>
    <row r="419" spans="1:10" ht="14.45"/>
    <row r="420" spans="1:10" ht="14.45"/>
    <row r="421" spans="1:10" ht="14.45"/>
    <row r="422" spans="1:10" ht="14.45"/>
    <row r="423" spans="1:10" ht="14.45"/>
    <row r="424" spans="1:10" ht="14.45"/>
    <row r="425" spans="1:10" ht="14.45"/>
    <row r="426" spans="1:10" ht="14.45"/>
    <row r="427" spans="1:10" ht="14.45"/>
    <row r="428" spans="1:10" ht="14.45" hidden="1"/>
    <row r="429" spans="1:10" ht="14.45" hidden="1"/>
    <row r="430" spans="1:10" ht="14.45" hidden="1"/>
    <row r="431" spans="1:10" ht="14.45" hidden="1"/>
    <row r="432" spans="1:10" ht="14.45" hidden="1">
      <c r="H432" s="124"/>
      <c r="I432" s="124"/>
      <c r="J432" s="124"/>
    </row>
    <row r="433" spans="8:10" ht="14.45" hidden="1">
      <c r="H433" s="124"/>
      <c r="I433" s="124"/>
      <c r="J433" s="124"/>
    </row>
    <row r="434" spans="8:10" ht="14.45" hidden="1">
      <c r="H434" s="124"/>
      <c r="I434" s="124"/>
      <c r="J434" s="124"/>
    </row>
    <row r="435" spans="8:10" ht="14.45" hidden="1">
      <c r="H435" s="125" t="s">
        <v>208</v>
      </c>
      <c r="I435" s="124"/>
      <c r="J435" s="124"/>
    </row>
    <row r="436" spans="8:10" ht="14.45" hidden="1">
      <c r="H436" s="124"/>
      <c r="I436" s="124"/>
      <c r="J436" s="124"/>
    </row>
    <row r="437" spans="8:10" ht="14.45" hidden="1">
      <c r="H437" s="124"/>
      <c r="I437" s="124"/>
      <c r="J437" s="124"/>
    </row>
    <row r="438" spans="8:10" ht="14.45" hidden="1">
      <c r="H438" s="124"/>
      <c r="I438" s="124"/>
      <c r="J438" s="124"/>
    </row>
    <row r="439" spans="8:10" ht="46.15" hidden="1">
      <c r="H439" s="126">
        <v>50</v>
      </c>
      <c r="I439" s="124"/>
      <c r="J439" s="124"/>
    </row>
    <row r="440" spans="8:10" ht="14.45" hidden="1">
      <c r="H440" s="124"/>
      <c r="I440" s="124"/>
      <c r="J440" s="124"/>
    </row>
    <row r="441" spans="8:10" ht="14.45" hidden="1">
      <c r="H441" s="124"/>
      <c r="I441" s="124"/>
      <c r="J441" s="124"/>
    </row>
    <row r="442" spans="8:10" ht="14.45" hidden="1">
      <c r="H442" s="124"/>
      <c r="I442" s="124"/>
      <c r="J442" s="124"/>
    </row>
    <row r="443" spans="8:10" ht="14.45" hidden="1">
      <c r="H443" s="124"/>
      <c r="I443" s="124"/>
      <c r="J443" s="124"/>
    </row>
    <row r="444" spans="8:10" ht="14.45" hidden="1"/>
    <row r="445" spans="8:10" ht="14.45" hidden="1"/>
    <row r="446" spans="8:10" ht="14.45" hidden="1"/>
    <row r="447" spans="8:10" ht="14.45" hidden="1"/>
    <row r="448" spans="8:10" ht="14.45" hidden="1"/>
    <row r="449" spans="1:16" ht="14.45" hidden="1"/>
    <row r="450" spans="1:16" ht="14.45" hidden="1"/>
    <row r="451" spans="1:16" ht="14.45" hidden="1"/>
    <row r="452" spans="1:16" ht="14.45" hidden="1"/>
    <row r="453" spans="1:16" ht="14.45" hidden="1"/>
    <row r="454" spans="1:16" ht="14.45" hidden="1"/>
    <row r="455" spans="1:16" s="6" customFormat="1" ht="14.45" hidden="1">
      <c r="A455" s="1"/>
      <c r="B455" s="1"/>
      <c r="C455" s="1"/>
      <c r="D455" s="1"/>
      <c r="E455" s="1"/>
      <c r="F455" s="1"/>
      <c r="G455" s="7"/>
      <c r="H455" s="1"/>
      <c r="I455" s="1"/>
      <c r="J455" s="1"/>
      <c r="K455" s="1"/>
      <c r="L455" s="1"/>
      <c r="M455" s="1"/>
      <c r="N455" s="1"/>
      <c r="O455" s="1"/>
      <c r="P455" s="1"/>
    </row>
    <row r="456" spans="1:16" s="6" customFormat="1" ht="14.45" hidden="1">
      <c r="A456" s="1"/>
      <c r="B456" s="1"/>
      <c r="C456" s="1"/>
      <c r="D456" s="1"/>
      <c r="E456" s="1"/>
      <c r="F456" s="1"/>
      <c r="G456" s="7"/>
      <c r="H456" s="1"/>
      <c r="I456" s="1"/>
      <c r="J456" s="1"/>
      <c r="K456" s="1"/>
      <c r="L456" s="1"/>
      <c r="M456" s="1"/>
      <c r="N456" s="1"/>
      <c r="O456" s="1"/>
      <c r="P456" s="1"/>
    </row>
    <row r="457" spans="1:16" s="6" customFormat="1" ht="14.45" hidden="1">
      <c r="A457" s="1"/>
      <c r="B457" s="1"/>
      <c r="C457" s="1"/>
      <c r="D457" s="1"/>
      <c r="E457" s="1"/>
      <c r="F457" s="1"/>
      <c r="G457" s="7"/>
      <c r="H457" s="1"/>
      <c r="I457" s="1"/>
      <c r="J457" s="1"/>
      <c r="K457" s="1"/>
      <c r="L457" s="1"/>
      <c r="M457" s="1"/>
      <c r="N457" s="1"/>
      <c r="O457" s="1"/>
      <c r="P457" s="1"/>
    </row>
    <row r="458" spans="1:16" s="6" customFormat="1" ht="14.45" hidden="1">
      <c r="A458" s="1"/>
      <c r="B458" s="1"/>
      <c r="C458" s="1"/>
      <c r="D458" s="1"/>
      <c r="E458" s="1"/>
      <c r="F458" s="1"/>
      <c r="G458" s="7"/>
      <c r="H458" s="1"/>
      <c r="I458" s="1"/>
      <c r="J458" s="1"/>
      <c r="K458" s="1"/>
      <c r="L458" s="1"/>
      <c r="M458" s="1"/>
      <c r="N458" s="1"/>
      <c r="O458" s="1"/>
      <c r="P458" s="1"/>
    </row>
    <row r="459" spans="1:16" s="6" customFormat="1" ht="14.45" hidden="1">
      <c r="A459" s="1"/>
      <c r="B459" s="1"/>
      <c r="C459" s="1"/>
      <c r="D459" s="1"/>
      <c r="E459" s="1"/>
      <c r="F459" s="1"/>
      <c r="G459" s="7"/>
      <c r="H459" s="1"/>
      <c r="I459" s="1"/>
      <c r="J459" s="1"/>
      <c r="K459" s="1"/>
      <c r="L459" s="1"/>
      <c r="M459" s="1"/>
      <c r="N459" s="1"/>
      <c r="O459" s="1"/>
      <c r="P459" s="1"/>
    </row>
    <row r="460" spans="1:16" s="6" customFormat="1" ht="14.45" hidden="1">
      <c r="A460" s="1"/>
      <c r="B460" s="1"/>
      <c r="C460" s="1"/>
      <c r="D460" s="1"/>
      <c r="E460" s="1"/>
      <c r="F460" s="1"/>
      <c r="G460" s="7"/>
      <c r="H460" s="1"/>
      <c r="I460" s="1"/>
      <c r="J460" s="1"/>
      <c r="K460" s="1"/>
      <c r="L460" s="1"/>
      <c r="M460" s="1"/>
      <c r="N460" s="1"/>
      <c r="O460" s="1"/>
      <c r="P460" s="1"/>
    </row>
    <row r="461" spans="1:16" s="6" customFormat="1" ht="14.45" hidden="1">
      <c r="A461" s="1"/>
      <c r="B461" s="1"/>
      <c r="C461" s="1"/>
      <c r="D461" s="1"/>
      <c r="E461" s="1"/>
      <c r="F461" s="1"/>
      <c r="G461" s="7"/>
      <c r="H461" s="1"/>
      <c r="I461" s="1"/>
      <c r="J461" s="1"/>
      <c r="K461" s="1"/>
      <c r="L461" s="1"/>
      <c r="M461" s="1"/>
      <c r="N461" s="1"/>
      <c r="O461" s="1"/>
      <c r="P461" s="1"/>
    </row>
    <row r="462" spans="1:16" s="6" customFormat="1" ht="14.45" hidden="1">
      <c r="A462" s="1"/>
      <c r="B462" s="1"/>
      <c r="C462" s="1"/>
      <c r="D462" s="1"/>
      <c r="E462" s="1"/>
      <c r="F462" s="1"/>
      <c r="G462" s="7"/>
      <c r="H462" s="1"/>
      <c r="I462" s="1"/>
      <c r="J462" s="1"/>
      <c r="K462" s="1"/>
      <c r="L462" s="1"/>
      <c r="M462" s="1"/>
      <c r="N462" s="1"/>
      <c r="O462" s="1"/>
      <c r="P462" s="1"/>
    </row>
    <row r="463" spans="1:16" ht="14.45" customHeight="1"/>
    <row r="464" spans="1:16"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row r="504" ht="14.45" customHeight="1"/>
  </sheetData>
  <mergeCells count="1">
    <mergeCell ref="K1:M1"/>
  </mergeCells>
  <hyperlinks>
    <hyperlink ref="A1" location="Contents!A1" display="Return to contents page" xr:uid="{DCED5251-ECFF-4BAD-A3D0-A1F405CF8F4D}"/>
  </hyperlinks>
  <pageMargins left="0.19685039370078741" right="0.15748031496062992" top="0.74803149606299213" bottom="0.74803149606299213" header="0.31496062992125984" footer="0.31496062992125984"/>
  <pageSetup paperSize="8" scale="61" fitToHeight="0"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FBB01E-6703-454D-849A-AC1B2278D553}">
  <sheetPr codeName="Sheet15">
    <pageSetUpPr fitToPage="1"/>
  </sheetPr>
  <dimension ref="A1:AF504"/>
  <sheetViews>
    <sheetView showGridLines="0" showZeros="0" zoomScale="57" zoomScaleNormal="57" workbookViewId="0"/>
  </sheetViews>
  <sheetFormatPr defaultColWidth="0" defaultRowHeight="0" customHeight="1" zeroHeight="1"/>
  <cols>
    <col min="1" max="1" width="51.42578125" style="1" customWidth="1"/>
    <col min="2" max="2" width="28.28515625" style="1" customWidth="1"/>
    <col min="3" max="5" width="19.7109375" style="1" customWidth="1"/>
    <col min="6" max="6" width="10.140625" style="1" customWidth="1"/>
    <col min="7" max="7" width="9.140625" style="7" hidden="1" customWidth="1"/>
    <col min="8" max="8" width="59" style="1" customWidth="1"/>
    <col min="9" max="9" width="9.140625" style="1" customWidth="1"/>
    <col min="10" max="10" width="20.7109375" style="1" bestFit="1" customWidth="1"/>
    <col min="11" max="11" width="24.5703125" style="1" bestFit="1" customWidth="1"/>
    <col min="12" max="12" width="18.5703125" style="1" bestFit="1" customWidth="1"/>
    <col min="13" max="13" width="18" style="1" bestFit="1" customWidth="1"/>
    <col min="14" max="14" width="14" style="1" customWidth="1"/>
    <col min="15" max="15" width="19" style="1" customWidth="1"/>
    <col min="16" max="16" width="2.7109375" style="1" customWidth="1"/>
    <col min="17" max="22" width="0" style="1" hidden="1" customWidth="1"/>
    <col min="23" max="23" width="9.140625" style="1" hidden="1" customWidth="1"/>
    <col min="24" max="32" width="0" style="1" hidden="1" customWidth="1"/>
    <col min="33" max="16384" width="9.140625" style="1" hidden="1"/>
  </cols>
  <sheetData>
    <row r="1" spans="1:16" ht="57" customHeight="1">
      <c r="A1" s="132" t="s">
        <v>32</v>
      </c>
      <c r="B1" s="9" t="s">
        <v>33</v>
      </c>
      <c r="C1" s="10">
        <v>20179</v>
      </c>
      <c r="F1" s="11"/>
      <c r="G1" s="11"/>
      <c r="H1" s="11"/>
      <c r="I1" s="12" t="s">
        <v>1598</v>
      </c>
      <c r="K1" s="133"/>
      <c r="L1" s="133"/>
      <c r="M1" s="133"/>
    </row>
    <row r="2" spans="1:16" ht="28.5" customHeight="1"/>
    <row r="3" spans="1:16" ht="18">
      <c r="A3" s="2" t="s">
        <v>35</v>
      </c>
    </row>
    <row r="4" spans="1:16" s="13" customFormat="1" ht="33" customHeight="1">
      <c r="A4" s="16" t="s">
        <v>36</v>
      </c>
      <c r="B4" s="15"/>
      <c r="C4" s="16" t="s">
        <v>37</v>
      </c>
      <c r="D4" s="17" t="s">
        <v>38</v>
      </c>
      <c r="E4" s="18" t="s">
        <v>39</v>
      </c>
      <c r="F4" s="19" t="s">
        <v>40</v>
      </c>
      <c r="G4" s="20"/>
    </row>
    <row r="5" spans="1:16" ht="2.25" customHeight="1">
      <c r="A5" s="22"/>
      <c r="B5" s="23"/>
      <c r="C5" s="24"/>
      <c r="D5" s="25"/>
      <c r="E5" s="26"/>
      <c r="F5" s="23"/>
    </row>
    <row r="6" spans="1:16" ht="14.45">
      <c r="A6" s="27" t="s">
        <v>41</v>
      </c>
      <c r="B6" s="28" t="s">
        <v>42</v>
      </c>
      <c r="C6" s="29">
        <v>2897</v>
      </c>
      <c r="D6" s="29">
        <v>555</v>
      </c>
      <c r="E6" s="30">
        <v>986</v>
      </c>
      <c r="F6" s="30">
        <v>4438</v>
      </c>
    </row>
    <row r="7" spans="1:16" ht="14.45">
      <c r="A7" s="27" t="s">
        <v>43</v>
      </c>
      <c r="B7" s="28" t="s">
        <v>42</v>
      </c>
      <c r="C7" s="29">
        <v>2531</v>
      </c>
      <c r="D7" s="29">
        <v>598</v>
      </c>
      <c r="E7" s="30">
        <v>1103</v>
      </c>
      <c r="F7" s="30">
        <v>4232</v>
      </c>
    </row>
    <row r="8" spans="1:16" ht="14.45">
      <c r="A8" s="27" t="s">
        <v>44</v>
      </c>
      <c r="B8" s="28" t="s">
        <v>42</v>
      </c>
      <c r="C8" s="29">
        <v>2699</v>
      </c>
      <c r="D8" s="29">
        <v>443</v>
      </c>
      <c r="E8" s="30">
        <v>1098</v>
      </c>
      <c r="F8" s="30">
        <v>4240</v>
      </c>
    </row>
    <row r="9" spans="1:16" ht="14.45">
      <c r="A9" s="27" t="s">
        <v>45</v>
      </c>
      <c r="B9" s="28" t="s">
        <v>42</v>
      </c>
      <c r="C9" s="29">
        <v>3173</v>
      </c>
      <c r="D9" s="29">
        <v>406</v>
      </c>
      <c r="E9" s="30">
        <v>1041</v>
      </c>
      <c r="F9" s="30">
        <v>4620</v>
      </c>
    </row>
    <row r="10" spans="1:16" ht="14.45">
      <c r="A10" s="27" t="s">
        <v>46</v>
      </c>
      <c r="B10" s="28" t="s">
        <v>42</v>
      </c>
      <c r="C10" s="29">
        <v>3045</v>
      </c>
      <c r="D10" s="29">
        <v>394</v>
      </c>
      <c r="E10" s="30">
        <v>963</v>
      </c>
      <c r="F10" s="30">
        <v>4402</v>
      </c>
    </row>
    <row r="11" spans="1:16" ht="14.45">
      <c r="A11" s="31" t="s">
        <v>47</v>
      </c>
      <c r="B11" s="32" t="s">
        <v>42</v>
      </c>
      <c r="C11" s="33">
        <v>2953</v>
      </c>
      <c r="D11" s="33">
        <v>457</v>
      </c>
      <c r="E11" s="34">
        <v>936</v>
      </c>
      <c r="F11" s="34">
        <v>4346</v>
      </c>
    </row>
    <row r="12" spans="1:16" ht="14.45">
      <c r="C12" s="21"/>
      <c r="D12" s="21"/>
      <c r="E12" s="21"/>
      <c r="F12" s="21"/>
    </row>
    <row r="13" spans="1:16" ht="14.45"/>
    <row r="14" spans="1:16" s="13" customFormat="1" ht="33" customHeight="1">
      <c r="A14" s="16" t="s">
        <v>36</v>
      </c>
      <c r="B14" s="15"/>
      <c r="C14" s="16" t="s">
        <v>48</v>
      </c>
      <c r="D14" s="17" t="s">
        <v>49</v>
      </c>
      <c r="E14" s="18" t="s">
        <v>50</v>
      </c>
      <c r="F14" s="19" t="s">
        <v>40</v>
      </c>
      <c r="G14" s="20"/>
    </row>
    <row r="15" spans="1:16" s="7" customFormat="1" ht="2.25" customHeight="1">
      <c r="A15" s="22"/>
      <c r="B15" s="23"/>
      <c r="C15" s="24"/>
      <c r="D15" s="25"/>
      <c r="E15" s="26"/>
      <c r="F15" s="23"/>
      <c r="H15" s="1"/>
      <c r="I15" s="1"/>
      <c r="J15" s="1"/>
      <c r="K15" s="1"/>
      <c r="L15" s="1"/>
      <c r="M15" s="1"/>
      <c r="N15" s="1"/>
      <c r="O15" s="1"/>
      <c r="P15" s="1"/>
    </row>
    <row r="16" spans="1:16" s="7" customFormat="1" ht="14.45">
      <c r="A16" s="27" t="s">
        <v>41</v>
      </c>
      <c r="B16" s="36">
        <v>4438</v>
      </c>
      <c r="C16" s="37">
        <v>0.65277151870211803</v>
      </c>
      <c r="D16" s="37">
        <v>0.12505633168093735</v>
      </c>
      <c r="E16" s="37">
        <v>0.22217214961694456</v>
      </c>
      <c r="F16" s="30">
        <v>4438</v>
      </c>
      <c r="H16" s="1"/>
      <c r="I16" s="1"/>
      <c r="J16" s="1"/>
      <c r="K16" s="1"/>
      <c r="L16" s="1"/>
      <c r="M16" s="1"/>
      <c r="N16" s="1"/>
      <c r="O16" s="1"/>
      <c r="P16" s="1"/>
    </row>
    <row r="17" spans="1:16" s="7" customFormat="1" ht="14.45">
      <c r="A17" s="27" t="s">
        <v>43</v>
      </c>
      <c r="B17" s="36">
        <v>4232</v>
      </c>
      <c r="C17" s="37">
        <v>0.59806238185255201</v>
      </c>
      <c r="D17" s="37">
        <v>0.14130434782608695</v>
      </c>
      <c r="E17" s="37">
        <v>0.26063327032136108</v>
      </c>
      <c r="F17" s="30">
        <v>4232</v>
      </c>
      <c r="H17" s="1"/>
      <c r="I17" s="1"/>
      <c r="J17" s="1"/>
      <c r="K17" s="1"/>
      <c r="L17" s="1"/>
      <c r="M17" s="1"/>
      <c r="N17" s="1"/>
      <c r="O17" s="1"/>
      <c r="P17" s="1"/>
    </row>
    <row r="18" spans="1:16" s="7" customFormat="1" ht="14.45">
      <c r="A18" s="27" t="s">
        <v>44</v>
      </c>
      <c r="B18" s="36">
        <v>4240</v>
      </c>
      <c r="C18" s="37">
        <v>0.63655660377358492</v>
      </c>
      <c r="D18" s="37">
        <v>0.1044811320754717</v>
      </c>
      <c r="E18" s="37">
        <v>0.25896226415094342</v>
      </c>
      <c r="F18" s="30">
        <v>4240</v>
      </c>
      <c r="H18" s="1"/>
      <c r="I18" s="1"/>
      <c r="J18" s="1"/>
      <c r="K18" s="1"/>
      <c r="L18" s="1"/>
      <c r="M18" s="1"/>
      <c r="N18" s="1"/>
      <c r="O18" s="1"/>
      <c r="P18" s="1"/>
    </row>
    <row r="19" spans="1:16" s="7" customFormat="1" ht="14.45">
      <c r="A19" s="27" t="s">
        <v>45</v>
      </c>
      <c r="B19" s="36">
        <v>4620</v>
      </c>
      <c r="C19" s="37">
        <v>0.68679653679653685</v>
      </c>
      <c r="D19" s="37">
        <v>8.7878787878787876E-2</v>
      </c>
      <c r="E19" s="37">
        <v>0.22532467532467532</v>
      </c>
      <c r="F19" s="30">
        <v>4620</v>
      </c>
      <c r="H19" s="1"/>
      <c r="I19" s="1"/>
      <c r="J19" s="1"/>
      <c r="K19" s="1"/>
      <c r="L19" s="1"/>
      <c r="M19" s="1"/>
      <c r="N19" s="1"/>
      <c r="O19" s="1"/>
      <c r="P19" s="1"/>
    </row>
    <row r="20" spans="1:16" s="7" customFormat="1" ht="14.45">
      <c r="A20" s="27" t="s">
        <v>46</v>
      </c>
      <c r="B20" s="36">
        <v>4402</v>
      </c>
      <c r="C20" s="37">
        <v>0.69173103134938663</v>
      </c>
      <c r="D20" s="37">
        <v>8.9504770558836891E-2</v>
      </c>
      <c r="E20" s="37">
        <v>0.21876419809177647</v>
      </c>
      <c r="F20" s="30">
        <v>4402</v>
      </c>
      <c r="H20" s="1"/>
      <c r="I20" s="1"/>
      <c r="J20" s="1"/>
      <c r="K20" s="1"/>
      <c r="L20" s="1"/>
      <c r="M20" s="1"/>
      <c r="N20" s="1"/>
      <c r="O20" s="1"/>
      <c r="P20" s="1"/>
    </row>
    <row r="21" spans="1:16" s="7" customFormat="1" ht="14.45">
      <c r="A21" s="31" t="s">
        <v>47</v>
      </c>
      <c r="B21" s="38">
        <v>4346</v>
      </c>
      <c r="C21" s="39">
        <v>0.67947537965945692</v>
      </c>
      <c r="D21" s="39">
        <v>0.10515416474919466</v>
      </c>
      <c r="E21" s="39">
        <v>0.21537045559134838</v>
      </c>
      <c r="F21" s="34">
        <v>4346</v>
      </c>
      <c r="H21" s="1"/>
      <c r="I21" s="1"/>
      <c r="J21" s="1"/>
      <c r="K21" s="1"/>
      <c r="L21" s="1"/>
      <c r="M21" s="1"/>
      <c r="N21" s="1"/>
      <c r="O21" s="1"/>
      <c r="P21" s="1"/>
    </row>
    <row r="22" spans="1:16" s="7" customFormat="1" ht="14.45">
      <c r="A22" s="1"/>
      <c r="B22" s="1"/>
      <c r="C22" s="1"/>
      <c r="D22" s="1"/>
      <c r="E22" s="1"/>
      <c r="F22" s="1"/>
      <c r="H22" s="1"/>
      <c r="I22" s="1"/>
      <c r="J22" s="1"/>
      <c r="K22" s="1"/>
      <c r="L22" s="1"/>
      <c r="M22" s="1"/>
      <c r="N22" s="1"/>
      <c r="O22" s="1"/>
      <c r="P22" s="1"/>
    </row>
    <row r="23" spans="1:16" s="7" customFormat="1" ht="14.45">
      <c r="A23" s="1"/>
      <c r="B23" s="1"/>
      <c r="C23" s="1"/>
      <c r="D23" s="1"/>
      <c r="E23" s="1"/>
      <c r="F23" s="1"/>
      <c r="H23" s="1"/>
      <c r="I23" s="1"/>
      <c r="J23" s="1"/>
      <c r="K23" s="1"/>
      <c r="L23" s="1"/>
      <c r="M23" s="1"/>
      <c r="N23" s="1"/>
      <c r="O23" s="1"/>
      <c r="P23" s="1"/>
    </row>
    <row r="24" spans="1:16" s="7" customFormat="1" ht="14.45">
      <c r="A24" s="1"/>
      <c r="B24" s="1"/>
      <c r="C24" s="1"/>
      <c r="D24" s="1"/>
      <c r="E24" s="1"/>
      <c r="F24" s="1"/>
      <c r="H24" s="1"/>
      <c r="I24" s="1"/>
      <c r="J24" s="1"/>
      <c r="K24" s="1"/>
      <c r="L24" s="1"/>
      <c r="M24" s="1"/>
      <c r="N24" s="1"/>
      <c r="O24" s="1"/>
      <c r="P24" s="1"/>
    </row>
    <row r="25" spans="1:16" s="7" customFormat="1" ht="14.45">
      <c r="A25" s="1"/>
      <c r="B25" s="1"/>
      <c r="C25" s="1"/>
      <c r="D25" s="1"/>
      <c r="E25" s="1"/>
      <c r="F25" s="40"/>
      <c r="H25" s="1"/>
      <c r="I25" s="1"/>
      <c r="J25" s="1"/>
      <c r="K25" s="1"/>
      <c r="L25" s="1"/>
      <c r="M25" s="1"/>
      <c r="N25" s="1"/>
      <c r="O25" s="1"/>
      <c r="P25" s="1"/>
    </row>
    <row r="26" spans="1:16" s="7" customFormat="1" ht="14.45">
      <c r="A26" s="1"/>
      <c r="B26" s="1"/>
      <c r="C26" s="1"/>
      <c r="D26" s="1"/>
      <c r="E26" s="1"/>
      <c r="F26" s="1"/>
      <c r="H26" s="1"/>
      <c r="I26" s="1"/>
      <c r="J26" s="1"/>
      <c r="K26" s="1"/>
      <c r="L26" s="1"/>
      <c r="M26" s="1"/>
      <c r="N26" s="1"/>
      <c r="O26" s="1"/>
      <c r="P26" s="1"/>
    </row>
    <row r="27" spans="1:16" s="7" customFormat="1" ht="14.45">
      <c r="A27" s="1"/>
      <c r="B27" s="1"/>
      <c r="C27" s="1"/>
      <c r="D27" s="1"/>
      <c r="E27" s="1"/>
      <c r="F27" s="1"/>
      <c r="H27" s="1"/>
      <c r="I27" s="1"/>
      <c r="J27" s="1"/>
      <c r="K27" s="1"/>
      <c r="L27" s="1"/>
      <c r="M27" s="1"/>
      <c r="N27" s="1"/>
      <c r="O27" s="1"/>
      <c r="P27" s="1"/>
    </row>
    <row r="28" spans="1:16" s="7" customFormat="1" ht="18">
      <c r="A28" s="2" t="s">
        <v>51</v>
      </c>
      <c r="B28" s="1"/>
      <c r="C28" s="1"/>
      <c r="D28" s="1"/>
      <c r="E28" s="1"/>
      <c r="F28" s="1"/>
      <c r="H28" s="1"/>
      <c r="I28" s="1"/>
      <c r="J28" s="1"/>
      <c r="K28" s="1"/>
      <c r="L28" s="1"/>
      <c r="M28" s="1"/>
      <c r="N28" s="1"/>
      <c r="O28" s="1"/>
      <c r="P28" s="1"/>
    </row>
    <row r="29" spans="1:16" s="7" customFormat="1" ht="28.9">
      <c r="A29" s="16" t="s">
        <v>36</v>
      </c>
      <c r="B29" s="15"/>
      <c r="C29" s="16" t="s">
        <v>37</v>
      </c>
      <c r="D29" s="17" t="s">
        <v>38</v>
      </c>
      <c r="E29" s="18" t="s">
        <v>39</v>
      </c>
      <c r="F29" s="19" t="s">
        <v>40</v>
      </c>
      <c r="H29" s="1"/>
      <c r="I29" s="1"/>
      <c r="J29" s="1"/>
      <c r="K29" s="1"/>
      <c r="L29" s="1"/>
      <c r="M29" s="1"/>
      <c r="N29" s="1"/>
      <c r="O29" s="1"/>
      <c r="P29" s="1"/>
    </row>
    <row r="30" spans="1:16" s="7" customFormat="1" ht="2.25" customHeight="1">
      <c r="A30" s="22"/>
      <c r="B30" s="23"/>
      <c r="C30" s="24"/>
      <c r="D30" s="25"/>
      <c r="E30" s="26"/>
      <c r="F30" s="23"/>
      <c r="H30" s="1"/>
      <c r="I30" s="1"/>
      <c r="J30" s="1"/>
      <c r="K30" s="1"/>
      <c r="L30" s="1"/>
      <c r="M30" s="1"/>
      <c r="N30" s="1"/>
      <c r="O30" s="1"/>
      <c r="P30" s="1"/>
    </row>
    <row r="31" spans="1:16" s="7" customFormat="1" ht="14.45">
      <c r="A31" s="27" t="s">
        <v>45</v>
      </c>
      <c r="B31" s="28" t="s">
        <v>52</v>
      </c>
      <c r="C31" s="29">
        <v>9468</v>
      </c>
      <c r="D31" s="29">
        <v>3645</v>
      </c>
      <c r="E31" s="30">
        <v>892</v>
      </c>
      <c r="F31" s="30">
        <v>14005</v>
      </c>
      <c r="H31" s="1"/>
      <c r="I31" s="1"/>
      <c r="J31" s="1"/>
      <c r="K31" s="1"/>
      <c r="L31" s="1"/>
      <c r="M31" s="1"/>
      <c r="N31" s="1"/>
      <c r="O31" s="1"/>
      <c r="P31" s="1"/>
    </row>
    <row r="32" spans="1:16" s="7" customFormat="1" ht="14.45">
      <c r="A32" s="27" t="s">
        <v>46</v>
      </c>
      <c r="B32" s="28" t="s">
        <v>52</v>
      </c>
      <c r="C32" s="29">
        <v>9414</v>
      </c>
      <c r="D32" s="29">
        <v>2605</v>
      </c>
      <c r="E32" s="30">
        <v>1004</v>
      </c>
      <c r="F32" s="30">
        <v>13023</v>
      </c>
      <c r="H32" s="1"/>
      <c r="I32" s="1"/>
      <c r="J32" s="1"/>
      <c r="K32" s="1"/>
      <c r="L32" s="1"/>
      <c r="M32" s="1"/>
      <c r="N32" s="1"/>
      <c r="O32" s="1"/>
      <c r="P32" s="1"/>
    </row>
    <row r="33" spans="1:16" s="7" customFormat="1" ht="14.45">
      <c r="A33" s="31" t="s">
        <v>47</v>
      </c>
      <c r="B33" s="32" t="s">
        <v>52</v>
      </c>
      <c r="C33" s="33">
        <v>9574</v>
      </c>
      <c r="D33" s="33">
        <v>1966</v>
      </c>
      <c r="E33" s="34">
        <v>1038</v>
      </c>
      <c r="F33" s="34">
        <v>12578</v>
      </c>
      <c r="H33" s="1"/>
      <c r="I33" s="1"/>
      <c r="J33" s="1"/>
      <c r="K33" s="1"/>
      <c r="L33" s="1"/>
      <c r="M33" s="1"/>
      <c r="N33" s="1"/>
      <c r="O33" s="1"/>
      <c r="P33" s="1"/>
    </row>
    <row r="34" spans="1:16" s="7" customFormat="1" ht="14.45">
      <c r="A34" s="1"/>
      <c r="B34" s="1"/>
      <c r="C34" s="21"/>
      <c r="D34" s="21"/>
      <c r="E34" s="21"/>
      <c r="F34" s="21"/>
      <c r="H34" s="1"/>
      <c r="I34" s="1"/>
      <c r="J34" s="1"/>
      <c r="K34" s="1"/>
      <c r="L34" s="1"/>
      <c r="M34" s="1"/>
      <c r="N34" s="1"/>
      <c r="O34" s="1"/>
      <c r="P34" s="1"/>
    </row>
    <row r="35" spans="1:16" s="7" customFormat="1" ht="33" customHeight="1">
      <c r="A35" s="16" t="s">
        <v>36</v>
      </c>
      <c r="B35" s="15"/>
      <c r="C35" s="16" t="s">
        <v>48</v>
      </c>
      <c r="D35" s="17" t="s">
        <v>49</v>
      </c>
      <c r="E35" s="18" t="s">
        <v>50</v>
      </c>
      <c r="F35" s="19" t="s">
        <v>40</v>
      </c>
      <c r="H35" s="1"/>
      <c r="I35" s="1"/>
      <c r="J35" s="1"/>
      <c r="K35" s="1"/>
      <c r="L35" s="1"/>
      <c r="M35" s="1"/>
      <c r="N35" s="1"/>
      <c r="O35" s="1"/>
      <c r="P35" s="1"/>
    </row>
    <row r="36" spans="1:16" s="7" customFormat="1" ht="2.25" customHeight="1">
      <c r="A36" s="22"/>
      <c r="B36" s="23"/>
      <c r="C36" s="24"/>
      <c r="D36" s="25"/>
      <c r="E36" s="26"/>
      <c r="F36" s="23"/>
      <c r="H36" s="1"/>
      <c r="I36" s="1"/>
      <c r="J36" s="1"/>
      <c r="K36" s="1"/>
      <c r="L36" s="1"/>
      <c r="M36" s="1"/>
      <c r="N36" s="1"/>
      <c r="O36" s="1"/>
      <c r="P36" s="1"/>
    </row>
    <row r="37" spans="1:16" s="7" customFormat="1" ht="14.45">
      <c r="A37" s="27" t="s">
        <v>45</v>
      </c>
      <c r="B37" s="36">
        <v>14005</v>
      </c>
      <c r="C37" s="41">
        <v>0.67604426990360589</v>
      </c>
      <c r="D37" s="41">
        <v>0.26026419136022849</v>
      </c>
      <c r="E37" s="41">
        <v>6.3691538736165648E-2</v>
      </c>
      <c r="F37" s="30">
        <v>14005</v>
      </c>
      <c r="H37" s="1"/>
      <c r="I37" s="1"/>
      <c r="J37" s="1"/>
      <c r="K37" s="1"/>
      <c r="L37" s="1"/>
      <c r="M37" s="1"/>
      <c r="N37" s="1"/>
      <c r="O37" s="1"/>
      <c r="P37" s="1"/>
    </row>
    <row r="38" spans="1:16" s="7" customFormat="1" ht="14.45">
      <c r="A38" s="27" t="s">
        <v>46</v>
      </c>
      <c r="B38" s="36">
        <v>13023</v>
      </c>
      <c r="C38" s="41">
        <v>0.72287491361437461</v>
      </c>
      <c r="D38" s="41">
        <v>0.20003071488904248</v>
      </c>
      <c r="E38" s="41">
        <v>7.7094371496582964E-2</v>
      </c>
      <c r="F38" s="30">
        <v>13023</v>
      </c>
      <c r="H38" s="1"/>
      <c r="I38" s="1"/>
      <c r="J38" s="1"/>
      <c r="K38" s="1"/>
      <c r="L38" s="1"/>
      <c r="M38" s="1"/>
      <c r="N38" s="1"/>
      <c r="O38" s="1"/>
      <c r="P38" s="1"/>
    </row>
    <row r="39" spans="1:16" s="7" customFormat="1" ht="14.45">
      <c r="A39" s="31" t="s">
        <v>47</v>
      </c>
      <c r="B39" s="38">
        <v>12578</v>
      </c>
      <c r="C39" s="42">
        <v>0.76117029734456987</v>
      </c>
      <c r="D39" s="42">
        <v>0.15630465892828749</v>
      </c>
      <c r="E39" s="42">
        <v>8.252504372714263E-2</v>
      </c>
      <c r="F39" s="34">
        <v>12578</v>
      </c>
      <c r="H39" s="1"/>
      <c r="I39" s="1"/>
      <c r="J39" s="1"/>
      <c r="K39" s="1"/>
      <c r="L39" s="1"/>
      <c r="M39" s="1"/>
      <c r="N39" s="1"/>
      <c r="O39" s="1"/>
      <c r="P39" s="1"/>
    </row>
    <row r="40" spans="1:16" s="7" customFormat="1" ht="14.45">
      <c r="A40" s="1"/>
      <c r="B40" s="1"/>
      <c r="C40" s="1"/>
      <c r="D40" s="1"/>
      <c r="E40" s="1"/>
      <c r="F40" s="1"/>
      <c r="H40" s="1"/>
      <c r="I40" s="1"/>
      <c r="J40" s="1"/>
      <c r="K40" s="1"/>
      <c r="L40" s="1"/>
      <c r="M40" s="1"/>
      <c r="N40" s="1"/>
      <c r="O40" s="1"/>
      <c r="P40" s="1"/>
    </row>
    <row r="41" spans="1:16" s="7" customFormat="1" ht="14.45">
      <c r="A41" s="1"/>
      <c r="B41" s="1"/>
      <c r="C41" s="1"/>
      <c r="D41" s="1"/>
      <c r="E41" s="1"/>
      <c r="F41" s="1"/>
      <c r="H41" s="1"/>
      <c r="I41" s="1"/>
      <c r="J41" s="1"/>
      <c r="K41" s="1"/>
      <c r="L41" s="1"/>
      <c r="M41" s="1"/>
      <c r="N41" s="1"/>
      <c r="O41" s="1"/>
      <c r="P41" s="1"/>
    </row>
    <row r="42" spans="1:16" s="7" customFormat="1" ht="41.25" customHeight="1">
      <c r="A42" s="1"/>
      <c r="B42" s="1"/>
      <c r="C42" s="1"/>
      <c r="D42" s="1"/>
      <c r="E42" s="1"/>
      <c r="F42" s="1"/>
      <c r="H42" s="1"/>
      <c r="I42" s="1"/>
      <c r="J42" s="1"/>
      <c r="K42" s="1"/>
      <c r="L42" s="1"/>
      <c r="M42" s="1"/>
      <c r="N42" s="1"/>
      <c r="O42" s="1"/>
      <c r="P42" s="1"/>
    </row>
    <row r="43" spans="1:16" s="7" customFormat="1" ht="34.5" customHeight="1">
      <c r="A43" s="2" t="s">
        <v>53</v>
      </c>
      <c r="B43" s="1"/>
      <c r="C43" s="1"/>
      <c r="D43" s="1"/>
      <c r="E43" s="1"/>
      <c r="F43" s="1"/>
      <c r="H43" s="1"/>
      <c r="I43" s="1"/>
      <c r="J43" s="1"/>
      <c r="K43" s="1"/>
      <c r="L43" s="1"/>
      <c r="M43" s="1"/>
      <c r="N43" s="1"/>
      <c r="O43" s="1"/>
      <c r="P43" s="1"/>
    </row>
    <row r="44" spans="1:16" s="7" customFormat="1" ht="33" customHeight="1">
      <c r="A44" s="16" t="s">
        <v>36</v>
      </c>
      <c r="B44" s="15"/>
      <c r="C44" s="16" t="s">
        <v>37</v>
      </c>
      <c r="D44" s="17" t="s">
        <v>38</v>
      </c>
      <c r="E44" s="18" t="s">
        <v>39</v>
      </c>
      <c r="F44" s="19" t="s">
        <v>40</v>
      </c>
      <c r="H44" s="1"/>
      <c r="I44" s="1"/>
      <c r="J44" s="1"/>
      <c r="K44" s="1"/>
      <c r="L44" s="1"/>
      <c r="M44" s="1"/>
      <c r="N44" s="1"/>
      <c r="O44" s="1"/>
      <c r="P44" s="1"/>
    </row>
    <row r="45" spans="1:16" s="7" customFormat="1" ht="2.25" customHeight="1">
      <c r="A45" s="22"/>
      <c r="B45" s="23"/>
      <c r="C45" s="24"/>
      <c r="D45" s="25"/>
      <c r="E45" s="26"/>
      <c r="F45" s="23"/>
      <c r="H45" s="1"/>
      <c r="I45" s="1"/>
      <c r="J45" s="1"/>
      <c r="K45" s="1"/>
      <c r="L45" s="1"/>
      <c r="M45" s="1"/>
      <c r="N45" s="1"/>
      <c r="O45" s="1"/>
      <c r="P45" s="1"/>
    </row>
    <row r="46" spans="1:16" s="7" customFormat="1" ht="14.45">
      <c r="A46" s="27" t="s">
        <v>45</v>
      </c>
      <c r="B46" s="28" t="s">
        <v>54</v>
      </c>
      <c r="C46" s="29">
        <v>965</v>
      </c>
      <c r="D46" s="29">
        <v>3</v>
      </c>
      <c r="E46" s="30">
        <v>2</v>
      </c>
      <c r="F46" s="30">
        <v>970</v>
      </c>
      <c r="H46" s="1"/>
      <c r="I46" s="1"/>
      <c r="J46" s="1"/>
      <c r="K46" s="1"/>
      <c r="L46" s="1"/>
      <c r="M46" s="1"/>
      <c r="N46" s="1"/>
      <c r="O46" s="1"/>
      <c r="P46" s="1"/>
    </row>
    <row r="47" spans="1:16" s="7" customFormat="1" ht="14.45">
      <c r="A47" s="27"/>
      <c r="B47" s="28" t="s">
        <v>55</v>
      </c>
      <c r="C47" s="29">
        <v>1004</v>
      </c>
      <c r="D47" s="29">
        <v>284</v>
      </c>
      <c r="E47" s="30">
        <v>12</v>
      </c>
      <c r="F47" s="30">
        <v>1300</v>
      </c>
      <c r="H47" s="1"/>
      <c r="I47" s="1"/>
      <c r="J47" s="1"/>
      <c r="K47" s="1"/>
      <c r="L47" s="1"/>
      <c r="M47" s="1"/>
      <c r="N47" s="1"/>
      <c r="O47" s="1"/>
      <c r="P47" s="1"/>
    </row>
    <row r="48" spans="1:16" s="7" customFormat="1" ht="14.45">
      <c r="A48" s="27"/>
      <c r="B48" s="28" t="s">
        <v>56</v>
      </c>
      <c r="C48" s="29">
        <v>1909</v>
      </c>
      <c r="D48" s="29">
        <v>791</v>
      </c>
      <c r="E48" s="30">
        <v>226</v>
      </c>
      <c r="F48" s="30">
        <v>2926</v>
      </c>
      <c r="H48" s="1"/>
      <c r="I48" s="1"/>
      <c r="J48" s="1"/>
      <c r="K48" s="1"/>
      <c r="L48" s="1"/>
      <c r="M48" s="1"/>
      <c r="N48" s="1"/>
      <c r="O48" s="1"/>
      <c r="P48" s="1"/>
    </row>
    <row r="49" spans="1:16" s="7" customFormat="1" ht="14.45">
      <c r="A49" s="27"/>
      <c r="B49" s="28" t="s">
        <v>57</v>
      </c>
      <c r="C49" s="29">
        <v>1940</v>
      </c>
      <c r="D49" s="29">
        <v>924</v>
      </c>
      <c r="E49" s="30">
        <v>162</v>
      </c>
      <c r="F49" s="30">
        <v>3026</v>
      </c>
      <c r="H49" s="1"/>
      <c r="I49" s="1"/>
      <c r="J49" s="1"/>
      <c r="K49" s="1"/>
      <c r="L49" s="1"/>
      <c r="M49" s="1"/>
      <c r="N49" s="1"/>
      <c r="O49" s="1"/>
      <c r="P49" s="1"/>
    </row>
    <row r="50" spans="1:16" s="7" customFormat="1" ht="14.45">
      <c r="A50" s="27"/>
      <c r="B50" s="28" t="s">
        <v>58</v>
      </c>
      <c r="C50" s="29">
        <v>2630</v>
      </c>
      <c r="D50" s="29">
        <v>1459</v>
      </c>
      <c r="E50" s="30">
        <v>333</v>
      </c>
      <c r="F50" s="30">
        <v>4422</v>
      </c>
      <c r="H50" s="1"/>
      <c r="I50" s="1"/>
      <c r="J50" s="1"/>
      <c r="K50" s="1"/>
      <c r="L50" s="1"/>
      <c r="M50" s="1"/>
      <c r="N50" s="1"/>
      <c r="O50" s="1"/>
      <c r="P50" s="1"/>
    </row>
    <row r="51" spans="1:16" s="7" customFormat="1" ht="14.45">
      <c r="A51" s="27"/>
      <c r="B51" s="28" t="s">
        <v>59</v>
      </c>
      <c r="C51" s="29">
        <v>1020</v>
      </c>
      <c r="D51" s="29">
        <v>184</v>
      </c>
      <c r="E51" s="30">
        <v>157</v>
      </c>
      <c r="F51" s="30">
        <v>1361</v>
      </c>
      <c r="H51" s="1"/>
      <c r="I51" s="1"/>
      <c r="J51" s="1"/>
      <c r="K51" s="1"/>
      <c r="L51" s="1"/>
      <c r="M51" s="1"/>
      <c r="N51" s="1"/>
      <c r="O51" s="1"/>
      <c r="P51" s="1"/>
    </row>
    <row r="52" spans="1:16" s="7" customFormat="1" ht="14.45">
      <c r="A52" s="27"/>
      <c r="B52" s="28"/>
      <c r="C52" s="29"/>
      <c r="D52" s="29"/>
      <c r="E52" s="30"/>
      <c r="F52" s="30"/>
      <c r="H52" s="1"/>
      <c r="I52" s="1"/>
      <c r="J52" s="1"/>
      <c r="K52" s="1"/>
      <c r="L52" s="1"/>
      <c r="M52" s="1"/>
      <c r="N52" s="1"/>
      <c r="O52" s="1"/>
      <c r="P52" s="1"/>
    </row>
    <row r="53" spans="1:16" s="7" customFormat="1" ht="14.45">
      <c r="A53" s="27" t="s">
        <v>46</v>
      </c>
      <c r="B53" s="28" t="s">
        <v>54</v>
      </c>
      <c r="C53" s="29">
        <v>698</v>
      </c>
      <c r="D53" s="29">
        <v>1</v>
      </c>
      <c r="E53" s="30">
        <v>0</v>
      </c>
      <c r="F53" s="30">
        <v>699</v>
      </c>
      <c r="H53" s="1"/>
      <c r="I53" s="1"/>
      <c r="J53" s="1"/>
      <c r="K53" s="1"/>
      <c r="L53" s="1"/>
      <c r="M53" s="1"/>
      <c r="N53" s="1"/>
      <c r="O53" s="1"/>
      <c r="P53" s="1"/>
    </row>
    <row r="54" spans="1:16" s="7" customFormat="1" ht="14.45">
      <c r="A54" s="27"/>
      <c r="B54" s="28" t="s">
        <v>55</v>
      </c>
      <c r="C54" s="29">
        <v>748</v>
      </c>
      <c r="D54" s="29">
        <v>126</v>
      </c>
      <c r="E54" s="30">
        <v>28</v>
      </c>
      <c r="F54" s="30">
        <v>902</v>
      </c>
      <c r="H54" s="1"/>
      <c r="I54" s="1"/>
      <c r="J54" s="1"/>
      <c r="K54" s="1"/>
      <c r="L54" s="1"/>
      <c r="M54" s="1"/>
      <c r="N54" s="1"/>
      <c r="O54" s="1"/>
      <c r="P54" s="1"/>
    </row>
    <row r="55" spans="1:16" s="7" customFormat="1" ht="14.45">
      <c r="A55" s="27"/>
      <c r="B55" s="28" t="s">
        <v>56</v>
      </c>
      <c r="C55" s="29">
        <v>2546</v>
      </c>
      <c r="D55" s="29">
        <v>575</v>
      </c>
      <c r="E55" s="30">
        <v>245</v>
      </c>
      <c r="F55" s="30">
        <v>3366</v>
      </c>
      <c r="H55" s="1"/>
      <c r="I55" s="1"/>
      <c r="J55" s="1"/>
      <c r="K55" s="1"/>
      <c r="L55" s="1"/>
      <c r="M55" s="1"/>
      <c r="N55" s="1"/>
      <c r="O55" s="1"/>
      <c r="P55" s="1"/>
    </row>
    <row r="56" spans="1:16" s="7" customFormat="1" ht="14.45">
      <c r="A56" s="27"/>
      <c r="B56" s="28" t="s">
        <v>57</v>
      </c>
      <c r="C56" s="29">
        <v>1969</v>
      </c>
      <c r="D56" s="29">
        <v>584</v>
      </c>
      <c r="E56" s="30">
        <v>178</v>
      </c>
      <c r="F56" s="30">
        <v>2731</v>
      </c>
      <c r="H56" s="1"/>
      <c r="I56" s="1"/>
      <c r="J56" s="1"/>
      <c r="K56" s="1"/>
      <c r="L56" s="1"/>
      <c r="M56" s="1"/>
      <c r="N56" s="1"/>
      <c r="O56" s="1"/>
      <c r="P56" s="1"/>
    </row>
    <row r="57" spans="1:16" s="7" customFormat="1" ht="14.45">
      <c r="A57" s="27"/>
      <c r="B57" s="28" t="s">
        <v>58</v>
      </c>
      <c r="C57" s="29">
        <v>2389</v>
      </c>
      <c r="D57" s="29">
        <v>1171</v>
      </c>
      <c r="E57" s="30">
        <v>364</v>
      </c>
      <c r="F57" s="30">
        <v>3924</v>
      </c>
      <c r="H57" s="1"/>
      <c r="I57" s="1"/>
      <c r="J57" s="1"/>
      <c r="K57" s="1"/>
      <c r="L57" s="1"/>
      <c r="M57" s="1"/>
      <c r="N57" s="1"/>
      <c r="O57" s="1"/>
      <c r="P57" s="1"/>
    </row>
    <row r="58" spans="1:16" s="7" customFormat="1" ht="14.45">
      <c r="A58" s="27"/>
      <c r="B58" s="28" t="s">
        <v>59</v>
      </c>
      <c r="C58" s="29">
        <v>1064</v>
      </c>
      <c r="D58" s="29">
        <v>148</v>
      </c>
      <c r="E58" s="30">
        <v>189</v>
      </c>
      <c r="F58" s="30">
        <v>1401</v>
      </c>
      <c r="H58" s="1"/>
      <c r="I58" s="1"/>
      <c r="J58" s="1"/>
      <c r="K58" s="1"/>
      <c r="L58" s="1"/>
      <c r="M58" s="1"/>
      <c r="N58" s="1"/>
      <c r="O58" s="1"/>
      <c r="P58" s="1"/>
    </row>
    <row r="59" spans="1:16" s="7" customFormat="1" ht="14.45">
      <c r="A59" s="27"/>
      <c r="B59" s="28"/>
      <c r="C59" s="29"/>
      <c r="D59" s="29"/>
      <c r="E59" s="30"/>
      <c r="F59" s="30"/>
      <c r="H59" s="1"/>
      <c r="I59" s="1"/>
      <c r="J59" s="1"/>
      <c r="K59" s="1"/>
      <c r="L59" s="1"/>
      <c r="M59" s="1"/>
      <c r="N59" s="1"/>
      <c r="O59" s="1"/>
      <c r="P59" s="1"/>
    </row>
    <row r="60" spans="1:16" s="7" customFormat="1" ht="14.45">
      <c r="A60" s="43" t="s">
        <v>47</v>
      </c>
      <c r="B60" s="44" t="s">
        <v>54</v>
      </c>
      <c r="C60" s="45">
        <v>1386</v>
      </c>
      <c r="D60" s="45">
        <v>2</v>
      </c>
      <c r="E60" s="46">
        <v>6</v>
      </c>
      <c r="F60" s="46">
        <v>1394</v>
      </c>
      <c r="H60" s="1"/>
      <c r="I60" s="1"/>
      <c r="J60" s="1"/>
      <c r="K60" s="1"/>
      <c r="L60" s="1"/>
      <c r="M60" s="1"/>
      <c r="N60" s="1"/>
      <c r="O60" s="1"/>
      <c r="P60" s="1"/>
    </row>
    <row r="61" spans="1:16" s="7" customFormat="1" ht="14.45">
      <c r="A61" s="43"/>
      <c r="B61" s="44" t="s">
        <v>55</v>
      </c>
      <c r="C61" s="45">
        <v>863</v>
      </c>
      <c r="D61" s="45">
        <v>98</v>
      </c>
      <c r="E61" s="46">
        <v>26</v>
      </c>
      <c r="F61" s="46">
        <v>987</v>
      </c>
      <c r="H61" s="1"/>
      <c r="I61" s="1"/>
      <c r="J61" s="1"/>
      <c r="K61" s="1"/>
      <c r="L61" s="1"/>
      <c r="M61" s="1"/>
      <c r="N61" s="1"/>
      <c r="O61" s="1"/>
      <c r="P61" s="1"/>
    </row>
    <row r="62" spans="1:16" s="7" customFormat="1" ht="14.45">
      <c r="A62" s="43"/>
      <c r="B62" s="44" t="s">
        <v>56</v>
      </c>
      <c r="C62" s="45">
        <v>2102</v>
      </c>
      <c r="D62" s="45">
        <v>335</v>
      </c>
      <c r="E62" s="46">
        <v>212</v>
      </c>
      <c r="F62" s="46">
        <v>2649</v>
      </c>
      <c r="H62" s="1"/>
      <c r="I62" s="1"/>
      <c r="J62" s="1"/>
      <c r="K62" s="1"/>
      <c r="L62" s="1"/>
      <c r="M62" s="1"/>
      <c r="N62" s="1"/>
      <c r="O62" s="1"/>
      <c r="P62" s="1"/>
    </row>
    <row r="63" spans="1:16" s="7" customFormat="1" ht="14.45">
      <c r="A63" s="43"/>
      <c r="B63" s="44" t="s">
        <v>57</v>
      </c>
      <c r="C63" s="45">
        <v>2172</v>
      </c>
      <c r="D63" s="45">
        <v>441</v>
      </c>
      <c r="E63" s="46">
        <v>143</v>
      </c>
      <c r="F63" s="46">
        <v>2756</v>
      </c>
      <c r="H63" s="1"/>
      <c r="I63" s="1"/>
      <c r="J63" s="1"/>
      <c r="K63" s="1"/>
      <c r="L63" s="1"/>
      <c r="M63" s="1"/>
      <c r="N63" s="1"/>
      <c r="O63" s="1"/>
      <c r="P63" s="1"/>
    </row>
    <row r="64" spans="1:16" s="7" customFormat="1" ht="14.45">
      <c r="A64" s="43"/>
      <c r="B64" s="44" t="s">
        <v>58</v>
      </c>
      <c r="C64" s="45">
        <v>2151</v>
      </c>
      <c r="D64" s="45">
        <v>879</v>
      </c>
      <c r="E64" s="46">
        <v>500</v>
      </c>
      <c r="F64" s="46">
        <v>3530</v>
      </c>
      <c r="H64" s="1"/>
      <c r="I64" s="1"/>
      <c r="J64" s="1"/>
      <c r="K64" s="1"/>
      <c r="L64" s="1"/>
      <c r="M64" s="1"/>
      <c r="N64" s="1"/>
      <c r="O64" s="1"/>
      <c r="P64" s="1"/>
    </row>
    <row r="65" spans="1:16" s="7" customFormat="1" ht="14.45">
      <c r="A65" s="31"/>
      <c r="B65" s="32" t="s">
        <v>59</v>
      </c>
      <c r="C65" s="33">
        <v>900</v>
      </c>
      <c r="D65" s="33">
        <v>211</v>
      </c>
      <c r="E65" s="34">
        <v>151</v>
      </c>
      <c r="F65" s="34">
        <v>1262</v>
      </c>
      <c r="H65" s="1"/>
      <c r="I65" s="1"/>
      <c r="J65" s="1"/>
      <c r="K65" s="1"/>
      <c r="L65" s="1"/>
      <c r="M65" s="1"/>
      <c r="N65" s="1"/>
      <c r="O65" s="1"/>
      <c r="P65" s="1"/>
    </row>
    <row r="66" spans="1:16" s="7" customFormat="1" ht="14.45">
      <c r="A66" s="1"/>
      <c r="B66" s="1"/>
      <c r="C66" s="1"/>
      <c r="D66" s="1"/>
      <c r="E66" s="1"/>
      <c r="F66" s="1"/>
      <c r="H66" s="1"/>
      <c r="I66" s="1"/>
      <c r="J66" s="1"/>
      <c r="K66" s="1"/>
      <c r="L66" s="1"/>
      <c r="M66" s="1"/>
      <c r="N66" s="1"/>
      <c r="O66" s="1"/>
      <c r="P66" s="1"/>
    </row>
    <row r="67" spans="1:16" s="7" customFormat="1" ht="14.45">
      <c r="A67" s="1"/>
      <c r="B67" s="1"/>
      <c r="C67" s="1"/>
      <c r="D67" s="1"/>
      <c r="E67" s="1"/>
      <c r="F67" s="1"/>
      <c r="H67" s="1"/>
      <c r="I67" s="1"/>
      <c r="J67" s="1"/>
      <c r="K67" s="1"/>
      <c r="L67" s="1"/>
      <c r="M67" s="1"/>
      <c r="N67" s="1"/>
      <c r="O67" s="1"/>
      <c r="P67" s="1"/>
    </row>
    <row r="68" spans="1:16" s="7" customFormat="1" ht="14.45">
      <c r="A68" s="1"/>
      <c r="B68" s="1"/>
      <c r="C68" s="1"/>
      <c r="D68" s="1"/>
      <c r="E68" s="1"/>
      <c r="F68" s="1"/>
      <c r="H68" s="1"/>
      <c r="I68" s="1"/>
      <c r="J68" s="1"/>
      <c r="K68" s="1"/>
      <c r="L68" s="1"/>
      <c r="M68" s="1"/>
      <c r="N68" s="1"/>
      <c r="O68" s="1"/>
      <c r="P68" s="1"/>
    </row>
    <row r="69" spans="1:16" s="7" customFormat="1" ht="33" customHeight="1">
      <c r="A69" s="16" t="s">
        <v>36</v>
      </c>
      <c r="B69" s="15"/>
      <c r="C69" s="16" t="s">
        <v>48</v>
      </c>
      <c r="D69" s="17" t="s">
        <v>49</v>
      </c>
      <c r="E69" s="18" t="s">
        <v>50</v>
      </c>
      <c r="F69" s="8"/>
      <c r="H69" s="1"/>
      <c r="I69" s="1"/>
      <c r="J69" s="1"/>
      <c r="K69" s="1"/>
      <c r="L69" s="1"/>
      <c r="M69" s="1"/>
      <c r="N69" s="1"/>
      <c r="O69" s="1"/>
      <c r="P69" s="1"/>
    </row>
    <row r="70" spans="1:16" s="7" customFormat="1" ht="2.25" customHeight="1">
      <c r="A70" s="22"/>
      <c r="B70" s="23"/>
      <c r="C70" s="24"/>
      <c r="D70" s="25"/>
      <c r="E70" s="26"/>
      <c r="F70" s="27"/>
      <c r="H70" s="1"/>
      <c r="I70" s="1"/>
      <c r="J70" s="1"/>
      <c r="K70" s="1"/>
      <c r="L70" s="1"/>
      <c r="M70" s="1"/>
      <c r="N70" s="1"/>
      <c r="O70" s="1"/>
      <c r="P70" s="1"/>
    </row>
    <row r="71" spans="1:16" s="7" customFormat="1" ht="14.45">
      <c r="A71" s="27" t="s">
        <v>45</v>
      </c>
      <c r="B71" s="47" t="s">
        <v>1599</v>
      </c>
      <c r="C71" s="41">
        <v>0.99484536082474229</v>
      </c>
      <c r="D71" s="41">
        <v>3.092783505154639E-3</v>
      </c>
      <c r="E71" s="48">
        <v>2.0618556701030928E-3</v>
      </c>
      <c r="F71" s="49"/>
      <c r="H71" s="1"/>
      <c r="I71" s="1"/>
      <c r="J71" s="1"/>
      <c r="K71" s="1"/>
      <c r="L71" s="1"/>
      <c r="M71" s="1"/>
      <c r="N71" s="1"/>
      <c r="O71" s="1"/>
      <c r="P71" s="1"/>
    </row>
    <row r="72" spans="1:16" s="7" customFormat="1" ht="14.45">
      <c r="A72" s="27"/>
      <c r="B72" s="47" t="s">
        <v>1600</v>
      </c>
      <c r="C72" s="41">
        <v>0.77230769230769236</v>
      </c>
      <c r="D72" s="41">
        <v>0.21846153846153846</v>
      </c>
      <c r="E72" s="48">
        <v>9.2307692307692316E-3</v>
      </c>
      <c r="F72" s="49"/>
      <c r="H72" s="1"/>
      <c r="I72" s="1"/>
      <c r="J72" s="1"/>
      <c r="K72" s="1"/>
      <c r="L72" s="1"/>
      <c r="M72" s="1"/>
      <c r="N72" s="1"/>
      <c r="O72" s="1"/>
      <c r="P72" s="1"/>
    </row>
    <row r="73" spans="1:16" s="7" customFormat="1" ht="14.45">
      <c r="A73" s="27"/>
      <c r="B73" s="47" t="s">
        <v>1601</v>
      </c>
      <c r="C73" s="41">
        <v>0.65242652084757347</v>
      </c>
      <c r="D73" s="41">
        <v>0.27033492822966509</v>
      </c>
      <c r="E73" s="48">
        <v>7.7238550922761454E-2</v>
      </c>
      <c r="F73" s="49"/>
      <c r="H73" s="1"/>
      <c r="I73" s="1"/>
      <c r="J73" s="1"/>
      <c r="K73" s="1"/>
      <c r="L73" s="1"/>
      <c r="M73" s="1"/>
      <c r="N73" s="1"/>
      <c r="O73" s="1"/>
      <c r="P73" s="1"/>
    </row>
    <row r="74" spans="1:16" s="7" customFormat="1" ht="14.45">
      <c r="A74" s="27"/>
      <c r="B74" s="47" t="s">
        <v>1602</v>
      </c>
      <c r="C74" s="41">
        <v>0.64111037673496363</v>
      </c>
      <c r="D74" s="41">
        <v>0.30535360211500329</v>
      </c>
      <c r="E74" s="48">
        <v>5.3536021150033045E-2</v>
      </c>
      <c r="F74" s="49"/>
      <c r="H74" s="1"/>
      <c r="I74" s="1"/>
      <c r="J74" s="1"/>
      <c r="K74" s="1"/>
      <c r="L74" s="1"/>
      <c r="M74" s="1"/>
      <c r="N74" s="1"/>
      <c r="O74" s="1"/>
      <c r="P74" s="1"/>
    </row>
    <row r="75" spans="1:16" s="7" customFormat="1" ht="14.45">
      <c r="A75" s="27"/>
      <c r="B75" s="47" t="s">
        <v>1603</v>
      </c>
      <c r="C75" s="41">
        <v>0.59475350520126635</v>
      </c>
      <c r="D75" s="41">
        <v>0.32994120307553143</v>
      </c>
      <c r="E75" s="48">
        <v>7.5305291723202175E-2</v>
      </c>
      <c r="F75" s="49"/>
      <c r="H75" s="1"/>
      <c r="I75" s="1"/>
      <c r="J75" s="1"/>
      <c r="K75" s="1"/>
      <c r="L75" s="1"/>
      <c r="M75" s="1"/>
      <c r="N75" s="1"/>
      <c r="O75" s="1"/>
      <c r="P75" s="1"/>
    </row>
    <row r="76" spans="1:16" s="7" customFormat="1" ht="14.45">
      <c r="A76" s="27"/>
      <c r="B76" s="47" t="s">
        <v>1604</v>
      </c>
      <c r="C76" s="41">
        <v>0.74944893460690665</v>
      </c>
      <c r="D76" s="41">
        <v>0.13519470977222631</v>
      </c>
      <c r="E76" s="48">
        <v>0.115356355620867</v>
      </c>
      <c r="F76" s="49"/>
      <c r="H76" s="1"/>
      <c r="I76" s="1"/>
      <c r="J76" s="1"/>
      <c r="K76" s="1"/>
      <c r="L76" s="1"/>
      <c r="M76" s="1"/>
      <c r="N76" s="1"/>
      <c r="O76" s="1"/>
      <c r="P76" s="1"/>
    </row>
    <row r="77" spans="1:16" s="7" customFormat="1" ht="14.45">
      <c r="A77" s="27"/>
      <c r="B77" s="47"/>
      <c r="C77" s="41">
        <v>0</v>
      </c>
      <c r="D77" s="41">
        <v>0</v>
      </c>
      <c r="E77" s="48">
        <v>0</v>
      </c>
      <c r="F77" s="49"/>
      <c r="H77" s="1"/>
      <c r="I77" s="1"/>
      <c r="J77" s="1"/>
      <c r="K77" s="1"/>
      <c r="L77" s="1"/>
      <c r="M77" s="1"/>
      <c r="N77" s="1"/>
      <c r="O77" s="1"/>
      <c r="P77" s="1"/>
    </row>
    <row r="78" spans="1:16" s="7" customFormat="1" ht="14.45">
      <c r="A78" s="27" t="s">
        <v>46</v>
      </c>
      <c r="B78" s="47" t="s">
        <v>1605</v>
      </c>
      <c r="C78" s="41">
        <v>0.9985693848354793</v>
      </c>
      <c r="D78" s="41">
        <v>1.4306151645207439E-3</v>
      </c>
      <c r="E78" s="48">
        <v>0</v>
      </c>
      <c r="F78" s="49"/>
      <c r="H78" s="1"/>
      <c r="I78" s="1"/>
      <c r="J78" s="1"/>
      <c r="K78" s="1"/>
      <c r="L78" s="1"/>
      <c r="M78" s="1"/>
      <c r="N78" s="1"/>
      <c r="O78" s="1"/>
      <c r="P78" s="1"/>
    </row>
    <row r="79" spans="1:16" s="7" customFormat="1" ht="14.45">
      <c r="A79" s="27"/>
      <c r="B79" s="47" t="s">
        <v>1606</v>
      </c>
      <c r="C79" s="41">
        <v>0.82926829268292679</v>
      </c>
      <c r="D79" s="41">
        <v>0.13968957871396895</v>
      </c>
      <c r="E79" s="48">
        <v>3.1042128603104215E-2</v>
      </c>
      <c r="F79" s="49"/>
      <c r="H79" s="1"/>
      <c r="I79" s="1"/>
      <c r="J79" s="1"/>
      <c r="K79" s="1"/>
      <c r="L79" s="1"/>
      <c r="M79" s="1"/>
      <c r="N79" s="1"/>
      <c r="O79" s="1"/>
      <c r="P79" s="1"/>
    </row>
    <row r="80" spans="1:16" s="7" customFormat="1" ht="14.45">
      <c r="A80" s="27"/>
      <c r="B80" s="47" t="s">
        <v>1607</v>
      </c>
      <c r="C80" s="41">
        <v>0.75638740344622701</v>
      </c>
      <c r="D80" s="41">
        <v>0.17082590612002377</v>
      </c>
      <c r="E80" s="48">
        <v>7.278669043374926E-2</v>
      </c>
      <c r="F80" s="49"/>
      <c r="H80" s="1"/>
      <c r="I80" s="1"/>
      <c r="J80" s="1"/>
      <c r="K80" s="1"/>
      <c r="L80" s="1"/>
      <c r="M80" s="1"/>
      <c r="N80" s="1"/>
      <c r="O80" s="1"/>
      <c r="P80" s="1"/>
    </row>
    <row r="81" spans="1:16" s="7" customFormat="1" ht="14.45">
      <c r="A81" s="27"/>
      <c r="B81" s="47" t="s">
        <v>1608</v>
      </c>
      <c r="C81" s="41">
        <v>0.72098132552178684</v>
      </c>
      <c r="D81" s="41">
        <v>0.21384108385206885</v>
      </c>
      <c r="E81" s="48">
        <v>6.5177590626144269E-2</v>
      </c>
      <c r="F81" s="49"/>
      <c r="H81" s="1"/>
      <c r="I81" s="1"/>
      <c r="J81" s="1"/>
      <c r="K81" s="1"/>
      <c r="L81" s="1"/>
      <c r="M81" s="1"/>
      <c r="N81" s="1"/>
      <c r="O81" s="1"/>
      <c r="P81" s="1"/>
    </row>
    <row r="82" spans="1:16" s="7" customFormat="1" ht="14.45">
      <c r="A82" s="27"/>
      <c r="B82" s="47" t="s">
        <v>1609</v>
      </c>
      <c r="C82" s="41">
        <v>0.60881753312945974</v>
      </c>
      <c r="D82" s="41">
        <v>0.29841997961264016</v>
      </c>
      <c r="E82" s="48">
        <v>9.2762487257900109E-2</v>
      </c>
      <c r="F82" s="49"/>
      <c r="H82" s="1"/>
      <c r="I82" s="1"/>
      <c r="J82" s="1"/>
      <c r="K82" s="1"/>
      <c r="L82" s="1"/>
      <c r="M82" s="1"/>
      <c r="N82" s="1"/>
      <c r="O82" s="1"/>
      <c r="P82" s="1"/>
    </row>
    <row r="83" spans="1:16" s="7" customFormat="1" ht="14.45">
      <c r="A83" s="27"/>
      <c r="B83" s="47" t="s">
        <v>1610</v>
      </c>
      <c r="C83" s="41">
        <v>0.7594575303354747</v>
      </c>
      <c r="D83" s="41">
        <v>0.10563882940756603</v>
      </c>
      <c r="E83" s="48">
        <v>0.13490364025695931</v>
      </c>
      <c r="F83" s="49"/>
      <c r="H83" s="1"/>
      <c r="I83" s="1"/>
      <c r="J83" s="1"/>
      <c r="K83" s="1"/>
      <c r="L83" s="1"/>
      <c r="M83" s="1"/>
      <c r="N83" s="1"/>
      <c r="O83" s="1"/>
      <c r="P83" s="1"/>
    </row>
    <row r="84" spans="1:16" s="7" customFormat="1" ht="14.45">
      <c r="A84" s="27"/>
      <c r="B84" s="50"/>
      <c r="C84" s="41">
        <v>0</v>
      </c>
      <c r="D84" s="41">
        <v>0</v>
      </c>
      <c r="E84" s="48">
        <v>0</v>
      </c>
      <c r="F84" s="49"/>
      <c r="H84" s="1"/>
      <c r="I84" s="1"/>
      <c r="J84" s="1"/>
      <c r="K84" s="1"/>
      <c r="L84" s="1"/>
      <c r="M84" s="1"/>
      <c r="N84" s="1"/>
      <c r="O84" s="1"/>
      <c r="P84" s="1"/>
    </row>
    <row r="85" spans="1:16" s="7" customFormat="1" ht="14.45">
      <c r="A85" s="43" t="s">
        <v>47</v>
      </c>
      <c r="B85" s="51" t="s">
        <v>1611</v>
      </c>
      <c r="C85" s="52">
        <v>0.99426111908177905</v>
      </c>
      <c r="D85" s="52">
        <v>1.4347202295552368E-3</v>
      </c>
      <c r="E85" s="53">
        <v>4.30416068866571E-3</v>
      </c>
      <c r="F85" s="49"/>
      <c r="H85" s="1"/>
      <c r="I85" s="1"/>
      <c r="J85" s="1"/>
      <c r="K85" s="1"/>
      <c r="L85" s="1"/>
      <c r="M85" s="1"/>
      <c r="N85" s="1"/>
      <c r="O85" s="1"/>
      <c r="P85" s="1"/>
    </row>
    <row r="86" spans="1:16" s="7" customFormat="1" ht="14.45">
      <c r="A86" s="43"/>
      <c r="B86" s="51" t="s">
        <v>1612</v>
      </c>
      <c r="C86" s="52">
        <v>0.87436676798378921</v>
      </c>
      <c r="D86" s="52">
        <v>9.9290780141843976E-2</v>
      </c>
      <c r="E86" s="53">
        <v>2.6342451874366769E-2</v>
      </c>
      <c r="F86" s="49"/>
      <c r="H86" s="1"/>
      <c r="I86" s="1"/>
      <c r="J86" s="1"/>
      <c r="K86" s="1"/>
      <c r="L86" s="1"/>
      <c r="M86" s="1"/>
      <c r="N86" s="1"/>
      <c r="O86" s="1"/>
      <c r="P86" s="1"/>
    </row>
    <row r="87" spans="1:16" s="7" customFormat="1" ht="14.45">
      <c r="A87" s="43"/>
      <c r="B87" s="51" t="s">
        <v>1613</v>
      </c>
      <c r="C87" s="52">
        <v>0.79350698376745943</v>
      </c>
      <c r="D87" s="52">
        <v>0.12646281615704039</v>
      </c>
      <c r="E87" s="53">
        <v>8.0030200075500185E-2</v>
      </c>
      <c r="F87" s="49"/>
      <c r="H87" s="1"/>
      <c r="I87" s="1"/>
      <c r="J87" s="1"/>
      <c r="K87" s="1"/>
      <c r="L87" s="1"/>
      <c r="M87" s="1"/>
      <c r="N87" s="1"/>
      <c r="O87" s="1"/>
      <c r="P87" s="1"/>
    </row>
    <row r="88" spans="1:16" s="7" customFormat="1" ht="14.45">
      <c r="A88" s="43"/>
      <c r="B88" s="51" t="s">
        <v>1614</v>
      </c>
      <c r="C88" s="52">
        <v>0.78809869375907116</v>
      </c>
      <c r="D88" s="52">
        <v>0.16001451378809869</v>
      </c>
      <c r="E88" s="53">
        <v>5.1886792452830191E-2</v>
      </c>
      <c r="F88" s="49"/>
      <c r="H88" s="1"/>
      <c r="I88" s="1"/>
      <c r="J88" s="1"/>
      <c r="K88" s="1"/>
      <c r="L88" s="1"/>
      <c r="M88" s="1"/>
      <c r="N88" s="1"/>
      <c r="O88" s="1"/>
      <c r="P88" s="1"/>
    </row>
    <row r="89" spans="1:16" s="7" customFormat="1" ht="14.45">
      <c r="A89" s="43"/>
      <c r="B89" s="51" t="s">
        <v>1615</v>
      </c>
      <c r="C89" s="52">
        <v>0.60934844192634563</v>
      </c>
      <c r="D89" s="52">
        <v>0.24900849858356941</v>
      </c>
      <c r="E89" s="53">
        <v>0.14164305949008499</v>
      </c>
      <c r="F89" s="49"/>
      <c r="H89" s="1"/>
      <c r="I89" s="1"/>
      <c r="J89" s="1"/>
      <c r="K89" s="1"/>
      <c r="L89" s="1"/>
      <c r="M89" s="1"/>
      <c r="N89" s="1"/>
      <c r="O89" s="1"/>
      <c r="P89" s="1"/>
    </row>
    <row r="90" spans="1:16" s="7" customFormat="1" ht="14.45">
      <c r="A90" s="31"/>
      <c r="B90" s="54" t="s">
        <v>1616</v>
      </c>
      <c r="C90" s="42">
        <v>0.71315372424722667</v>
      </c>
      <c r="D90" s="42">
        <v>0.16719492868462757</v>
      </c>
      <c r="E90" s="55">
        <v>0.1196513470681458</v>
      </c>
      <c r="F90" s="49"/>
      <c r="H90" s="1"/>
      <c r="I90" s="1"/>
      <c r="J90" s="1"/>
      <c r="K90" s="1"/>
      <c r="L90" s="1"/>
      <c r="M90" s="1"/>
      <c r="N90" s="1"/>
      <c r="O90" s="1"/>
      <c r="P90" s="1"/>
    </row>
    <row r="91" spans="1:16" s="7" customFormat="1" ht="14.45">
      <c r="A91" s="1"/>
      <c r="B91" s="1"/>
      <c r="C91" s="1"/>
      <c r="D91" s="1"/>
      <c r="E91" s="1"/>
      <c r="F91" s="1"/>
      <c r="H91" s="1"/>
      <c r="I91" s="1"/>
      <c r="J91" s="1"/>
      <c r="K91" s="1"/>
      <c r="L91" s="1"/>
      <c r="M91" s="1"/>
      <c r="N91" s="1"/>
      <c r="O91" s="1"/>
      <c r="P91" s="1"/>
    </row>
    <row r="92" spans="1:16" s="7" customFormat="1" ht="14.45">
      <c r="A92" s="1"/>
      <c r="B92" s="1"/>
      <c r="C92" s="1"/>
      <c r="D92" s="1"/>
      <c r="E92" s="1"/>
      <c r="F92" s="1"/>
      <c r="H92" s="1"/>
      <c r="I92" s="1"/>
      <c r="J92" s="1"/>
      <c r="K92" s="1"/>
      <c r="L92" s="1"/>
      <c r="M92" s="1"/>
      <c r="N92" s="1"/>
      <c r="O92" s="1"/>
      <c r="P92" s="1"/>
    </row>
    <row r="93" spans="1:16" s="7" customFormat="1" ht="14.45">
      <c r="A93" s="1"/>
      <c r="B93" s="1"/>
      <c r="C93" s="1"/>
      <c r="D93" s="1"/>
      <c r="E93" s="1"/>
      <c r="F93" s="1"/>
      <c r="H93" s="1"/>
      <c r="I93" s="1"/>
      <c r="J93" s="1"/>
      <c r="K93" s="1"/>
      <c r="L93" s="1"/>
      <c r="M93" s="1"/>
      <c r="N93" s="1"/>
      <c r="O93" s="1"/>
      <c r="P93" s="1"/>
    </row>
    <row r="94" spans="1:16" s="7" customFormat="1" ht="14.45">
      <c r="A94" s="1"/>
      <c r="B94" s="1"/>
      <c r="C94" s="1"/>
      <c r="D94" s="1"/>
      <c r="E94" s="1"/>
      <c r="F94" s="1"/>
      <c r="H94" s="1"/>
      <c r="I94" s="1"/>
      <c r="J94" s="1"/>
      <c r="K94" s="1"/>
      <c r="L94" s="1"/>
      <c r="M94" s="1"/>
      <c r="N94" s="1"/>
      <c r="O94" s="1"/>
      <c r="P94" s="1"/>
    </row>
    <row r="95" spans="1:16" s="7" customFormat="1" ht="14.45">
      <c r="A95" s="1"/>
      <c r="B95" s="1"/>
      <c r="C95" s="1"/>
      <c r="D95" s="1"/>
      <c r="E95" s="1"/>
      <c r="F95" s="1"/>
      <c r="H95" s="1"/>
      <c r="I95" s="1"/>
      <c r="J95" s="1"/>
      <c r="K95" s="1"/>
      <c r="L95" s="1"/>
      <c r="M95" s="1"/>
      <c r="N95" s="1"/>
      <c r="O95" s="1"/>
      <c r="P95" s="1"/>
    </row>
    <row r="96" spans="1:16" s="7" customFormat="1" ht="14.45">
      <c r="A96" s="1"/>
      <c r="B96" s="1"/>
      <c r="C96" s="1"/>
      <c r="D96" s="1"/>
      <c r="E96" s="1"/>
      <c r="F96" s="1"/>
      <c r="H96" s="1"/>
      <c r="I96" s="1"/>
      <c r="J96" s="1"/>
      <c r="K96" s="1"/>
      <c r="L96" s="1"/>
      <c r="M96" s="1"/>
      <c r="N96" s="1"/>
      <c r="O96" s="1"/>
      <c r="P96" s="1"/>
    </row>
    <row r="97" spans="1:16" s="7" customFormat="1" ht="15.6">
      <c r="A97" s="56" t="s">
        <v>78</v>
      </c>
      <c r="B97" s="1"/>
      <c r="C97" s="1"/>
      <c r="D97" s="1"/>
      <c r="E97" s="1"/>
      <c r="F97" s="1"/>
      <c r="H97" s="1"/>
      <c r="I97" s="1"/>
      <c r="J97" s="1"/>
      <c r="K97" s="1"/>
      <c r="L97" s="1"/>
      <c r="M97" s="1"/>
      <c r="N97" s="1"/>
      <c r="O97" s="1"/>
      <c r="P97" s="1"/>
    </row>
    <row r="98" spans="1:16" s="7" customFormat="1" ht="18">
      <c r="A98" s="2" t="s">
        <v>79</v>
      </c>
      <c r="B98" s="1"/>
      <c r="C98" s="1"/>
      <c r="D98" s="1"/>
      <c r="E98" s="1"/>
      <c r="F98" s="1"/>
      <c r="H98" s="1"/>
      <c r="I98" s="1"/>
      <c r="J98" s="1"/>
      <c r="K98" s="1"/>
      <c r="L98" s="1"/>
      <c r="M98" s="1"/>
      <c r="N98" s="1"/>
      <c r="O98" s="1"/>
      <c r="P98" s="1"/>
    </row>
    <row r="99" spans="1:16" s="7" customFormat="1" ht="14.45">
      <c r="A99" s="57" t="s">
        <v>80</v>
      </c>
      <c r="B99" s="57"/>
      <c r="C99" s="57"/>
      <c r="D99" s="57"/>
      <c r="E99" s="58">
        <v>748</v>
      </c>
      <c r="F99" s="59">
        <v>0.50302622730329527</v>
      </c>
      <c r="H99" s="1"/>
      <c r="I99" s="1"/>
      <c r="J99" s="1"/>
      <c r="K99" s="1"/>
      <c r="L99" s="1"/>
      <c r="M99" s="1"/>
      <c r="N99" s="1"/>
      <c r="O99" s="1"/>
      <c r="P99" s="1"/>
    </row>
    <row r="100" spans="1:16" s="7" customFormat="1" ht="14.45">
      <c r="A100" s="1" t="s">
        <v>81</v>
      </c>
      <c r="B100" s="1"/>
      <c r="C100" s="1"/>
      <c r="D100" s="1"/>
      <c r="E100" s="45">
        <v>131</v>
      </c>
      <c r="F100" s="52">
        <v>8.8096839273705443E-2</v>
      </c>
      <c r="H100" s="1"/>
      <c r="I100" s="1"/>
      <c r="J100" s="1"/>
      <c r="K100" s="1"/>
      <c r="L100" s="1"/>
      <c r="M100" s="1"/>
      <c r="N100" s="1"/>
      <c r="O100" s="1"/>
      <c r="P100" s="1"/>
    </row>
    <row r="101" spans="1:16" s="7" customFormat="1" ht="14.45">
      <c r="A101" s="1" t="s">
        <v>82</v>
      </c>
      <c r="B101" s="1"/>
      <c r="C101" s="1"/>
      <c r="D101" s="1"/>
      <c r="E101" s="45">
        <v>240</v>
      </c>
      <c r="F101" s="52">
        <v>0.16139878950907868</v>
      </c>
      <c r="H101" s="1"/>
      <c r="I101" s="1"/>
      <c r="J101" s="1"/>
      <c r="K101" s="1"/>
      <c r="L101" s="1"/>
      <c r="M101" s="1"/>
      <c r="N101" s="1"/>
      <c r="O101" s="1"/>
      <c r="P101" s="1"/>
    </row>
    <row r="102" spans="1:16" s="7" customFormat="1" ht="14.45">
      <c r="A102" s="1" t="s">
        <v>83</v>
      </c>
      <c r="B102" s="1"/>
      <c r="C102" s="1"/>
      <c r="D102" s="1"/>
      <c r="E102" s="45">
        <v>266</v>
      </c>
      <c r="F102" s="52">
        <v>0.1788836583725622</v>
      </c>
      <c r="H102" s="1"/>
      <c r="I102" s="1"/>
      <c r="J102" s="1"/>
      <c r="K102" s="1"/>
      <c r="L102" s="1"/>
      <c r="M102" s="1"/>
      <c r="N102" s="1"/>
      <c r="O102" s="1"/>
      <c r="P102" s="1"/>
    </row>
    <row r="103" spans="1:16" s="7" customFormat="1" ht="14.45">
      <c r="A103" s="60" t="s">
        <v>84</v>
      </c>
      <c r="B103" s="60"/>
      <c r="C103" s="60"/>
      <c r="D103" s="60"/>
      <c r="E103" s="33">
        <v>102</v>
      </c>
      <c r="F103" s="42">
        <v>6.8594485541358441E-2</v>
      </c>
      <c r="H103" s="1"/>
      <c r="I103" s="1"/>
      <c r="J103" s="1"/>
      <c r="K103" s="1"/>
      <c r="L103" s="1"/>
      <c r="M103" s="1"/>
      <c r="N103" s="1"/>
      <c r="O103" s="1"/>
      <c r="P103" s="1"/>
    </row>
    <row r="104" spans="1:16" s="7" customFormat="1" ht="14.45">
      <c r="A104" s="1"/>
      <c r="B104" s="1"/>
      <c r="C104" s="1"/>
      <c r="D104" s="1"/>
      <c r="E104" s="61">
        <v>1487</v>
      </c>
      <c r="F104" s="62">
        <v>1.0000000000000002</v>
      </c>
      <c r="H104" s="1"/>
      <c r="I104" s="1"/>
      <c r="J104" s="1"/>
      <c r="K104" s="1"/>
      <c r="L104" s="1"/>
      <c r="M104" s="1"/>
      <c r="N104" s="1"/>
      <c r="O104" s="1"/>
      <c r="P104" s="1"/>
    </row>
    <row r="105" spans="1:16" s="7" customFormat="1" ht="14.45">
      <c r="A105" s="1"/>
      <c r="B105" s="1"/>
      <c r="C105" s="1"/>
      <c r="D105" s="1"/>
      <c r="E105" s="1"/>
      <c r="F105" s="1"/>
      <c r="H105" s="1"/>
      <c r="I105" s="1"/>
      <c r="J105" s="1"/>
      <c r="K105" s="1"/>
      <c r="L105" s="1"/>
      <c r="M105" s="1"/>
      <c r="N105" s="1"/>
      <c r="O105" s="1"/>
      <c r="P105" s="1"/>
    </row>
    <row r="106" spans="1:16" s="7" customFormat="1" ht="14.45">
      <c r="A106" s="1"/>
      <c r="B106" s="1"/>
      <c r="C106" s="1"/>
      <c r="D106" s="1"/>
      <c r="E106" s="1"/>
      <c r="F106" s="1"/>
      <c r="H106" s="1"/>
      <c r="I106" s="1"/>
      <c r="J106" s="1"/>
      <c r="K106" s="1"/>
      <c r="L106" s="1"/>
      <c r="M106" s="1"/>
      <c r="N106" s="1"/>
      <c r="O106" s="1"/>
      <c r="P106" s="1"/>
    </row>
    <row r="107" spans="1:16" s="7" customFormat="1" ht="14.45">
      <c r="A107" s="1"/>
      <c r="B107" s="1"/>
      <c r="C107" s="1"/>
      <c r="D107" s="1"/>
      <c r="E107" s="1"/>
      <c r="F107" s="1"/>
      <c r="H107" s="1"/>
      <c r="I107" s="1"/>
      <c r="J107" s="1"/>
      <c r="K107" s="1"/>
      <c r="L107" s="1"/>
      <c r="M107" s="1"/>
      <c r="N107" s="1"/>
      <c r="O107" s="1"/>
      <c r="P107" s="1"/>
    </row>
    <row r="108" spans="1:16" s="7" customFormat="1" ht="14.45">
      <c r="A108" s="1"/>
      <c r="B108" s="1"/>
      <c r="C108" s="1"/>
      <c r="D108" s="1"/>
      <c r="E108" s="1"/>
      <c r="F108" s="1"/>
      <c r="H108" s="1"/>
      <c r="I108" s="1"/>
      <c r="J108" s="1"/>
      <c r="K108" s="1"/>
      <c r="L108" s="1"/>
      <c r="M108" s="1"/>
      <c r="N108" s="1"/>
      <c r="O108" s="1"/>
      <c r="P108" s="1"/>
    </row>
    <row r="109" spans="1:16" s="7" customFormat="1" ht="14.45">
      <c r="A109" s="1"/>
      <c r="B109" s="1"/>
      <c r="C109" s="1"/>
      <c r="D109" s="1"/>
      <c r="E109" s="1"/>
      <c r="F109" s="1"/>
      <c r="H109" s="1"/>
      <c r="I109" s="1"/>
      <c r="J109" s="1"/>
      <c r="K109" s="1"/>
      <c r="L109" s="1"/>
      <c r="M109" s="1"/>
      <c r="N109" s="1"/>
      <c r="O109" s="1"/>
      <c r="P109" s="1"/>
    </row>
    <row r="110" spans="1:16" s="7" customFormat="1" ht="14.45">
      <c r="A110" s="1"/>
      <c r="B110" s="1"/>
      <c r="C110" s="1"/>
      <c r="D110" s="1"/>
      <c r="E110" s="1"/>
      <c r="F110" s="1"/>
      <c r="H110" s="1"/>
      <c r="I110" s="1"/>
      <c r="J110" s="1"/>
      <c r="K110" s="1"/>
      <c r="L110" s="1"/>
      <c r="M110" s="1"/>
      <c r="N110" s="1"/>
      <c r="O110" s="1"/>
      <c r="P110" s="1"/>
    </row>
    <row r="111" spans="1:16" s="7" customFormat="1" ht="15.6">
      <c r="A111" s="63"/>
      <c r="B111" s="1"/>
      <c r="C111" s="1"/>
      <c r="D111" s="1"/>
      <c r="E111" s="1"/>
      <c r="F111" s="1"/>
      <c r="H111" s="1"/>
      <c r="I111" s="1"/>
      <c r="J111" s="1"/>
      <c r="K111" s="1"/>
      <c r="L111" s="1"/>
      <c r="M111" s="1"/>
      <c r="N111" s="1"/>
      <c r="O111" s="1"/>
      <c r="P111" s="1"/>
    </row>
    <row r="112" spans="1:16" s="7" customFormat="1" ht="18">
      <c r="A112" s="2" t="s">
        <v>85</v>
      </c>
      <c r="B112" s="1"/>
      <c r="C112" s="1"/>
      <c r="D112" s="1"/>
      <c r="E112" s="1"/>
      <c r="F112" s="1"/>
      <c r="H112" s="1"/>
      <c r="I112" s="1"/>
      <c r="J112" s="1"/>
      <c r="K112" s="1"/>
      <c r="L112" s="1"/>
      <c r="M112" s="1"/>
      <c r="N112" s="1"/>
      <c r="O112" s="1"/>
      <c r="P112" s="1"/>
    </row>
    <row r="113" spans="1:16" s="7" customFormat="1" ht="33" customHeight="1">
      <c r="A113" s="16" t="s">
        <v>36</v>
      </c>
      <c r="B113" s="15"/>
      <c r="C113" s="16" t="s">
        <v>37</v>
      </c>
      <c r="D113" s="17" t="s">
        <v>38</v>
      </c>
      <c r="E113" s="18" t="s">
        <v>39</v>
      </c>
      <c r="F113" s="19" t="s">
        <v>40</v>
      </c>
      <c r="H113" s="1"/>
      <c r="I113" s="1"/>
      <c r="J113" s="1"/>
      <c r="K113" s="1"/>
      <c r="L113" s="1"/>
      <c r="M113" s="1"/>
      <c r="N113" s="1"/>
      <c r="O113" s="1"/>
      <c r="P113" s="1"/>
    </row>
    <row r="114" spans="1:16" s="7" customFormat="1" ht="2.25" customHeight="1">
      <c r="A114" s="22"/>
      <c r="B114" s="23"/>
      <c r="C114" s="24"/>
      <c r="D114" s="25"/>
      <c r="E114" s="26"/>
      <c r="F114" s="23"/>
      <c r="H114" s="1"/>
      <c r="I114" s="1"/>
      <c r="J114" s="1"/>
      <c r="K114" s="1"/>
      <c r="L114" s="1"/>
      <c r="M114" s="1"/>
      <c r="N114" s="1"/>
      <c r="O114" s="1"/>
      <c r="P114" s="1"/>
    </row>
    <row r="115" spans="1:16" s="7" customFormat="1" ht="14.45">
      <c r="A115" s="27" t="s">
        <v>41</v>
      </c>
      <c r="B115" s="28" t="s">
        <v>42</v>
      </c>
      <c r="C115" s="29">
        <v>1888</v>
      </c>
      <c r="D115" s="29">
        <v>363</v>
      </c>
      <c r="E115" s="30">
        <v>488</v>
      </c>
      <c r="F115" s="30">
        <v>2739</v>
      </c>
      <c r="H115" s="1"/>
      <c r="I115" s="1"/>
      <c r="J115" s="1"/>
      <c r="K115" s="1"/>
      <c r="L115" s="1"/>
      <c r="M115" s="1"/>
      <c r="N115" s="1"/>
      <c r="O115" s="1"/>
      <c r="P115" s="1"/>
    </row>
    <row r="116" spans="1:16" s="7" customFormat="1" ht="14.45">
      <c r="A116" s="27" t="s">
        <v>43</v>
      </c>
      <c r="B116" s="28" t="s">
        <v>42</v>
      </c>
      <c r="C116" s="29">
        <v>1858</v>
      </c>
      <c r="D116" s="29">
        <v>462</v>
      </c>
      <c r="E116" s="30">
        <v>451</v>
      </c>
      <c r="F116" s="30">
        <v>2771</v>
      </c>
      <c r="H116" s="1"/>
      <c r="I116" s="1"/>
      <c r="J116" s="1"/>
      <c r="K116" s="1"/>
      <c r="L116" s="1"/>
      <c r="M116" s="1"/>
      <c r="N116" s="1"/>
      <c r="O116" s="1"/>
      <c r="P116" s="1"/>
    </row>
    <row r="117" spans="1:16" s="7" customFormat="1" ht="14.45">
      <c r="A117" s="27" t="s">
        <v>44</v>
      </c>
      <c r="B117" s="28" t="s">
        <v>42</v>
      </c>
      <c r="C117" s="29">
        <v>1817</v>
      </c>
      <c r="D117" s="29">
        <v>360</v>
      </c>
      <c r="E117" s="30">
        <v>603</v>
      </c>
      <c r="F117" s="30">
        <v>2780</v>
      </c>
      <c r="H117" s="1"/>
      <c r="I117" s="1"/>
      <c r="J117" s="1"/>
      <c r="K117" s="1"/>
      <c r="L117" s="1"/>
      <c r="M117" s="1"/>
      <c r="N117" s="1"/>
      <c r="O117" s="1"/>
      <c r="P117" s="1"/>
    </row>
    <row r="118" spans="1:16" s="7" customFormat="1" ht="14.45">
      <c r="A118" s="27" t="s">
        <v>45</v>
      </c>
      <c r="B118" s="28" t="s">
        <v>42</v>
      </c>
      <c r="C118" s="29">
        <v>1849</v>
      </c>
      <c r="D118" s="29">
        <v>368</v>
      </c>
      <c r="E118" s="30">
        <v>476</v>
      </c>
      <c r="F118" s="30">
        <v>2693</v>
      </c>
      <c r="H118" s="1"/>
      <c r="I118" s="1"/>
      <c r="J118" s="1"/>
      <c r="K118" s="1"/>
      <c r="L118" s="1"/>
      <c r="M118" s="1"/>
      <c r="N118" s="1"/>
      <c r="O118" s="1"/>
      <c r="P118" s="1"/>
    </row>
    <row r="119" spans="1:16" s="7" customFormat="1" ht="14.45">
      <c r="A119" s="27" t="s">
        <v>46</v>
      </c>
      <c r="B119" s="28" t="s">
        <v>42</v>
      </c>
      <c r="C119" s="29">
        <v>1912</v>
      </c>
      <c r="D119" s="29">
        <v>314</v>
      </c>
      <c r="E119" s="30">
        <v>531</v>
      </c>
      <c r="F119" s="30">
        <v>2757</v>
      </c>
      <c r="H119" s="1"/>
      <c r="I119" s="1"/>
      <c r="J119" s="1"/>
      <c r="K119" s="1"/>
      <c r="L119" s="1"/>
      <c r="M119" s="1"/>
      <c r="N119" s="1"/>
      <c r="O119" s="1"/>
      <c r="P119" s="1"/>
    </row>
    <row r="120" spans="1:16" s="7" customFormat="1" ht="14.45">
      <c r="A120" s="31" t="s">
        <v>47</v>
      </c>
      <c r="B120" s="32" t="s">
        <v>42</v>
      </c>
      <c r="C120" s="33">
        <v>1713</v>
      </c>
      <c r="D120" s="33">
        <v>408</v>
      </c>
      <c r="E120" s="34">
        <v>519</v>
      </c>
      <c r="F120" s="34">
        <v>2640</v>
      </c>
      <c r="H120" s="1"/>
      <c r="I120" s="1"/>
      <c r="J120" s="1"/>
      <c r="K120" s="1"/>
      <c r="L120" s="1"/>
      <c r="M120" s="1"/>
      <c r="N120" s="1"/>
      <c r="O120" s="1"/>
      <c r="P120" s="1"/>
    </row>
    <row r="121" spans="1:16" s="7" customFormat="1" ht="14.45">
      <c r="A121" s="1"/>
      <c r="B121" s="1"/>
      <c r="C121" s="21"/>
      <c r="D121" s="21"/>
      <c r="E121" s="21"/>
      <c r="F121" s="21"/>
      <c r="H121" s="1"/>
      <c r="I121" s="1"/>
      <c r="J121" s="1"/>
      <c r="K121" s="1"/>
      <c r="L121" s="1"/>
      <c r="M121" s="1"/>
      <c r="N121" s="1"/>
      <c r="O121" s="1"/>
      <c r="P121" s="1"/>
    </row>
    <row r="122" spans="1:16" s="7" customFormat="1" ht="33" customHeight="1">
      <c r="A122" s="16" t="s">
        <v>36</v>
      </c>
      <c r="B122" s="15"/>
      <c r="C122" s="16" t="s">
        <v>48</v>
      </c>
      <c r="D122" s="17" t="s">
        <v>49</v>
      </c>
      <c r="E122" s="18" t="s">
        <v>50</v>
      </c>
      <c r="F122" s="19" t="s">
        <v>40</v>
      </c>
      <c r="H122" s="1"/>
      <c r="I122" s="1"/>
      <c r="J122" s="1"/>
      <c r="K122" s="1"/>
      <c r="L122" s="1"/>
      <c r="M122" s="1"/>
      <c r="N122" s="1"/>
      <c r="O122" s="1"/>
      <c r="P122" s="1"/>
    </row>
    <row r="123" spans="1:16" s="7" customFormat="1" ht="2.25" customHeight="1">
      <c r="A123" s="22"/>
      <c r="B123" s="23"/>
      <c r="C123" s="24"/>
      <c r="D123" s="25"/>
      <c r="E123" s="26"/>
      <c r="F123" s="23"/>
      <c r="H123" s="1"/>
      <c r="I123" s="1"/>
      <c r="J123" s="1"/>
      <c r="K123" s="1"/>
      <c r="L123" s="1"/>
      <c r="M123" s="1"/>
      <c r="N123" s="1"/>
      <c r="O123" s="1"/>
      <c r="P123" s="1"/>
    </row>
    <row r="124" spans="1:16" s="7" customFormat="1" ht="14.45">
      <c r="A124" s="27" t="s">
        <v>41</v>
      </c>
      <c r="B124" s="36">
        <v>2739</v>
      </c>
      <c r="C124" s="41">
        <v>0.6893026652062797</v>
      </c>
      <c r="D124" s="41">
        <v>0.13253012048192772</v>
      </c>
      <c r="E124" s="41">
        <v>0.17816721431179264</v>
      </c>
      <c r="F124" s="30">
        <v>2739</v>
      </c>
      <c r="H124" s="1"/>
      <c r="I124" s="1"/>
      <c r="J124" s="1"/>
      <c r="K124" s="1"/>
      <c r="L124" s="1"/>
      <c r="M124" s="1"/>
      <c r="N124" s="1"/>
      <c r="O124" s="1"/>
      <c r="P124" s="1"/>
    </row>
    <row r="125" spans="1:16" s="7" customFormat="1" ht="14.45">
      <c r="A125" s="27" t="s">
        <v>43</v>
      </c>
      <c r="B125" s="36">
        <v>2771</v>
      </c>
      <c r="C125" s="41">
        <v>0.67051605918440993</v>
      </c>
      <c r="D125" s="41">
        <v>0.1667268134247564</v>
      </c>
      <c r="E125" s="41">
        <v>0.16275712739083364</v>
      </c>
      <c r="F125" s="30">
        <v>2771</v>
      </c>
      <c r="H125" s="1"/>
      <c r="I125" s="1"/>
      <c r="J125" s="1"/>
      <c r="K125" s="1"/>
      <c r="L125" s="1"/>
      <c r="M125" s="1"/>
      <c r="N125" s="1"/>
      <c r="O125" s="1"/>
      <c r="P125" s="1"/>
    </row>
    <row r="126" spans="1:16" s="7" customFormat="1" ht="14.45">
      <c r="A126" s="27" t="s">
        <v>44</v>
      </c>
      <c r="B126" s="36">
        <v>2780</v>
      </c>
      <c r="C126" s="41">
        <v>0.65359712230215827</v>
      </c>
      <c r="D126" s="41">
        <v>0.12949640287769784</v>
      </c>
      <c r="E126" s="41">
        <v>0.21690647482014389</v>
      </c>
      <c r="F126" s="30">
        <v>2780</v>
      </c>
      <c r="H126" s="1"/>
      <c r="I126" s="1"/>
      <c r="J126" s="1"/>
      <c r="K126" s="1"/>
      <c r="L126" s="1"/>
      <c r="M126" s="1"/>
      <c r="N126" s="1"/>
      <c r="O126" s="1"/>
      <c r="P126" s="1"/>
    </row>
    <row r="127" spans="1:16" s="7" customFormat="1" ht="14.45">
      <c r="A127" s="27" t="s">
        <v>45</v>
      </c>
      <c r="B127" s="36">
        <v>2693</v>
      </c>
      <c r="C127" s="41">
        <v>0.68659487560341625</v>
      </c>
      <c r="D127" s="41">
        <v>0.13665057556628296</v>
      </c>
      <c r="E127" s="41">
        <v>0.17675454883030078</v>
      </c>
      <c r="F127" s="30">
        <v>2693</v>
      </c>
      <c r="H127" s="1"/>
      <c r="I127" s="1"/>
      <c r="J127" s="1"/>
      <c r="K127" s="1"/>
      <c r="L127" s="1"/>
      <c r="M127" s="1"/>
      <c r="N127" s="1"/>
      <c r="O127" s="1"/>
      <c r="P127" s="1"/>
    </row>
    <row r="128" spans="1:16" s="7" customFormat="1" ht="14.45">
      <c r="A128" s="27" t="s">
        <v>46</v>
      </c>
      <c r="B128" s="36">
        <v>2757</v>
      </c>
      <c r="C128" s="41">
        <v>0.69350743561842587</v>
      </c>
      <c r="D128" s="41">
        <v>0.11389191149800508</v>
      </c>
      <c r="E128" s="41">
        <v>0.19260065288356909</v>
      </c>
      <c r="F128" s="30">
        <v>2757</v>
      </c>
      <c r="H128" s="1"/>
      <c r="I128" s="1"/>
      <c r="J128" s="1"/>
      <c r="K128" s="1"/>
      <c r="L128" s="1"/>
      <c r="M128" s="1"/>
      <c r="N128" s="1"/>
      <c r="O128" s="1"/>
      <c r="P128" s="1"/>
    </row>
    <row r="129" spans="1:16" s="7" customFormat="1" ht="14.45">
      <c r="A129" s="31" t="s">
        <v>47</v>
      </c>
      <c r="B129" s="38">
        <v>2640</v>
      </c>
      <c r="C129" s="42">
        <v>0.64886363636363631</v>
      </c>
      <c r="D129" s="42">
        <v>0.15454545454545454</v>
      </c>
      <c r="E129" s="42">
        <v>0.19659090909090909</v>
      </c>
      <c r="F129" s="34">
        <v>2640</v>
      </c>
      <c r="H129" s="1"/>
      <c r="I129" s="1"/>
      <c r="J129" s="1"/>
      <c r="K129" s="1"/>
      <c r="L129" s="1"/>
      <c r="M129" s="1"/>
      <c r="N129" s="1"/>
      <c r="O129" s="1"/>
      <c r="P129" s="1"/>
    </row>
    <row r="130" spans="1:16" s="7" customFormat="1" ht="14.45">
      <c r="A130" s="1"/>
      <c r="B130" s="1"/>
      <c r="C130" s="1"/>
      <c r="D130" s="1"/>
      <c r="E130" s="1"/>
      <c r="F130" s="1"/>
      <c r="H130" s="1"/>
      <c r="I130" s="1"/>
      <c r="J130" s="1"/>
      <c r="K130" s="1"/>
      <c r="L130" s="1"/>
      <c r="M130" s="1"/>
      <c r="N130" s="1"/>
      <c r="O130" s="1"/>
      <c r="P130" s="1"/>
    </row>
    <row r="131" spans="1:16" s="7" customFormat="1" ht="14.45">
      <c r="A131" s="1"/>
      <c r="B131" s="1"/>
      <c r="C131" s="1"/>
      <c r="D131" s="1"/>
      <c r="E131" s="1"/>
      <c r="F131" s="1"/>
      <c r="H131" s="1"/>
      <c r="I131" s="1"/>
      <c r="J131" s="1"/>
      <c r="K131" s="1"/>
      <c r="L131" s="1"/>
      <c r="M131" s="1"/>
      <c r="N131" s="1"/>
      <c r="O131" s="1"/>
      <c r="P131" s="1"/>
    </row>
    <row r="132" spans="1:16" s="7" customFormat="1" ht="14.45">
      <c r="A132" s="1"/>
      <c r="B132" s="1"/>
      <c r="C132" s="1"/>
      <c r="D132" s="1"/>
      <c r="E132" s="1"/>
      <c r="F132" s="1"/>
      <c r="H132" s="1"/>
      <c r="I132" s="1"/>
      <c r="J132" s="1"/>
      <c r="K132" s="1"/>
      <c r="L132" s="1"/>
      <c r="M132" s="1"/>
      <c r="N132" s="1"/>
      <c r="O132" s="1"/>
      <c r="P132" s="1"/>
    </row>
    <row r="133" spans="1:16" s="7" customFormat="1" ht="14.45">
      <c r="A133" s="1"/>
      <c r="B133" s="1"/>
      <c r="C133" s="1"/>
      <c r="D133" s="1"/>
      <c r="E133" s="1"/>
      <c r="F133" s="1"/>
      <c r="H133" s="1"/>
      <c r="I133" s="1"/>
      <c r="J133" s="1"/>
      <c r="K133" s="1"/>
      <c r="L133" s="1"/>
      <c r="M133" s="1"/>
      <c r="N133" s="1"/>
      <c r="O133" s="1"/>
      <c r="P133" s="1"/>
    </row>
    <row r="134" spans="1:16" s="7" customFormat="1" ht="14.45">
      <c r="A134" s="1"/>
      <c r="B134" s="1"/>
      <c r="C134" s="1"/>
      <c r="D134" s="1"/>
      <c r="E134" s="1"/>
      <c r="F134" s="1"/>
      <c r="H134" s="1"/>
      <c r="I134" s="1"/>
      <c r="J134" s="1"/>
      <c r="K134" s="1"/>
      <c r="L134" s="1"/>
      <c r="M134" s="1"/>
      <c r="N134" s="1"/>
      <c r="O134" s="1"/>
      <c r="P134" s="1"/>
    </row>
    <row r="135" spans="1:16" s="7" customFormat="1" ht="14.45">
      <c r="A135" s="1"/>
      <c r="B135" s="1"/>
      <c r="C135" s="1"/>
      <c r="D135" s="1"/>
      <c r="E135" s="1"/>
      <c r="F135" s="1"/>
      <c r="H135" s="1"/>
      <c r="I135" s="1"/>
      <c r="J135" s="1"/>
      <c r="K135" s="1"/>
      <c r="L135" s="1"/>
      <c r="M135" s="1"/>
      <c r="N135" s="1"/>
      <c r="O135" s="1"/>
      <c r="P135" s="1"/>
    </row>
    <row r="136" spans="1:16" s="7" customFormat="1" ht="14.45">
      <c r="A136" s="1"/>
      <c r="B136" s="1"/>
      <c r="C136" s="1"/>
      <c r="D136" s="1"/>
      <c r="E136" s="1"/>
      <c r="F136" s="1"/>
      <c r="H136" s="1"/>
      <c r="I136" s="1"/>
      <c r="J136" s="1"/>
      <c r="K136" s="1"/>
      <c r="L136" s="1"/>
      <c r="M136" s="1"/>
      <c r="N136" s="1"/>
      <c r="O136" s="1"/>
      <c r="P136" s="1"/>
    </row>
    <row r="137" spans="1:16" s="7" customFormat="1" ht="14.45">
      <c r="A137" s="1"/>
      <c r="B137" s="1"/>
      <c r="C137" s="1"/>
      <c r="D137" s="1"/>
      <c r="E137" s="1"/>
      <c r="F137" s="1"/>
      <c r="H137" s="1"/>
      <c r="I137" s="1"/>
      <c r="J137" s="1"/>
      <c r="K137" s="1"/>
      <c r="L137" s="1"/>
      <c r="M137" s="1"/>
      <c r="N137" s="1"/>
      <c r="O137" s="1"/>
      <c r="P137" s="1"/>
    </row>
    <row r="138" spans="1:16" s="7" customFormat="1" ht="14.45">
      <c r="A138" s="1"/>
      <c r="B138" s="1"/>
      <c r="C138" s="1"/>
      <c r="D138" s="1"/>
      <c r="E138" s="1"/>
      <c r="F138" s="1"/>
      <c r="H138" s="1"/>
      <c r="I138" s="1"/>
      <c r="J138" s="1"/>
      <c r="K138" s="1"/>
      <c r="L138" s="1"/>
      <c r="M138" s="1"/>
      <c r="N138" s="1"/>
      <c r="O138" s="1"/>
      <c r="P138" s="1"/>
    </row>
    <row r="139" spans="1:16" s="7" customFormat="1" ht="18">
      <c r="A139" s="2" t="s">
        <v>86</v>
      </c>
      <c r="B139" s="1"/>
      <c r="C139" s="1"/>
      <c r="D139" s="1"/>
      <c r="E139" s="1"/>
      <c r="F139" s="1"/>
      <c r="H139" s="1"/>
      <c r="I139" s="1"/>
      <c r="J139" s="1"/>
      <c r="K139" s="1"/>
      <c r="L139" s="1"/>
      <c r="M139" s="1"/>
      <c r="N139" s="1"/>
      <c r="O139" s="1"/>
      <c r="P139" s="1"/>
    </row>
    <row r="140" spans="1:16" s="7" customFormat="1" ht="33" customHeight="1">
      <c r="A140" s="16" t="s">
        <v>36</v>
      </c>
      <c r="B140" s="15"/>
      <c r="C140" s="16" t="s">
        <v>37</v>
      </c>
      <c r="D140" s="17" t="s">
        <v>38</v>
      </c>
      <c r="E140" s="18" t="s">
        <v>39</v>
      </c>
      <c r="F140" s="19" t="s">
        <v>40</v>
      </c>
      <c r="H140" s="1"/>
      <c r="I140" s="1"/>
      <c r="J140" s="1"/>
      <c r="K140" s="1"/>
      <c r="L140" s="1"/>
      <c r="M140" s="1"/>
      <c r="N140" s="1"/>
      <c r="O140" s="1"/>
      <c r="P140" s="1"/>
    </row>
    <row r="141" spans="1:16" s="7" customFormat="1" ht="2.25" customHeight="1">
      <c r="A141" s="22"/>
      <c r="B141" s="23"/>
      <c r="C141" s="24"/>
      <c r="D141" s="25"/>
      <c r="E141" s="26"/>
      <c r="F141" s="23"/>
      <c r="H141" s="1"/>
      <c r="I141" s="1"/>
      <c r="J141" s="1"/>
      <c r="K141" s="1"/>
      <c r="L141" s="1"/>
      <c r="M141" s="1"/>
      <c r="N141" s="1"/>
      <c r="O141" s="1"/>
      <c r="P141" s="1"/>
    </row>
    <row r="142" spans="1:16" s="7" customFormat="1" ht="14.45">
      <c r="A142" s="27" t="s">
        <v>45</v>
      </c>
      <c r="B142" s="28" t="s">
        <v>87</v>
      </c>
      <c r="C142" s="29">
        <v>445</v>
      </c>
      <c r="D142" s="29">
        <v>104</v>
      </c>
      <c r="E142" s="30">
        <v>30</v>
      </c>
      <c r="F142" s="30">
        <v>579</v>
      </c>
      <c r="H142" s="1"/>
      <c r="I142" s="1"/>
      <c r="J142" s="1"/>
      <c r="K142" s="1"/>
      <c r="L142" s="1"/>
      <c r="M142" s="1"/>
      <c r="N142" s="1"/>
      <c r="O142" s="1"/>
      <c r="P142" s="1"/>
    </row>
    <row r="143" spans="1:16" s="7" customFormat="1" ht="14.45">
      <c r="A143" s="27" t="s">
        <v>46</v>
      </c>
      <c r="B143" s="28" t="s">
        <v>87</v>
      </c>
      <c r="C143" s="29">
        <v>491</v>
      </c>
      <c r="D143" s="29">
        <v>85</v>
      </c>
      <c r="E143" s="30">
        <v>36</v>
      </c>
      <c r="F143" s="30">
        <v>612</v>
      </c>
      <c r="H143" s="1"/>
      <c r="I143" s="1"/>
      <c r="J143" s="1"/>
      <c r="K143" s="1"/>
      <c r="L143" s="1"/>
      <c r="M143" s="1"/>
      <c r="N143" s="1"/>
      <c r="O143" s="1"/>
      <c r="P143" s="1"/>
    </row>
    <row r="144" spans="1:16" s="7" customFormat="1" ht="14.45">
      <c r="A144" s="31" t="s">
        <v>47</v>
      </c>
      <c r="B144" s="32" t="s">
        <v>87</v>
      </c>
      <c r="C144" s="33">
        <v>494</v>
      </c>
      <c r="D144" s="33">
        <v>69</v>
      </c>
      <c r="E144" s="34">
        <v>52</v>
      </c>
      <c r="F144" s="34">
        <v>615</v>
      </c>
      <c r="H144" s="1"/>
      <c r="I144" s="1"/>
      <c r="J144" s="1"/>
      <c r="K144" s="1"/>
      <c r="L144" s="1"/>
      <c r="M144" s="1"/>
      <c r="N144" s="1"/>
      <c r="O144" s="1"/>
      <c r="P144" s="1"/>
    </row>
    <row r="145" spans="1:16" s="7" customFormat="1" ht="14.45">
      <c r="A145" s="1"/>
      <c r="B145" s="1"/>
      <c r="C145" s="21"/>
      <c r="D145" s="21"/>
      <c r="E145" s="21"/>
      <c r="F145" s="21"/>
      <c r="H145" s="1"/>
      <c r="I145" s="1"/>
      <c r="J145" s="1"/>
      <c r="K145" s="1"/>
      <c r="L145" s="1"/>
      <c r="M145" s="1"/>
      <c r="N145" s="1"/>
      <c r="O145" s="1"/>
      <c r="P145" s="1"/>
    </row>
    <row r="146" spans="1:16" s="7" customFormat="1" ht="33" customHeight="1">
      <c r="A146" s="16" t="s">
        <v>36</v>
      </c>
      <c r="B146" s="15"/>
      <c r="C146" s="16" t="s">
        <v>48</v>
      </c>
      <c r="D146" s="17" t="s">
        <v>49</v>
      </c>
      <c r="E146" s="18" t="s">
        <v>50</v>
      </c>
      <c r="F146" s="19" t="s">
        <v>40</v>
      </c>
      <c r="H146" s="1"/>
      <c r="I146" s="1"/>
      <c r="J146" s="1"/>
      <c r="K146" s="1"/>
      <c r="L146" s="1"/>
      <c r="M146" s="1"/>
      <c r="N146" s="1"/>
      <c r="O146" s="1"/>
      <c r="P146" s="1"/>
    </row>
    <row r="147" spans="1:16" s="7" customFormat="1" ht="2.25" customHeight="1">
      <c r="A147" s="22"/>
      <c r="B147" s="23"/>
      <c r="C147" s="24"/>
      <c r="D147" s="25"/>
      <c r="E147" s="26"/>
      <c r="F147" s="23"/>
      <c r="H147" s="1"/>
      <c r="I147" s="1"/>
      <c r="J147" s="1"/>
      <c r="K147" s="1"/>
      <c r="L147" s="1"/>
      <c r="M147" s="1"/>
      <c r="N147" s="1"/>
      <c r="O147" s="1"/>
      <c r="P147" s="1"/>
    </row>
    <row r="148" spans="1:16" s="7" customFormat="1" ht="14.45">
      <c r="A148" s="27" t="s">
        <v>45</v>
      </c>
      <c r="B148" s="36">
        <v>579</v>
      </c>
      <c r="C148" s="41">
        <v>0.76856649395509502</v>
      </c>
      <c r="D148" s="41">
        <v>0.17962003454231434</v>
      </c>
      <c r="E148" s="41">
        <v>5.181347150259067E-2</v>
      </c>
      <c r="F148" s="30">
        <v>579</v>
      </c>
      <c r="H148" s="1"/>
      <c r="I148" s="1"/>
      <c r="J148" s="1"/>
      <c r="K148" s="1"/>
      <c r="L148" s="1"/>
      <c r="M148" s="1"/>
      <c r="N148" s="1"/>
      <c r="O148" s="1"/>
      <c r="P148" s="1"/>
    </row>
    <row r="149" spans="1:16" s="7" customFormat="1" ht="14.45">
      <c r="A149" s="27" t="s">
        <v>46</v>
      </c>
      <c r="B149" s="36">
        <v>612</v>
      </c>
      <c r="C149" s="41">
        <v>0.80228758169934644</v>
      </c>
      <c r="D149" s="41">
        <v>0.1388888888888889</v>
      </c>
      <c r="E149" s="41">
        <v>5.8823529411764705E-2</v>
      </c>
      <c r="F149" s="30">
        <v>612</v>
      </c>
      <c r="H149" s="1"/>
      <c r="I149" s="1"/>
      <c r="J149" s="1"/>
      <c r="K149" s="1"/>
      <c r="L149" s="1"/>
      <c r="M149" s="1"/>
      <c r="N149" s="1"/>
      <c r="O149" s="1"/>
      <c r="P149" s="1"/>
    </row>
    <row r="150" spans="1:16" s="7" customFormat="1" ht="14.45">
      <c r="A150" s="31" t="s">
        <v>47</v>
      </c>
      <c r="B150" s="38">
        <v>615</v>
      </c>
      <c r="C150" s="42">
        <v>0.80325203252032518</v>
      </c>
      <c r="D150" s="42">
        <v>0.11219512195121951</v>
      </c>
      <c r="E150" s="42">
        <v>8.4552845528455281E-2</v>
      </c>
      <c r="F150" s="34">
        <v>615</v>
      </c>
      <c r="H150" s="1"/>
      <c r="I150" s="1"/>
      <c r="J150" s="1"/>
      <c r="K150" s="1"/>
      <c r="L150" s="1"/>
      <c r="M150" s="1"/>
      <c r="N150" s="1"/>
      <c r="O150" s="1"/>
      <c r="P150" s="1"/>
    </row>
    <row r="151" spans="1:16" s="7" customFormat="1" ht="14.45">
      <c r="A151" s="1"/>
      <c r="B151" s="1"/>
      <c r="C151" s="1"/>
      <c r="D151" s="1"/>
      <c r="E151" s="1"/>
      <c r="F151" s="1"/>
      <c r="H151" s="1"/>
      <c r="I151" s="1"/>
      <c r="J151" s="1"/>
      <c r="K151" s="1"/>
      <c r="L151" s="1"/>
      <c r="M151" s="1"/>
      <c r="N151" s="1"/>
      <c r="O151" s="1"/>
      <c r="P151" s="1"/>
    </row>
    <row r="152" spans="1:16" s="7" customFormat="1" ht="14.45">
      <c r="A152" s="1"/>
      <c r="B152" s="1"/>
      <c r="C152" s="1"/>
      <c r="D152" s="1"/>
      <c r="E152" s="1"/>
      <c r="F152" s="1"/>
      <c r="H152" s="1"/>
      <c r="I152" s="1"/>
      <c r="J152" s="1"/>
      <c r="K152" s="1"/>
      <c r="L152" s="1"/>
      <c r="M152" s="1"/>
      <c r="N152" s="1"/>
      <c r="O152" s="1"/>
      <c r="P152" s="1"/>
    </row>
    <row r="153" spans="1:16" s="7" customFormat="1" ht="14.45">
      <c r="A153" s="1"/>
      <c r="B153" s="1"/>
      <c r="C153" s="1"/>
      <c r="D153" s="1"/>
      <c r="E153" s="1"/>
      <c r="F153" s="1"/>
      <c r="H153" s="1"/>
      <c r="I153" s="1"/>
      <c r="J153" s="1"/>
      <c r="K153" s="1"/>
      <c r="L153" s="1"/>
      <c r="M153" s="1"/>
      <c r="N153" s="1"/>
      <c r="O153" s="1"/>
      <c r="P153" s="1"/>
    </row>
    <row r="154" spans="1:16" s="7" customFormat="1" ht="18">
      <c r="A154" s="2" t="s">
        <v>88</v>
      </c>
      <c r="B154" s="1"/>
      <c r="C154" s="1"/>
      <c r="D154" s="1"/>
      <c r="E154" s="1"/>
      <c r="F154" s="1"/>
      <c r="H154" s="1"/>
      <c r="I154" s="1"/>
      <c r="J154" s="1"/>
      <c r="K154" s="1"/>
      <c r="L154" s="1"/>
      <c r="M154" s="1"/>
      <c r="N154" s="1"/>
      <c r="O154" s="1"/>
      <c r="P154" s="1"/>
    </row>
    <row r="155" spans="1:16" s="7" customFormat="1" ht="33" customHeight="1">
      <c r="A155" s="16" t="s">
        <v>36</v>
      </c>
      <c r="B155" s="15"/>
      <c r="C155" s="16" t="s">
        <v>37</v>
      </c>
      <c r="D155" s="17" t="s">
        <v>38</v>
      </c>
      <c r="E155" s="18" t="s">
        <v>39</v>
      </c>
      <c r="F155" s="19" t="s">
        <v>40</v>
      </c>
      <c r="H155" s="1"/>
      <c r="I155" s="1"/>
      <c r="J155" s="1"/>
      <c r="K155" s="1"/>
      <c r="L155" s="1"/>
      <c r="M155" s="1"/>
      <c r="N155" s="1"/>
      <c r="O155" s="1"/>
      <c r="P155" s="1"/>
    </row>
    <row r="156" spans="1:16" s="7" customFormat="1" ht="2.25" customHeight="1">
      <c r="A156" s="22"/>
      <c r="B156" s="23"/>
      <c r="C156" s="24"/>
      <c r="D156" s="25"/>
      <c r="E156" s="26"/>
      <c r="F156" s="23"/>
      <c r="H156" s="1"/>
      <c r="I156" s="1"/>
      <c r="J156" s="1"/>
      <c r="K156" s="1"/>
      <c r="L156" s="1"/>
      <c r="M156" s="1"/>
      <c r="N156" s="1"/>
      <c r="O156" s="1"/>
      <c r="P156" s="1"/>
    </row>
    <row r="157" spans="1:16" s="7" customFormat="1" ht="14.45">
      <c r="A157" s="27" t="s">
        <v>45</v>
      </c>
      <c r="B157" s="28" t="s">
        <v>55</v>
      </c>
      <c r="C157" s="29"/>
      <c r="D157" s="29"/>
      <c r="E157" s="30"/>
      <c r="F157" s="30"/>
      <c r="H157" s="1"/>
      <c r="I157" s="1"/>
      <c r="J157" s="1"/>
      <c r="K157" s="1"/>
      <c r="L157" s="1"/>
      <c r="M157" s="1"/>
      <c r="N157" s="1"/>
      <c r="O157" s="1"/>
      <c r="P157" s="1"/>
    </row>
    <row r="158" spans="1:16" s="7" customFormat="1" ht="14.45">
      <c r="A158" s="27"/>
      <c r="B158" s="28" t="s">
        <v>56</v>
      </c>
      <c r="C158" s="29">
        <v>63</v>
      </c>
      <c r="D158" s="29">
        <v>33</v>
      </c>
      <c r="E158" s="30">
        <v>1</v>
      </c>
      <c r="F158" s="30">
        <v>97</v>
      </c>
      <c r="H158" s="1"/>
      <c r="I158" s="1"/>
      <c r="J158" s="1"/>
      <c r="K158" s="1"/>
      <c r="L158" s="1"/>
      <c r="M158" s="1"/>
      <c r="N158" s="1"/>
      <c r="O158" s="1"/>
      <c r="P158" s="1"/>
    </row>
    <row r="159" spans="1:16" s="7" customFormat="1" ht="14.45">
      <c r="A159" s="27"/>
      <c r="B159" s="28" t="s">
        <v>57</v>
      </c>
      <c r="C159" s="29">
        <v>74</v>
      </c>
      <c r="D159" s="29">
        <v>20</v>
      </c>
      <c r="E159" s="30">
        <v>10</v>
      </c>
      <c r="F159" s="30">
        <v>104</v>
      </c>
      <c r="H159" s="1"/>
      <c r="I159" s="1"/>
      <c r="J159" s="1"/>
      <c r="K159" s="1"/>
      <c r="L159" s="1"/>
      <c r="M159" s="1"/>
      <c r="N159" s="1"/>
      <c r="O159" s="1"/>
      <c r="P159" s="1"/>
    </row>
    <row r="160" spans="1:16" s="7" customFormat="1" ht="14.45">
      <c r="A160" s="27"/>
      <c r="B160" s="28" t="s">
        <v>58</v>
      </c>
      <c r="C160" s="29">
        <v>220</v>
      </c>
      <c r="D160" s="29">
        <v>35</v>
      </c>
      <c r="E160" s="30">
        <v>15</v>
      </c>
      <c r="F160" s="30">
        <v>270</v>
      </c>
      <c r="H160" s="1"/>
      <c r="I160" s="1"/>
      <c r="J160" s="1"/>
      <c r="K160" s="1"/>
      <c r="L160" s="1"/>
      <c r="M160" s="1"/>
      <c r="N160" s="1"/>
      <c r="O160" s="1"/>
      <c r="P160" s="1"/>
    </row>
    <row r="161" spans="1:16" s="7" customFormat="1" ht="14.45">
      <c r="A161" s="27"/>
      <c r="B161" s="28" t="s">
        <v>59</v>
      </c>
      <c r="C161" s="29">
        <v>88</v>
      </c>
      <c r="D161" s="29">
        <v>16</v>
      </c>
      <c r="E161" s="30">
        <v>4</v>
      </c>
      <c r="F161" s="30">
        <v>108</v>
      </c>
      <c r="H161" s="1"/>
      <c r="I161" s="1"/>
      <c r="J161" s="1"/>
      <c r="K161" s="1"/>
      <c r="L161" s="1"/>
      <c r="M161" s="1"/>
      <c r="N161" s="1"/>
      <c r="O161" s="1"/>
      <c r="P161" s="1"/>
    </row>
    <row r="162" spans="1:16" s="7" customFormat="1" ht="14.45">
      <c r="A162" s="27"/>
      <c r="B162" s="28"/>
      <c r="C162" s="29"/>
      <c r="D162" s="29"/>
      <c r="E162" s="30"/>
      <c r="F162" s="30"/>
      <c r="H162" s="1"/>
      <c r="I162" s="1"/>
      <c r="J162" s="1"/>
      <c r="K162" s="1"/>
      <c r="L162" s="1"/>
      <c r="M162" s="1"/>
      <c r="N162" s="1"/>
      <c r="O162" s="1"/>
      <c r="P162" s="1"/>
    </row>
    <row r="163" spans="1:16" s="7" customFormat="1" ht="14.45">
      <c r="A163" s="27" t="s">
        <v>46</v>
      </c>
      <c r="B163" s="28" t="s">
        <v>55</v>
      </c>
      <c r="C163" s="29"/>
      <c r="D163" s="29"/>
      <c r="E163" s="30"/>
      <c r="F163" s="30"/>
      <c r="H163" s="1"/>
      <c r="I163" s="1"/>
      <c r="J163" s="1"/>
      <c r="K163" s="1"/>
      <c r="L163" s="1"/>
      <c r="M163" s="1"/>
      <c r="N163" s="1"/>
      <c r="O163" s="1"/>
      <c r="P163" s="1"/>
    </row>
    <row r="164" spans="1:16" s="7" customFormat="1" ht="14.45">
      <c r="A164" s="27"/>
      <c r="B164" s="28" t="s">
        <v>56</v>
      </c>
      <c r="C164" s="29">
        <v>100</v>
      </c>
      <c r="D164" s="29">
        <v>37</v>
      </c>
      <c r="E164" s="30">
        <v>0</v>
      </c>
      <c r="F164" s="30">
        <v>137</v>
      </c>
      <c r="H164" s="1"/>
      <c r="I164" s="1"/>
      <c r="J164" s="1"/>
      <c r="K164" s="1"/>
      <c r="L164" s="1"/>
      <c r="M164" s="1"/>
      <c r="N164" s="1"/>
      <c r="O164" s="1"/>
      <c r="P164" s="1"/>
    </row>
    <row r="165" spans="1:16" s="7" customFormat="1" ht="14.45">
      <c r="A165" s="27"/>
      <c r="B165" s="28" t="s">
        <v>57</v>
      </c>
      <c r="C165" s="29">
        <v>98</v>
      </c>
      <c r="D165" s="29">
        <v>22</v>
      </c>
      <c r="E165" s="30">
        <v>6</v>
      </c>
      <c r="F165" s="30">
        <v>126</v>
      </c>
      <c r="H165" s="1"/>
      <c r="I165" s="1"/>
      <c r="J165" s="1"/>
      <c r="K165" s="1"/>
      <c r="L165" s="1"/>
      <c r="M165" s="1"/>
      <c r="N165" s="1"/>
      <c r="O165" s="1"/>
      <c r="P165" s="1"/>
    </row>
    <row r="166" spans="1:16" s="7" customFormat="1" ht="14.45">
      <c r="A166" s="27"/>
      <c r="B166" s="28" t="s">
        <v>58</v>
      </c>
      <c r="C166" s="29">
        <v>151</v>
      </c>
      <c r="D166" s="29">
        <v>16</v>
      </c>
      <c r="E166" s="30">
        <v>28</v>
      </c>
      <c r="F166" s="30">
        <v>195</v>
      </c>
      <c r="H166" s="1"/>
      <c r="I166" s="1"/>
      <c r="J166" s="1"/>
      <c r="K166" s="1"/>
      <c r="L166" s="1"/>
      <c r="M166" s="1"/>
      <c r="N166" s="1"/>
      <c r="O166" s="1"/>
      <c r="P166" s="1"/>
    </row>
    <row r="167" spans="1:16" s="7" customFormat="1" ht="14.45">
      <c r="A167" s="27"/>
      <c r="B167" s="28" t="s">
        <v>59</v>
      </c>
      <c r="C167" s="29">
        <v>142</v>
      </c>
      <c r="D167" s="29">
        <v>10</v>
      </c>
      <c r="E167" s="30">
        <v>2</v>
      </c>
      <c r="F167" s="30">
        <v>154</v>
      </c>
      <c r="H167" s="1"/>
      <c r="I167" s="1"/>
      <c r="J167" s="1"/>
      <c r="K167" s="1"/>
      <c r="L167" s="1"/>
      <c r="M167" s="1"/>
      <c r="N167" s="1"/>
      <c r="O167" s="1"/>
      <c r="P167" s="1"/>
    </row>
    <row r="168" spans="1:16" s="7" customFormat="1" ht="14.45">
      <c r="A168" s="27"/>
      <c r="B168" s="28"/>
      <c r="C168" s="29"/>
      <c r="D168" s="29"/>
      <c r="E168" s="30"/>
      <c r="F168" s="30"/>
      <c r="H168" s="1"/>
      <c r="I168" s="1"/>
      <c r="J168" s="1"/>
      <c r="K168" s="1"/>
      <c r="L168" s="1"/>
      <c r="M168" s="1"/>
      <c r="N168" s="1"/>
      <c r="O168" s="1"/>
      <c r="P168" s="1"/>
    </row>
    <row r="169" spans="1:16" s="7" customFormat="1" ht="14.45">
      <c r="A169" s="43" t="s">
        <v>47</v>
      </c>
      <c r="B169" s="44" t="s">
        <v>55</v>
      </c>
      <c r="C169" s="45"/>
      <c r="D169" s="45"/>
      <c r="E169" s="46"/>
      <c r="F169" s="46"/>
      <c r="H169" s="1"/>
      <c r="I169" s="1"/>
      <c r="J169" s="1"/>
      <c r="K169" s="1"/>
      <c r="L169" s="1"/>
      <c r="M169" s="1"/>
      <c r="N169" s="1"/>
      <c r="O169" s="1"/>
      <c r="P169" s="1"/>
    </row>
    <row r="170" spans="1:16" s="7" customFormat="1" ht="14.45">
      <c r="A170" s="64" t="s">
        <v>47</v>
      </c>
      <c r="B170" s="44" t="s">
        <v>56</v>
      </c>
      <c r="C170" s="45">
        <v>104</v>
      </c>
      <c r="D170" s="45">
        <v>19</v>
      </c>
      <c r="E170" s="46">
        <v>6</v>
      </c>
      <c r="F170" s="46">
        <v>129</v>
      </c>
      <c r="H170" s="1"/>
      <c r="I170" s="1"/>
      <c r="J170" s="1"/>
      <c r="K170" s="1"/>
      <c r="L170" s="1"/>
      <c r="M170" s="1"/>
      <c r="N170" s="1"/>
      <c r="O170" s="1"/>
      <c r="P170" s="1"/>
    </row>
    <row r="171" spans="1:16" s="7" customFormat="1" ht="14.45">
      <c r="A171" s="64" t="s">
        <v>47</v>
      </c>
      <c r="B171" s="44" t="s">
        <v>57</v>
      </c>
      <c r="C171" s="45">
        <v>121</v>
      </c>
      <c r="D171" s="45">
        <v>19</v>
      </c>
      <c r="E171" s="46">
        <v>12</v>
      </c>
      <c r="F171" s="46">
        <v>152</v>
      </c>
      <c r="H171" s="1"/>
      <c r="I171" s="1"/>
      <c r="J171" s="1"/>
      <c r="K171" s="1"/>
      <c r="L171" s="1"/>
      <c r="M171" s="1"/>
      <c r="N171" s="1"/>
      <c r="O171" s="1"/>
      <c r="P171" s="1"/>
    </row>
    <row r="172" spans="1:16" s="7" customFormat="1" ht="14.45">
      <c r="A172" s="64" t="s">
        <v>47</v>
      </c>
      <c r="B172" s="44" t="s">
        <v>58</v>
      </c>
      <c r="C172" s="45">
        <v>151</v>
      </c>
      <c r="D172" s="45">
        <v>19</v>
      </c>
      <c r="E172" s="46">
        <v>27</v>
      </c>
      <c r="F172" s="46">
        <v>197</v>
      </c>
      <c r="H172" s="1"/>
      <c r="I172" s="1"/>
      <c r="J172" s="1"/>
      <c r="K172" s="1"/>
      <c r="L172" s="1"/>
      <c r="M172" s="1"/>
      <c r="N172" s="1"/>
      <c r="O172" s="1"/>
      <c r="P172" s="1"/>
    </row>
    <row r="173" spans="1:16" s="7" customFormat="1" ht="14.45">
      <c r="A173" s="65" t="s">
        <v>47</v>
      </c>
      <c r="B173" s="32" t="s">
        <v>59</v>
      </c>
      <c r="C173" s="33">
        <v>118</v>
      </c>
      <c r="D173" s="33">
        <v>12</v>
      </c>
      <c r="E173" s="34">
        <v>7</v>
      </c>
      <c r="F173" s="34">
        <v>137</v>
      </c>
      <c r="H173" s="1"/>
      <c r="I173" s="1"/>
      <c r="J173" s="1"/>
      <c r="K173" s="1"/>
      <c r="L173" s="1"/>
      <c r="M173" s="1"/>
      <c r="N173" s="1"/>
      <c r="O173" s="1"/>
      <c r="P173" s="1"/>
    </row>
    <row r="174" spans="1:16" s="7" customFormat="1" ht="14.45">
      <c r="A174" s="1"/>
      <c r="B174" s="1"/>
      <c r="C174" s="1"/>
      <c r="D174" s="1"/>
      <c r="E174" s="1"/>
      <c r="F174" s="1"/>
      <c r="H174" s="1"/>
      <c r="I174" s="1"/>
      <c r="J174" s="1"/>
      <c r="K174" s="1"/>
      <c r="L174" s="1"/>
      <c r="M174" s="1"/>
      <c r="N174" s="1"/>
      <c r="O174" s="1"/>
      <c r="P174" s="1"/>
    </row>
    <row r="175" spans="1:16" s="7" customFormat="1" ht="14.45">
      <c r="A175" s="1"/>
      <c r="B175" s="1"/>
      <c r="C175" s="1"/>
      <c r="D175" s="1"/>
      <c r="E175" s="1"/>
      <c r="F175" s="1"/>
      <c r="H175" s="1"/>
      <c r="I175" s="1"/>
      <c r="J175" s="1"/>
      <c r="K175" s="1"/>
      <c r="L175" s="1"/>
      <c r="M175" s="1"/>
      <c r="N175" s="1"/>
      <c r="O175" s="1"/>
      <c r="P175" s="1"/>
    </row>
    <row r="176" spans="1:16" s="7" customFormat="1" ht="14.45">
      <c r="A176" s="1"/>
      <c r="B176" s="1"/>
      <c r="C176" s="1"/>
      <c r="D176" s="1"/>
      <c r="E176" s="1"/>
      <c r="F176" s="1"/>
      <c r="H176" s="1"/>
      <c r="I176" s="1"/>
      <c r="J176" s="1"/>
      <c r="K176" s="1"/>
      <c r="L176" s="1"/>
      <c r="M176" s="1"/>
      <c r="N176" s="1"/>
      <c r="O176" s="1"/>
      <c r="P176" s="1"/>
    </row>
    <row r="177" spans="1:16" s="7" customFormat="1" ht="33" customHeight="1">
      <c r="A177" s="16" t="s">
        <v>36</v>
      </c>
      <c r="B177" s="15"/>
      <c r="C177" s="16" t="s">
        <v>48</v>
      </c>
      <c r="D177" s="17" t="s">
        <v>49</v>
      </c>
      <c r="E177" s="18" t="s">
        <v>50</v>
      </c>
      <c r="F177" s="8"/>
      <c r="H177" s="1"/>
      <c r="I177" s="1"/>
      <c r="J177" s="1"/>
      <c r="K177" s="1"/>
      <c r="L177" s="1"/>
      <c r="M177" s="1"/>
      <c r="N177" s="1"/>
      <c r="O177" s="1"/>
      <c r="P177" s="1"/>
    </row>
    <row r="178" spans="1:16" s="7" customFormat="1" ht="2.25" customHeight="1">
      <c r="A178" s="22"/>
      <c r="B178" s="23"/>
      <c r="C178" s="24"/>
      <c r="D178" s="25"/>
      <c r="E178" s="26"/>
      <c r="F178" s="27"/>
      <c r="H178" s="1"/>
      <c r="I178" s="1"/>
      <c r="J178" s="1"/>
      <c r="K178" s="1"/>
      <c r="L178" s="1"/>
      <c r="M178" s="1"/>
      <c r="N178" s="1"/>
      <c r="O178" s="1"/>
      <c r="P178" s="1"/>
    </row>
    <row r="179" spans="1:16" s="7" customFormat="1" ht="14.45">
      <c r="A179" s="27" t="s">
        <v>45</v>
      </c>
      <c r="B179" s="47" t="s">
        <v>228</v>
      </c>
      <c r="C179" s="41"/>
      <c r="D179" s="41"/>
      <c r="E179" s="48"/>
      <c r="F179" s="30"/>
      <c r="H179" s="1"/>
      <c r="I179" s="1"/>
      <c r="J179" s="1"/>
      <c r="K179" s="1"/>
      <c r="L179" s="1"/>
      <c r="M179" s="1"/>
      <c r="N179" s="1"/>
      <c r="O179" s="1"/>
      <c r="P179" s="1"/>
    </row>
    <row r="180" spans="1:16" s="7" customFormat="1" ht="14.45">
      <c r="A180" s="27"/>
      <c r="B180" s="47" t="s">
        <v>1617</v>
      </c>
      <c r="C180" s="41">
        <v>0.64948453608247425</v>
      </c>
      <c r="D180" s="41">
        <v>0.34020618556701032</v>
      </c>
      <c r="E180" s="48">
        <v>1.0309278350515464E-2</v>
      </c>
      <c r="F180" s="30"/>
      <c r="H180" s="1"/>
      <c r="I180" s="1"/>
      <c r="J180" s="1"/>
      <c r="K180" s="1"/>
      <c r="L180" s="1"/>
      <c r="M180" s="1"/>
      <c r="N180" s="1"/>
      <c r="O180" s="1"/>
      <c r="P180" s="1"/>
    </row>
    <row r="181" spans="1:16" s="7" customFormat="1" ht="14.45">
      <c r="A181" s="27"/>
      <c r="B181" s="47" t="s">
        <v>1618</v>
      </c>
      <c r="C181" s="41">
        <v>0.71153846153846156</v>
      </c>
      <c r="D181" s="41">
        <v>0.19230769230769232</v>
      </c>
      <c r="E181" s="48">
        <v>9.6153846153846159E-2</v>
      </c>
      <c r="F181" s="30"/>
      <c r="H181" s="1"/>
      <c r="I181" s="1"/>
      <c r="J181" s="1"/>
      <c r="K181" s="1"/>
      <c r="L181" s="1"/>
      <c r="M181" s="1"/>
      <c r="N181" s="1"/>
      <c r="O181" s="1"/>
      <c r="P181" s="1"/>
    </row>
    <row r="182" spans="1:16" s="7" customFormat="1" ht="14.45">
      <c r="A182" s="27"/>
      <c r="B182" s="47" t="s">
        <v>1619</v>
      </c>
      <c r="C182" s="41">
        <v>0.81481481481481477</v>
      </c>
      <c r="D182" s="41">
        <v>0.12962962962962962</v>
      </c>
      <c r="E182" s="48">
        <v>5.5555555555555552E-2</v>
      </c>
      <c r="F182" s="30"/>
      <c r="H182" s="1"/>
      <c r="I182" s="1"/>
      <c r="J182" s="1"/>
      <c r="K182" s="1"/>
      <c r="L182" s="1"/>
      <c r="M182" s="1"/>
      <c r="N182" s="1"/>
      <c r="O182" s="1"/>
      <c r="P182" s="1"/>
    </row>
    <row r="183" spans="1:16" s="7" customFormat="1" ht="14.45">
      <c r="A183" s="27"/>
      <c r="B183" s="47" t="s">
        <v>1620</v>
      </c>
      <c r="C183" s="41">
        <v>0.81481481481481477</v>
      </c>
      <c r="D183" s="41">
        <v>0.14814814814814814</v>
      </c>
      <c r="E183" s="48">
        <v>3.7037037037037035E-2</v>
      </c>
      <c r="F183" s="30"/>
      <c r="H183" s="1"/>
      <c r="I183" s="1"/>
      <c r="J183" s="1"/>
      <c r="K183" s="1"/>
      <c r="L183" s="1"/>
      <c r="M183" s="1"/>
      <c r="N183" s="1"/>
      <c r="O183" s="1"/>
      <c r="P183" s="1"/>
    </row>
    <row r="184" spans="1:16" s="7" customFormat="1" ht="14.45">
      <c r="A184" s="27"/>
      <c r="B184" s="47"/>
      <c r="C184" s="41"/>
      <c r="D184" s="41"/>
      <c r="E184" s="48"/>
      <c r="F184" s="30"/>
      <c r="H184" s="1"/>
      <c r="I184" s="1"/>
      <c r="J184" s="1"/>
      <c r="K184" s="1"/>
      <c r="L184" s="1"/>
      <c r="M184" s="1"/>
      <c r="N184" s="1"/>
      <c r="O184" s="1"/>
      <c r="P184" s="1"/>
    </row>
    <row r="185" spans="1:16" s="7" customFormat="1" ht="14.45">
      <c r="A185" s="27" t="s">
        <v>46</v>
      </c>
      <c r="B185" s="47" t="s">
        <v>228</v>
      </c>
      <c r="C185" s="41"/>
      <c r="D185" s="41"/>
      <c r="E185" s="48"/>
      <c r="F185" s="30"/>
      <c r="H185" s="1"/>
      <c r="I185" s="1"/>
      <c r="J185" s="1"/>
      <c r="K185" s="1"/>
      <c r="L185" s="1"/>
      <c r="M185" s="1"/>
      <c r="N185" s="1"/>
      <c r="O185" s="1"/>
      <c r="P185" s="1"/>
    </row>
    <row r="186" spans="1:16" s="7" customFormat="1" ht="14.45">
      <c r="A186" s="27"/>
      <c r="B186" s="47" t="s">
        <v>1621</v>
      </c>
      <c r="C186" s="41">
        <v>0.72992700729927007</v>
      </c>
      <c r="D186" s="41">
        <v>0.27007299270072993</v>
      </c>
      <c r="E186" s="48">
        <v>0</v>
      </c>
      <c r="F186" s="30"/>
      <c r="H186" s="1"/>
      <c r="I186" s="1"/>
      <c r="J186" s="1"/>
      <c r="K186" s="1"/>
      <c r="L186" s="1"/>
      <c r="M186" s="1"/>
      <c r="N186" s="1"/>
      <c r="O186" s="1"/>
      <c r="P186" s="1"/>
    </row>
    <row r="187" spans="1:16" s="7" customFormat="1" ht="14.45">
      <c r="A187" s="27"/>
      <c r="B187" s="47" t="s">
        <v>967</v>
      </c>
      <c r="C187" s="41">
        <v>0.77777777777777779</v>
      </c>
      <c r="D187" s="41">
        <v>0.17460317460317459</v>
      </c>
      <c r="E187" s="48">
        <v>4.7619047619047616E-2</v>
      </c>
      <c r="F187" s="30"/>
      <c r="H187" s="1"/>
      <c r="I187" s="1"/>
      <c r="J187" s="1"/>
      <c r="K187" s="1"/>
      <c r="L187" s="1"/>
      <c r="M187" s="1"/>
      <c r="N187" s="1"/>
      <c r="O187" s="1"/>
      <c r="P187" s="1"/>
    </row>
    <row r="188" spans="1:16" s="7" customFormat="1" ht="14.45">
      <c r="A188" s="27"/>
      <c r="B188" s="47" t="s">
        <v>1622</v>
      </c>
      <c r="C188" s="41">
        <v>0.77435897435897438</v>
      </c>
      <c r="D188" s="41">
        <v>8.2051282051282051E-2</v>
      </c>
      <c r="E188" s="48">
        <v>0.14358974358974358</v>
      </c>
      <c r="F188" s="30"/>
      <c r="H188" s="1"/>
      <c r="I188" s="1"/>
      <c r="J188" s="1"/>
      <c r="K188" s="1"/>
      <c r="L188" s="1"/>
      <c r="M188" s="1"/>
      <c r="N188" s="1"/>
      <c r="O188" s="1"/>
      <c r="P188" s="1"/>
    </row>
    <row r="189" spans="1:16" s="7" customFormat="1" ht="14.45">
      <c r="A189" s="27"/>
      <c r="B189" s="47" t="s">
        <v>1623</v>
      </c>
      <c r="C189" s="41">
        <v>0.92207792207792205</v>
      </c>
      <c r="D189" s="41">
        <v>6.4935064935064929E-2</v>
      </c>
      <c r="E189" s="48">
        <v>1.2987012987012988E-2</v>
      </c>
      <c r="F189" s="30"/>
      <c r="H189" s="1"/>
      <c r="I189" s="1"/>
      <c r="J189" s="1"/>
      <c r="K189" s="1"/>
      <c r="L189" s="1"/>
      <c r="M189" s="1"/>
      <c r="N189" s="1"/>
      <c r="O189" s="1"/>
      <c r="P189" s="1"/>
    </row>
    <row r="190" spans="1:16" s="7" customFormat="1" ht="14.45">
      <c r="A190" s="27"/>
      <c r="B190" s="47"/>
      <c r="C190" s="41"/>
      <c r="D190" s="41"/>
      <c r="E190" s="48"/>
      <c r="F190" s="30"/>
      <c r="H190" s="1"/>
      <c r="I190" s="1"/>
      <c r="J190" s="1"/>
      <c r="K190" s="1"/>
      <c r="L190" s="1"/>
      <c r="M190" s="1"/>
      <c r="N190" s="1"/>
      <c r="O190" s="1"/>
      <c r="P190" s="1"/>
    </row>
    <row r="191" spans="1:16" s="7" customFormat="1" ht="14.45">
      <c r="A191" s="43" t="s">
        <v>47</v>
      </c>
      <c r="B191" s="51" t="s">
        <v>228</v>
      </c>
      <c r="C191" s="52"/>
      <c r="D191" s="52"/>
      <c r="E191" s="53"/>
      <c r="F191" s="30"/>
      <c r="H191" s="1"/>
      <c r="I191" s="1"/>
      <c r="J191" s="1"/>
      <c r="K191" s="1"/>
      <c r="L191" s="1"/>
      <c r="M191" s="1"/>
      <c r="N191" s="1"/>
      <c r="O191" s="1"/>
      <c r="P191" s="1"/>
    </row>
    <row r="192" spans="1:16" s="7" customFormat="1" ht="14.45">
      <c r="A192" s="43"/>
      <c r="B192" s="51" t="s">
        <v>1624</v>
      </c>
      <c r="C192" s="52">
        <v>0.80620155038759689</v>
      </c>
      <c r="D192" s="52">
        <v>0.14728682170542637</v>
      </c>
      <c r="E192" s="53">
        <v>4.6511627906976744E-2</v>
      </c>
      <c r="F192" s="30"/>
      <c r="H192" s="1"/>
      <c r="I192" s="1"/>
      <c r="J192" s="1"/>
      <c r="K192" s="1"/>
      <c r="L192" s="1"/>
      <c r="M192" s="1"/>
      <c r="N192" s="1"/>
      <c r="O192" s="1"/>
      <c r="P192" s="1"/>
    </row>
    <row r="193" spans="1:16" s="7" customFormat="1" ht="14.45">
      <c r="A193" s="43"/>
      <c r="B193" s="51" t="s">
        <v>1625</v>
      </c>
      <c r="C193" s="52">
        <v>0.79605263157894735</v>
      </c>
      <c r="D193" s="52">
        <v>0.125</v>
      </c>
      <c r="E193" s="53">
        <v>7.8947368421052627E-2</v>
      </c>
      <c r="F193" s="30"/>
      <c r="H193" s="1"/>
      <c r="I193" s="1"/>
      <c r="J193" s="1"/>
      <c r="K193" s="1"/>
      <c r="L193" s="1"/>
      <c r="M193" s="1"/>
      <c r="N193" s="1"/>
      <c r="O193" s="1"/>
      <c r="P193" s="1"/>
    </row>
    <row r="194" spans="1:16" s="7" customFormat="1" ht="14.45">
      <c r="A194" s="43"/>
      <c r="B194" s="51" t="s">
        <v>1626</v>
      </c>
      <c r="C194" s="52">
        <v>0.76649746192893398</v>
      </c>
      <c r="D194" s="52">
        <v>9.6446700507614211E-2</v>
      </c>
      <c r="E194" s="53">
        <v>0.13705583756345177</v>
      </c>
      <c r="F194" s="30"/>
      <c r="H194" s="1"/>
      <c r="I194" s="1"/>
      <c r="J194" s="1"/>
      <c r="K194" s="1"/>
      <c r="L194" s="1"/>
      <c r="M194" s="1"/>
      <c r="N194" s="1"/>
      <c r="O194" s="1"/>
      <c r="P194" s="1"/>
    </row>
    <row r="195" spans="1:16" s="7" customFormat="1" ht="14.45">
      <c r="A195" s="31"/>
      <c r="B195" s="54" t="s">
        <v>1627</v>
      </c>
      <c r="C195" s="42">
        <v>0.86131386861313863</v>
      </c>
      <c r="D195" s="42">
        <v>8.7591240875912413E-2</v>
      </c>
      <c r="E195" s="55">
        <v>5.1094890510948905E-2</v>
      </c>
      <c r="F195" s="30"/>
      <c r="H195" s="1"/>
      <c r="I195" s="1"/>
      <c r="J195" s="1"/>
      <c r="K195" s="1"/>
      <c r="L195" s="1"/>
      <c r="M195" s="1"/>
      <c r="N195" s="1"/>
      <c r="O195" s="1"/>
      <c r="P195" s="1"/>
    </row>
    <row r="196" spans="1:16" s="7" customFormat="1" ht="14.45">
      <c r="A196" s="1"/>
      <c r="B196" s="1"/>
      <c r="C196" s="1"/>
      <c r="D196" s="1"/>
      <c r="E196" s="1"/>
      <c r="F196" s="1"/>
      <c r="H196" s="1"/>
      <c r="I196" s="1"/>
      <c r="J196" s="1"/>
      <c r="K196" s="1"/>
      <c r="L196" s="1"/>
      <c r="M196" s="1"/>
      <c r="N196" s="1"/>
      <c r="O196" s="1"/>
      <c r="P196" s="1"/>
    </row>
    <row r="197" spans="1:16" s="7" customFormat="1" ht="14.45">
      <c r="A197" s="1"/>
      <c r="B197" s="1"/>
      <c r="C197" s="1"/>
      <c r="D197" s="1"/>
      <c r="E197" s="1"/>
      <c r="F197" s="1"/>
      <c r="H197" s="1"/>
      <c r="I197" s="1"/>
      <c r="J197" s="1"/>
      <c r="K197" s="1"/>
      <c r="L197" s="1"/>
      <c r="M197" s="1"/>
      <c r="N197" s="1"/>
      <c r="O197" s="1"/>
      <c r="P197" s="1"/>
    </row>
    <row r="198" spans="1:16" s="7" customFormat="1" ht="14.45">
      <c r="A198" s="1"/>
      <c r="B198" s="1"/>
      <c r="C198" s="1"/>
      <c r="D198" s="1"/>
      <c r="E198" s="1"/>
      <c r="F198" s="1"/>
      <c r="H198" s="1"/>
      <c r="I198" s="1"/>
      <c r="J198" s="1"/>
      <c r="K198" s="1"/>
      <c r="L198" s="1"/>
      <c r="M198" s="1"/>
      <c r="N198" s="1"/>
      <c r="O198" s="1"/>
      <c r="P198" s="1"/>
    </row>
    <row r="199" spans="1:16" s="7" customFormat="1" ht="14.45">
      <c r="A199" s="1"/>
      <c r="B199" s="1"/>
      <c r="C199" s="1"/>
      <c r="D199" s="1"/>
      <c r="E199" s="1"/>
      <c r="F199" s="1"/>
      <c r="H199" s="1"/>
      <c r="I199" s="1"/>
      <c r="J199" s="1"/>
      <c r="K199" s="1"/>
      <c r="L199" s="1"/>
      <c r="M199" s="1"/>
      <c r="N199" s="1"/>
      <c r="O199" s="1"/>
      <c r="P199" s="1"/>
    </row>
    <row r="200" spans="1:16" s="7" customFormat="1" ht="14.45">
      <c r="A200" s="1"/>
      <c r="B200" s="1"/>
      <c r="C200" s="1"/>
      <c r="D200" s="1"/>
      <c r="E200" s="1"/>
      <c r="F200" s="1"/>
      <c r="H200" s="1"/>
      <c r="I200" s="1"/>
      <c r="J200" s="1"/>
      <c r="K200" s="1"/>
      <c r="L200" s="1"/>
      <c r="M200" s="1"/>
      <c r="N200" s="1"/>
      <c r="O200" s="1"/>
      <c r="P200" s="1"/>
    </row>
    <row r="201" spans="1:16" s="7" customFormat="1" ht="24.75" customHeight="1">
      <c r="A201" s="1"/>
      <c r="B201" s="1"/>
      <c r="C201" s="1"/>
      <c r="D201" s="1"/>
      <c r="E201" s="1"/>
      <c r="F201" s="1"/>
      <c r="H201" s="1"/>
      <c r="I201" s="1"/>
      <c r="J201" s="1"/>
      <c r="K201" s="1"/>
      <c r="L201" s="1"/>
      <c r="M201" s="1"/>
      <c r="N201" s="1"/>
      <c r="O201" s="1"/>
      <c r="P201" s="1"/>
    </row>
    <row r="202" spans="1:16" s="7" customFormat="1" ht="14.45">
      <c r="A202" s="1"/>
      <c r="B202" s="1"/>
      <c r="C202" s="1"/>
      <c r="D202" s="1"/>
      <c r="E202" s="1"/>
      <c r="F202" s="1"/>
      <c r="H202" s="1"/>
      <c r="I202" s="1"/>
      <c r="J202" s="1"/>
      <c r="K202" s="1"/>
      <c r="L202" s="1"/>
      <c r="M202" s="1"/>
      <c r="N202" s="1"/>
      <c r="O202" s="1"/>
      <c r="P202" s="1"/>
    </row>
    <row r="203" spans="1:16" s="7" customFormat="1" ht="14.45">
      <c r="A203" s="1"/>
      <c r="B203" s="1"/>
      <c r="C203" s="1"/>
      <c r="D203" s="1"/>
      <c r="E203" s="1"/>
      <c r="F203" s="1"/>
      <c r="H203" s="1"/>
      <c r="I203" s="1"/>
      <c r="J203" s="1"/>
      <c r="K203" s="1"/>
      <c r="L203" s="1"/>
      <c r="M203" s="1"/>
      <c r="N203" s="1"/>
      <c r="O203" s="1"/>
      <c r="P203" s="1"/>
    </row>
    <row r="204" spans="1:16" s="7" customFormat="1" ht="14.45">
      <c r="A204" s="1"/>
      <c r="B204" s="1"/>
      <c r="C204" s="1"/>
      <c r="D204" s="1"/>
      <c r="E204" s="1"/>
      <c r="F204" s="1"/>
      <c r="H204" s="1"/>
      <c r="I204" s="1"/>
      <c r="J204" s="1"/>
      <c r="K204" s="1"/>
      <c r="L204" s="1"/>
      <c r="M204" s="1"/>
      <c r="N204" s="1"/>
      <c r="O204" s="1"/>
      <c r="P204" s="1"/>
    </row>
    <row r="205" spans="1:16" s="7" customFormat="1" ht="14.45">
      <c r="A205" s="66" t="s">
        <v>104</v>
      </c>
      <c r="B205" s="1"/>
      <c r="C205" s="1"/>
      <c r="D205" s="1"/>
      <c r="E205" s="1"/>
      <c r="F205" s="1"/>
      <c r="H205" s="1"/>
      <c r="I205" s="1"/>
      <c r="J205" s="1"/>
      <c r="K205" s="1"/>
      <c r="L205" s="1"/>
      <c r="M205" s="1"/>
      <c r="N205" s="1"/>
      <c r="O205" s="1"/>
      <c r="P205" s="1"/>
    </row>
    <row r="206" spans="1:16" s="7" customFormat="1" ht="18">
      <c r="A206" s="2" t="s">
        <v>105</v>
      </c>
      <c r="B206" s="1"/>
      <c r="C206" s="1"/>
      <c r="D206" s="1"/>
      <c r="E206" s="1"/>
      <c r="F206" s="1"/>
      <c r="H206" s="1"/>
      <c r="I206" s="1"/>
      <c r="J206" s="1"/>
      <c r="K206" s="1"/>
      <c r="L206" s="1"/>
      <c r="M206" s="1"/>
      <c r="N206" s="1"/>
      <c r="O206" s="1"/>
      <c r="P206" s="1"/>
    </row>
    <row r="207" spans="1:16" s="7" customFormat="1" ht="14.45">
      <c r="A207" s="57" t="s">
        <v>80</v>
      </c>
      <c r="B207" s="57"/>
      <c r="C207" s="57"/>
      <c r="D207" s="57"/>
      <c r="E207" s="58">
        <v>25</v>
      </c>
      <c r="F207" s="67">
        <v>5.7736720554272515E-2</v>
      </c>
      <c r="H207" s="1"/>
      <c r="I207" s="1"/>
      <c r="J207" s="1"/>
      <c r="K207" s="1"/>
      <c r="L207" s="1"/>
      <c r="M207" s="1"/>
      <c r="N207" s="1"/>
      <c r="O207" s="1"/>
      <c r="P207" s="1"/>
    </row>
    <row r="208" spans="1:16" s="7" customFormat="1" ht="14.45">
      <c r="A208" s="1" t="s">
        <v>81</v>
      </c>
      <c r="B208" s="1"/>
      <c r="C208" s="1"/>
      <c r="D208" s="1"/>
      <c r="E208" s="45">
        <v>96</v>
      </c>
      <c r="F208" s="68">
        <v>0.22170900692840648</v>
      </c>
      <c r="H208" s="1"/>
      <c r="I208" s="1"/>
      <c r="J208" s="1"/>
      <c r="K208" s="1"/>
      <c r="L208" s="1"/>
      <c r="M208" s="1"/>
      <c r="N208" s="1"/>
      <c r="O208" s="1"/>
      <c r="P208" s="1"/>
    </row>
    <row r="209" spans="1:16" s="7" customFormat="1" ht="14.45">
      <c r="A209" s="1" t="s">
        <v>82</v>
      </c>
      <c r="B209" s="1"/>
      <c r="C209" s="1"/>
      <c r="D209" s="1"/>
      <c r="E209" s="45">
        <v>127</v>
      </c>
      <c r="F209" s="68">
        <v>0.29330254041570436</v>
      </c>
      <c r="H209" s="1"/>
      <c r="I209" s="1"/>
      <c r="J209" s="1"/>
      <c r="K209" s="1"/>
      <c r="L209" s="1"/>
      <c r="M209" s="1"/>
      <c r="N209" s="1"/>
      <c r="O209" s="1"/>
      <c r="P209" s="1"/>
    </row>
    <row r="210" spans="1:16" s="7" customFormat="1" ht="14.45">
      <c r="A210" s="1" t="s">
        <v>83</v>
      </c>
      <c r="B210" s="1"/>
      <c r="C210" s="1"/>
      <c r="D210" s="1"/>
      <c r="E210" s="45">
        <v>98</v>
      </c>
      <c r="F210" s="68">
        <v>0.22632794457274827</v>
      </c>
      <c r="H210" s="1"/>
      <c r="I210" s="1"/>
      <c r="J210" s="1"/>
      <c r="K210" s="1"/>
      <c r="L210" s="1"/>
      <c r="M210" s="1"/>
      <c r="N210" s="1"/>
      <c r="O210" s="1"/>
      <c r="P210" s="1"/>
    </row>
    <row r="211" spans="1:16" s="7" customFormat="1" ht="14.45">
      <c r="A211" s="60" t="s">
        <v>84</v>
      </c>
      <c r="B211" s="60"/>
      <c r="C211" s="60"/>
      <c r="D211" s="60"/>
      <c r="E211" s="33">
        <v>87</v>
      </c>
      <c r="F211" s="69">
        <v>0.20092378752886836</v>
      </c>
      <c r="H211" s="1"/>
      <c r="I211" s="1"/>
      <c r="J211" s="1"/>
      <c r="K211" s="1"/>
      <c r="L211" s="1"/>
      <c r="M211" s="1"/>
      <c r="N211" s="1"/>
      <c r="O211" s="1"/>
      <c r="P211" s="1"/>
    </row>
    <row r="212" spans="1:16" s="7" customFormat="1" ht="14.45">
      <c r="A212" s="1"/>
      <c r="B212" s="1"/>
      <c r="C212" s="1"/>
      <c r="D212" s="1"/>
      <c r="E212" s="61">
        <v>433</v>
      </c>
      <c r="F212" s="62">
        <v>1</v>
      </c>
      <c r="H212" s="1"/>
      <c r="I212" s="1"/>
      <c r="J212" s="1"/>
      <c r="K212" s="1"/>
      <c r="L212" s="1"/>
      <c r="M212" s="1"/>
      <c r="N212" s="1"/>
      <c r="O212" s="1"/>
      <c r="P212" s="1"/>
    </row>
    <row r="213" spans="1:16" s="7" customFormat="1" ht="14.45">
      <c r="A213" s="1"/>
      <c r="B213" s="1"/>
      <c r="C213" s="1"/>
      <c r="D213" s="1"/>
      <c r="E213" s="1"/>
      <c r="F213" s="1"/>
      <c r="H213" s="1"/>
      <c r="I213" s="1"/>
      <c r="J213" s="1"/>
      <c r="K213" s="1"/>
      <c r="L213" s="1"/>
      <c r="M213" s="1"/>
      <c r="N213" s="1"/>
      <c r="O213" s="1"/>
      <c r="P213" s="1"/>
    </row>
    <row r="214" spans="1:16" s="7" customFormat="1" ht="14.45">
      <c r="A214" s="1"/>
      <c r="B214" s="1"/>
      <c r="C214" s="1"/>
      <c r="D214" s="1"/>
      <c r="E214" s="1"/>
      <c r="F214" s="1"/>
      <c r="H214" s="1"/>
      <c r="I214" s="1"/>
      <c r="J214" s="1"/>
      <c r="K214" s="1"/>
      <c r="L214" s="1"/>
      <c r="M214" s="1"/>
      <c r="N214" s="1"/>
      <c r="O214" s="1"/>
      <c r="P214" s="1"/>
    </row>
    <row r="215" spans="1:16" s="7" customFormat="1" ht="14.45">
      <c r="A215" s="1"/>
      <c r="B215" s="1"/>
      <c r="C215" s="1"/>
      <c r="D215" s="1"/>
      <c r="E215" s="1"/>
      <c r="F215" s="1"/>
      <c r="H215" s="1"/>
      <c r="I215" s="1"/>
      <c r="J215" s="1"/>
      <c r="K215" s="1"/>
      <c r="L215" s="1"/>
      <c r="M215" s="1"/>
      <c r="N215" s="1"/>
      <c r="O215" s="1"/>
      <c r="P215" s="1"/>
    </row>
    <row r="216" spans="1:16" s="7" customFormat="1" ht="14.45">
      <c r="A216" s="1"/>
      <c r="B216" s="1"/>
      <c r="C216" s="1"/>
      <c r="D216" s="1"/>
      <c r="E216" s="1"/>
      <c r="F216" s="1"/>
      <c r="H216" s="1"/>
      <c r="I216" s="1"/>
      <c r="J216" s="1"/>
      <c r="K216" s="1"/>
      <c r="L216" s="1"/>
      <c r="M216" s="1"/>
      <c r="N216" s="1"/>
      <c r="O216" s="1"/>
      <c r="P216" s="1"/>
    </row>
    <row r="217" spans="1:16" s="7" customFormat="1" ht="14.45">
      <c r="A217" s="1"/>
      <c r="B217" s="1"/>
      <c r="C217" s="1"/>
      <c r="D217" s="1"/>
      <c r="E217" s="1"/>
      <c r="F217" s="1"/>
      <c r="H217" s="1"/>
      <c r="I217" s="1"/>
      <c r="J217" s="1"/>
      <c r="K217" s="1"/>
      <c r="L217" s="1"/>
      <c r="M217" s="1"/>
      <c r="N217" s="1"/>
      <c r="O217" s="1"/>
      <c r="P217" s="1"/>
    </row>
    <row r="218" spans="1:16" s="7" customFormat="1" ht="14.45">
      <c r="A218" s="1"/>
      <c r="B218" s="1"/>
      <c r="C218" s="1"/>
      <c r="D218" s="1"/>
      <c r="E218" s="1"/>
      <c r="F218" s="1"/>
      <c r="H218" s="1"/>
      <c r="I218" s="1"/>
      <c r="J218" s="1"/>
      <c r="K218" s="1"/>
      <c r="L218" s="1"/>
      <c r="M218" s="1"/>
      <c r="N218" s="1"/>
      <c r="O218" s="1"/>
      <c r="P218" s="1"/>
    </row>
    <row r="219" spans="1:16" s="7" customFormat="1" ht="18">
      <c r="A219" s="2" t="s">
        <v>106</v>
      </c>
      <c r="B219" s="1"/>
      <c r="C219" s="1"/>
      <c r="D219" s="1"/>
      <c r="E219" s="1"/>
      <c r="F219" s="1"/>
      <c r="H219" s="1"/>
      <c r="I219" s="1"/>
      <c r="J219" s="1"/>
      <c r="K219" s="1"/>
      <c r="L219" s="1"/>
      <c r="M219" s="1"/>
      <c r="N219" s="1"/>
      <c r="O219" s="1"/>
      <c r="P219" s="1"/>
    </row>
    <row r="220" spans="1:16" s="7" customFormat="1" ht="33" customHeight="1">
      <c r="A220" s="14"/>
      <c r="B220" s="70"/>
      <c r="C220" s="16" t="s">
        <v>37</v>
      </c>
      <c r="D220" s="17" t="s">
        <v>38</v>
      </c>
      <c r="E220" s="18" t="s">
        <v>39</v>
      </c>
      <c r="F220" s="19" t="s">
        <v>40</v>
      </c>
      <c r="H220" s="1"/>
      <c r="I220" s="1"/>
      <c r="J220" s="1"/>
      <c r="K220" s="1"/>
      <c r="L220" s="1"/>
      <c r="M220" s="1"/>
      <c r="N220" s="1"/>
      <c r="O220" s="1"/>
      <c r="P220" s="1"/>
    </row>
    <row r="221" spans="1:16" s="7" customFormat="1" ht="2.25" customHeight="1">
      <c r="A221" s="22"/>
      <c r="B221" s="71"/>
      <c r="C221" s="24"/>
      <c r="D221" s="25"/>
      <c r="E221" s="26"/>
      <c r="F221" s="23"/>
      <c r="H221" s="1"/>
      <c r="I221" s="1"/>
      <c r="J221" s="1"/>
      <c r="K221" s="1"/>
      <c r="L221" s="1"/>
      <c r="M221" s="1"/>
      <c r="N221" s="1"/>
      <c r="O221" s="1"/>
      <c r="P221" s="1"/>
    </row>
    <row r="222" spans="1:16" s="7" customFormat="1" ht="14.45">
      <c r="A222" s="4" t="s">
        <v>107</v>
      </c>
      <c r="B222" s="72"/>
      <c r="C222" s="29">
        <v>1270</v>
      </c>
      <c r="D222" s="29">
        <v>473</v>
      </c>
      <c r="E222" s="30">
        <v>406</v>
      </c>
      <c r="F222" s="30">
        <v>2149</v>
      </c>
      <c r="H222" s="1"/>
      <c r="I222" s="1"/>
      <c r="J222" s="1"/>
      <c r="K222" s="1"/>
      <c r="L222" s="1"/>
      <c r="M222" s="1"/>
      <c r="N222" s="1"/>
      <c r="O222" s="1"/>
      <c r="P222" s="1"/>
    </row>
    <row r="223" spans="1:16" s="7" customFormat="1" ht="14.45">
      <c r="A223" s="4" t="s">
        <v>108</v>
      </c>
      <c r="B223" s="72"/>
      <c r="C223" s="29">
        <v>2303</v>
      </c>
      <c r="D223" s="29">
        <v>536</v>
      </c>
      <c r="E223" s="30">
        <v>638</v>
      </c>
      <c r="F223" s="30">
        <v>3477</v>
      </c>
      <c r="H223" s="1"/>
      <c r="I223" s="1"/>
      <c r="J223" s="1"/>
      <c r="K223" s="1"/>
      <c r="L223" s="1"/>
      <c r="M223" s="1"/>
      <c r="N223" s="1"/>
      <c r="O223" s="1"/>
      <c r="P223" s="1"/>
    </row>
    <row r="224" spans="1:16" s="7" customFormat="1" ht="14.45">
      <c r="A224" s="4" t="s">
        <v>109</v>
      </c>
      <c r="B224" s="72"/>
      <c r="C224" s="29">
        <v>1135</v>
      </c>
      <c r="D224" s="29">
        <v>263</v>
      </c>
      <c r="E224" s="30">
        <v>354</v>
      </c>
      <c r="F224" s="30">
        <v>1752</v>
      </c>
      <c r="H224" s="1"/>
      <c r="I224" s="1"/>
      <c r="J224" s="1"/>
      <c r="K224" s="1"/>
      <c r="L224" s="1"/>
      <c r="M224" s="1"/>
      <c r="N224" s="1"/>
      <c r="O224" s="1"/>
      <c r="P224" s="1"/>
    </row>
    <row r="225" spans="1:16" s="7" customFormat="1" ht="14.45">
      <c r="A225" s="4" t="s">
        <v>110</v>
      </c>
      <c r="B225" s="72"/>
      <c r="C225" s="29">
        <v>2336</v>
      </c>
      <c r="D225" s="29">
        <v>495</v>
      </c>
      <c r="E225" s="30">
        <v>564</v>
      </c>
      <c r="F225" s="30">
        <v>3395</v>
      </c>
      <c r="H225" s="1"/>
      <c r="I225" s="1"/>
      <c r="J225" s="1"/>
      <c r="K225" s="1"/>
      <c r="L225" s="1"/>
      <c r="M225" s="1"/>
      <c r="N225" s="1"/>
      <c r="O225" s="1"/>
      <c r="P225" s="1"/>
    </row>
    <row r="226" spans="1:16" s="7" customFormat="1" ht="14.45">
      <c r="A226" s="73" t="s">
        <v>111</v>
      </c>
      <c r="B226" s="74"/>
      <c r="C226" s="75">
        <v>942</v>
      </c>
      <c r="D226" s="75">
        <v>219</v>
      </c>
      <c r="E226" s="76">
        <v>178</v>
      </c>
      <c r="F226" s="76">
        <v>1339</v>
      </c>
      <c r="H226" s="1"/>
      <c r="I226" s="1"/>
      <c r="J226" s="1"/>
      <c r="K226" s="1"/>
      <c r="L226" s="1"/>
      <c r="M226" s="1"/>
      <c r="N226" s="1"/>
      <c r="O226" s="1"/>
      <c r="P226" s="1"/>
    </row>
    <row r="227" spans="1:16" s="7" customFormat="1" ht="14.45">
      <c r="A227" s="4"/>
      <c r="B227" s="1"/>
      <c r="C227" s="1"/>
      <c r="D227" s="1"/>
      <c r="E227" s="1"/>
      <c r="F227" s="1"/>
      <c r="H227" s="1"/>
      <c r="I227" s="1"/>
      <c r="J227" s="1"/>
      <c r="K227" s="1"/>
      <c r="L227" s="1"/>
      <c r="M227" s="1"/>
      <c r="N227" s="1"/>
      <c r="O227" s="1"/>
      <c r="P227" s="1"/>
    </row>
    <row r="228" spans="1:16" s="7" customFormat="1" ht="14.45">
      <c r="A228" s="4"/>
      <c r="B228" s="1"/>
      <c r="C228" s="1"/>
      <c r="D228" s="1"/>
      <c r="E228" s="1"/>
      <c r="F228" s="1"/>
      <c r="H228" s="1"/>
      <c r="I228" s="1"/>
      <c r="J228" s="1"/>
      <c r="K228" s="1"/>
      <c r="L228" s="1"/>
      <c r="M228" s="1"/>
      <c r="N228" s="1"/>
      <c r="O228" s="1"/>
      <c r="P228" s="1"/>
    </row>
    <row r="229" spans="1:16" s="7" customFormat="1" ht="33" customHeight="1">
      <c r="A229" s="77"/>
      <c r="B229" s="70"/>
      <c r="C229" s="16" t="s">
        <v>48</v>
      </c>
      <c r="D229" s="17" t="s">
        <v>49</v>
      </c>
      <c r="E229" s="18" t="s">
        <v>50</v>
      </c>
      <c r="F229" s="8"/>
      <c r="H229" s="1"/>
      <c r="I229" s="1"/>
      <c r="J229" s="1"/>
      <c r="K229" s="1"/>
      <c r="L229" s="1"/>
      <c r="M229" s="1"/>
      <c r="N229" s="1"/>
      <c r="O229" s="1"/>
      <c r="P229" s="1"/>
    </row>
    <row r="230" spans="1:16" s="7" customFormat="1" ht="2.25" customHeight="1">
      <c r="A230" s="78"/>
      <c r="B230" s="71"/>
      <c r="C230" s="24"/>
      <c r="D230" s="25"/>
      <c r="E230" s="26"/>
      <c r="F230" s="27"/>
      <c r="H230" s="1"/>
      <c r="I230" s="1"/>
      <c r="J230" s="1"/>
      <c r="K230" s="1"/>
      <c r="L230" s="1"/>
      <c r="M230" s="1"/>
      <c r="N230" s="1"/>
      <c r="O230" s="1"/>
      <c r="P230" s="1"/>
    </row>
    <row r="231" spans="1:16" s="7" customFormat="1" ht="14.45">
      <c r="A231" s="4" t="s">
        <v>1628</v>
      </c>
      <c r="B231" s="79"/>
      <c r="C231" s="41">
        <v>0.59097254536993948</v>
      </c>
      <c r="D231" s="41">
        <v>0.22010237319683573</v>
      </c>
      <c r="E231" s="48">
        <v>0.18892508143322476</v>
      </c>
      <c r="F231" s="30"/>
      <c r="H231" s="1"/>
      <c r="I231" s="1"/>
      <c r="J231" s="1"/>
      <c r="K231" s="1"/>
      <c r="L231" s="1"/>
      <c r="M231" s="1"/>
      <c r="N231" s="1"/>
      <c r="O231" s="1"/>
      <c r="P231" s="1"/>
    </row>
    <row r="232" spans="1:16" s="7" customFormat="1" ht="14.45">
      <c r="A232" s="4" t="s">
        <v>1629</v>
      </c>
      <c r="B232" s="79"/>
      <c r="C232" s="41">
        <v>0.66235260281852171</v>
      </c>
      <c r="D232" s="41">
        <v>0.15415588150704632</v>
      </c>
      <c r="E232" s="48">
        <v>0.18349151567443198</v>
      </c>
      <c r="F232" s="30"/>
      <c r="H232" s="1"/>
      <c r="I232" s="1"/>
      <c r="J232" s="1"/>
      <c r="K232" s="1"/>
      <c r="L232" s="1"/>
      <c r="M232" s="1"/>
      <c r="N232" s="1"/>
      <c r="O232" s="1"/>
      <c r="P232" s="1"/>
    </row>
    <row r="233" spans="1:16" s="7" customFormat="1" ht="14.45">
      <c r="A233" s="4" t="s">
        <v>1630</v>
      </c>
      <c r="B233" s="79"/>
      <c r="C233" s="41">
        <v>0.64783105022831056</v>
      </c>
      <c r="D233" s="41">
        <v>0.15011415525114155</v>
      </c>
      <c r="E233" s="48">
        <v>0.20205479452054795</v>
      </c>
      <c r="F233" s="30"/>
      <c r="H233" s="1"/>
      <c r="I233" s="1"/>
      <c r="J233" s="1"/>
      <c r="K233" s="1"/>
      <c r="L233" s="1"/>
      <c r="M233" s="1"/>
      <c r="N233" s="1"/>
      <c r="O233" s="1"/>
      <c r="P233" s="1"/>
    </row>
    <row r="234" spans="1:16" s="7" customFormat="1" ht="14.45">
      <c r="A234" s="4" t="s">
        <v>1631</v>
      </c>
      <c r="B234" s="79"/>
      <c r="C234" s="41">
        <v>0.68807069219440353</v>
      </c>
      <c r="D234" s="41">
        <v>0.14580265095729014</v>
      </c>
      <c r="E234" s="48">
        <v>0.16612665684830633</v>
      </c>
      <c r="F234" s="30"/>
      <c r="H234" s="1"/>
      <c r="I234" s="1"/>
      <c r="J234" s="1"/>
      <c r="K234" s="1"/>
      <c r="L234" s="1"/>
      <c r="M234" s="1"/>
      <c r="N234" s="1"/>
      <c r="O234" s="1"/>
      <c r="P234" s="1"/>
    </row>
    <row r="235" spans="1:16" s="7" customFormat="1" ht="14.45">
      <c r="A235" s="73" t="s">
        <v>1632</v>
      </c>
      <c r="B235" s="80"/>
      <c r="C235" s="81">
        <v>0.70351008215085886</v>
      </c>
      <c r="D235" s="81">
        <v>0.16355489171023152</v>
      </c>
      <c r="E235" s="82">
        <v>0.13293502613890965</v>
      </c>
      <c r="F235" s="30"/>
      <c r="H235" s="1"/>
      <c r="I235" s="1"/>
      <c r="J235" s="1"/>
      <c r="K235" s="1"/>
      <c r="L235" s="1"/>
      <c r="M235" s="1"/>
      <c r="N235" s="1"/>
      <c r="O235" s="1"/>
      <c r="P235" s="1"/>
    </row>
    <row r="236" spans="1:16" s="7" customFormat="1" ht="14.45">
      <c r="A236" s="1"/>
      <c r="B236" s="1"/>
      <c r="C236" s="1"/>
      <c r="D236" s="1"/>
      <c r="E236" s="1"/>
      <c r="F236" s="1"/>
      <c r="H236" s="1"/>
      <c r="I236" s="1"/>
      <c r="J236" s="1"/>
      <c r="K236" s="1"/>
      <c r="L236" s="1"/>
      <c r="M236" s="1"/>
      <c r="N236" s="1"/>
      <c r="O236" s="1"/>
      <c r="P236" s="1"/>
    </row>
    <row r="237" spans="1:16" s="7" customFormat="1" ht="14.45">
      <c r="A237" s="1"/>
      <c r="B237" s="1"/>
      <c r="C237" s="1"/>
      <c r="D237" s="1"/>
      <c r="E237" s="1"/>
      <c r="F237" s="1"/>
      <c r="H237" s="1"/>
      <c r="I237" s="1"/>
      <c r="J237" s="1"/>
      <c r="K237" s="1"/>
      <c r="L237" s="1"/>
      <c r="M237" s="1"/>
      <c r="N237" s="1"/>
      <c r="O237" s="1"/>
      <c r="P237" s="1"/>
    </row>
    <row r="238" spans="1:16" s="7" customFormat="1" ht="14.45">
      <c r="A238" s="1"/>
      <c r="B238" s="1"/>
      <c r="C238" s="1"/>
      <c r="D238" s="1"/>
      <c r="E238" s="1"/>
      <c r="F238" s="1"/>
      <c r="H238" s="1"/>
      <c r="I238" s="1"/>
      <c r="J238" s="1"/>
      <c r="K238" s="1"/>
      <c r="L238" s="1"/>
      <c r="M238" s="1"/>
      <c r="N238" s="1"/>
      <c r="O238" s="1"/>
      <c r="P238" s="1"/>
    </row>
    <row r="239" spans="1:16" s="7" customFormat="1" ht="14.45">
      <c r="A239" s="1"/>
      <c r="B239" s="1"/>
      <c r="C239" s="1"/>
      <c r="D239" s="1"/>
      <c r="E239" s="1"/>
      <c r="F239" s="1"/>
      <c r="H239" s="1"/>
      <c r="I239" s="1"/>
      <c r="J239" s="1"/>
      <c r="K239" s="1"/>
      <c r="L239" s="1"/>
      <c r="M239" s="1"/>
      <c r="N239" s="1"/>
      <c r="O239" s="1"/>
      <c r="P239" s="1"/>
    </row>
    <row r="240" spans="1:16" s="7" customFormat="1" ht="14.45">
      <c r="A240" s="1"/>
      <c r="B240" s="1"/>
      <c r="C240" s="1"/>
      <c r="D240" s="1"/>
      <c r="E240" s="1"/>
      <c r="F240" s="1"/>
      <c r="H240" s="1"/>
      <c r="I240" s="1"/>
      <c r="J240" s="1"/>
      <c r="K240" s="1"/>
      <c r="L240" s="1"/>
      <c r="M240" s="1"/>
      <c r="N240" s="1"/>
      <c r="O240" s="1"/>
      <c r="P240" s="1"/>
    </row>
    <row r="241" spans="1:16" s="7" customFormat="1" ht="14.45">
      <c r="A241" s="1"/>
      <c r="B241" s="1"/>
      <c r="C241" s="1"/>
      <c r="D241" s="1"/>
      <c r="E241" s="1"/>
      <c r="F241" s="1"/>
      <c r="H241" s="1"/>
      <c r="I241" s="1"/>
      <c r="J241" s="1"/>
      <c r="K241" s="1"/>
      <c r="L241" s="1"/>
      <c r="M241" s="1"/>
      <c r="N241" s="1"/>
      <c r="O241" s="1"/>
      <c r="P241" s="1"/>
    </row>
    <row r="242" spans="1:16" s="7" customFormat="1" ht="14.45">
      <c r="A242" s="1"/>
      <c r="B242" s="1"/>
      <c r="C242" s="1"/>
      <c r="D242" s="1"/>
      <c r="E242" s="1"/>
      <c r="F242" s="1"/>
      <c r="H242" s="1"/>
      <c r="I242" s="1"/>
      <c r="J242" s="1"/>
      <c r="K242" s="1"/>
      <c r="L242" s="1"/>
      <c r="M242" s="1"/>
      <c r="N242" s="1"/>
      <c r="O242" s="1"/>
      <c r="P242" s="1"/>
    </row>
    <row r="243" spans="1:16" s="7" customFormat="1" ht="14.45">
      <c r="A243" s="1"/>
      <c r="B243" s="1"/>
      <c r="C243" s="1"/>
      <c r="D243" s="1"/>
      <c r="E243" s="1"/>
      <c r="F243" s="1"/>
      <c r="H243" s="1"/>
      <c r="I243" s="1"/>
      <c r="J243" s="1"/>
      <c r="K243" s="1"/>
      <c r="L243" s="1"/>
      <c r="M243" s="1"/>
      <c r="N243" s="1"/>
      <c r="O243" s="1"/>
      <c r="P243" s="1"/>
    </row>
    <row r="244" spans="1:16" s="7" customFormat="1" ht="14.45">
      <c r="A244" s="1"/>
      <c r="B244" s="1"/>
      <c r="C244" s="1"/>
      <c r="D244" s="1"/>
      <c r="E244" s="1"/>
      <c r="F244" s="1"/>
      <c r="H244" s="1"/>
      <c r="I244" s="1"/>
      <c r="J244" s="1"/>
      <c r="K244" s="1"/>
      <c r="L244" s="1"/>
      <c r="M244" s="1"/>
      <c r="N244" s="1"/>
      <c r="O244" s="1"/>
      <c r="P244" s="1"/>
    </row>
    <row r="245" spans="1:16" s="7" customFormat="1" ht="14.45">
      <c r="A245" s="1"/>
      <c r="B245" s="1"/>
      <c r="C245" s="1"/>
      <c r="D245" s="1"/>
      <c r="E245" s="1"/>
      <c r="F245" s="1"/>
      <c r="H245" s="1"/>
      <c r="I245" s="1"/>
      <c r="J245" s="1"/>
      <c r="K245" s="1"/>
      <c r="L245" s="1"/>
      <c r="M245" s="1"/>
      <c r="N245" s="1"/>
      <c r="O245" s="1"/>
      <c r="P245" s="1"/>
    </row>
    <row r="246" spans="1:16" s="7" customFormat="1" ht="14.45">
      <c r="A246" s="1"/>
      <c r="B246" s="1"/>
      <c r="C246" s="1"/>
      <c r="D246" s="1"/>
      <c r="E246" s="3"/>
      <c r="F246" s="1"/>
      <c r="H246" s="1"/>
      <c r="I246" s="1"/>
      <c r="J246" s="1"/>
      <c r="K246" s="1"/>
      <c r="L246" s="1"/>
      <c r="M246" s="1"/>
      <c r="N246" s="1"/>
      <c r="O246" s="1"/>
      <c r="P246" s="1"/>
    </row>
    <row r="247" spans="1:16" s="7" customFormat="1" ht="14.45">
      <c r="A247" s="1"/>
      <c r="B247" s="1"/>
      <c r="C247" s="1"/>
      <c r="D247" s="1"/>
      <c r="E247" s="1"/>
      <c r="F247" s="1"/>
      <c r="H247" s="1"/>
      <c r="I247" s="1"/>
      <c r="J247" s="1"/>
      <c r="K247" s="1"/>
      <c r="L247" s="1"/>
      <c r="M247" s="1"/>
      <c r="N247" s="1"/>
      <c r="O247" s="1"/>
      <c r="P247" s="1"/>
    </row>
    <row r="248" spans="1:16" s="7" customFormat="1" ht="18">
      <c r="A248" s="2" t="s">
        <v>117</v>
      </c>
      <c r="B248" s="1"/>
      <c r="C248" s="1"/>
      <c r="D248" s="1"/>
      <c r="E248" s="1"/>
      <c r="F248" s="1"/>
      <c r="H248" s="1"/>
      <c r="I248" s="1"/>
      <c r="J248" s="1"/>
      <c r="K248" s="1"/>
      <c r="L248" s="1"/>
      <c r="M248" s="1"/>
      <c r="N248" s="1"/>
      <c r="O248" s="1"/>
      <c r="P248" s="1"/>
    </row>
    <row r="249" spans="1:16" s="7" customFormat="1" ht="33" customHeight="1">
      <c r="A249" s="77"/>
      <c r="B249" s="16" t="s">
        <v>48</v>
      </c>
      <c r="C249" s="16" t="s">
        <v>37</v>
      </c>
      <c r="D249" s="17" t="s">
        <v>38</v>
      </c>
      <c r="E249" s="18" t="s">
        <v>39</v>
      </c>
      <c r="F249" s="19" t="s">
        <v>40</v>
      </c>
      <c r="H249" s="1"/>
      <c r="I249" s="1"/>
      <c r="J249" s="1"/>
      <c r="K249" s="1"/>
      <c r="L249" s="1"/>
      <c r="M249" s="1"/>
      <c r="N249" s="1"/>
      <c r="O249" s="1"/>
      <c r="P249" s="1"/>
    </row>
    <row r="250" spans="1:16" s="7" customFormat="1" ht="2.25" customHeight="1">
      <c r="A250" s="78"/>
      <c r="B250" s="71"/>
      <c r="C250" s="24"/>
      <c r="D250" s="25"/>
      <c r="E250" s="26"/>
      <c r="F250" s="23"/>
      <c r="H250" s="1"/>
      <c r="I250" s="1"/>
      <c r="J250" s="1"/>
      <c r="K250" s="1"/>
      <c r="L250" s="1"/>
      <c r="M250" s="1"/>
      <c r="N250" s="1"/>
      <c r="O250" s="1"/>
      <c r="P250" s="1"/>
    </row>
    <row r="251" spans="1:16" s="7" customFormat="1" ht="14.45">
      <c r="A251" s="1" t="s">
        <v>118</v>
      </c>
      <c r="B251" s="83">
        <v>0.61923076923076925</v>
      </c>
      <c r="C251" s="84">
        <v>161</v>
      </c>
      <c r="D251" s="84">
        <v>58</v>
      </c>
      <c r="E251" s="84">
        <v>41</v>
      </c>
      <c r="F251" s="85">
        <v>260</v>
      </c>
      <c r="H251" s="1"/>
      <c r="I251" s="1"/>
      <c r="J251" s="1"/>
      <c r="K251" s="1"/>
      <c r="L251" s="1"/>
      <c r="M251" s="1"/>
      <c r="N251" s="1"/>
      <c r="O251" s="1"/>
      <c r="P251" s="1"/>
    </row>
    <row r="252" spans="1:16" s="7" customFormat="1" ht="14.45">
      <c r="A252" s="1" t="s">
        <v>119</v>
      </c>
      <c r="B252" s="83">
        <v>0.7334273624823695</v>
      </c>
      <c r="C252" s="84">
        <v>520</v>
      </c>
      <c r="D252" s="84">
        <v>87</v>
      </c>
      <c r="E252" s="84">
        <v>102</v>
      </c>
      <c r="F252" s="85">
        <v>709</v>
      </c>
      <c r="H252" s="1"/>
      <c r="I252" s="1"/>
      <c r="J252" s="1"/>
      <c r="K252" s="1"/>
      <c r="L252" s="1"/>
      <c r="M252" s="1"/>
      <c r="N252" s="1"/>
      <c r="O252" s="1"/>
      <c r="P252" s="1"/>
    </row>
    <row r="253" spans="1:16" s="7" customFormat="1" ht="14.45">
      <c r="A253" s="1" t="s">
        <v>120</v>
      </c>
      <c r="B253" s="83">
        <v>0.52892561983471076</v>
      </c>
      <c r="C253" s="84">
        <v>192</v>
      </c>
      <c r="D253" s="84">
        <v>92</v>
      </c>
      <c r="E253" s="84">
        <v>79</v>
      </c>
      <c r="F253" s="85">
        <v>363</v>
      </c>
      <c r="H253" s="1"/>
      <c r="I253" s="1"/>
      <c r="J253" s="1"/>
      <c r="K253" s="1"/>
      <c r="L253" s="1"/>
      <c r="M253" s="1"/>
      <c r="N253" s="1"/>
      <c r="O253" s="1"/>
      <c r="P253" s="1"/>
    </row>
    <row r="254" spans="1:16" s="7" customFormat="1" ht="14.45">
      <c r="A254" s="1" t="s">
        <v>121</v>
      </c>
      <c r="B254" s="83">
        <v>0.56052631578947365</v>
      </c>
      <c r="C254" s="84">
        <v>213</v>
      </c>
      <c r="D254" s="84">
        <v>73</v>
      </c>
      <c r="E254" s="84">
        <v>94</v>
      </c>
      <c r="F254" s="85">
        <v>380</v>
      </c>
      <c r="H254" s="1"/>
      <c r="I254" s="1"/>
      <c r="J254" s="1"/>
      <c r="K254" s="1"/>
      <c r="L254" s="1"/>
      <c r="M254" s="1"/>
      <c r="N254" s="1"/>
      <c r="O254" s="1"/>
      <c r="P254" s="1"/>
    </row>
    <row r="255" spans="1:16" s="7" customFormat="1" ht="14.45">
      <c r="A255" s="1" t="s">
        <v>122</v>
      </c>
      <c r="B255" s="83">
        <v>0.57547169811320753</v>
      </c>
      <c r="C255" s="84">
        <v>61</v>
      </c>
      <c r="D255" s="84">
        <v>21</v>
      </c>
      <c r="E255" s="84">
        <v>24</v>
      </c>
      <c r="F255" s="85">
        <v>106</v>
      </c>
      <c r="H255" s="1"/>
      <c r="I255" s="1"/>
      <c r="J255" s="1"/>
      <c r="K255" s="1"/>
      <c r="L255" s="1"/>
      <c r="M255" s="1"/>
      <c r="N255" s="1"/>
      <c r="O255" s="1"/>
      <c r="P255" s="1"/>
    </row>
    <row r="256" spans="1:16" s="7" customFormat="1" ht="14.45">
      <c r="A256" s="1" t="s">
        <v>123</v>
      </c>
      <c r="B256" s="83"/>
      <c r="C256" s="84"/>
      <c r="D256" s="84"/>
      <c r="E256" s="84"/>
      <c r="F256" s="85"/>
      <c r="H256" s="1"/>
      <c r="I256" s="1"/>
      <c r="J256" s="1"/>
      <c r="K256" s="1"/>
      <c r="L256" s="1"/>
      <c r="M256" s="1"/>
      <c r="N256" s="1"/>
      <c r="O256" s="1"/>
      <c r="P256" s="1"/>
    </row>
    <row r="257" spans="1:16" s="7" customFormat="1" ht="14.45">
      <c r="A257" s="1" t="s">
        <v>124</v>
      </c>
      <c r="B257" s="83">
        <v>0.54773869346733672</v>
      </c>
      <c r="C257" s="84">
        <v>218</v>
      </c>
      <c r="D257" s="84">
        <v>74</v>
      </c>
      <c r="E257" s="84">
        <v>106</v>
      </c>
      <c r="F257" s="85">
        <v>398</v>
      </c>
      <c r="H257" s="1"/>
      <c r="I257" s="1"/>
      <c r="J257" s="1"/>
      <c r="K257" s="1"/>
      <c r="L257" s="1"/>
      <c r="M257" s="1"/>
      <c r="N257" s="1"/>
      <c r="O257" s="1"/>
      <c r="P257" s="1"/>
    </row>
    <row r="258" spans="1:16" s="7" customFormat="1" ht="14.45">
      <c r="A258" s="1" t="s">
        <v>125</v>
      </c>
      <c r="B258" s="83">
        <v>0.81641468682505403</v>
      </c>
      <c r="C258" s="84">
        <v>378</v>
      </c>
      <c r="D258" s="84">
        <v>35</v>
      </c>
      <c r="E258" s="84">
        <v>50</v>
      </c>
      <c r="F258" s="85">
        <v>463</v>
      </c>
      <c r="H258" s="1"/>
      <c r="I258" s="1"/>
      <c r="J258" s="1"/>
      <c r="K258" s="1"/>
      <c r="L258" s="1"/>
      <c r="M258" s="1"/>
      <c r="N258" s="1"/>
      <c r="O258" s="1"/>
      <c r="P258" s="1"/>
    </row>
    <row r="259" spans="1:16" s="7" customFormat="1" ht="14.45">
      <c r="A259" s="1" t="s">
        <v>126</v>
      </c>
      <c r="B259" s="83"/>
      <c r="C259" s="84"/>
      <c r="D259" s="84"/>
      <c r="E259" s="84"/>
      <c r="F259" s="85"/>
      <c r="H259" s="1"/>
      <c r="I259" s="1"/>
      <c r="J259" s="1"/>
      <c r="K259" s="1"/>
      <c r="L259" s="1"/>
      <c r="M259" s="1"/>
      <c r="N259" s="1"/>
      <c r="O259" s="1"/>
      <c r="P259" s="1"/>
    </row>
    <row r="260" spans="1:16" s="7" customFormat="1" ht="14.45">
      <c r="A260" s="1" t="s">
        <v>127</v>
      </c>
      <c r="B260" s="83">
        <v>0.61154855643044614</v>
      </c>
      <c r="C260" s="84">
        <v>233</v>
      </c>
      <c r="D260" s="84">
        <v>39</v>
      </c>
      <c r="E260" s="84">
        <v>109</v>
      </c>
      <c r="F260" s="85">
        <v>381</v>
      </c>
      <c r="H260" s="1"/>
      <c r="I260" s="1"/>
      <c r="J260" s="1"/>
      <c r="K260" s="1"/>
      <c r="L260" s="1"/>
      <c r="M260" s="1"/>
      <c r="N260" s="1"/>
      <c r="O260" s="1"/>
      <c r="P260" s="1"/>
    </row>
    <row r="261" spans="1:16" s="7" customFormat="1" ht="14.45">
      <c r="A261" s="1" t="s">
        <v>128</v>
      </c>
      <c r="B261" s="83">
        <v>0.62986198243412794</v>
      </c>
      <c r="C261" s="84">
        <v>502</v>
      </c>
      <c r="D261" s="84">
        <v>84</v>
      </c>
      <c r="E261" s="84">
        <v>211</v>
      </c>
      <c r="F261" s="85">
        <v>797</v>
      </c>
      <c r="H261" s="1"/>
      <c r="I261" s="1"/>
      <c r="J261" s="1"/>
      <c r="K261" s="1"/>
      <c r="L261" s="1"/>
      <c r="M261" s="1"/>
      <c r="N261" s="1"/>
      <c r="O261" s="1"/>
      <c r="P261" s="1"/>
    </row>
    <row r="262" spans="1:16" s="7" customFormat="1" ht="14.45">
      <c r="A262" s="1" t="s">
        <v>129</v>
      </c>
      <c r="B262" s="83">
        <v>0.76602564102564108</v>
      </c>
      <c r="C262" s="84">
        <v>956</v>
      </c>
      <c r="D262" s="84">
        <v>133</v>
      </c>
      <c r="E262" s="84">
        <v>159</v>
      </c>
      <c r="F262" s="85">
        <v>1248</v>
      </c>
      <c r="H262" s="1"/>
      <c r="I262" s="1"/>
      <c r="J262" s="1"/>
      <c r="K262" s="1"/>
      <c r="L262" s="1"/>
      <c r="M262" s="1"/>
      <c r="N262" s="1"/>
      <c r="O262" s="1"/>
      <c r="P262" s="1"/>
    </row>
    <row r="263" spans="1:16" s="7" customFormat="1" ht="14.45">
      <c r="A263" s="1" t="s">
        <v>130</v>
      </c>
      <c r="B263" s="83">
        <v>0.47872340425531917</v>
      </c>
      <c r="C263" s="84">
        <v>45</v>
      </c>
      <c r="D263" s="84">
        <v>17</v>
      </c>
      <c r="E263" s="84">
        <v>32</v>
      </c>
      <c r="F263" s="85">
        <v>94</v>
      </c>
      <c r="H263" s="1"/>
      <c r="I263" s="1"/>
      <c r="J263" s="1"/>
      <c r="K263" s="1"/>
      <c r="L263" s="1"/>
      <c r="M263" s="1"/>
      <c r="N263" s="1"/>
      <c r="O263" s="1"/>
      <c r="P263" s="1"/>
    </row>
    <row r="264" spans="1:16" s="7" customFormat="1" ht="14.45">
      <c r="A264" s="1" t="s">
        <v>131</v>
      </c>
      <c r="B264" s="83">
        <v>0.77103448275862074</v>
      </c>
      <c r="C264" s="84">
        <v>559</v>
      </c>
      <c r="D264" s="84">
        <v>111</v>
      </c>
      <c r="E264" s="84">
        <v>55</v>
      </c>
      <c r="F264" s="85">
        <v>725</v>
      </c>
      <c r="H264" s="1"/>
      <c r="I264" s="1"/>
      <c r="J264" s="1"/>
      <c r="K264" s="1"/>
      <c r="L264" s="1"/>
      <c r="M264" s="1"/>
      <c r="N264" s="1"/>
      <c r="O264" s="1"/>
      <c r="P264" s="1"/>
    </row>
    <row r="265" spans="1:16" s="7" customFormat="1" ht="14.45">
      <c r="A265" s="1" t="s">
        <v>132</v>
      </c>
      <c r="B265" s="83">
        <v>0.61792452830188682</v>
      </c>
      <c r="C265" s="84">
        <v>131</v>
      </c>
      <c r="D265" s="84">
        <v>51</v>
      </c>
      <c r="E265" s="84">
        <v>30</v>
      </c>
      <c r="F265" s="85">
        <v>212</v>
      </c>
      <c r="H265" s="1"/>
      <c r="I265" s="1"/>
      <c r="J265" s="1"/>
      <c r="K265" s="1"/>
      <c r="L265" s="1"/>
      <c r="M265" s="1"/>
      <c r="N265" s="1"/>
      <c r="O265" s="1"/>
      <c r="P265" s="1"/>
    </row>
    <row r="266" spans="1:16" s="7" customFormat="1" ht="14.45">
      <c r="A266" s="1" t="s">
        <v>133</v>
      </c>
      <c r="B266" s="83">
        <v>0.6026520347508002</v>
      </c>
      <c r="C266" s="84">
        <v>1318</v>
      </c>
      <c r="D266" s="84">
        <v>510</v>
      </c>
      <c r="E266" s="84">
        <v>359</v>
      </c>
      <c r="F266" s="85">
        <v>2187</v>
      </c>
      <c r="H266" s="1"/>
      <c r="I266" s="1"/>
      <c r="J266" s="1"/>
      <c r="K266" s="1"/>
      <c r="L266" s="1"/>
      <c r="M266" s="1"/>
      <c r="N266" s="1"/>
      <c r="O266" s="1"/>
      <c r="P266" s="1"/>
    </row>
    <row r="267" spans="1:16" s="7" customFormat="1" ht="14.45">
      <c r="A267" s="1" t="s">
        <v>134</v>
      </c>
      <c r="B267" s="83">
        <v>0.628133704735376</v>
      </c>
      <c r="C267" s="84">
        <v>451</v>
      </c>
      <c r="D267" s="84">
        <v>153</v>
      </c>
      <c r="E267" s="84">
        <v>114</v>
      </c>
      <c r="F267" s="85">
        <v>718</v>
      </c>
      <c r="H267" s="1"/>
      <c r="I267" s="1"/>
      <c r="J267" s="1"/>
      <c r="K267" s="1"/>
      <c r="L267" s="1"/>
      <c r="M267" s="1"/>
      <c r="N267" s="1"/>
      <c r="O267" s="1"/>
      <c r="P267" s="1"/>
    </row>
    <row r="268" spans="1:16" s="7" customFormat="1" ht="14.45">
      <c r="A268" s="60" t="s">
        <v>135</v>
      </c>
      <c r="B268" s="86">
        <v>0.68041237113402064</v>
      </c>
      <c r="C268" s="87">
        <v>66</v>
      </c>
      <c r="D268" s="87">
        <v>9</v>
      </c>
      <c r="E268" s="87">
        <v>22</v>
      </c>
      <c r="F268" s="88">
        <v>97</v>
      </c>
      <c r="H268" s="1"/>
      <c r="I268" s="1"/>
      <c r="J268" s="1"/>
      <c r="K268" s="1"/>
      <c r="L268" s="1"/>
      <c r="M268" s="1"/>
      <c r="N268" s="1"/>
      <c r="O268" s="1"/>
      <c r="P268" s="1"/>
    </row>
    <row r="269" spans="1:16" s="7" customFormat="1" ht="14.45">
      <c r="A269" s="1"/>
      <c r="B269" s="35"/>
      <c r="C269" s="21"/>
      <c r="D269" s="21"/>
      <c r="E269" s="21"/>
      <c r="F269" s="1"/>
      <c r="H269" s="1"/>
      <c r="I269" s="1"/>
      <c r="J269" s="1"/>
      <c r="K269" s="1"/>
      <c r="L269" s="1"/>
      <c r="M269" s="1"/>
      <c r="N269" s="1"/>
      <c r="O269" s="1"/>
      <c r="P269" s="1"/>
    </row>
    <row r="270" spans="1:16" ht="14.45" hidden="1" customHeight="1"/>
    <row r="271" spans="1:16" s="7" customFormat="1" ht="14.45">
      <c r="A271" s="1"/>
      <c r="B271" s="1"/>
      <c r="C271" s="1"/>
      <c r="D271" s="1"/>
      <c r="E271" s="1"/>
      <c r="F271" s="1"/>
      <c r="H271" s="1"/>
      <c r="I271" s="1"/>
      <c r="J271" s="1"/>
      <c r="K271" s="1"/>
      <c r="L271" s="1"/>
      <c r="M271" s="1"/>
      <c r="N271" s="1"/>
      <c r="O271" s="1"/>
      <c r="P271" s="1"/>
    </row>
    <row r="272" spans="1:16" s="7" customFormat="1" ht="14.45">
      <c r="A272" s="1"/>
      <c r="B272" s="1"/>
      <c r="C272" s="1"/>
      <c r="D272" s="1"/>
      <c r="E272" s="1"/>
      <c r="F272" s="1"/>
      <c r="H272" s="1"/>
      <c r="I272" s="1"/>
      <c r="J272" s="1"/>
      <c r="K272" s="1"/>
      <c r="L272" s="1"/>
      <c r="M272" s="1"/>
      <c r="N272" s="1"/>
      <c r="O272" s="1"/>
      <c r="P272" s="1"/>
    </row>
    <row r="273" spans="1:16" s="7" customFormat="1" ht="14.45">
      <c r="A273" s="89"/>
      <c r="B273" s="1"/>
      <c r="C273" s="1"/>
      <c r="D273" s="1"/>
      <c r="E273" s="1"/>
      <c r="F273" s="1"/>
      <c r="H273" s="1"/>
      <c r="I273" s="1"/>
      <c r="J273" s="1"/>
      <c r="K273" s="1"/>
      <c r="L273" s="1"/>
      <c r="M273" s="1"/>
      <c r="N273" s="1"/>
      <c r="O273" s="1"/>
      <c r="P273" s="1"/>
    </row>
    <row r="274" spans="1:16" s="7" customFormat="1" ht="31.5" customHeight="1">
      <c r="A274" s="18"/>
      <c r="B274" s="90"/>
      <c r="C274" s="17" t="s">
        <v>48</v>
      </c>
      <c r="D274" s="16" t="s">
        <v>49</v>
      </c>
      <c r="E274" s="17" t="s">
        <v>50</v>
      </c>
      <c r="F274" s="1"/>
      <c r="H274" s="1"/>
      <c r="I274" s="1"/>
      <c r="J274" s="1"/>
      <c r="K274" s="1"/>
      <c r="L274" s="1"/>
      <c r="M274" s="1"/>
      <c r="N274" s="1"/>
      <c r="O274" s="1"/>
      <c r="P274" s="1"/>
    </row>
    <row r="275" spans="1:16" s="7" customFormat="1" ht="2.25" customHeight="1">
      <c r="A275" s="22"/>
      <c r="B275" s="71"/>
      <c r="C275" s="24"/>
      <c r="D275" s="25"/>
      <c r="E275" s="26"/>
      <c r="F275" s="91"/>
      <c r="H275" s="1"/>
      <c r="I275" s="1"/>
      <c r="J275" s="1"/>
      <c r="K275" s="1"/>
      <c r="L275" s="1"/>
      <c r="M275" s="1"/>
      <c r="N275" s="1"/>
      <c r="O275" s="1"/>
      <c r="P275" s="1"/>
    </row>
    <row r="276" spans="1:16" s="7" customFormat="1" ht="14.45">
      <c r="A276" s="1"/>
      <c r="B276" s="92" t="s">
        <v>1633</v>
      </c>
      <c r="C276" s="93">
        <v>0.81641468682505403</v>
      </c>
      <c r="D276" s="94">
        <v>7.5593952483801297E-2</v>
      </c>
      <c r="E276" s="93">
        <v>0.10799136069114471</v>
      </c>
      <c r="F276" s="95">
        <v>1</v>
      </c>
      <c r="H276" s="1"/>
      <c r="I276" s="1"/>
      <c r="J276" s="1"/>
      <c r="K276" s="1"/>
      <c r="L276" s="1"/>
      <c r="M276" s="1"/>
      <c r="N276" s="1"/>
      <c r="O276" s="1"/>
      <c r="P276" s="1"/>
    </row>
    <row r="277" spans="1:16" s="7" customFormat="1" ht="14.45">
      <c r="A277" s="1"/>
      <c r="B277" s="92" t="s">
        <v>1634</v>
      </c>
      <c r="C277" s="93">
        <v>0.77103448275862074</v>
      </c>
      <c r="D277" s="94">
        <v>0.15310344827586206</v>
      </c>
      <c r="E277" s="93">
        <v>7.586206896551724E-2</v>
      </c>
      <c r="F277" s="95">
        <v>2</v>
      </c>
      <c r="H277" s="1"/>
      <c r="I277" s="1"/>
      <c r="J277" s="1"/>
      <c r="K277" s="1"/>
      <c r="L277" s="1"/>
      <c r="M277" s="1"/>
      <c r="N277" s="1"/>
      <c r="O277" s="1"/>
      <c r="P277" s="1"/>
    </row>
    <row r="278" spans="1:16" s="7" customFormat="1" ht="14.45">
      <c r="A278" s="1"/>
      <c r="B278" s="92" t="s">
        <v>1635</v>
      </c>
      <c r="C278" s="93">
        <v>0.76602564102564108</v>
      </c>
      <c r="D278" s="94">
        <v>0.10657051282051282</v>
      </c>
      <c r="E278" s="93">
        <v>0.12740384615384615</v>
      </c>
      <c r="F278" s="95">
        <v>3</v>
      </c>
      <c r="H278" s="1"/>
      <c r="I278" s="1"/>
      <c r="J278" s="1"/>
      <c r="K278" s="1"/>
      <c r="L278" s="1"/>
      <c r="M278" s="1"/>
      <c r="N278" s="1"/>
      <c r="O278" s="1"/>
      <c r="P278" s="1"/>
    </row>
    <row r="279" spans="1:16" s="7" customFormat="1" ht="14.45">
      <c r="A279" s="1"/>
      <c r="B279" s="92" t="s">
        <v>1636</v>
      </c>
      <c r="C279" s="93">
        <v>0.7334273624823695</v>
      </c>
      <c r="D279" s="94">
        <v>0.1227080394922426</v>
      </c>
      <c r="E279" s="93">
        <v>0.14386459802538787</v>
      </c>
      <c r="F279" s="95">
        <v>4</v>
      </c>
      <c r="H279" s="1"/>
      <c r="I279" s="1"/>
      <c r="J279" s="1"/>
      <c r="K279" s="1"/>
      <c r="L279" s="1"/>
      <c r="M279" s="1"/>
      <c r="N279" s="1"/>
      <c r="O279" s="1"/>
      <c r="P279" s="1"/>
    </row>
    <row r="280" spans="1:16" s="7" customFormat="1" ht="14.45">
      <c r="A280" s="1"/>
      <c r="B280" s="92" t="s">
        <v>1637</v>
      </c>
      <c r="C280" s="93">
        <v>0.68041237113402064</v>
      </c>
      <c r="D280" s="94">
        <v>9.2783505154639179E-2</v>
      </c>
      <c r="E280" s="93">
        <v>0.22680412371134021</v>
      </c>
      <c r="F280" s="95">
        <v>5</v>
      </c>
      <c r="H280" s="1"/>
      <c r="I280" s="1"/>
      <c r="J280" s="1"/>
      <c r="K280" s="1"/>
      <c r="L280" s="1"/>
      <c r="M280" s="1"/>
      <c r="N280" s="1"/>
      <c r="O280" s="1"/>
      <c r="P280" s="1"/>
    </row>
    <row r="281" spans="1:16" s="7" customFormat="1" ht="14.45">
      <c r="A281" s="1"/>
      <c r="B281" s="92" t="s">
        <v>1638</v>
      </c>
      <c r="C281" s="93">
        <v>0.62986198243412794</v>
      </c>
      <c r="D281" s="94">
        <v>0.1053952321204517</v>
      </c>
      <c r="E281" s="93">
        <v>0.26474278544542035</v>
      </c>
      <c r="F281" s="95">
        <v>6</v>
      </c>
      <c r="H281" s="1"/>
      <c r="I281" s="1"/>
      <c r="J281" s="1"/>
      <c r="K281" s="1"/>
      <c r="L281" s="1"/>
      <c r="M281" s="1"/>
      <c r="N281" s="1"/>
      <c r="O281" s="1"/>
      <c r="P281" s="1"/>
    </row>
    <row r="282" spans="1:16" s="7" customFormat="1" ht="14.45">
      <c r="A282" s="1"/>
      <c r="B282" s="92" t="s">
        <v>1639</v>
      </c>
      <c r="C282" s="93">
        <v>0.628133704735376</v>
      </c>
      <c r="D282" s="94">
        <v>0.21309192200557103</v>
      </c>
      <c r="E282" s="93">
        <v>0.15877437325905291</v>
      </c>
      <c r="F282" s="95">
        <v>7</v>
      </c>
      <c r="H282" s="1"/>
      <c r="I282" s="1"/>
      <c r="J282" s="1"/>
      <c r="K282" s="1"/>
      <c r="L282" s="1"/>
      <c r="M282" s="1"/>
      <c r="N282" s="1"/>
      <c r="O282" s="1"/>
      <c r="P282" s="1"/>
    </row>
    <row r="283" spans="1:16" s="7" customFormat="1" ht="14.45">
      <c r="A283" s="1"/>
      <c r="B283" s="92" t="s">
        <v>1640</v>
      </c>
      <c r="C283" s="93">
        <v>0.61923076923076925</v>
      </c>
      <c r="D283" s="94">
        <v>0.22307692307692309</v>
      </c>
      <c r="E283" s="93">
        <v>0.15769230769230769</v>
      </c>
      <c r="F283" s="95">
        <v>8</v>
      </c>
      <c r="H283" s="1"/>
      <c r="I283" s="1"/>
      <c r="J283" s="1"/>
      <c r="K283" s="1"/>
      <c r="L283" s="1"/>
      <c r="M283" s="1"/>
      <c r="N283" s="1"/>
      <c r="O283" s="1"/>
      <c r="P283" s="1"/>
    </row>
    <row r="284" spans="1:16" s="7" customFormat="1" ht="14.45">
      <c r="A284" s="1"/>
      <c r="B284" s="92" t="s">
        <v>1641</v>
      </c>
      <c r="C284" s="93">
        <v>0.61792452830188682</v>
      </c>
      <c r="D284" s="94">
        <v>0.24056603773584906</v>
      </c>
      <c r="E284" s="93">
        <v>0.14150943396226415</v>
      </c>
      <c r="F284" s="95">
        <v>9</v>
      </c>
      <c r="H284" s="1"/>
      <c r="I284" s="1"/>
      <c r="J284" s="1"/>
      <c r="K284" s="1"/>
      <c r="L284" s="1"/>
      <c r="M284" s="1"/>
      <c r="N284" s="1"/>
      <c r="O284" s="1"/>
      <c r="P284" s="1"/>
    </row>
    <row r="285" spans="1:16" s="7" customFormat="1" ht="14.45">
      <c r="A285" s="1"/>
      <c r="B285" s="92" t="s">
        <v>1642</v>
      </c>
      <c r="C285" s="93">
        <v>0.61154855643044614</v>
      </c>
      <c r="D285" s="94">
        <v>0.10236220472440945</v>
      </c>
      <c r="E285" s="93">
        <v>0.28608923884514437</v>
      </c>
      <c r="F285" s="95">
        <v>10</v>
      </c>
      <c r="H285" s="1"/>
      <c r="I285" s="1"/>
      <c r="J285" s="1"/>
      <c r="K285" s="1"/>
      <c r="L285" s="1"/>
      <c r="M285" s="1"/>
      <c r="N285" s="1"/>
      <c r="O285" s="1"/>
      <c r="P285" s="1"/>
    </row>
    <row r="286" spans="1:16" s="7" customFormat="1" ht="14.45">
      <c r="A286" s="1"/>
      <c r="B286" s="92" t="s">
        <v>1643</v>
      </c>
      <c r="C286" s="93">
        <v>0.6026520347508002</v>
      </c>
      <c r="D286" s="94">
        <v>0.23319615912208505</v>
      </c>
      <c r="E286" s="93">
        <v>0.16415180612711477</v>
      </c>
      <c r="F286" s="95">
        <v>11</v>
      </c>
      <c r="H286" s="1"/>
      <c r="I286" s="1"/>
      <c r="J286" s="1"/>
      <c r="K286" s="1"/>
      <c r="L286" s="1"/>
      <c r="M286" s="1"/>
      <c r="N286" s="1"/>
      <c r="O286" s="1"/>
      <c r="P286" s="1"/>
    </row>
    <row r="287" spans="1:16" s="7" customFormat="1" ht="14.45">
      <c r="A287" s="1"/>
      <c r="B287" s="92" t="s">
        <v>1644</v>
      </c>
      <c r="C287" s="93">
        <v>0.57547169811320753</v>
      </c>
      <c r="D287" s="94">
        <v>0.19811320754716982</v>
      </c>
      <c r="E287" s="93">
        <v>0.22641509433962265</v>
      </c>
      <c r="F287" s="95">
        <v>12</v>
      </c>
      <c r="H287" s="1"/>
      <c r="I287" s="1"/>
      <c r="J287" s="1"/>
      <c r="K287" s="1"/>
      <c r="L287" s="1"/>
      <c r="M287" s="1"/>
      <c r="N287" s="1"/>
      <c r="O287" s="1"/>
      <c r="P287" s="1"/>
    </row>
    <row r="288" spans="1:16" s="7" customFormat="1" ht="14.45">
      <c r="A288" s="1"/>
      <c r="B288" s="92" t="s">
        <v>1645</v>
      </c>
      <c r="C288" s="93">
        <v>0.56052631578947365</v>
      </c>
      <c r="D288" s="94">
        <v>0.19210526315789472</v>
      </c>
      <c r="E288" s="93">
        <v>0.24736842105263157</v>
      </c>
      <c r="F288" s="95">
        <v>13</v>
      </c>
      <c r="H288" s="1"/>
      <c r="I288" s="1"/>
      <c r="J288" s="1"/>
      <c r="K288" s="1"/>
      <c r="L288" s="1"/>
      <c r="M288" s="1"/>
      <c r="N288" s="1"/>
      <c r="O288" s="1"/>
      <c r="P288" s="1"/>
    </row>
    <row r="289" spans="1:16" s="7" customFormat="1" ht="14.45">
      <c r="A289" s="1"/>
      <c r="B289" s="92" t="s">
        <v>1646</v>
      </c>
      <c r="C289" s="93">
        <v>0.54773869346733672</v>
      </c>
      <c r="D289" s="94">
        <v>0.18592964824120603</v>
      </c>
      <c r="E289" s="93">
        <v>0.26633165829145727</v>
      </c>
      <c r="F289" s="95">
        <v>14</v>
      </c>
      <c r="H289" s="1"/>
      <c r="I289" s="1"/>
      <c r="J289" s="1"/>
      <c r="K289" s="1"/>
      <c r="L289" s="1"/>
      <c r="M289" s="1"/>
      <c r="N289" s="1"/>
      <c r="O289" s="1"/>
      <c r="P289" s="1"/>
    </row>
    <row r="290" spans="1:16" s="7" customFormat="1" ht="14.45">
      <c r="A290" s="1"/>
      <c r="B290" s="92" t="s">
        <v>1647</v>
      </c>
      <c r="C290" s="93">
        <v>0.52892561983471076</v>
      </c>
      <c r="D290" s="94">
        <v>0.25344352617079891</v>
      </c>
      <c r="E290" s="93">
        <v>0.21763085399449036</v>
      </c>
      <c r="F290" s="95">
        <v>15</v>
      </c>
      <c r="H290" s="1"/>
      <c r="I290" s="1"/>
      <c r="J290" s="1"/>
      <c r="K290" s="1"/>
      <c r="L290" s="1"/>
      <c r="M290" s="1"/>
      <c r="N290" s="1"/>
      <c r="O290" s="1"/>
      <c r="P290" s="1"/>
    </row>
    <row r="291" spans="1:16" s="7" customFormat="1" ht="14.45">
      <c r="A291" s="1"/>
      <c r="B291" s="92" t="s">
        <v>1648</v>
      </c>
      <c r="C291" s="93">
        <v>0.47872340425531917</v>
      </c>
      <c r="D291" s="94">
        <v>0.18085106382978725</v>
      </c>
      <c r="E291" s="93">
        <v>0.34042553191489361</v>
      </c>
      <c r="F291" s="95">
        <v>16</v>
      </c>
      <c r="H291" s="1"/>
      <c r="I291" s="1"/>
      <c r="J291" s="1"/>
      <c r="K291" s="1"/>
      <c r="L291" s="1"/>
      <c r="M291" s="1"/>
      <c r="N291" s="1"/>
      <c r="O291" s="1"/>
      <c r="P291" s="1"/>
    </row>
    <row r="292" spans="1:16" s="7" customFormat="1" ht="14.45">
      <c r="A292" s="1"/>
      <c r="B292" s="92"/>
      <c r="C292" s="93"/>
      <c r="D292" s="94"/>
      <c r="E292" s="93"/>
      <c r="F292" s="95">
        <v>17</v>
      </c>
      <c r="H292" s="1"/>
      <c r="I292" s="1"/>
      <c r="J292" s="1"/>
      <c r="K292" s="1"/>
      <c r="L292" s="1"/>
      <c r="M292" s="1"/>
      <c r="N292" s="1"/>
      <c r="O292" s="1"/>
      <c r="P292" s="1"/>
    </row>
    <row r="293" spans="1:16" s="7" customFormat="1" ht="15" customHeight="1">
      <c r="A293" s="96"/>
      <c r="B293" s="97"/>
      <c r="C293" s="98"/>
      <c r="D293" s="99"/>
      <c r="E293" s="98"/>
      <c r="F293" s="95">
        <v>18</v>
      </c>
      <c r="H293" s="1"/>
      <c r="I293" s="1"/>
      <c r="J293" s="1"/>
      <c r="K293" s="1"/>
      <c r="L293" s="1"/>
      <c r="M293" s="1"/>
      <c r="N293" s="1"/>
      <c r="O293" s="1"/>
      <c r="P293" s="1"/>
    </row>
    <row r="294" spans="1:16" s="7" customFormat="1" ht="24.75" customHeight="1">
      <c r="A294" s="1"/>
      <c r="B294" s="21"/>
      <c r="C294" s="100"/>
      <c r="D294" s="100"/>
      <c r="E294" s="100"/>
      <c r="F294" s="95"/>
      <c r="H294" s="1"/>
      <c r="I294" s="1"/>
      <c r="J294" s="1"/>
      <c r="K294" s="1"/>
      <c r="L294" s="1"/>
      <c r="M294" s="1"/>
      <c r="N294" s="1"/>
      <c r="O294" s="1"/>
      <c r="P294" s="1"/>
    </row>
    <row r="295" spans="1:16" s="7" customFormat="1" ht="13.5" customHeight="1">
      <c r="A295" s="1"/>
      <c r="B295" s="1"/>
      <c r="C295" s="1"/>
      <c r="D295" s="1"/>
      <c r="E295" s="1"/>
      <c r="F295" s="1"/>
      <c r="H295" s="1"/>
      <c r="I295" s="1"/>
      <c r="J295" s="1"/>
      <c r="K295" s="1"/>
      <c r="L295" s="1"/>
      <c r="M295" s="1"/>
      <c r="N295" s="1"/>
      <c r="O295" s="1"/>
      <c r="P295" s="1"/>
    </row>
    <row r="296" spans="1:16" s="7" customFormat="1" ht="14.45">
      <c r="A296" s="1"/>
      <c r="B296" s="1"/>
      <c r="C296" s="1"/>
      <c r="D296" s="1"/>
      <c r="E296" s="1"/>
      <c r="F296" s="1"/>
      <c r="H296" s="1"/>
      <c r="I296" s="1"/>
      <c r="J296" s="1"/>
      <c r="K296" s="1"/>
      <c r="L296" s="1"/>
      <c r="M296" s="1"/>
      <c r="N296" s="1"/>
      <c r="O296" s="1"/>
      <c r="P296" s="1"/>
    </row>
    <row r="297" spans="1:16" s="7" customFormat="1" ht="18">
      <c r="A297" s="2" t="s">
        <v>154</v>
      </c>
      <c r="B297" s="1"/>
      <c r="C297" s="1"/>
      <c r="D297" s="1"/>
      <c r="E297" s="1"/>
      <c r="F297" s="1"/>
      <c r="H297" s="1"/>
      <c r="I297" s="1"/>
      <c r="J297" s="1"/>
      <c r="K297" s="1"/>
      <c r="L297" s="1"/>
      <c r="M297" s="1"/>
      <c r="N297" s="1"/>
      <c r="O297" s="1"/>
      <c r="P297" s="1"/>
    </row>
    <row r="298" spans="1:16" s="7" customFormat="1" ht="33" customHeight="1">
      <c r="A298" s="77"/>
      <c r="B298" s="16" t="s">
        <v>48</v>
      </c>
      <c r="C298" s="16" t="s">
        <v>37</v>
      </c>
      <c r="D298" s="17" t="s">
        <v>38</v>
      </c>
      <c r="E298" s="18" t="s">
        <v>39</v>
      </c>
      <c r="F298" s="19" t="s">
        <v>40</v>
      </c>
      <c r="H298" s="1"/>
      <c r="I298" s="1"/>
      <c r="J298" s="1"/>
      <c r="K298" s="1"/>
      <c r="L298" s="1"/>
      <c r="M298" s="1"/>
      <c r="N298" s="1"/>
      <c r="O298" s="1"/>
      <c r="P298" s="1"/>
    </row>
    <row r="299" spans="1:16" s="7" customFormat="1" ht="2.25" customHeight="1">
      <c r="A299" s="78"/>
      <c r="B299" s="71"/>
      <c r="C299" s="24"/>
      <c r="D299" s="25"/>
      <c r="E299" s="26"/>
      <c r="F299" s="23"/>
      <c r="H299" s="1"/>
      <c r="I299" s="1"/>
      <c r="J299" s="1"/>
      <c r="K299" s="1"/>
      <c r="L299" s="1"/>
      <c r="M299" s="1"/>
      <c r="N299" s="1"/>
      <c r="O299" s="1"/>
      <c r="P299" s="1"/>
    </row>
    <row r="300" spans="1:16" s="7" customFormat="1" ht="14.45">
      <c r="A300" s="1" t="s">
        <v>118</v>
      </c>
      <c r="B300" s="83">
        <v>0.70142180094786732</v>
      </c>
      <c r="C300" s="84">
        <v>148</v>
      </c>
      <c r="D300" s="84">
        <v>35</v>
      </c>
      <c r="E300" s="84">
        <v>28</v>
      </c>
      <c r="F300" s="85">
        <v>211</v>
      </c>
      <c r="H300" s="1"/>
      <c r="I300" s="1"/>
      <c r="J300" s="1"/>
      <c r="K300" s="1"/>
      <c r="L300" s="1"/>
      <c r="M300" s="1"/>
      <c r="N300" s="1"/>
      <c r="O300" s="1"/>
      <c r="P300" s="1"/>
    </row>
    <row r="301" spans="1:16" s="7" customFormat="1" ht="14.45">
      <c r="A301" s="1" t="s">
        <v>119</v>
      </c>
      <c r="B301" s="83"/>
      <c r="C301" s="84"/>
      <c r="D301" s="84"/>
      <c r="E301" s="84"/>
      <c r="F301" s="85"/>
      <c r="H301" s="1"/>
      <c r="I301" s="1"/>
      <c r="J301" s="1"/>
      <c r="K301" s="1"/>
      <c r="L301" s="1"/>
      <c r="M301" s="1"/>
      <c r="N301" s="1"/>
      <c r="O301" s="1"/>
      <c r="P301" s="1"/>
    </row>
    <row r="302" spans="1:16" s="7" customFormat="1" ht="14.45">
      <c r="A302" s="1" t="s">
        <v>120</v>
      </c>
      <c r="B302" s="83">
        <v>0.42391304347826086</v>
      </c>
      <c r="C302" s="84">
        <v>78</v>
      </c>
      <c r="D302" s="84">
        <v>57</v>
      </c>
      <c r="E302" s="84">
        <v>49</v>
      </c>
      <c r="F302" s="85">
        <v>184</v>
      </c>
      <c r="H302" s="1"/>
      <c r="I302" s="1"/>
      <c r="J302" s="1"/>
      <c r="K302" s="1"/>
      <c r="L302" s="1"/>
      <c r="M302" s="1"/>
      <c r="N302" s="1"/>
      <c r="O302" s="1"/>
      <c r="P302" s="1"/>
    </row>
    <row r="303" spans="1:16" s="7" customFormat="1" ht="14.45">
      <c r="A303" s="1" t="s">
        <v>121</v>
      </c>
      <c r="B303" s="83">
        <v>0.56000000000000005</v>
      </c>
      <c r="C303" s="84">
        <v>28</v>
      </c>
      <c r="D303" s="84">
        <v>13</v>
      </c>
      <c r="E303" s="84">
        <v>9</v>
      </c>
      <c r="F303" s="85">
        <v>50</v>
      </c>
      <c r="H303" s="1"/>
      <c r="I303" s="1"/>
      <c r="J303" s="1"/>
      <c r="K303" s="1"/>
      <c r="L303" s="1"/>
      <c r="M303" s="1"/>
      <c r="N303" s="1"/>
      <c r="O303" s="1"/>
      <c r="P303" s="1"/>
    </row>
    <row r="304" spans="1:16" s="7" customFormat="1" ht="14.45">
      <c r="A304" s="1" t="s">
        <v>122</v>
      </c>
      <c r="B304" s="83">
        <v>0.7303370786516854</v>
      </c>
      <c r="C304" s="84">
        <v>260</v>
      </c>
      <c r="D304" s="84">
        <v>40</v>
      </c>
      <c r="E304" s="84">
        <v>56</v>
      </c>
      <c r="F304" s="85">
        <v>356</v>
      </c>
      <c r="H304" s="1"/>
      <c r="I304" s="1"/>
      <c r="J304" s="1"/>
      <c r="K304" s="1"/>
      <c r="L304" s="1"/>
      <c r="M304" s="1"/>
      <c r="N304" s="1"/>
      <c r="O304" s="1"/>
      <c r="P304" s="1"/>
    </row>
    <row r="305" spans="1:16" s="7" customFormat="1" ht="14.45">
      <c r="A305" s="1" t="s">
        <v>123</v>
      </c>
      <c r="B305" s="83"/>
      <c r="C305" s="84"/>
      <c r="D305" s="84"/>
      <c r="E305" s="84"/>
      <c r="F305" s="85"/>
      <c r="H305" s="1"/>
      <c r="I305" s="1"/>
      <c r="J305" s="1"/>
      <c r="K305" s="1"/>
      <c r="L305" s="1"/>
      <c r="M305" s="1"/>
      <c r="N305" s="1"/>
      <c r="O305" s="1"/>
      <c r="P305" s="1"/>
    </row>
    <row r="306" spans="1:16" s="7" customFormat="1" ht="14.45">
      <c r="A306" s="1" t="s">
        <v>124</v>
      </c>
      <c r="B306" s="83">
        <v>0.61458333333333337</v>
      </c>
      <c r="C306" s="84">
        <v>118</v>
      </c>
      <c r="D306" s="84">
        <v>40</v>
      </c>
      <c r="E306" s="84">
        <v>34</v>
      </c>
      <c r="F306" s="85">
        <v>192</v>
      </c>
      <c r="H306" s="1"/>
      <c r="I306" s="1"/>
      <c r="J306" s="1"/>
      <c r="K306" s="1"/>
      <c r="L306" s="1"/>
      <c r="M306" s="1"/>
      <c r="N306" s="1"/>
      <c r="O306" s="1"/>
      <c r="P306" s="1"/>
    </row>
    <row r="307" spans="1:16" s="7" customFormat="1" ht="14.45">
      <c r="A307" s="1" t="s">
        <v>125</v>
      </c>
      <c r="B307" s="83"/>
      <c r="C307" s="84"/>
      <c r="D307" s="84"/>
      <c r="E307" s="84"/>
      <c r="F307" s="85"/>
      <c r="H307" s="1"/>
      <c r="I307" s="1"/>
      <c r="J307" s="1"/>
      <c r="K307" s="1"/>
      <c r="L307" s="1"/>
      <c r="M307" s="1"/>
      <c r="N307" s="1"/>
      <c r="O307" s="1"/>
      <c r="P307" s="1"/>
    </row>
    <row r="308" spans="1:16" s="7" customFormat="1" ht="14.45">
      <c r="A308" s="1" t="s">
        <v>126</v>
      </c>
      <c r="B308" s="83"/>
      <c r="C308" s="84"/>
      <c r="D308" s="84"/>
      <c r="E308" s="84"/>
      <c r="F308" s="85"/>
      <c r="H308" s="1"/>
      <c r="I308" s="1"/>
      <c r="J308" s="1"/>
      <c r="K308" s="1"/>
      <c r="L308" s="1"/>
      <c r="M308" s="1"/>
      <c r="N308" s="1"/>
      <c r="O308" s="1"/>
      <c r="P308" s="1"/>
    </row>
    <row r="309" spans="1:16" s="7" customFormat="1" ht="14.45">
      <c r="A309" s="1" t="s">
        <v>127</v>
      </c>
      <c r="B309" s="83">
        <v>0.61165048543689315</v>
      </c>
      <c r="C309" s="84">
        <v>63</v>
      </c>
      <c r="D309" s="84">
        <v>15</v>
      </c>
      <c r="E309" s="84">
        <v>25</v>
      </c>
      <c r="F309" s="85">
        <v>103</v>
      </c>
      <c r="H309" s="1"/>
      <c r="I309" s="1"/>
      <c r="J309" s="1"/>
      <c r="K309" s="1"/>
      <c r="L309" s="1"/>
      <c r="M309" s="1"/>
      <c r="N309" s="1"/>
      <c r="O309" s="1"/>
      <c r="P309" s="1"/>
    </row>
    <row r="310" spans="1:16" s="7" customFormat="1" ht="14.45">
      <c r="A310" s="1" t="s">
        <v>128</v>
      </c>
      <c r="B310" s="83">
        <v>0.7756653992395437</v>
      </c>
      <c r="C310" s="84">
        <v>204</v>
      </c>
      <c r="D310" s="84">
        <v>11</v>
      </c>
      <c r="E310" s="84">
        <v>48</v>
      </c>
      <c r="F310" s="85">
        <v>263</v>
      </c>
      <c r="H310" s="1"/>
      <c r="I310" s="1"/>
      <c r="J310" s="1"/>
      <c r="K310" s="1"/>
      <c r="L310" s="1"/>
      <c r="M310" s="1"/>
      <c r="N310" s="1"/>
      <c r="O310" s="1"/>
      <c r="P310" s="1"/>
    </row>
    <row r="311" spans="1:16" s="7" customFormat="1" ht="14.45">
      <c r="A311" s="1" t="s">
        <v>129</v>
      </c>
      <c r="B311" s="83">
        <v>0.52694610778443118</v>
      </c>
      <c r="C311" s="84">
        <v>88</v>
      </c>
      <c r="D311" s="84">
        <v>42</v>
      </c>
      <c r="E311" s="84">
        <v>37</v>
      </c>
      <c r="F311" s="85">
        <v>167</v>
      </c>
      <c r="H311" s="1"/>
      <c r="I311" s="1"/>
      <c r="J311" s="1"/>
      <c r="K311" s="1"/>
      <c r="L311" s="1"/>
      <c r="M311" s="1"/>
      <c r="N311" s="1"/>
      <c r="O311" s="1"/>
      <c r="P311" s="1"/>
    </row>
    <row r="312" spans="1:16" s="7" customFormat="1" ht="14.45">
      <c r="A312" s="1" t="s">
        <v>130</v>
      </c>
      <c r="B312" s="83"/>
      <c r="C312" s="84"/>
      <c r="D312" s="84"/>
      <c r="E312" s="84"/>
      <c r="F312" s="85"/>
      <c r="H312" s="1"/>
      <c r="I312" s="1"/>
      <c r="J312" s="1"/>
      <c r="K312" s="1"/>
      <c r="L312" s="1"/>
      <c r="M312" s="1"/>
      <c r="N312" s="1"/>
      <c r="O312" s="1"/>
      <c r="P312" s="1"/>
    </row>
    <row r="313" spans="1:16" s="7" customFormat="1" ht="14.45">
      <c r="A313" s="1" t="s">
        <v>131</v>
      </c>
      <c r="B313" s="83">
        <v>0.81355932203389836</v>
      </c>
      <c r="C313" s="84">
        <v>48</v>
      </c>
      <c r="D313" s="84">
        <v>4</v>
      </c>
      <c r="E313" s="84">
        <v>7</v>
      </c>
      <c r="F313" s="85">
        <v>59</v>
      </c>
      <c r="H313" s="1"/>
      <c r="I313" s="1"/>
      <c r="J313" s="1"/>
      <c r="K313" s="1"/>
      <c r="L313" s="1"/>
      <c r="M313" s="1"/>
      <c r="N313" s="1"/>
      <c r="O313" s="1"/>
      <c r="P313" s="1"/>
    </row>
    <row r="314" spans="1:16" s="7" customFormat="1" ht="14.45">
      <c r="A314" s="1" t="s">
        <v>132</v>
      </c>
      <c r="B314" s="83">
        <v>0.68103448275862066</v>
      </c>
      <c r="C314" s="84">
        <v>237</v>
      </c>
      <c r="D314" s="84">
        <v>72</v>
      </c>
      <c r="E314" s="84">
        <v>39</v>
      </c>
      <c r="F314" s="85">
        <v>348</v>
      </c>
      <c r="H314" s="1"/>
      <c r="I314" s="1"/>
      <c r="J314" s="1"/>
      <c r="K314" s="1"/>
      <c r="L314" s="1"/>
      <c r="M314" s="1"/>
      <c r="N314" s="1"/>
      <c r="O314" s="1"/>
      <c r="P314" s="1"/>
    </row>
    <row r="315" spans="1:16" s="7" customFormat="1" ht="14.45">
      <c r="A315" s="1" t="s">
        <v>133</v>
      </c>
      <c r="B315" s="83">
        <v>0.74110671936758898</v>
      </c>
      <c r="C315" s="84">
        <v>375</v>
      </c>
      <c r="D315" s="84">
        <v>33</v>
      </c>
      <c r="E315" s="84">
        <v>98</v>
      </c>
      <c r="F315" s="85">
        <v>506</v>
      </c>
      <c r="H315" s="1"/>
      <c r="I315" s="1"/>
      <c r="J315" s="1"/>
      <c r="K315" s="1"/>
      <c r="L315" s="1"/>
      <c r="M315" s="1"/>
      <c r="N315" s="1"/>
      <c r="O315" s="1"/>
      <c r="P315" s="1"/>
    </row>
    <row r="316" spans="1:16" s="7" customFormat="1" ht="14.45">
      <c r="A316" s="1" t="s">
        <v>134</v>
      </c>
      <c r="B316" s="83">
        <v>0.57377049180327866</v>
      </c>
      <c r="C316" s="84">
        <v>210</v>
      </c>
      <c r="D316" s="84">
        <v>54</v>
      </c>
      <c r="E316" s="84">
        <v>102</v>
      </c>
      <c r="F316" s="85">
        <v>366</v>
      </c>
      <c r="H316" s="1"/>
      <c r="I316" s="1"/>
      <c r="J316" s="1"/>
      <c r="K316" s="1"/>
      <c r="L316" s="1"/>
      <c r="M316" s="1"/>
      <c r="N316" s="1"/>
      <c r="O316" s="1"/>
      <c r="P316" s="1"/>
    </row>
    <row r="317" spans="1:16" s="7" customFormat="1" ht="14.45">
      <c r="A317" s="60" t="s">
        <v>135</v>
      </c>
      <c r="B317" s="86">
        <v>0.70344827586206893</v>
      </c>
      <c r="C317" s="87">
        <v>102</v>
      </c>
      <c r="D317" s="87">
        <v>23</v>
      </c>
      <c r="E317" s="87">
        <v>20</v>
      </c>
      <c r="F317" s="88">
        <v>145</v>
      </c>
      <c r="H317" s="1"/>
      <c r="I317" s="1"/>
      <c r="J317" s="1"/>
      <c r="K317" s="1"/>
      <c r="L317" s="1"/>
      <c r="M317" s="1"/>
      <c r="N317" s="1"/>
      <c r="O317" s="1"/>
      <c r="P317" s="1"/>
    </row>
    <row r="318" spans="1:16" s="7" customFormat="1" ht="14.45">
      <c r="A318" s="1"/>
      <c r="B318" s="1"/>
      <c r="C318" s="1"/>
      <c r="D318" s="1"/>
      <c r="E318" s="1"/>
      <c r="F318" s="1"/>
      <c r="H318" s="1"/>
      <c r="I318" s="1"/>
      <c r="J318" s="1"/>
      <c r="K318" s="1"/>
      <c r="L318" s="1"/>
      <c r="M318" s="1"/>
      <c r="N318" s="1"/>
      <c r="O318" s="1"/>
      <c r="P318" s="1"/>
    </row>
    <row r="319" spans="1:16" s="7" customFormat="1" ht="14.45">
      <c r="A319" s="1"/>
      <c r="B319" s="1"/>
      <c r="C319" s="1"/>
      <c r="D319" s="1"/>
      <c r="E319" s="1"/>
      <c r="F319" s="1"/>
      <c r="H319" s="1"/>
      <c r="I319" s="1"/>
      <c r="J319" s="1"/>
      <c r="K319" s="1"/>
      <c r="L319" s="1"/>
      <c r="M319" s="1"/>
      <c r="N319" s="1"/>
      <c r="O319" s="1"/>
      <c r="P319" s="1"/>
    </row>
    <row r="320" spans="1:16" s="7" customFormat="1" ht="14.45" hidden="1">
      <c r="A320" s="1"/>
      <c r="B320" s="1"/>
      <c r="C320" s="1"/>
      <c r="D320" s="1"/>
      <c r="E320" s="1"/>
      <c r="F320" s="1"/>
      <c r="H320" s="1"/>
      <c r="I320" s="1"/>
      <c r="J320" s="1"/>
      <c r="K320" s="1"/>
      <c r="L320" s="1"/>
      <c r="M320" s="1"/>
      <c r="N320" s="1"/>
      <c r="O320" s="1"/>
      <c r="P320" s="1"/>
    </row>
    <row r="321" spans="1:16" s="7" customFormat="1" ht="14.45">
      <c r="A321" s="1"/>
      <c r="B321" s="1"/>
      <c r="C321" s="1"/>
      <c r="D321" s="1"/>
      <c r="E321" s="1"/>
      <c r="F321" s="1"/>
      <c r="H321" s="1"/>
      <c r="I321" s="1"/>
      <c r="J321" s="1"/>
      <c r="K321" s="1"/>
      <c r="L321" s="1"/>
      <c r="M321" s="1"/>
      <c r="N321" s="1"/>
      <c r="O321" s="1"/>
      <c r="P321" s="1"/>
    </row>
    <row r="322" spans="1:16" s="7" customFormat="1" ht="14.45">
      <c r="A322" s="1"/>
      <c r="B322" s="1"/>
      <c r="C322" s="1"/>
      <c r="D322" s="1"/>
      <c r="E322" s="1"/>
      <c r="F322" s="1"/>
      <c r="H322" s="1"/>
      <c r="I322" s="1"/>
      <c r="J322" s="1"/>
      <c r="K322" s="1"/>
      <c r="L322" s="1"/>
      <c r="M322" s="1"/>
      <c r="N322" s="1"/>
      <c r="O322" s="1"/>
      <c r="P322" s="1"/>
    </row>
    <row r="323" spans="1:16" s="7" customFormat="1" ht="14.45">
      <c r="A323" s="5"/>
      <c r="B323" s="1"/>
      <c r="C323" s="1"/>
      <c r="D323" s="1"/>
      <c r="E323" s="1"/>
      <c r="F323" s="1"/>
      <c r="H323" s="1"/>
      <c r="I323" s="1"/>
      <c r="J323" s="1"/>
      <c r="K323" s="1"/>
      <c r="L323" s="1"/>
      <c r="M323" s="1"/>
      <c r="N323" s="1"/>
      <c r="O323" s="1"/>
      <c r="P323" s="1"/>
    </row>
    <row r="324" spans="1:16" s="7" customFormat="1" ht="33" customHeight="1">
      <c r="A324" s="18"/>
      <c r="B324" s="90"/>
      <c r="C324" s="17" t="s">
        <v>48</v>
      </c>
      <c r="D324" s="16" t="s">
        <v>49</v>
      </c>
      <c r="E324" s="17" t="s">
        <v>50</v>
      </c>
      <c r="F324" s="1"/>
      <c r="H324" s="1"/>
      <c r="I324" s="1"/>
      <c r="J324" s="1"/>
      <c r="K324" s="1"/>
      <c r="L324" s="1"/>
      <c r="M324" s="1"/>
      <c r="N324" s="1"/>
      <c r="O324" s="1"/>
      <c r="P324" s="1"/>
    </row>
    <row r="325" spans="1:16" s="7" customFormat="1" ht="3" customHeight="1">
      <c r="A325" s="22"/>
      <c r="B325" s="71"/>
      <c r="C325" s="24"/>
      <c r="D325" s="25"/>
      <c r="E325" s="26"/>
      <c r="F325" s="91"/>
      <c r="H325" s="1"/>
      <c r="I325" s="1"/>
      <c r="J325" s="1"/>
      <c r="K325" s="1"/>
      <c r="L325" s="1"/>
      <c r="M325" s="1"/>
      <c r="N325" s="1"/>
      <c r="O325" s="1"/>
      <c r="P325" s="1"/>
    </row>
    <row r="326" spans="1:16" s="7" customFormat="1" ht="14.45">
      <c r="A326" s="1"/>
      <c r="B326" s="92" t="s">
        <v>1649</v>
      </c>
      <c r="C326" s="101">
        <v>0.81355932203389836</v>
      </c>
      <c r="D326" s="83">
        <v>6.7796610169491525E-2</v>
      </c>
      <c r="E326" s="101">
        <v>0.11864406779661017</v>
      </c>
      <c r="F326" s="95">
        <v>1</v>
      </c>
      <c r="H326" s="1"/>
      <c r="I326" s="1"/>
      <c r="J326" s="1"/>
      <c r="K326" s="1"/>
      <c r="L326" s="1"/>
      <c r="M326" s="1"/>
      <c r="N326" s="1"/>
      <c r="O326" s="1"/>
      <c r="P326" s="1"/>
    </row>
    <row r="327" spans="1:16" s="7" customFormat="1" ht="14.45">
      <c r="A327" s="1"/>
      <c r="B327" s="92" t="s">
        <v>1650</v>
      </c>
      <c r="C327" s="101">
        <v>0.7756653992395437</v>
      </c>
      <c r="D327" s="83">
        <v>4.1825095057034217E-2</v>
      </c>
      <c r="E327" s="101">
        <v>0.18250950570342206</v>
      </c>
      <c r="F327" s="95">
        <v>2</v>
      </c>
      <c r="H327" s="1"/>
      <c r="I327" s="1"/>
      <c r="J327" s="1"/>
      <c r="K327" s="1"/>
      <c r="L327" s="1"/>
      <c r="M327" s="1"/>
      <c r="N327" s="1"/>
      <c r="O327" s="1"/>
      <c r="P327" s="1"/>
    </row>
    <row r="328" spans="1:16" s="7" customFormat="1" ht="14.45">
      <c r="A328" s="1"/>
      <c r="B328" s="92" t="s">
        <v>1651</v>
      </c>
      <c r="C328" s="101">
        <v>0.74110671936758898</v>
      </c>
      <c r="D328" s="83">
        <v>6.5217391304347824E-2</v>
      </c>
      <c r="E328" s="101">
        <v>0.19367588932806323</v>
      </c>
      <c r="F328" s="95">
        <v>3</v>
      </c>
      <c r="H328" s="1"/>
      <c r="I328" s="1"/>
      <c r="J328" s="1"/>
      <c r="K328" s="1"/>
      <c r="L328" s="1"/>
      <c r="M328" s="1"/>
      <c r="N328" s="1"/>
      <c r="O328" s="1"/>
      <c r="P328" s="1"/>
    </row>
    <row r="329" spans="1:16" s="7" customFormat="1" ht="14.45">
      <c r="A329" s="1"/>
      <c r="B329" s="92" t="s">
        <v>1652</v>
      </c>
      <c r="C329" s="101">
        <v>0.7303370786516854</v>
      </c>
      <c r="D329" s="83">
        <v>0.11235955056179775</v>
      </c>
      <c r="E329" s="101">
        <v>0.15730337078651685</v>
      </c>
      <c r="F329" s="95">
        <v>4</v>
      </c>
      <c r="H329" s="1"/>
      <c r="I329" s="1"/>
      <c r="J329" s="1"/>
      <c r="K329" s="1"/>
      <c r="L329" s="1"/>
      <c r="M329" s="1"/>
      <c r="N329" s="1"/>
      <c r="O329" s="1"/>
      <c r="P329" s="1"/>
    </row>
    <row r="330" spans="1:16" s="7" customFormat="1" ht="14.45">
      <c r="A330" s="1"/>
      <c r="B330" s="92" t="s">
        <v>1653</v>
      </c>
      <c r="C330" s="101">
        <v>0.70344827586206893</v>
      </c>
      <c r="D330" s="83">
        <v>0.15862068965517243</v>
      </c>
      <c r="E330" s="101">
        <v>0.13793103448275862</v>
      </c>
      <c r="F330" s="95">
        <v>5</v>
      </c>
      <c r="H330" s="1"/>
      <c r="I330" s="1"/>
      <c r="J330" s="1"/>
      <c r="K330" s="1"/>
      <c r="L330" s="1"/>
      <c r="M330" s="1"/>
      <c r="N330" s="1"/>
      <c r="O330" s="1"/>
      <c r="P330" s="1"/>
    </row>
    <row r="331" spans="1:16" s="7" customFormat="1" ht="14.45">
      <c r="A331" s="1"/>
      <c r="B331" s="92" t="s">
        <v>1654</v>
      </c>
      <c r="C331" s="101">
        <v>0.70142180094786732</v>
      </c>
      <c r="D331" s="83">
        <v>0.16587677725118483</v>
      </c>
      <c r="E331" s="101">
        <v>0.13270142180094788</v>
      </c>
      <c r="F331" s="95">
        <v>6</v>
      </c>
      <c r="H331" s="1"/>
      <c r="I331" s="1"/>
      <c r="J331" s="1"/>
      <c r="K331" s="1"/>
      <c r="L331" s="1"/>
      <c r="M331" s="1"/>
      <c r="N331" s="1"/>
      <c r="O331" s="1"/>
      <c r="P331" s="1"/>
    </row>
    <row r="332" spans="1:16" s="7" customFormat="1" ht="14.45">
      <c r="A332" s="1"/>
      <c r="B332" s="92" t="s">
        <v>1655</v>
      </c>
      <c r="C332" s="101">
        <v>0.68103448275862066</v>
      </c>
      <c r="D332" s="83">
        <v>0.20689655172413793</v>
      </c>
      <c r="E332" s="101">
        <v>0.11206896551724138</v>
      </c>
      <c r="F332" s="95">
        <v>7</v>
      </c>
      <c r="H332" s="1"/>
      <c r="I332" s="1"/>
      <c r="J332" s="1"/>
      <c r="K332" s="1"/>
      <c r="L332" s="1"/>
      <c r="M332" s="1"/>
      <c r="N332" s="1"/>
      <c r="O332" s="1"/>
      <c r="P332" s="1"/>
    </row>
    <row r="333" spans="1:16" s="7" customFormat="1" ht="14.45">
      <c r="A333" s="1"/>
      <c r="B333" s="92" t="s">
        <v>1656</v>
      </c>
      <c r="C333" s="101">
        <v>0.61458333333333337</v>
      </c>
      <c r="D333" s="83">
        <v>0.20833333333333334</v>
      </c>
      <c r="E333" s="101">
        <v>0.17708333333333334</v>
      </c>
      <c r="F333" s="95">
        <v>8</v>
      </c>
      <c r="H333" s="1"/>
      <c r="I333" s="1"/>
      <c r="J333" s="1"/>
      <c r="K333" s="1"/>
      <c r="L333" s="1"/>
      <c r="M333" s="1"/>
      <c r="N333" s="1"/>
      <c r="O333" s="1"/>
      <c r="P333" s="1"/>
    </row>
    <row r="334" spans="1:16" s="7" customFormat="1" ht="14.45">
      <c r="A334" s="1"/>
      <c r="B334" s="92" t="s">
        <v>1657</v>
      </c>
      <c r="C334" s="101">
        <v>0.61165048543689315</v>
      </c>
      <c r="D334" s="83">
        <v>0.14563106796116504</v>
      </c>
      <c r="E334" s="101">
        <v>0.24271844660194175</v>
      </c>
      <c r="F334" s="95">
        <v>9</v>
      </c>
      <c r="H334" s="1"/>
      <c r="I334" s="1"/>
      <c r="J334" s="1"/>
      <c r="K334" s="1"/>
      <c r="L334" s="1"/>
      <c r="M334" s="1"/>
      <c r="N334" s="1"/>
      <c r="O334" s="1"/>
      <c r="P334" s="1"/>
    </row>
    <row r="335" spans="1:16" s="7" customFormat="1" ht="14.45">
      <c r="A335" s="1"/>
      <c r="B335" s="92" t="s">
        <v>1658</v>
      </c>
      <c r="C335" s="101">
        <v>0.57377049180327866</v>
      </c>
      <c r="D335" s="83">
        <v>0.14754098360655737</v>
      </c>
      <c r="E335" s="101">
        <v>0.27868852459016391</v>
      </c>
      <c r="F335" s="95">
        <v>10</v>
      </c>
      <c r="H335" s="1"/>
      <c r="I335" s="1"/>
      <c r="J335" s="1"/>
      <c r="K335" s="1"/>
      <c r="L335" s="1"/>
      <c r="M335" s="1"/>
      <c r="N335" s="1"/>
      <c r="O335" s="1"/>
      <c r="P335" s="1"/>
    </row>
    <row r="336" spans="1:16" s="7" customFormat="1" ht="14.45">
      <c r="A336" s="1"/>
      <c r="B336" s="92" t="s">
        <v>1659</v>
      </c>
      <c r="C336" s="101">
        <v>0.56000000000000005</v>
      </c>
      <c r="D336" s="83">
        <v>0.26</v>
      </c>
      <c r="E336" s="101">
        <v>0.18</v>
      </c>
      <c r="F336" s="95">
        <v>11</v>
      </c>
      <c r="H336" s="1"/>
      <c r="I336" s="1"/>
      <c r="J336" s="1"/>
      <c r="K336" s="1"/>
      <c r="L336" s="1"/>
      <c r="M336" s="1"/>
      <c r="N336" s="1"/>
      <c r="O336" s="1"/>
      <c r="P336" s="1"/>
    </row>
    <row r="337" spans="1:16" s="7" customFormat="1" ht="14.45">
      <c r="A337" s="1"/>
      <c r="B337" s="92" t="s">
        <v>1660</v>
      </c>
      <c r="C337" s="101">
        <v>0.52694610778443118</v>
      </c>
      <c r="D337" s="83">
        <v>0.25149700598802394</v>
      </c>
      <c r="E337" s="101">
        <v>0.22155688622754491</v>
      </c>
      <c r="F337" s="95">
        <v>12</v>
      </c>
      <c r="H337" s="1"/>
      <c r="I337" s="1"/>
      <c r="J337" s="1"/>
      <c r="K337" s="1"/>
      <c r="L337" s="1"/>
      <c r="M337" s="1"/>
      <c r="N337" s="1"/>
      <c r="O337" s="1"/>
      <c r="P337" s="1"/>
    </row>
    <row r="338" spans="1:16" s="7" customFormat="1" ht="14.45">
      <c r="A338" s="1"/>
      <c r="B338" s="92" t="s">
        <v>1661</v>
      </c>
      <c r="C338" s="101">
        <v>0.42391304347826086</v>
      </c>
      <c r="D338" s="83">
        <v>0.30978260869565216</v>
      </c>
      <c r="E338" s="101">
        <v>0.26630434782608697</v>
      </c>
      <c r="F338" s="95">
        <v>13</v>
      </c>
      <c r="H338" s="1"/>
      <c r="I338" s="1"/>
      <c r="J338" s="1"/>
      <c r="K338" s="1"/>
      <c r="L338" s="1"/>
      <c r="M338" s="1"/>
      <c r="N338" s="1"/>
      <c r="O338" s="1"/>
      <c r="P338" s="1"/>
    </row>
    <row r="339" spans="1:16" s="7" customFormat="1" ht="14.45">
      <c r="A339" s="1"/>
      <c r="B339" s="92"/>
      <c r="C339" s="101"/>
      <c r="D339" s="83"/>
      <c r="E339" s="101"/>
      <c r="F339" s="95">
        <v>14</v>
      </c>
      <c r="H339" s="1"/>
      <c r="I339" s="1"/>
      <c r="J339" s="1"/>
      <c r="K339" s="1"/>
      <c r="L339" s="1"/>
      <c r="M339" s="1"/>
      <c r="N339" s="1"/>
      <c r="O339" s="1"/>
      <c r="P339" s="1"/>
    </row>
    <row r="340" spans="1:16" s="7" customFormat="1" ht="14.45">
      <c r="A340" s="1"/>
      <c r="B340" s="92"/>
      <c r="C340" s="101"/>
      <c r="D340" s="83"/>
      <c r="E340" s="101"/>
      <c r="F340" s="95">
        <v>15</v>
      </c>
      <c r="H340" s="1"/>
      <c r="I340" s="1"/>
      <c r="J340" s="1"/>
      <c r="K340" s="1"/>
      <c r="L340" s="1"/>
      <c r="M340" s="1"/>
      <c r="N340" s="1"/>
      <c r="O340" s="1"/>
      <c r="P340" s="1"/>
    </row>
    <row r="341" spans="1:16" s="7" customFormat="1" ht="14.45">
      <c r="A341" s="1"/>
      <c r="B341" s="92"/>
      <c r="C341" s="101"/>
      <c r="D341" s="83"/>
      <c r="E341" s="101"/>
      <c r="F341" s="95">
        <v>16</v>
      </c>
      <c r="H341" s="1"/>
      <c r="I341" s="1"/>
      <c r="J341" s="1"/>
      <c r="K341" s="1"/>
      <c r="L341" s="1"/>
      <c r="M341" s="1"/>
      <c r="N341" s="1"/>
      <c r="O341" s="1"/>
      <c r="P341" s="1"/>
    </row>
    <row r="342" spans="1:16" s="7" customFormat="1" ht="14.45">
      <c r="A342" s="1"/>
      <c r="B342" s="92"/>
      <c r="C342" s="101"/>
      <c r="D342" s="83"/>
      <c r="E342" s="101"/>
      <c r="F342" s="95">
        <v>17</v>
      </c>
      <c r="H342" s="1"/>
      <c r="I342" s="1"/>
      <c r="J342" s="1"/>
      <c r="K342" s="1"/>
      <c r="L342" s="1"/>
      <c r="M342" s="1"/>
      <c r="N342" s="1"/>
      <c r="O342" s="1"/>
      <c r="P342" s="1"/>
    </row>
    <row r="343" spans="1:16" s="7" customFormat="1" ht="14.45">
      <c r="A343" s="60"/>
      <c r="B343" s="102"/>
      <c r="C343" s="103"/>
      <c r="D343" s="86"/>
      <c r="E343" s="103"/>
      <c r="F343" s="95">
        <v>18</v>
      </c>
      <c r="H343" s="1"/>
      <c r="I343" s="1"/>
      <c r="J343" s="1"/>
      <c r="K343" s="1"/>
      <c r="L343" s="1"/>
      <c r="M343" s="1"/>
      <c r="N343" s="1"/>
      <c r="O343" s="1"/>
      <c r="P343" s="1"/>
    </row>
    <row r="344" spans="1:16" s="7" customFormat="1" ht="14.45">
      <c r="A344" s="1"/>
      <c r="B344" s="1"/>
      <c r="C344" s="1"/>
      <c r="D344" s="1"/>
      <c r="E344" s="1"/>
      <c r="F344" s="1"/>
      <c r="H344" s="1"/>
      <c r="I344" s="1"/>
      <c r="J344" s="1"/>
      <c r="K344" s="1"/>
      <c r="L344" s="1"/>
      <c r="M344" s="1"/>
      <c r="N344" s="1"/>
      <c r="O344" s="1"/>
      <c r="P344" s="1"/>
    </row>
    <row r="345" spans="1:16" s="7" customFormat="1" ht="14.45">
      <c r="A345" s="1"/>
      <c r="B345" s="1"/>
      <c r="C345" s="1"/>
      <c r="D345" s="1"/>
      <c r="E345" s="1"/>
      <c r="F345" s="1"/>
      <c r="H345" s="1"/>
      <c r="I345" s="1"/>
      <c r="J345" s="1"/>
      <c r="K345" s="1"/>
      <c r="L345" s="1"/>
      <c r="M345" s="1"/>
      <c r="N345" s="1"/>
      <c r="O345" s="1"/>
      <c r="P345" s="1"/>
    </row>
    <row r="346" spans="1:16" s="7" customFormat="1" ht="14.45">
      <c r="A346" s="1"/>
      <c r="B346" s="1"/>
      <c r="C346" s="1"/>
      <c r="D346" s="1"/>
      <c r="E346" s="1"/>
      <c r="F346" s="1"/>
      <c r="H346" s="1"/>
      <c r="I346" s="1"/>
      <c r="J346" s="1"/>
      <c r="K346" s="1"/>
      <c r="L346" s="1"/>
      <c r="M346" s="1"/>
      <c r="N346" s="1"/>
      <c r="O346" s="1"/>
      <c r="P346" s="1"/>
    </row>
    <row r="347" spans="1:16" s="7" customFormat="1" ht="47.25" customHeight="1">
      <c r="A347" s="1"/>
      <c r="B347" s="1"/>
      <c r="C347" s="1"/>
      <c r="D347" s="1"/>
      <c r="E347" s="1"/>
      <c r="F347" s="1"/>
      <c r="H347" s="1"/>
      <c r="I347" s="1"/>
      <c r="J347" s="1"/>
      <c r="K347" s="1"/>
      <c r="L347" s="1"/>
      <c r="M347" s="1"/>
      <c r="N347" s="1"/>
      <c r="O347" s="1"/>
      <c r="P347" s="1"/>
    </row>
    <row r="348" spans="1:16" s="7" customFormat="1" ht="13.5" customHeight="1">
      <c r="A348" s="1"/>
      <c r="B348" s="1"/>
      <c r="C348" s="1"/>
      <c r="D348" s="1"/>
      <c r="E348" s="1"/>
      <c r="F348" s="1"/>
      <c r="H348" s="1"/>
      <c r="I348" s="1"/>
      <c r="J348" s="1"/>
      <c r="K348" s="1"/>
      <c r="L348" s="1"/>
      <c r="M348" s="1"/>
      <c r="N348" s="1"/>
      <c r="O348" s="1"/>
      <c r="P348" s="1"/>
    </row>
    <row r="349" spans="1:16" s="7" customFormat="1" ht="18">
      <c r="A349" s="2" t="s">
        <v>171</v>
      </c>
      <c r="B349" s="1"/>
      <c r="C349" s="1"/>
      <c r="D349" s="1"/>
      <c r="E349" s="1"/>
      <c r="F349" s="1"/>
      <c r="H349" s="1"/>
      <c r="I349" s="1"/>
      <c r="J349" s="1"/>
      <c r="K349" s="1"/>
      <c r="L349" s="1"/>
      <c r="M349" s="1"/>
      <c r="N349" s="1"/>
      <c r="O349" s="1"/>
      <c r="P349" s="1"/>
    </row>
    <row r="350" spans="1:16" s="7" customFormat="1" ht="33" customHeight="1">
      <c r="A350" s="14"/>
      <c r="B350" s="70"/>
      <c r="C350" s="16" t="s">
        <v>37</v>
      </c>
      <c r="D350" s="17" t="s">
        <v>38</v>
      </c>
      <c r="E350" s="18" t="s">
        <v>39</v>
      </c>
      <c r="F350" s="19" t="s">
        <v>40</v>
      </c>
      <c r="H350" s="1"/>
      <c r="I350" s="1"/>
      <c r="J350" s="1"/>
      <c r="K350" s="1"/>
      <c r="L350" s="1"/>
      <c r="M350" s="1"/>
      <c r="N350" s="1"/>
      <c r="O350" s="1"/>
      <c r="P350" s="1"/>
    </row>
    <row r="351" spans="1:16" s="7" customFormat="1" ht="2.25" customHeight="1">
      <c r="A351" s="22"/>
      <c r="B351" s="71"/>
      <c r="C351" s="24"/>
      <c r="D351" s="25"/>
      <c r="E351" s="26"/>
      <c r="F351" s="23"/>
      <c r="H351" s="1"/>
      <c r="I351" s="1"/>
      <c r="J351" s="1"/>
      <c r="K351" s="1"/>
      <c r="L351" s="1"/>
      <c r="M351" s="1"/>
      <c r="N351" s="1"/>
      <c r="O351" s="1"/>
      <c r="P351" s="1"/>
    </row>
    <row r="352" spans="1:16" s="7" customFormat="1" ht="14.45">
      <c r="A352" s="4" t="s">
        <v>172</v>
      </c>
      <c r="B352" s="72"/>
      <c r="C352" s="29">
        <v>3293</v>
      </c>
      <c r="D352" s="29">
        <v>926</v>
      </c>
      <c r="E352" s="30">
        <v>990</v>
      </c>
      <c r="F352" s="30">
        <v>5209</v>
      </c>
      <c r="H352" s="1"/>
      <c r="I352" s="1"/>
      <c r="J352" s="1"/>
      <c r="K352" s="1"/>
      <c r="L352" s="1"/>
      <c r="M352" s="1"/>
      <c r="N352" s="1"/>
      <c r="O352" s="1"/>
      <c r="P352" s="1"/>
    </row>
    <row r="353" spans="1:16" s="7" customFormat="1" ht="14.45">
      <c r="A353" s="4" t="s">
        <v>173</v>
      </c>
      <c r="B353" s="72"/>
      <c r="C353" s="29">
        <v>2691</v>
      </c>
      <c r="D353" s="29">
        <v>615</v>
      </c>
      <c r="E353" s="30">
        <v>587</v>
      </c>
      <c r="F353" s="30">
        <v>3893</v>
      </c>
      <c r="H353" s="1"/>
      <c r="I353" s="1"/>
      <c r="J353" s="1"/>
      <c r="K353" s="1"/>
      <c r="L353" s="1"/>
      <c r="M353" s="1"/>
      <c r="N353" s="1"/>
      <c r="O353" s="1"/>
      <c r="P353" s="1"/>
    </row>
    <row r="354" spans="1:16" s="7" customFormat="1" ht="14.45">
      <c r="A354" s="4" t="s">
        <v>174</v>
      </c>
      <c r="B354" s="72"/>
      <c r="C354" s="29">
        <v>1220</v>
      </c>
      <c r="D354" s="29">
        <v>210</v>
      </c>
      <c r="E354" s="30">
        <v>322</v>
      </c>
      <c r="F354" s="30">
        <v>1752</v>
      </c>
      <c r="H354" s="1"/>
      <c r="I354" s="1"/>
      <c r="J354" s="1"/>
      <c r="K354" s="1"/>
      <c r="L354" s="1"/>
      <c r="M354" s="1"/>
      <c r="N354" s="1"/>
      <c r="O354" s="1"/>
      <c r="P354" s="1"/>
    </row>
    <row r="355" spans="1:16" s="7" customFormat="1" ht="14.45">
      <c r="A355" s="73" t="s">
        <v>175</v>
      </c>
      <c r="B355" s="74"/>
      <c r="C355" s="75">
        <v>754</v>
      </c>
      <c r="D355" s="75">
        <v>225</v>
      </c>
      <c r="E355" s="76">
        <v>228</v>
      </c>
      <c r="F355" s="76">
        <v>1207</v>
      </c>
      <c r="H355" s="1"/>
      <c r="I355" s="1"/>
      <c r="J355" s="1"/>
      <c r="K355" s="1"/>
      <c r="L355" s="1"/>
      <c r="M355" s="1"/>
      <c r="N355" s="1"/>
      <c r="O355" s="1"/>
      <c r="P355" s="1"/>
    </row>
    <row r="356" spans="1:16" s="7" customFormat="1" ht="14.45">
      <c r="A356" s="1"/>
      <c r="B356" s="1"/>
      <c r="C356" s="1"/>
      <c r="D356" s="1"/>
      <c r="E356" s="1"/>
      <c r="F356" s="1"/>
      <c r="H356" s="1"/>
      <c r="I356" s="1"/>
      <c r="J356" s="1"/>
      <c r="K356" s="1"/>
      <c r="L356" s="1"/>
      <c r="M356" s="1"/>
      <c r="N356" s="1"/>
      <c r="O356" s="1"/>
      <c r="P356" s="1"/>
    </row>
    <row r="357" spans="1:16" s="7" customFormat="1" ht="14.45">
      <c r="A357" s="1"/>
      <c r="B357" s="1"/>
      <c r="C357" s="1"/>
      <c r="D357" s="1"/>
      <c r="E357" s="1"/>
      <c r="F357" s="1"/>
      <c r="H357" s="1"/>
      <c r="I357" s="1"/>
      <c r="J357" s="1"/>
      <c r="K357" s="1"/>
      <c r="L357" s="1"/>
      <c r="M357" s="1"/>
      <c r="N357" s="1"/>
      <c r="O357" s="1"/>
      <c r="P357" s="1"/>
    </row>
    <row r="358" spans="1:16" s="7" customFormat="1" ht="14.45">
      <c r="A358" s="1"/>
      <c r="B358" s="1"/>
      <c r="C358" s="1"/>
      <c r="D358" s="1"/>
      <c r="E358" s="1"/>
      <c r="F358" s="1"/>
      <c r="H358" s="1"/>
      <c r="I358" s="1"/>
      <c r="J358" s="1"/>
      <c r="K358" s="1"/>
      <c r="L358" s="1"/>
      <c r="M358" s="1"/>
      <c r="N358" s="1"/>
      <c r="O358" s="1"/>
      <c r="P358" s="1"/>
    </row>
    <row r="359" spans="1:16" s="7" customFormat="1" ht="33" customHeight="1">
      <c r="A359" s="77"/>
      <c r="B359" s="70"/>
      <c r="C359" s="16" t="s">
        <v>48</v>
      </c>
      <c r="D359" s="17" t="s">
        <v>49</v>
      </c>
      <c r="E359" s="18" t="s">
        <v>50</v>
      </c>
      <c r="F359" s="8"/>
      <c r="H359" s="1"/>
      <c r="I359" s="1"/>
      <c r="J359" s="1"/>
      <c r="K359" s="1"/>
      <c r="L359" s="1"/>
      <c r="M359" s="1"/>
      <c r="N359" s="1"/>
      <c r="O359" s="1"/>
      <c r="P359" s="1"/>
    </row>
    <row r="360" spans="1:16" s="7" customFormat="1" ht="2.25" customHeight="1">
      <c r="A360" s="78"/>
      <c r="B360" s="71"/>
      <c r="C360" s="24"/>
      <c r="D360" s="25"/>
      <c r="E360" s="26"/>
      <c r="F360" s="27"/>
      <c r="H360" s="1"/>
      <c r="I360" s="1"/>
      <c r="J360" s="1"/>
      <c r="K360" s="1"/>
      <c r="L360" s="1"/>
      <c r="M360" s="1"/>
      <c r="N360" s="1"/>
      <c r="O360" s="1"/>
      <c r="P360" s="1"/>
    </row>
    <row r="361" spans="1:16" s="7" customFormat="1" ht="14.45">
      <c r="A361" s="4" t="s">
        <v>1662</v>
      </c>
      <c r="B361" s="79"/>
      <c r="C361" s="41">
        <v>0.63217508158955649</v>
      </c>
      <c r="D361" s="41">
        <v>0.17776924553657131</v>
      </c>
      <c r="E361" s="48">
        <v>0.19005567287387215</v>
      </c>
      <c r="F361" s="30"/>
      <c r="H361" s="1"/>
      <c r="I361" s="1"/>
      <c r="J361" s="1"/>
      <c r="K361" s="1"/>
      <c r="L361" s="1"/>
      <c r="M361" s="1"/>
      <c r="N361" s="1"/>
      <c r="O361" s="1"/>
      <c r="P361" s="1"/>
    </row>
    <row r="362" spans="1:16" s="7" customFormat="1" ht="14.45">
      <c r="A362" s="4" t="s">
        <v>1663</v>
      </c>
      <c r="B362" s="79"/>
      <c r="C362" s="41">
        <v>0.691240688415104</v>
      </c>
      <c r="D362" s="41">
        <v>0.15797585409709736</v>
      </c>
      <c r="E362" s="48">
        <v>0.15078345748779862</v>
      </c>
      <c r="F362" s="30"/>
      <c r="H362" s="1"/>
      <c r="I362" s="1"/>
      <c r="J362" s="1"/>
      <c r="K362" s="1"/>
      <c r="L362" s="1"/>
      <c r="M362" s="1"/>
      <c r="N362" s="1"/>
      <c r="O362" s="1"/>
      <c r="P362" s="1"/>
    </row>
    <row r="363" spans="1:16" s="7" customFormat="1" ht="14.45">
      <c r="A363" s="4" t="s">
        <v>1664</v>
      </c>
      <c r="B363" s="79"/>
      <c r="C363" s="41">
        <v>0.69634703196347036</v>
      </c>
      <c r="D363" s="41">
        <v>0.11986301369863013</v>
      </c>
      <c r="E363" s="48">
        <v>0.18378995433789955</v>
      </c>
      <c r="F363" s="30"/>
      <c r="H363" s="1"/>
      <c r="I363" s="1"/>
      <c r="J363" s="1"/>
      <c r="K363" s="1"/>
      <c r="L363" s="1"/>
      <c r="M363" s="1"/>
      <c r="N363" s="1"/>
      <c r="O363" s="1"/>
      <c r="P363" s="1"/>
    </row>
    <row r="364" spans="1:16" s="7" customFormat="1" ht="14.45">
      <c r="A364" s="73" t="s">
        <v>1665</v>
      </c>
      <c r="B364" s="80"/>
      <c r="C364" s="81">
        <v>0.62468931234465619</v>
      </c>
      <c r="D364" s="81">
        <v>0.18641259320629661</v>
      </c>
      <c r="E364" s="82">
        <v>0.18889809444904723</v>
      </c>
      <c r="F364" s="30"/>
      <c r="H364" s="1"/>
      <c r="I364" s="1"/>
      <c r="J364" s="1"/>
      <c r="K364" s="1"/>
      <c r="L364" s="1"/>
      <c r="M364" s="1"/>
      <c r="N364" s="1"/>
      <c r="O364" s="1"/>
      <c r="P364" s="1"/>
    </row>
    <row r="365" spans="1:16" s="7" customFormat="1" ht="14.45">
      <c r="A365" s="1"/>
      <c r="B365" s="1"/>
      <c r="C365" s="1"/>
      <c r="D365" s="1"/>
      <c r="E365" s="1"/>
      <c r="F365" s="1"/>
      <c r="H365" s="1"/>
      <c r="I365" s="1"/>
      <c r="J365" s="1"/>
      <c r="K365" s="1"/>
      <c r="L365" s="1"/>
      <c r="M365" s="1"/>
      <c r="N365" s="1"/>
      <c r="O365" s="1"/>
      <c r="P365" s="1"/>
    </row>
    <row r="366" spans="1:16" s="7" customFormat="1" ht="14.45">
      <c r="A366" s="1"/>
      <c r="B366" s="1"/>
      <c r="C366" s="1"/>
      <c r="D366" s="1"/>
      <c r="E366" s="1"/>
      <c r="F366" s="1"/>
      <c r="H366" s="1"/>
      <c r="I366" s="1"/>
      <c r="J366" s="1"/>
      <c r="K366" s="1"/>
      <c r="L366" s="1"/>
      <c r="M366" s="1"/>
      <c r="N366" s="1"/>
      <c r="O366" s="1"/>
      <c r="P366" s="1"/>
    </row>
    <row r="367" spans="1:16" s="7" customFormat="1" ht="14.45">
      <c r="A367" s="1"/>
      <c r="B367" s="1"/>
      <c r="C367" s="1"/>
      <c r="D367" s="1"/>
      <c r="E367" s="1"/>
      <c r="F367" s="1"/>
      <c r="H367" s="1"/>
      <c r="I367" s="1"/>
      <c r="J367" s="1"/>
      <c r="K367" s="1"/>
      <c r="L367" s="1"/>
      <c r="M367" s="1"/>
      <c r="N367" s="1"/>
      <c r="O367" s="1"/>
      <c r="P367" s="1"/>
    </row>
    <row r="368" spans="1:16" s="7" customFormat="1" ht="14.45">
      <c r="A368" s="1"/>
      <c r="B368" s="1"/>
      <c r="C368" s="1"/>
      <c r="D368" s="1"/>
      <c r="E368" s="1"/>
      <c r="F368" s="1"/>
      <c r="H368" s="1"/>
      <c r="I368" s="1"/>
      <c r="J368" s="1"/>
      <c r="K368" s="1"/>
      <c r="L368" s="1"/>
      <c r="M368" s="1"/>
      <c r="N368" s="1"/>
      <c r="O368" s="1"/>
      <c r="P368" s="1"/>
    </row>
    <row r="369" spans="1:16" s="7" customFormat="1" ht="14.45">
      <c r="A369" s="1"/>
      <c r="B369" s="1"/>
      <c r="C369" s="1"/>
      <c r="D369" s="1"/>
      <c r="E369" s="1"/>
      <c r="F369" s="1"/>
      <c r="H369" s="1"/>
      <c r="I369" s="1"/>
      <c r="J369" s="1"/>
      <c r="K369" s="1"/>
      <c r="L369" s="1"/>
      <c r="M369" s="1"/>
      <c r="N369" s="1"/>
      <c r="O369" s="1"/>
      <c r="P369" s="1"/>
    </row>
    <row r="370" spans="1:16" s="7" customFormat="1" ht="14.45">
      <c r="A370" s="1"/>
      <c r="B370" s="1"/>
      <c r="C370" s="1"/>
      <c r="D370" s="1"/>
      <c r="E370" s="1"/>
      <c r="F370" s="1"/>
      <c r="H370" s="1"/>
      <c r="I370" s="1"/>
      <c r="J370" s="1"/>
      <c r="K370" s="1"/>
      <c r="L370" s="1"/>
      <c r="M370" s="1"/>
      <c r="N370" s="1"/>
      <c r="O370" s="1"/>
      <c r="P370" s="1"/>
    </row>
    <row r="371" spans="1:16" s="7" customFormat="1" ht="14.45">
      <c r="A371" s="1"/>
      <c r="B371" s="1"/>
      <c r="C371" s="1"/>
      <c r="D371" s="1"/>
      <c r="E371" s="1"/>
      <c r="F371" s="1"/>
      <c r="H371" s="1"/>
      <c r="I371" s="1"/>
      <c r="J371" s="1"/>
      <c r="K371" s="1"/>
      <c r="L371" s="1"/>
      <c r="M371" s="1"/>
      <c r="N371" s="1"/>
      <c r="O371" s="1"/>
      <c r="P371" s="1"/>
    </row>
    <row r="372" spans="1:16" s="7" customFormat="1" ht="14.45">
      <c r="A372" s="1"/>
      <c r="B372" s="1"/>
      <c r="C372" s="1"/>
      <c r="D372" s="1"/>
      <c r="E372" s="1"/>
      <c r="F372" s="1"/>
      <c r="H372" s="1"/>
      <c r="I372" s="1"/>
      <c r="J372" s="1"/>
      <c r="K372" s="1"/>
      <c r="L372" s="1"/>
      <c r="M372" s="1"/>
      <c r="N372" s="1"/>
      <c r="O372" s="1"/>
      <c r="P372" s="1"/>
    </row>
    <row r="373" spans="1:16" s="7" customFormat="1" ht="18">
      <c r="A373" s="2" t="s">
        <v>180</v>
      </c>
      <c r="B373" s="1"/>
      <c r="C373" s="1"/>
      <c r="D373" s="1"/>
      <c r="E373" s="1"/>
      <c r="F373" s="1"/>
      <c r="H373" s="1"/>
      <c r="I373" s="1"/>
      <c r="J373" s="1"/>
      <c r="K373" s="1"/>
      <c r="L373" s="1"/>
      <c r="M373" s="1"/>
      <c r="N373" s="1"/>
      <c r="O373" s="1"/>
      <c r="P373" s="1"/>
    </row>
    <row r="374" spans="1:16" s="7" customFormat="1" ht="33" customHeight="1">
      <c r="A374" s="14"/>
      <c r="B374" s="70"/>
      <c r="C374" s="16" t="s">
        <v>37</v>
      </c>
      <c r="D374" s="17" t="s">
        <v>38</v>
      </c>
      <c r="E374" s="18" t="s">
        <v>39</v>
      </c>
      <c r="F374" s="19" t="s">
        <v>40</v>
      </c>
      <c r="H374" s="1"/>
      <c r="I374" s="1"/>
      <c r="J374" s="1"/>
      <c r="K374" s="1"/>
      <c r="L374" s="1"/>
      <c r="M374" s="1"/>
      <c r="N374" s="1"/>
      <c r="O374" s="1"/>
      <c r="P374" s="1"/>
    </row>
    <row r="375" spans="1:16" s="7" customFormat="1" ht="2.25" customHeight="1">
      <c r="A375" s="22"/>
      <c r="B375" s="71"/>
      <c r="C375" s="24"/>
      <c r="D375" s="25"/>
      <c r="E375" s="26"/>
      <c r="F375" s="23"/>
      <c r="H375" s="1"/>
      <c r="I375" s="1"/>
      <c r="J375" s="1"/>
      <c r="K375" s="1"/>
      <c r="L375" s="1"/>
      <c r="M375" s="1"/>
      <c r="N375" s="1"/>
      <c r="O375" s="1"/>
      <c r="P375" s="1"/>
    </row>
    <row r="376" spans="1:16" s="7" customFormat="1" ht="14.45">
      <c r="A376" s="4" t="s">
        <v>181</v>
      </c>
      <c r="B376" s="72"/>
      <c r="C376" s="29">
        <v>7986</v>
      </c>
      <c r="D376" s="29">
        <v>1986</v>
      </c>
      <c r="E376" s="29">
        <v>2140</v>
      </c>
      <c r="F376" s="30">
        <v>12112</v>
      </c>
      <c r="H376" s="1"/>
      <c r="I376" s="1"/>
      <c r="J376" s="1"/>
      <c r="K376" s="1"/>
      <c r="L376" s="1"/>
      <c r="M376" s="1"/>
      <c r="N376" s="1"/>
      <c r="O376" s="1"/>
      <c r="P376" s="1"/>
    </row>
    <row r="377" spans="1:16" s="7" customFormat="1" ht="14.45">
      <c r="A377" s="4" t="s">
        <v>182</v>
      </c>
      <c r="B377" s="72"/>
      <c r="C377" s="29">
        <v>1876</v>
      </c>
      <c r="D377" s="29">
        <v>483</v>
      </c>
      <c r="E377" s="29">
        <v>602</v>
      </c>
      <c r="F377" s="30">
        <v>2961</v>
      </c>
      <c r="H377" s="1"/>
      <c r="I377" s="1"/>
      <c r="J377" s="1"/>
      <c r="K377" s="1"/>
      <c r="L377" s="1"/>
      <c r="M377" s="1"/>
      <c r="N377" s="1"/>
      <c r="O377" s="1"/>
      <c r="P377" s="1"/>
    </row>
    <row r="378" spans="1:16" s="7" customFormat="1" ht="14.45">
      <c r="A378" s="4" t="s">
        <v>183</v>
      </c>
      <c r="B378" s="72"/>
      <c r="C378" s="29">
        <v>3324</v>
      </c>
      <c r="D378" s="29">
        <v>859</v>
      </c>
      <c r="E378" s="29">
        <v>1071</v>
      </c>
      <c r="F378" s="30">
        <v>5254</v>
      </c>
      <c r="H378" s="1"/>
      <c r="I378" s="1"/>
      <c r="J378" s="1"/>
      <c r="K378" s="1"/>
      <c r="L378" s="1"/>
      <c r="M378" s="1"/>
      <c r="N378" s="1"/>
      <c r="O378" s="1"/>
      <c r="P378" s="1"/>
    </row>
    <row r="379" spans="1:16" s="7" customFormat="1" ht="14.45">
      <c r="A379" s="4" t="s">
        <v>184</v>
      </c>
      <c r="B379" s="72"/>
      <c r="C379" s="29">
        <v>868</v>
      </c>
      <c r="D379" s="29">
        <v>60</v>
      </c>
      <c r="E379" s="29">
        <v>43</v>
      </c>
      <c r="F379" s="30">
        <v>971</v>
      </c>
      <c r="H379" s="1"/>
      <c r="I379" s="1"/>
      <c r="J379" s="1"/>
      <c r="K379" s="1"/>
      <c r="L379" s="1"/>
      <c r="M379" s="1"/>
      <c r="N379" s="1"/>
      <c r="O379" s="1"/>
      <c r="P379" s="1"/>
    </row>
    <row r="380" spans="1:16" s="7" customFormat="1" ht="14.45">
      <c r="A380" s="4" t="s">
        <v>185</v>
      </c>
      <c r="B380" s="72"/>
      <c r="C380" s="29">
        <v>407</v>
      </c>
      <c r="D380" s="29">
        <v>114</v>
      </c>
      <c r="E380" s="29">
        <v>113</v>
      </c>
      <c r="F380" s="30">
        <v>634</v>
      </c>
      <c r="H380" s="1"/>
      <c r="I380" s="1"/>
      <c r="J380" s="1"/>
      <c r="K380" s="1"/>
      <c r="L380" s="1"/>
      <c r="M380" s="1"/>
      <c r="N380" s="1"/>
      <c r="O380" s="1"/>
      <c r="P380" s="1"/>
    </row>
    <row r="381" spans="1:16" s="7" customFormat="1" ht="14.45">
      <c r="A381" s="4" t="s">
        <v>186</v>
      </c>
      <c r="B381" s="72"/>
      <c r="C381" s="29">
        <v>1687</v>
      </c>
      <c r="D381" s="29">
        <v>467</v>
      </c>
      <c r="E381" s="29">
        <v>530</v>
      </c>
      <c r="F381" s="30">
        <v>2684</v>
      </c>
      <c r="H381" s="1"/>
      <c r="I381" s="1"/>
      <c r="J381" s="1"/>
      <c r="K381" s="1"/>
      <c r="L381" s="1"/>
      <c r="M381" s="1"/>
      <c r="N381" s="1"/>
      <c r="O381" s="1"/>
      <c r="P381" s="1"/>
    </row>
    <row r="382" spans="1:16" s="7" customFormat="1" ht="14.45">
      <c r="A382" s="4" t="s">
        <v>187</v>
      </c>
      <c r="B382" s="72"/>
      <c r="C382" s="29">
        <v>1165</v>
      </c>
      <c r="D382" s="29">
        <v>138</v>
      </c>
      <c r="E382" s="29">
        <v>138</v>
      </c>
      <c r="F382" s="30">
        <v>1441</v>
      </c>
      <c r="H382" s="1"/>
      <c r="I382" s="1"/>
      <c r="J382" s="1"/>
      <c r="K382" s="1"/>
      <c r="L382" s="1"/>
      <c r="M382" s="1"/>
      <c r="N382" s="1"/>
      <c r="O382" s="1"/>
      <c r="P382" s="1"/>
    </row>
    <row r="383" spans="1:16" s="7" customFormat="1" ht="14.45">
      <c r="A383" s="73" t="s">
        <v>188</v>
      </c>
      <c r="B383" s="74"/>
      <c r="C383" s="75">
        <v>303</v>
      </c>
      <c r="D383" s="75">
        <v>114</v>
      </c>
      <c r="E383" s="75">
        <v>128</v>
      </c>
      <c r="F383" s="76">
        <v>545</v>
      </c>
      <c r="H383" s="1"/>
      <c r="I383" s="1"/>
      <c r="J383" s="1"/>
      <c r="K383" s="1"/>
      <c r="L383" s="1"/>
      <c r="M383" s="1"/>
      <c r="N383" s="1"/>
      <c r="O383" s="1"/>
      <c r="P383" s="1"/>
    </row>
    <row r="384" spans="1:16" s="7" customFormat="1" ht="14.45">
      <c r="A384" s="1"/>
      <c r="B384" s="1"/>
      <c r="C384" s="1"/>
      <c r="D384" s="1"/>
      <c r="E384" s="1"/>
      <c r="F384" s="1"/>
      <c r="H384" s="1"/>
      <c r="I384" s="1"/>
      <c r="J384" s="1"/>
      <c r="K384" s="1"/>
      <c r="L384" s="1"/>
      <c r="M384" s="1"/>
      <c r="N384" s="1"/>
      <c r="O384" s="1"/>
      <c r="P384" s="1"/>
    </row>
    <row r="385" spans="1:16" s="7" customFormat="1" ht="14.45">
      <c r="A385" s="1"/>
      <c r="B385" s="1"/>
      <c r="C385" s="1"/>
      <c r="D385" s="1"/>
      <c r="E385" s="1"/>
      <c r="F385" s="1"/>
      <c r="H385" s="1"/>
      <c r="I385" s="1"/>
      <c r="J385" s="1"/>
      <c r="K385" s="1"/>
      <c r="L385" s="1"/>
      <c r="M385" s="1"/>
      <c r="N385" s="1"/>
      <c r="O385" s="1"/>
      <c r="P385" s="1"/>
    </row>
    <row r="386" spans="1:16" s="7" customFormat="1" ht="33" customHeight="1">
      <c r="A386" s="77"/>
      <c r="B386" s="70"/>
      <c r="C386" s="16" t="s">
        <v>48</v>
      </c>
      <c r="D386" s="17" t="s">
        <v>49</v>
      </c>
      <c r="E386" s="18" t="s">
        <v>50</v>
      </c>
      <c r="F386" s="8"/>
      <c r="H386" s="1"/>
      <c r="I386" s="1"/>
      <c r="J386" s="1"/>
      <c r="K386" s="1"/>
      <c r="L386" s="1"/>
      <c r="M386" s="1"/>
      <c r="N386" s="1"/>
      <c r="O386" s="1"/>
      <c r="P386" s="1"/>
    </row>
    <row r="387" spans="1:16" s="7" customFormat="1" ht="2.25" customHeight="1">
      <c r="A387" s="78"/>
      <c r="B387" s="71"/>
      <c r="C387" s="24"/>
      <c r="D387" s="25"/>
      <c r="E387" s="26"/>
      <c r="F387" s="27"/>
      <c r="H387" s="1"/>
      <c r="I387" s="1"/>
      <c r="J387" s="1"/>
      <c r="K387" s="1"/>
      <c r="L387" s="1"/>
      <c r="M387" s="1"/>
      <c r="N387" s="1"/>
      <c r="O387" s="1"/>
      <c r="P387" s="1"/>
    </row>
    <row r="388" spans="1:16" s="7" customFormat="1" ht="14.45">
      <c r="A388" s="4" t="s">
        <v>1666</v>
      </c>
      <c r="B388" s="79"/>
      <c r="C388" s="41">
        <v>0.65934610303830909</v>
      </c>
      <c r="D388" s="41">
        <v>0.16396961690885073</v>
      </c>
      <c r="E388" s="48">
        <v>0.17668428005284015</v>
      </c>
      <c r="F388" s="1"/>
      <c r="H388" s="1"/>
      <c r="I388" s="1"/>
      <c r="J388" s="1"/>
      <c r="K388" s="1"/>
      <c r="L388" s="1"/>
      <c r="M388" s="1"/>
      <c r="N388" s="1"/>
      <c r="O388" s="1"/>
      <c r="P388" s="1"/>
    </row>
    <row r="389" spans="1:16" s="7" customFormat="1" ht="14.45">
      <c r="A389" s="4" t="s">
        <v>1667</v>
      </c>
      <c r="B389" s="79"/>
      <c r="C389" s="41">
        <v>0.6335697399527187</v>
      </c>
      <c r="D389" s="41">
        <v>0.16312056737588654</v>
      </c>
      <c r="E389" s="48">
        <v>0.20330969267139479</v>
      </c>
      <c r="F389" s="30"/>
      <c r="H389" s="1"/>
      <c r="I389" s="1"/>
      <c r="J389" s="1"/>
      <c r="K389" s="1"/>
      <c r="L389" s="1"/>
      <c r="M389" s="1"/>
      <c r="N389" s="1"/>
      <c r="O389" s="1"/>
      <c r="P389" s="1"/>
    </row>
    <row r="390" spans="1:16" s="7" customFormat="1" ht="14.45">
      <c r="A390" s="4" t="s">
        <v>1668</v>
      </c>
      <c r="B390" s="79"/>
      <c r="C390" s="41">
        <v>0.63266082984392846</v>
      </c>
      <c r="D390" s="41">
        <v>0.16349448039588885</v>
      </c>
      <c r="E390" s="48">
        <v>0.20384468976018272</v>
      </c>
      <c r="F390" s="30"/>
      <c r="H390" s="1"/>
      <c r="I390" s="1"/>
      <c r="J390" s="1"/>
      <c r="K390" s="1"/>
      <c r="L390" s="1"/>
      <c r="M390" s="1"/>
      <c r="N390" s="1"/>
      <c r="O390" s="1"/>
      <c r="P390" s="1"/>
    </row>
    <row r="391" spans="1:16" s="7" customFormat="1" ht="14.45">
      <c r="A391" s="4" t="s">
        <v>1669</v>
      </c>
      <c r="B391" s="79"/>
      <c r="C391" s="41">
        <v>0.89392378990731203</v>
      </c>
      <c r="D391" s="41">
        <v>6.1791967044284246E-2</v>
      </c>
      <c r="E391" s="48">
        <v>4.4284243048403706E-2</v>
      </c>
      <c r="F391" s="30"/>
      <c r="H391" s="1"/>
      <c r="I391" s="1"/>
      <c r="J391" s="1"/>
      <c r="K391" s="1"/>
      <c r="L391" s="1"/>
      <c r="M391" s="1"/>
      <c r="N391" s="1"/>
      <c r="O391" s="1"/>
      <c r="P391" s="1"/>
    </row>
    <row r="392" spans="1:16" s="7" customFormat="1" ht="14.45">
      <c r="A392" s="4" t="s">
        <v>1670</v>
      </c>
      <c r="B392" s="79"/>
      <c r="C392" s="41">
        <v>0.64195583596214512</v>
      </c>
      <c r="D392" s="41">
        <v>0.17981072555205047</v>
      </c>
      <c r="E392" s="48">
        <v>0.17823343848580442</v>
      </c>
      <c r="F392" s="1"/>
      <c r="H392" s="1"/>
      <c r="I392" s="1"/>
      <c r="J392" s="1"/>
      <c r="K392" s="1"/>
      <c r="L392" s="1"/>
      <c r="M392" s="1"/>
      <c r="N392" s="1"/>
      <c r="O392" s="1"/>
      <c r="P392" s="1"/>
    </row>
    <row r="393" spans="1:16" s="7" customFormat="1" ht="14.45">
      <c r="A393" s="4" t="s">
        <v>1671</v>
      </c>
      <c r="B393" s="79"/>
      <c r="C393" s="41">
        <v>0.6285394932935916</v>
      </c>
      <c r="D393" s="41">
        <v>0.1739940387481371</v>
      </c>
      <c r="E393" s="48">
        <v>0.19746646795827125</v>
      </c>
      <c r="F393" s="1"/>
      <c r="H393" s="1"/>
      <c r="I393" s="1"/>
      <c r="J393" s="1"/>
      <c r="K393" s="1"/>
      <c r="L393" s="1"/>
      <c r="M393" s="1"/>
      <c r="N393" s="1"/>
      <c r="O393" s="1"/>
      <c r="P393" s="1"/>
    </row>
    <row r="394" spans="1:16" s="7" customFormat="1" ht="14.45">
      <c r="A394" s="4" t="s">
        <v>1672</v>
      </c>
      <c r="B394" s="79"/>
      <c r="C394" s="41">
        <v>0.80846634281748786</v>
      </c>
      <c r="D394" s="41">
        <v>9.576682859125607E-2</v>
      </c>
      <c r="E394" s="48">
        <v>9.576682859125607E-2</v>
      </c>
      <c r="F394" s="1"/>
      <c r="H394" s="1"/>
      <c r="I394" s="1"/>
      <c r="J394" s="1"/>
      <c r="K394" s="1"/>
      <c r="L394" s="1"/>
      <c r="M394" s="1"/>
      <c r="N394" s="1"/>
      <c r="O394" s="1"/>
      <c r="P394" s="1"/>
    </row>
    <row r="395" spans="1:16" s="7" customFormat="1" ht="14.45">
      <c r="A395" s="73" t="s">
        <v>1673</v>
      </c>
      <c r="B395" s="80"/>
      <c r="C395" s="81">
        <v>0.55596330275229355</v>
      </c>
      <c r="D395" s="81">
        <v>0.20917431192660552</v>
      </c>
      <c r="E395" s="82">
        <v>0.23486238532110093</v>
      </c>
      <c r="F395" s="1"/>
      <c r="H395" s="1"/>
      <c r="I395" s="1"/>
      <c r="J395" s="1"/>
      <c r="K395" s="1"/>
      <c r="L395" s="1"/>
      <c r="M395" s="1"/>
      <c r="N395" s="1"/>
      <c r="O395" s="1"/>
      <c r="P395" s="1"/>
    </row>
    <row r="396" spans="1:16" s="7" customFormat="1" ht="14.45">
      <c r="A396" s="1"/>
      <c r="B396" s="1"/>
      <c r="C396" s="1"/>
      <c r="D396" s="1"/>
      <c r="E396" s="1"/>
      <c r="F396" s="1"/>
      <c r="H396" s="1"/>
      <c r="I396" s="1"/>
      <c r="J396" s="1"/>
      <c r="K396" s="1"/>
      <c r="L396" s="1"/>
      <c r="M396" s="1"/>
      <c r="N396" s="1"/>
      <c r="O396" s="1"/>
      <c r="P396" s="1"/>
    </row>
    <row r="397" spans="1:16" s="7" customFormat="1" ht="14.45">
      <c r="A397" s="1"/>
      <c r="B397" s="1"/>
      <c r="C397" s="1"/>
      <c r="D397" s="1"/>
      <c r="E397" s="1"/>
      <c r="F397" s="1"/>
      <c r="H397" s="1"/>
      <c r="I397" s="1"/>
      <c r="J397" s="1"/>
      <c r="K397" s="1"/>
      <c r="L397" s="1"/>
      <c r="M397" s="1"/>
      <c r="N397" s="1"/>
      <c r="O397" s="1"/>
      <c r="P397" s="1"/>
    </row>
    <row r="398" spans="1:16" s="7" customFormat="1" ht="14.45">
      <c r="A398" s="1"/>
      <c r="B398" s="1"/>
      <c r="C398" s="1"/>
      <c r="D398" s="1"/>
      <c r="E398" s="1"/>
      <c r="F398" s="1"/>
      <c r="H398" s="1"/>
      <c r="I398" s="1"/>
      <c r="J398" s="1"/>
      <c r="K398" s="1"/>
      <c r="L398" s="1"/>
      <c r="M398" s="1"/>
      <c r="N398" s="1"/>
      <c r="O398" s="1"/>
      <c r="P398" s="1"/>
    </row>
    <row r="399" spans="1:16" s="7" customFormat="1" ht="14.45">
      <c r="A399" s="1"/>
      <c r="B399" s="1"/>
      <c r="C399" s="1"/>
      <c r="D399" s="1"/>
      <c r="E399" s="1"/>
      <c r="F399" s="1"/>
      <c r="H399" s="1"/>
      <c r="I399" s="1"/>
      <c r="J399" s="1"/>
      <c r="K399" s="1"/>
      <c r="L399" s="1"/>
      <c r="M399" s="1"/>
      <c r="N399" s="1"/>
      <c r="O399" s="1"/>
      <c r="P399" s="1"/>
    </row>
    <row r="400" spans="1:16" s="7" customFormat="1" ht="7.5" customHeight="1">
      <c r="A400" s="1"/>
      <c r="B400" s="1"/>
      <c r="C400" s="1"/>
      <c r="D400" s="1"/>
      <c r="E400" s="1"/>
      <c r="F400" s="1"/>
      <c r="H400" s="1"/>
      <c r="I400" s="1"/>
      <c r="J400" s="1"/>
      <c r="K400" s="1"/>
      <c r="L400" s="1"/>
      <c r="M400" s="1"/>
      <c r="N400" s="1"/>
      <c r="O400" s="1"/>
      <c r="P400" s="1"/>
    </row>
    <row r="401" spans="1:16" s="7" customFormat="1" ht="24" customHeight="1">
      <c r="A401" s="1"/>
      <c r="B401" s="1"/>
      <c r="C401" s="1"/>
      <c r="D401" s="1"/>
      <c r="E401" s="1"/>
      <c r="F401" s="1"/>
      <c r="H401" s="1"/>
      <c r="I401" s="1"/>
      <c r="J401" s="1"/>
      <c r="K401" s="1"/>
      <c r="L401" s="1"/>
      <c r="M401" s="1"/>
      <c r="N401" s="1"/>
      <c r="O401" s="1"/>
      <c r="P401" s="1"/>
    </row>
    <row r="402" spans="1:16" s="7" customFormat="1" ht="14.45">
      <c r="A402" s="1"/>
      <c r="B402" s="1"/>
      <c r="C402" s="1"/>
      <c r="D402" s="1"/>
      <c r="E402" s="1"/>
      <c r="F402" s="1"/>
      <c r="H402" s="1"/>
      <c r="I402" s="1"/>
      <c r="J402" s="1"/>
      <c r="K402" s="1"/>
      <c r="L402" s="1"/>
      <c r="M402" s="1"/>
      <c r="N402" s="1"/>
      <c r="O402" s="1"/>
      <c r="P402" s="1"/>
    </row>
    <row r="403" spans="1:16" s="7" customFormat="1" ht="18">
      <c r="A403" s="2" t="s">
        <v>197</v>
      </c>
      <c r="B403" s="1"/>
      <c r="C403" s="1"/>
      <c r="D403" s="1"/>
      <c r="E403" s="1"/>
      <c r="F403" s="1"/>
      <c r="H403" s="1"/>
      <c r="I403" s="1"/>
      <c r="J403" s="1"/>
      <c r="K403" s="1"/>
      <c r="L403" s="1"/>
      <c r="M403" s="1"/>
      <c r="N403" s="1"/>
      <c r="O403" s="1"/>
      <c r="P403" s="1"/>
    </row>
    <row r="404" spans="1:16" s="7" customFormat="1" ht="33" customHeight="1">
      <c r="A404" s="14"/>
      <c r="B404" s="19" t="s">
        <v>198</v>
      </c>
      <c r="C404" s="18" t="s">
        <v>36</v>
      </c>
      <c r="D404" s="17" t="s">
        <v>199</v>
      </c>
      <c r="E404" s="1"/>
      <c r="F404" s="1"/>
      <c r="H404" s="1"/>
      <c r="I404" s="1"/>
      <c r="J404" s="1"/>
      <c r="K404" s="1"/>
      <c r="L404" s="1"/>
      <c r="M404" s="1"/>
      <c r="N404" s="1"/>
      <c r="O404" s="1"/>
      <c r="P404" s="1"/>
    </row>
    <row r="405" spans="1:16" s="7" customFormat="1" ht="14.45">
      <c r="A405" s="104" t="s">
        <v>200</v>
      </c>
      <c r="B405" s="105">
        <v>166134</v>
      </c>
      <c r="C405" s="106"/>
      <c r="D405" s="107"/>
      <c r="E405" s="1"/>
      <c r="F405" s="1"/>
      <c r="H405" s="1"/>
      <c r="I405" s="1"/>
      <c r="J405" s="1"/>
      <c r="K405" s="1"/>
      <c r="L405" s="1"/>
      <c r="M405" s="1"/>
      <c r="N405" s="1"/>
      <c r="O405" s="1"/>
      <c r="P405" s="1"/>
    </row>
    <row r="406" spans="1:16" s="7" customFormat="1" ht="14.45">
      <c r="A406" s="108" t="s">
        <v>201</v>
      </c>
      <c r="B406" s="109">
        <v>166111</v>
      </c>
      <c r="C406" s="110" t="s">
        <v>45</v>
      </c>
      <c r="D406" s="111">
        <v>1.000138461631078</v>
      </c>
      <c r="E406" s="1"/>
      <c r="F406" s="1"/>
      <c r="H406" s="1"/>
      <c r="I406" s="1"/>
      <c r="J406" s="1"/>
      <c r="K406" s="1"/>
      <c r="L406" s="1"/>
      <c r="M406" s="1"/>
      <c r="N406" s="1"/>
      <c r="O406" s="1"/>
      <c r="P406" s="1"/>
    </row>
    <row r="407" spans="1:16" ht="14.45">
      <c r="A407" s="112" t="s">
        <v>202</v>
      </c>
      <c r="B407" s="113">
        <v>167480</v>
      </c>
      <c r="C407" s="28"/>
      <c r="D407" s="114"/>
    </row>
    <row r="408" spans="1:16" ht="14.45">
      <c r="A408" s="108" t="s">
        <v>203</v>
      </c>
      <c r="B408" s="109">
        <v>167380</v>
      </c>
      <c r="C408" s="110" t="s">
        <v>46</v>
      </c>
      <c r="D408" s="111">
        <v>1.0005974429441988</v>
      </c>
    </row>
    <row r="409" spans="1:16" ht="14.45">
      <c r="A409" s="112" t="s">
        <v>202</v>
      </c>
      <c r="B409" s="113">
        <v>164528</v>
      </c>
      <c r="C409" s="28"/>
      <c r="D409" s="115"/>
    </row>
    <row r="410" spans="1:16" ht="14.45">
      <c r="A410" s="116" t="s">
        <v>204</v>
      </c>
      <c r="B410" s="117">
        <v>164223</v>
      </c>
      <c r="C410" s="118" t="s">
        <v>47</v>
      </c>
      <c r="D410" s="119">
        <v>1.0018572307167692</v>
      </c>
    </row>
    <row r="411" spans="1:16" ht="14.45"/>
    <row r="412" spans="1:16" ht="14.45"/>
    <row r="413" spans="1:16" ht="40.5" customHeight="1"/>
    <row r="414" spans="1:16" ht="18">
      <c r="A414" s="2" t="s">
        <v>205</v>
      </c>
    </row>
    <row r="415" spans="1:16" ht="51" customHeight="1">
      <c r="A415" s="14"/>
      <c r="B415" s="17" t="s">
        <v>206</v>
      </c>
      <c r="C415" s="16" t="s">
        <v>207</v>
      </c>
      <c r="D415" s="17" t="s">
        <v>36</v>
      </c>
      <c r="E415" s="17" t="s">
        <v>199</v>
      </c>
    </row>
    <row r="416" spans="1:16" ht="14.45">
      <c r="A416" s="1" t="s">
        <v>45</v>
      </c>
      <c r="B416" s="120">
        <v>258</v>
      </c>
      <c r="C416" s="120">
        <v>242</v>
      </c>
      <c r="D416" s="28" t="s">
        <v>45</v>
      </c>
      <c r="E416" s="121">
        <v>0.93798449612403101</v>
      </c>
    </row>
    <row r="417" spans="1:10" ht="14.45">
      <c r="A417" s="1" t="s">
        <v>46</v>
      </c>
      <c r="B417" s="120">
        <v>243</v>
      </c>
      <c r="C417" s="120">
        <v>228</v>
      </c>
      <c r="D417" s="28" t="s">
        <v>46</v>
      </c>
      <c r="E417" s="121">
        <v>0.93827160493827155</v>
      </c>
    </row>
    <row r="418" spans="1:10" ht="14.45">
      <c r="A418" s="60" t="s">
        <v>47</v>
      </c>
      <c r="B418" s="122">
        <v>262</v>
      </c>
      <c r="C418" s="122">
        <v>224</v>
      </c>
      <c r="D418" s="118" t="s">
        <v>47</v>
      </c>
      <c r="E418" s="123">
        <v>0.85496183206106868</v>
      </c>
    </row>
    <row r="419" spans="1:10" ht="14.45"/>
    <row r="420" spans="1:10" ht="14.45"/>
    <row r="421" spans="1:10" ht="14.45"/>
    <row r="422" spans="1:10" ht="14.45"/>
    <row r="423" spans="1:10" ht="14.45"/>
    <row r="424" spans="1:10" ht="14.45"/>
    <row r="425" spans="1:10" ht="14.45"/>
    <row r="426" spans="1:10" ht="14.45"/>
    <row r="427" spans="1:10" ht="14.45"/>
    <row r="428" spans="1:10" ht="14.45" hidden="1"/>
    <row r="429" spans="1:10" ht="14.45" hidden="1"/>
    <row r="430" spans="1:10" ht="14.45" hidden="1"/>
    <row r="431" spans="1:10" ht="14.45" hidden="1"/>
    <row r="432" spans="1:10" ht="14.45" hidden="1">
      <c r="H432" s="124"/>
      <c r="I432" s="124"/>
      <c r="J432" s="124"/>
    </row>
    <row r="433" spans="8:10" ht="14.45" hidden="1">
      <c r="H433" s="124"/>
      <c r="I433" s="124"/>
      <c r="J433" s="124"/>
    </row>
    <row r="434" spans="8:10" ht="14.45" hidden="1">
      <c r="H434" s="124"/>
      <c r="I434" s="124"/>
      <c r="J434" s="124"/>
    </row>
    <row r="435" spans="8:10" ht="14.45" hidden="1">
      <c r="H435" s="125" t="s">
        <v>208</v>
      </c>
      <c r="I435" s="124"/>
      <c r="J435" s="124"/>
    </row>
    <row r="436" spans="8:10" ht="14.45" hidden="1">
      <c r="H436" s="124"/>
      <c r="I436" s="124"/>
      <c r="J436" s="124"/>
    </row>
    <row r="437" spans="8:10" ht="14.45" hidden="1">
      <c r="H437" s="124"/>
      <c r="I437" s="124"/>
      <c r="J437" s="124"/>
    </row>
    <row r="438" spans="8:10" ht="14.45" hidden="1">
      <c r="H438" s="124"/>
      <c r="I438" s="124"/>
      <c r="J438" s="124"/>
    </row>
    <row r="439" spans="8:10" ht="46.15" hidden="1">
      <c r="H439" s="126">
        <v>50</v>
      </c>
      <c r="I439" s="124"/>
      <c r="J439" s="124"/>
    </row>
    <row r="440" spans="8:10" ht="14.45" hidden="1">
      <c r="H440" s="124"/>
      <c r="I440" s="124"/>
      <c r="J440" s="124"/>
    </row>
    <row r="441" spans="8:10" ht="14.45" hidden="1">
      <c r="H441" s="124"/>
      <c r="I441" s="124"/>
      <c r="J441" s="124"/>
    </row>
    <row r="442" spans="8:10" ht="14.45" hidden="1">
      <c r="H442" s="124"/>
      <c r="I442" s="124"/>
      <c r="J442" s="124"/>
    </row>
    <row r="443" spans="8:10" ht="14.45" hidden="1">
      <c r="H443" s="124"/>
      <c r="I443" s="124"/>
      <c r="J443" s="124"/>
    </row>
    <row r="444" spans="8:10" ht="14.45" hidden="1"/>
    <row r="445" spans="8:10" ht="14.45" hidden="1"/>
    <row r="446" spans="8:10" ht="14.45" hidden="1"/>
    <row r="447" spans="8:10" ht="14.45" hidden="1"/>
    <row r="448" spans="8:10" ht="14.45" hidden="1"/>
    <row r="449" spans="1:16" ht="14.45" hidden="1"/>
    <row r="450" spans="1:16" ht="14.45" hidden="1"/>
    <row r="451" spans="1:16" ht="14.45" hidden="1"/>
    <row r="452" spans="1:16" ht="14.45" hidden="1"/>
    <row r="453" spans="1:16" ht="14.45" hidden="1"/>
    <row r="454" spans="1:16" ht="14.45" hidden="1"/>
    <row r="455" spans="1:16" s="6" customFormat="1" ht="14.45" hidden="1">
      <c r="A455" s="1"/>
      <c r="B455" s="1"/>
      <c r="C455" s="1"/>
      <c r="D455" s="1"/>
      <c r="E455" s="1"/>
      <c r="F455" s="1"/>
      <c r="G455" s="7"/>
      <c r="H455" s="1"/>
      <c r="I455" s="1"/>
      <c r="J455" s="1"/>
      <c r="K455" s="1"/>
      <c r="L455" s="1"/>
      <c r="M455" s="1"/>
      <c r="N455" s="1"/>
      <c r="O455" s="1"/>
      <c r="P455" s="1"/>
    </row>
    <row r="456" spans="1:16" s="6" customFormat="1" ht="14.45" hidden="1">
      <c r="A456" s="1"/>
      <c r="B456" s="1"/>
      <c r="C456" s="1"/>
      <c r="D456" s="1"/>
      <c r="E456" s="1"/>
      <c r="F456" s="1"/>
      <c r="G456" s="7"/>
      <c r="H456" s="1"/>
      <c r="I456" s="1"/>
      <c r="J456" s="1"/>
      <c r="K456" s="1"/>
      <c r="L456" s="1"/>
      <c r="M456" s="1"/>
      <c r="N456" s="1"/>
      <c r="O456" s="1"/>
      <c r="P456" s="1"/>
    </row>
    <row r="457" spans="1:16" s="6" customFormat="1" ht="14.45" hidden="1">
      <c r="A457" s="1"/>
      <c r="B457" s="1"/>
      <c r="C457" s="1"/>
      <c r="D457" s="1"/>
      <c r="E457" s="1"/>
      <c r="F457" s="1"/>
      <c r="G457" s="7"/>
      <c r="H457" s="1"/>
      <c r="I457" s="1"/>
      <c r="J457" s="1"/>
      <c r="K457" s="1"/>
      <c r="L457" s="1"/>
      <c r="M457" s="1"/>
      <c r="N457" s="1"/>
      <c r="O457" s="1"/>
      <c r="P457" s="1"/>
    </row>
    <row r="458" spans="1:16" s="6" customFormat="1" ht="14.45" hidden="1">
      <c r="A458" s="1"/>
      <c r="B458" s="1"/>
      <c r="C458" s="1"/>
      <c r="D458" s="1"/>
      <c r="E458" s="1"/>
      <c r="F458" s="1"/>
      <c r="G458" s="7"/>
      <c r="H458" s="1"/>
      <c r="I458" s="1"/>
      <c r="J458" s="1"/>
      <c r="K458" s="1"/>
      <c r="L458" s="1"/>
      <c r="M458" s="1"/>
      <c r="N458" s="1"/>
      <c r="O458" s="1"/>
      <c r="P458" s="1"/>
    </row>
    <row r="459" spans="1:16" s="6" customFormat="1" ht="14.45" hidden="1">
      <c r="A459" s="1"/>
      <c r="B459" s="1"/>
      <c r="C459" s="1"/>
      <c r="D459" s="1"/>
      <c r="E459" s="1"/>
      <c r="F459" s="1"/>
      <c r="G459" s="7"/>
      <c r="H459" s="1"/>
      <c r="I459" s="1"/>
      <c r="J459" s="1"/>
      <c r="K459" s="1"/>
      <c r="L459" s="1"/>
      <c r="M459" s="1"/>
      <c r="N459" s="1"/>
      <c r="O459" s="1"/>
      <c r="P459" s="1"/>
    </row>
    <row r="460" spans="1:16" s="6" customFormat="1" ht="14.45" hidden="1">
      <c r="A460" s="1"/>
      <c r="B460" s="1"/>
      <c r="C460" s="1"/>
      <c r="D460" s="1"/>
      <c r="E460" s="1"/>
      <c r="F460" s="1"/>
      <c r="G460" s="7"/>
      <c r="H460" s="1"/>
      <c r="I460" s="1"/>
      <c r="J460" s="1"/>
      <c r="K460" s="1"/>
      <c r="L460" s="1"/>
      <c r="M460" s="1"/>
      <c r="N460" s="1"/>
      <c r="O460" s="1"/>
      <c r="P460" s="1"/>
    </row>
    <row r="461" spans="1:16" s="6" customFormat="1" ht="14.45" hidden="1">
      <c r="A461" s="1"/>
      <c r="B461" s="1"/>
      <c r="C461" s="1"/>
      <c r="D461" s="1"/>
      <c r="E461" s="1"/>
      <c r="F461" s="1"/>
      <c r="G461" s="7"/>
      <c r="H461" s="1"/>
      <c r="I461" s="1"/>
      <c r="J461" s="1"/>
      <c r="K461" s="1"/>
      <c r="L461" s="1"/>
      <c r="M461" s="1"/>
      <c r="N461" s="1"/>
      <c r="O461" s="1"/>
      <c r="P461" s="1"/>
    </row>
    <row r="462" spans="1:16" s="6" customFormat="1" ht="14.45" hidden="1">
      <c r="A462" s="1"/>
      <c r="B462" s="1"/>
      <c r="C462" s="1"/>
      <c r="D462" s="1"/>
      <c r="E462" s="1"/>
      <c r="F462" s="1"/>
      <c r="G462" s="7"/>
      <c r="H462" s="1"/>
      <c r="I462" s="1"/>
      <c r="J462" s="1"/>
      <c r="K462" s="1"/>
      <c r="L462" s="1"/>
      <c r="M462" s="1"/>
      <c r="N462" s="1"/>
      <c r="O462" s="1"/>
      <c r="P462" s="1"/>
    </row>
    <row r="463" spans="1:16" ht="14.45" customHeight="1"/>
    <row r="464" spans="1:16"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row r="504" ht="14.45" customHeight="1"/>
  </sheetData>
  <mergeCells count="1">
    <mergeCell ref="K1:M1"/>
  </mergeCells>
  <hyperlinks>
    <hyperlink ref="A1" location="Contents!A1" display="Return to contents page" xr:uid="{B1F2C698-2495-4254-A05C-73DAED5A5922}"/>
  </hyperlinks>
  <pageMargins left="0.19685039370078741" right="0.15748031496062992" top="0.74803149606299213" bottom="0.74803149606299213" header="0.31496062992125984" footer="0.31496062992125984"/>
  <pageSetup paperSize="8" scale="61" fitToHeight="0"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39B88-7CD1-4953-8DE7-C387792D40E4}">
  <sheetPr codeName="Sheet16">
    <pageSetUpPr fitToPage="1"/>
  </sheetPr>
  <dimension ref="A1:AF504"/>
  <sheetViews>
    <sheetView showGridLines="0" showZeros="0" zoomScale="57" zoomScaleNormal="57" workbookViewId="0"/>
  </sheetViews>
  <sheetFormatPr defaultColWidth="0" defaultRowHeight="0" customHeight="1" zeroHeight="1"/>
  <cols>
    <col min="1" max="1" width="51.42578125" style="1" customWidth="1"/>
    <col min="2" max="2" width="28.28515625" style="1" customWidth="1"/>
    <col min="3" max="5" width="19.7109375" style="1" customWidth="1"/>
    <col min="6" max="6" width="10.140625" style="1" customWidth="1"/>
    <col min="7" max="7" width="9.140625" style="7" hidden="1" customWidth="1"/>
    <col min="8" max="8" width="59" style="1" customWidth="1"/>
    <col min="9" max="9" width="9.140625" style="1" customWidth="1"/>
    <col min="10" max="10" width="20.7109375" style="1" bestFit="1" customWidth="1"/>
    <col min="11" max="11" width="24.5703125" style="1" bestFit="1" customWidth="1"/>
    <col min="12" max="12" width="18.5703125" style="1" bestFit="1" customWidth="1"/>
    <col min="13" max="13" width="18" style="1" bestFit="1" customWidth="1"/>
    <col min="14" max="14" width="14" style="1" customWidth="1"/>
    <col min="15" max="15" width="19" style="1" customWidth="1"/>
    <col min="16" max="16" width="2.7109375" style="1" customWidth="1"/>
    <col min="17" max="22" width="0" style="1" hidden="1" customWidth="1"/>
    <col min="23" max="23" width="9.140625" style="1" hidden="1" customWidth="1"/>
    <col min="24" max="32" width="0" style="1" hidden="1" customWidth="1"/>
    <col min="33" max="16384" width="9.140625" style="1" hidden="1"/>
  </cols>
  <sheetData>
    <row r="1" spans="1:16" ht="57" customHeight="1">
      <c r="A1" s="132" t="s">
        <v>32</v>
      </c>
      <c r="B1" s="9" t="s">
        <v>33</v>
      </c>
      <c r="C1" s="10">
        <v>6945</v>
      </c>
      <c r="F1" s="11"/>
      <c r="G1" s="11"/>
      <c r="H1" s="11"/>
      <c r="I1" s="12" t="s">
        <v>1674</v>
      </c>
      <c r="K1" s="133"/>
      <c r="L1" s="133"/>
      <c r="M1" s="133"/>
    </row>
    <row r="2" spans="1:16" ht="28.5" customHeight="1"/>
    <row r="3" spans="1:16" ht="18">
      <c r="A3" s="2" t="s">
        <v>35</v>
      </c>
    </row>
    <row r="4" spans="1:16" s="13" customFormat="1" ht="33" customHeight="1">
      <c r="A4" s="16" t="s">
        <v>36</v>
      </c>
      <c r="B4" s="15"/>
      <c r="C4" s="16" t="s">
        <v>37</v>
      </c>
      <c r="D4" s="17" t="s">
        <v>38</v>
      </c>
      <c r="E4" s="18" t="s">
        <v>39</v>
      </c>
      <c r="F4" s="19" t="s">
        <v>40</v>
      </c>
      <c r="G4" s="20"/>
    </row>
    <row r="5" spans="1:16" ht="2.25" customHeight="1">
      <c r="A5" s="22"/>
      <c r="B5" s="23"/>
      <c r="C5" s="24"/>
      <c r="D5" s="25"/>
      <c r="E5" s="26"/>
      <c r="F5" s="23"/>
    </row>
    <row r="6" spans="1:16" ht="14.45">
      <c r="A6" s="27" t="s">
        <v>41</v>
      </c>
      <c r="B6" s="28" t="s">
        <v>42</v>
      </c>
      <c r="C6" s="29">
        <v>819</v>
      </c>
      <c r="D6" s="29">
        <v>163</v>
      </c>
      <c r="E6" s="30">
        <v>312</v>
      </c>
      <c r="F6" s="30">
        <v>1294</v>
      </c>
    </row>
    <row r="7" spans="1:16" ht="14.45">
      <c r="A7" s="27" t="s">
        <v>43</v>
      </c>
      <c r="B7" s="28" t="s">
        <v>42</v>
      </c>
      <c r="C7" s="29">
        <v>849</v>
      </c>
      <c r="D7" s="29">
        <v>139</v>
      </c>
      <c r="E7" s="30">
        <v>348</v>
      </c>
      <c r="F7" s="30">
        <v>1336</v>
      </c>
    </row>
    <row r="8" spans="1:16" ht="14.45">
      <c r="A8" s="27" t="s">
        <v>44</v>
      </c>
      <c r="B8" s="28" t="s">
        <v>42</v>
      </c>
      <c r="C8" s="29">
        <v>842</v>
      </c>
      <c r="D8" s="29">
        <v>124</v>
      </c>
      <c r="E8" s="30">
        <v>347</v>
      </c>
      <c r="F8" s="30">
        <v>1313</v>
      </c>
    </row>
    <row r="9" spans="1:16" ht="14.45">
      <c r="A9" s="27" t="s">
        <v>45</v>
      </c>
      <c r="B9" s="28" t="s">
        <v>42</v>
      </c>
      <c r="C9" s="29">
        <v>788</v>
      </c>
      <c r="D9" s="29">
        <v>149</v>
      </c>
      <c r="E9" s="30">
        <v>336</v>
      </c>
      <c r="F9" s="30">
        <v>1273</v>
      </c>
    </row>
    <row r="10" spans="1:16" ht="14.45">
      <c r="A10" s="27" t="s">
        <v>46</v>
      </c>
      <c r="B10" s="28" t="s">
        <v>42</v>
      </c>
      <c r="C10" s="29">
        <v>875</v>
      </c>
      <c r="D10" s="29">
        <v>131</v>
      </c>
      <c r="E10" s="30">
        <v>330</v>
      </c>
      <c r="F10" s="30">
        <v>1336</v>
      </c>
    </row>
    <row r="11" spans="1:16" ht="14.45">
      <c r="A11" s="31" t="s">
        <v>47</v>
      </c>
      <c r="B11" s="32" t="s">
        <v>42</v>
      </c>
      <c r="C11" s="33">
        <v>838</v>
      </c>
      <c r="D11" s="33">
        <v>97</v>
      </c>
      <c r="E11" s="34">
        <v>302</v>
      </c>
      <c r="F11" s="34">
        <v>1237</v>
      </c>
    </row>
    <row r="12" spans="1:16" ht="14.45">
      <c r="C12" s="21"/>
      <c r="D12" s="21"/>
      <c r="E12" s="21"/>
      <c r="F12" s="21"/>
    </row>
    <row r="13" spans="1:16" ht="14.45"/>
    <row r="14" spans="1:16" s="13" customFormat="1" ht="33" customHeight="1">
      <c r="A14" s="16" t="s">
        <v>36</v>
      </c>
      <c r="B14" s="15"/>
      <c r="C14" s="16" t="s">
        <v>48</v>
      </c>
      <c r="D14" s="17" t="s">
        <v>49</v>
      </c>
      <c r="E14" s="18" t="s">
        <v>50</v>
      </c>
      <c r="F14" s="19" t="s">
        <v>40</v>
      </c>
      <c r="G14" s="20"/>
    </row>
    <row r="15" spans="1:16" s="7" customFormat="1" ht="2.25" customHeight="1">
      <c r="A15" s="22"/>
      <c r="B15" s="23"/>
      <c r="C15" s="24"/>
      <c r="D15" s="25"/>
      <c r="E15" s="26"/>
      <c r="F15" s="23"/>
      <c r="H15" s="1"/>
      <c r="I15" s="1"/>
      <c r="J15" s="1"/>
      <c r="K15" s="1"/>
      <c r="L15" s="1"/>
      <c r="M15" s="1"/>
      <c r="N15" s="1"/>
      <c r="O15" s="1"/>
      <c r="P15" s="1"/>
    </row>
    <row r="16" spans="1:16" s="7" customFormat="1" ht="14.45">
      <c r="A16" s="27" t="s">
        <v>41</v>
      </c>
      <c r="B16" s="36">
        <v>1294</v>
      </c>
      <c r="C16" s="37">
        <v>0.63292117465224107</v>
      </c>
      <c r="D16" s="37">
        <v>0.12596599690880989</v>
      </c>
      <c r="E16" s="37">
        <v>0.24111282843894899</v>
      </c>
      <c r="F16" s="30">
        <v>1294</v>
      </c>
      <c r="H16" s="1"/>
      <c r="I16" s="1"/>
      <c r="J16" s="1"/>
      <c r="K16" s="1"/>
      <c r="L16" s="1"/>
      <c r="M16" s="1"/>
      <c r="N16" s="1"/>
      <c r="O16" s="1"/>
      <c r="P16" s="1"/>
    </row>
    <row r="17" spans="1:16" s="7" customFormat="1" ht="14.45">
      <c r="A17" s="27" t="s">
        <v>43</v>
      </c>
      <c r="B17" s="36">
        <v>1336</v>
      </c>
      <c r="C17" s="37">
        <v>0.63547904191616766</v>
      </c>
      <c r="D17" s="37">
        <v>0.10404191616766467</v>
      </c>
      <c r="E17" s="37">
        <v>0.26047904191616766</v>
      </c>
      <c r="F17" s="30">
        <v>1336</v>
      </c>
      <c r="H17" s="1"/>
      <c r="I17" s="1"/>
      <c r="J17" s="1"/>
      <c r="K17" s="1"/>
      <c r="L17" s="1"/>
      <c r="M17" s="1"/>
      <c r="N17" s="1"/>
      <c r="O17" s="1"/>
      <c r="P17" s="1"/>
    </row>
    <row r="18" spans="1:16" s="7" customFormat="1" ht="14.45">
      <c r="A18" s="27" t="s">
        <v>44</v>
      </c>
      <c r="B18" s="36">
        <v>1313</v>
      </c>
      <c r="C18" s="37">
        <v>0.64127951256664129</v>
      </c>
      <c r="D18" s="37">
        <v>9.4440213252094438E-2</v>
      </c>
      <c r="E18" s="37">
        <v>0.26428027418126426</v>
      </c>
      <c r="F18" s="30">
        <v>1313</v>
      </c>
      <c r="H18" s="1"/>
      <c r="I18" s="1"/>
      <c r="J18" s="1"/>
      <c r="K18" s="1"/>
      <c r="L18" s="1"/>
      <c r="M18" s="1"/>
      <c r="N18" s="1"/>
      <c r="O18" s="1"/>
      <c r="P18" s="1"/>
    </row>
    <row r="19" spans="1:16" s="7" customFormat="1" ht="14.45">
      <c r="A19" s="27" t="s">
        <v>45</v>
      </c>
      <c r="B19" s="36">
        <v>1273</v>
      </c>
      <c r="C19" s="37">
        <v>0.6190102120974077</v>
      </c>
      <c r="D19" s="37">
        <v>0.11704634721131187</v>
      </c>
      <c r="E19" s="37">
        <v>0.26394344069128045</v>
      </c>
      <c r="F19" s="30">
        <v>1273</v>
      </c>
      <c r="H19" s="1"/>
      <c r="I19" s="1"/>
      <c r="J19" s="1"/>
      <c r="K19" s="1"/>
      <c r="L19" s="1"/>
      <c r="M19" s="1"/>
      <c r="N19" s="1"/>
      <c r="O19" s="1"/>
      <c r="P19" s="1"/>
    </row>
    <row r="20" spans="1:16" s="7" customFormat="1" ht="14.45">
      <c r="A20" s="27" t="s">
        <v>46</v>
      </c>
      <c r="B20" s="36">
        <v>1336</v>
      </c>
      <c r="C20" s="37">
        <v>0.65494011976047906</v>
      </c>
      <c r="D20" s="37">
        <v>9.8053892215568858E-2</v>
      </c>
      <c r="E20" s="37">
        <v>0.2470059880239521</v>
      </c>
      <c r="F20" s="30">
        <v>1336</v>
      </c>
      <c r="H20" s="1"/>
      <c r="I20" s="1"/>
      <c r="J20" s="1"/>
      <c r="K20" s="1"/>
      <c r="L20" s="1"/>
      <c r="M20" s="1"/>
      <c r="N20" s="1"/>
      <c r="O20" s="1"/>
      <c r="P20" s="1"/>
    </row>
    <row r="21" spans="1:16" s="7" customFormat="1" ht="14.45">
      <c r="A21" s="31" t="s">
        <v>47</v>
      </c>
      <c r="B21" s="38">
        <v>1237</v>
      </c>
      <c r="C21" s="39">
        <v>0.67744543249797895</v>
      </c>
      <c r="D21" s="39">
        <v>7.8415521422797091E-2</v>
      </c>
      <c r="E21" s="39">
        <v>0.24413904607922393</v>
      </c>
      <c r="F21" s="34">
        <v>1237</v>
      </c>
      <c r="H21" s="1"/>
      <c r="I21" s="1"/>
      <c r="J21" s="1"/>
      <c r="K21" s="1"/>
      <c r="L21" s="1"/>
      <c r="M21" s="1"/>
      <c r="N21" s="1"/>
      <c r="O21" s="1"/>
      <c r="P21" s="1"/>
    </row>
    <row r="22" spans="1:16" s="7" customFormat="1" ht="14.45">
      <c r="A22" s="1"/>
      <c r="B22" s="1"/>
      <c r="C22" s="1"/>
      <c r="D22" s="1"/>
      <c r="E22" s="1"/>
      <c r="F22" s="1"/>
      <c r="H22" s="1"/>
      <c r="I22" s="1"/>
      <c r="J22" s="1"/>
      <c r="K22" s="1"/>
      <c r="L22" s="1"/>
      <c r="M22" s="1"/>
      <c r="N22" s="1"/>
      <c r="O22" s="1"/>
      <c r="P22" s="1"/>
    </row>
    <row r="23" spans="1:16" s="7" customFormat="1" ht="14.45">
      <c r="A23" s="1"/>
      <c r="B23" s="1"/>
      <c r="C23" s="1"/>
      <c r="D23" s="1"/>
      <c r="E23" s="1"/>
      <c r="F23" s="1"/>
      <c r="H23" s="1"/>
      <c r="I23" s="1"/>
      <c r="J23" s="1"/>
      <c r="K23" s="1"/>
      <c r="L23" s="1"/>
      <c r="M23" s="1"/>
      <c r="N23" s="1"/>
      <c r="O23" s="1"/>
      <c r="P23" s="1"/>
    </row>
    <row r="24" spans="1:16" s="7" customFormat="1" ht="14.45">
      <c r="A24" s="1"/>
      <c r="B24" s="1"/>
      <c r="C24" s="1"/>
      <c r="D24" s="1"/>
      <c r="E24" s="1"/>
      <c r="F24" s="1"/>
      <c r="H24" s="1"/>
      <c r="I24" s="1"/>
      <c r="J24" s="1"/>
      <c r="K24" s="1"/>
      <c r="L24" s="1"/>
      <c r="M24" s="1"/>
      <c r="N24" s="1"/>
      <c r="O24" s="1"/>
      <c r="P24" s="1"/>
    </row>
    <row r="25" spans="1:16" s="7" customFormat="1" ht="14.45">
      <c r="A25" s="1"/>
      <c r="B25" s="1"/>
      <c r="C25" s="1"/>
      <c r="D25" s="1"/>
      <c r="E25" s="1"/>
      <c r="F25" s="40"/>
      <c r="H25" s="1"/>
      <c r="I25" s="1"/>
      <c r="J25" s="1"/>
      <c r="K25" s="1"/>
      <c r="L25" s="1"/>
      <c r="M25" s="1"/>
      <c r="N25" s="1"/>
      <c r="O25" s="1"/>
      <c r="P25" s="1"/>
    </row>
    <row r="26" spans="1:16" s="7" customFormat="1" ht="14.45">
      <c r="A26" s="1"/>
      <c r="B26" s="1"/>
      <c r="C26" s="1"/>
      <c r="D26" s="1"/>
      <c r="E26" s="1"/>
      <c r="F26" s="1"/>
      <c r="H26" s="1"/>
      <c r="I26" s="1"/>
      <c r="J26" s="1"/>
      <c r="K26" s="1"/>
      <c r="L26" s="1"/>
      <c r="M26" s="1"/>
      <c r="N26" s="1"/>
      <c r="O26" s="1"/>
      <c r="P26" s="1"/>
    </row>
    <row r="27" spans="1:16" s="7" customFormat="1" ht="14.45">
      <c r="A27" s="1"/>
      <c r="B27" s="1"/>
      <c r="C27" s="1"/>
      <c r="D27" s="1"/>
      <c r="E27" s="1"/>
      <c r="F27" s="1"/>
      <c r="H27" s="1"/>
      <c r="I27" s="1"/>
      <c r="J27" s="1"/>
      <c r="K27" s="1"/>
      <c r="L27" s="1"/>
      <c r="M27" s="1"/>
      <c r="N27" s="1"/>
      <c r="O27" s="1"/>
      <c r="P27" s="1"/>
    </row>
    <row r="28" spans="1:16" s="7" customFormat="1" ht="18">
      <c r="A28" s="2" t="s">
        <v>51</v>
      </c>
      <c r="B28" s="1"/>
      <c r="C28" s="1"/>
      <c r="D28" s="1"/>
      <c r="E28" s="1"/>
      <c r="F28" s="1"/>
      <c r="H28" s="1"/>
      <c r="I28" s="1"/>
      <c r="J28" s="1"/>
      <c r="K28" s="1"/>
      <c r="L28" s="1"/>
      <c r="M28" s="1"/>
      <c r="N28" s="1"/>
      <c r="O28" s="1"/>
      <c r="P28" s="1"/>
    </row>
    <row r="29" spans="1:16" s="7" customFormat="1" ht="28.9">
      <c r="A29" s="16" t="s">
        <v>36</v>
      </c>
      <c r="B29" s="15"/>
      <c r="C29" s="16" t="s">
        <v>37</v>
      </c>
      <c r="D29" s="17" t="s">
        <v>38</v>
      </c>
      <c r="E29" s="18" t="s">
        <v>39</v>
      </c>
      <c r="F29" s="19" t="s">
        <v>40</v>
      </c>
      <c r="H29" s="1"/>
      <c r="I29" s="1"/>
      <c r="J29" s="1"/>
      <c r="K29" s="1"/>
      <c r="L29" s="1"/>
      <c r="M29" s="1"/>
      <c r="N29" s="1"/>
      <c r="O29" s="1"/>
      <c r="P29" s="1"/>
    </row>
    <row r="30" spans="1:16" s="7" customFormat="1" ht="2.25" customHeight="1">
      <c r="A30" s="22"/>
      <c r="B30" s="23"/>
      <c r="C30" s="24"/>
      <c r="D30" s="25"/>
      <c r="E30" s="26"/>
      <c r="F30" s="23"/>
      <c r="H30" s="1"/>
      <c r="I30" s="1"/>
      <c r="J30" s="1"/>
      <c r="K30" s="1"/>
      <c r="L30" s="1"/>
      <c r="M30" s="1"/>
      <c r="N30" s="1"/>
      <c r="O30" s="1"/>
      <c r="P30" s="1"/>
    </row>
    <row r="31" spans="1:16" s="7" customFormat="1" ht="14.45">
      <c r="A31" s="27" t="s">
        <v>45</v>
      </c>
      <c r="B31" s="28" t="s">
        <v>52</v>
      </c>
      <c r="C31" s="29">
        <v>2241</v>
      </c>
      <c r="D31" s="29">
        <v>386</v>
      </c>
      <c r="E31" s="30">
        <v>256</v>
      </c>
      <c r="F31" s="30">
        <v>2883</v>
      </c>
      <c r="H31" s="1"/>
      <c r="I31" s="1"/>
      <c r="J31" s="1"/>
      <c r="K31" s="1"/>
      <c r="L31" s="1"/>
      <c r="M31" s="1"/>
      <c r="N31" s="1"/>
      <c r="O31" s="1"/>
      <c r="P31" s="1"/>
    </row>
    <row r="32" spans="1:16" s="7" customFormat="1" ht="14.45">
      <c r="A32" s="27" t="s">
        <v>46</v>
      </c>
      <c r="B32" s="28" t="s">
        <v>52</v>
      </c>
      <c r="C32" s="29">
        <v>2675</v>
      </c>
      <c r="D32" s="29">
        <v>460</v>
      </c>
      <c r="E32" s="30">
        <v>265</v>
      </c>
      <c r="F32" s="30">
        <v>3400</v>
      </c>
      <c r="H32" s="1"/>
      <c r="I32" s="1"/>
      <c r="J32" s="1"/>
      <c r="K32" s="1"/>
      <c r="L32" s="1"/>
      <c r="M32" s="1"/>
      <c r="N32" s="1"/>
      <c r="O32" s="1"/>
      <c r="P32" s="1"/>
    </row>
    <row r="33" spans="1:16" s="7" customFormat="1" ht="14.45">
      <c r="A33" s="31" t="s">
        <v>47</v>
      </c>
      <c r="B33" s="32" t="s">
        <v>52</v>
      </c>
      <c r="C33" s="33">
        <v>3735</v>
      </c>
      <c r="D33" s="33">
        <v>338</v>
      </c>
      <c r="E33" s="34">
        <v>297</v>
      </c>
      <c r="F33" s="34">
        <v>4370</v>
      </c>
      <c r="H33" s="1"/>
      <c r="I33" s="1"/>
      <c r="J33" s="1"/>
      <c r="K33" s="1"/>
      <c r="L33" s="1"/>
      <c r="M33" s="1"/>
      <c r="N33" s="1"/>
      <c r="O33" s="1"/>
      <c r="P33" s="1"/>
    </row>
    <row r="34" spans="1:16" s="7" customFormat="1" ht="14.45">
      <c r="A34" s="1"/>
      <c r="B34" s="1"/>
      <c r="C34" s="21"/>
      <c r="D34" s="21"/>
      <c r="E34" s="21"/>
      <c r="F34" s="21"/>
      <c r="H34" s="1"/>
      <c r="I34" s="1"/>
      <c r="J34" s="1"/>
      <c r="K34" s="1"/>
      <c r="L34" s="1"/>
      <c r="M34" s="1"/>
      <c r="N34" s="1"/>
      <c r="O34" s="1"/>
      <c r="P34" s="1"/>
    </row>
    <row r="35" spans="1:16" s="7" customFormat="1" ht="33" customHeight="1">
      <c r="A35" s="16" t="s">
        <v>36</v>
      </c>
      <c r="B35" s="15"/>
      <c r="C35" s="16" t="s">
        <v>48</v>
      </c>
      <c r="D35" s="17" t="s">
        <v>49</v>
      </c>
      <c r="E35" s="18" t="s">
        <v>50</v>
      </c>
      <c r="F35" s="19" t="s">
        <v>40</v>
      </c>
      <c r="H35" s="1"/>
      <c r="I35" s="1"/>
      <c r="J35" s="1"/>
      <c r="K35" s="1"/>
      <c r="L35" s="1"/>
      <c r="M35" s="1"/>
      <c r="N35" s="1"/>
      <c r="O35" s="1"/>
      <c r="P35" s="1"/>
    </row>
    <row r="36" spans="1:16" s="7" customFormat="1" ht="2.25" customHeight="1">
      <c r="A36" s="22"/>
      <c r="B36" s="23"/>
      <c r="C36" s="24"/>
      <c r="D36" s="25"/>
      <c r="E36" s="26"/>
      <c r="F36" s="23"/>
      <c r="H36" s="1"/>
      <c r="I36" s="1"/>
      <c r="J36" s="1"/>
      <c r="K36" s="1"/>
      <c r="L36" s="1"/>
      <c r="M36" s="1"/>
      <c r="N36" s="1"/>
      <c r="O36" s="1"/>
      <c r="P36" s="1"/>
    </row>
    <row r="37" spans="1:16" s="7" customFormat="1" ht="14.45">
      <c r="A37" s="27" t="s">
        <v>45</v>
      </c>
      <c r="B37" s="36">
        <v>2883</v>
      </c>
      <c r="C37" s="41">
        <v>0.77731529656607701</v>
      </c>
      <c r="D37" s="41">
        <v>0.13388831078737426</v>
      </c>
      <c r="E37" s="41">
        <v>8.8796392646548733E-2</v>
      </c>
      <c r="F37" s="30">
        <v>2883</v>
      </c>
      <c r="H37" s="1"/>
      <c r="I37" s="1"/>
      <c r="J37" s="1"/>
      <c r="K37" s="1"/>
      <c r="L37" s="1"/>
      <c r="M37" s="1"/>
      <c r="N37" s="1"/>
      <c r="O37" s="1"/>
      <c r="P37" s="1"/>
    </row>
    <row r="38" spans="1:16" s="7" customFormat="1" ht="14.45">
      <c r="A38" s="27" t="s">
        <v>46</v>
      </c>
      <c r="B38" s="36">
        <v>3400</v>
      </c>
      <c r="C38" s="41">
        <v>0.78676470588235292</v>
      </c>
      <c r="D38" s="41">
        <v>0.13529411764705881</v>
      </c>
      <c r="E38" s="41">
        <v>7.7941176470588236E-2</v>
      </c>
      <c r="F38" s="30">
        <v>3400</v>
      </c>
      <c r="H38" s="1"/>
      <c r="I38" s="1"/>
      <c r="J38" s="1"/>
      <c r="K38" s="1"/>
      <c r="L38" s="1"/>
      <c r="M38" s="1"/>
      <c r="N38" s="1"/>
      <c r="O38" s="1"/>
      <c r="P38" s="1"/>
    </row>
    <row r="39" spans="1:16" s="7" customFormat="1" ht="14.45">
      <c r="A39" s="31" t="s">
        <v>47</v>
      </c>
      <c r="B39" s="38">
        <v>4370</v>
      </c>
      <c r="C39" s="42">
        <v>0.85469107551487411</v>
      </c>
      <c r="D39" s="42">
        <v>7.7345537757437077E-2</v>
      </c>
      <c r="E39" s="42">
        <v>6.7963386727688785E-2</v>
      </c>
      <c r="F39" s="34">
        <v>4370</v>
      </c>
      <c r="H39" s="1"/>
      <c r="I39" s="1"/>
      <c r="J39" s="1"/>
      <c r="K39" s="1"/>
      <c r="L39" s="1"/>
      <c r="M39" s="1"/>
      <c r="N39" s="1"/>
      <c r="O39" s="1"/>
      <c r="P39" s="1"/>
    </row>
    <row r="40" spans="1:16" s="7" customFormat="1" ht="14.45">
      <c r="A40" s="1"/>
      <c r="B40" s="1"/>
      <c r="C40" s="1"/>
      <c r="D40" s="1"/>
      <c r="E40" s="1"/>
      <c r="F40" s="1"/>
      <c r="H40" s="1"/>
      <c r="I40" s="1"/>
      <c r="J40" s="1"/>
      <c r="K40" s="1"/>
      <c r="L40" s="1"/>
      <c r="M40" s="1"/>
      <c r="N40" s="1"/>
      <c r="O40" s="1"/>
      <c r="P40" s="1"/>
    </row>
    <row r="41" spans="1:16" s="7" customFormat="1" ht="14.45">
      <c r="A41" s="1"/>
      <c r="B41" s="1"/>
      <c r="C41" s="1"/>
      <c r="D41" s="1"/>
      <c r="E41" s="1"/>
      <c r="F41" s="1"/>
      <c r="H41" s="1"/>
      <c r="I41" s="1"/>
      <c r="J41" s="1"/>
      <c r="K41" s="1"/>
      <c r="L41" s="1"/>
      <c r="M41" s="1"/>
      <c r="N41" s="1"/>
      <c r="O41" s="1"/>
      <c r="P41" s="1"/>
    </row>
    <row r="42" spans="1:16" s="7" customFormat="1" ht="41.25" customHeight="1">
      <c r="A42" s="1"/>
      <c r="B42" s="1"/>
      <c r="C42" s="1"/>
      <c r="D42" s="1"/>
      <c r="E42" s="1"/>
      <c r="F42" s="1"/>
      <c r="H42" s="1"/>
      <c r="I42" s="1"/>
      <c r="J42" s="1"/>
      <c r="K42" s="1"/>
      <c r="L42" s="1"/>
      <c r="M42" s="1"/>
      <c r="N42" s="1"/>
      <c r="O42" s="1"/>
      <c r="P42" s="1"/>
    </row>
    <row r="43" spans="1:16" s="7" customFormat="1" ht="34.5" customHeight="1">
      <c r="A43" s="2" t="s">
        <v>53</v>
      </c>
      <c r="B43" s="1"/>
      <c r="C43" s="1"/>
      <c r="D43" s="1"/>
      <c r="E43" s="1"/>
      <c r="F43" s="1"/>
      <c r="H43" s="1"/>
      <c r="I43" s="1"/>
      <c r="J43" s="1"/>
      <c r="K43" s="1"/>
      <c r="L43" s="1"/>
      <c r="M43" s="1"/>
      <c r="N43" s="1"/>
      <c r="O43" s="1"/>
      <c r="P43" s="1"/>
    </row>
    <row r="44" spans="1:16" s="7" customFormat="1" ht="33" customHeight="1">
      <c r="A44" s="16" t="s">
        <v>36</v>
      </c>
      <c r="B44" s="15"/>
      <c r="C44" s="16" t="s">
        <v>37</v>
      </c>
      <c r="D44" s="17" t="s">
        <v>38</v>
      </c>
      <c r="E44" s="18" t="s">
        <v>39</v>
      </c>
      <c r="F44" s="19" t="s">
        <v>40</v>
      </c>
      <c r="H44" s="1"/>
      <c r="I44" s="1"/>
      <c r="J44" s="1"/>
      <c r="K44" s="1"/>
      <c r="L44" s="1"/>
      <c r="M44" s="1"/>
      <c r="N44" s="1"/>
      <c r="O44" s="1"/>
      <c r="P44" s="1"/>
    </row>
    <row r="45" spans="1:16" s="7" customFormat="1" ht="2.25" customHeight="1">
      <c r="A45" s="22"/>
      <c r="B45" s="23"/>
      <c r="C45" s="24"/>
      <c r="D45" s="25"/>
      <c r="E45" s="26"/>
      <c r="F45" s="23"/>
      <c r="H45" s="1"/>
      <c r="I45" s="1"/>
      <c r="J45" s="1"/>
      <c r="K45" s="1"/>
      <c r="L45" s="1"/>
      <c r="M45" s="1"/>
      <c r="N45" s="1"/>
      <c r="O45" s="1"/>
      <c r="P45" s="1"/>
    </row>
    <row r="46" spans="1:16" s="7" customFormat="1" ht="14.45">
      <c r="A46" s="27" t="s">
        <v>45</v>
      </c>
      <c r="B46" s="28" t="s">
        <v>54</v>
      </c>
      <c r="C46" s="29">
        <v>67</v>
      </c>
      <c r="D46" s="29">
        <v>0</v>
      </c>
      <c r="E46" s="30">
        <v>0</v>
      </c>
      <c r="F46" s="30">
        <v>67</v>
      </c>
      <c r="H46" s="1"/>
      <c r="I46" s="1"/>
      <c r="J46" s="1"/>
      <c r="K46" s="1"/>
      <c r="L46" s="1"/>
      <c r="M46" s="1"/>
      <c r="N46" s="1"/>
      <c r="O46" s="1"/>
      <c r="P46" s="1"/>
    </row>
    <row r="47" spans="1:16" s="7" customFormat="1" ht="14.45">
      <c r="A47" s="27"/>
      <c r="B47" s="28" t="s">
        <v>55</v>
      </c>
      <c r="C47" s="29">
        <v>84</v>
      </c>
      <c r="D47" s="29">
        <v>23</v>
      </c>
      <c r="E47" s="30">
        <v>0</v>
      </c>
      <c r="F47" s="30">
        <v>107</v>
      </c>
      <c r="H47" s="1"/>
      <c r="I47" s="1"/>
      <c r="J47" s="1"/>
      <c r="K47" s="1"/>
      <c r="L47" s="1"/>
      <c r="M47" s="1"/>
      <c r="N47" s="1"/>
      <c r="O47" s="1"/>
      <c r="P47" s="1"/>
    </row>
    <row r="48" spans="1:16" s="7" customFormat="1" ht="14.45">
      <c r="A48" s="27"/>
      <c r="B48" s="28" t="s">
        <v>56</v>
      </c>
      <c r="C48" s="29">
        <v>596</v>
      </c>
      <c r="D48" s="29">
        <v>122</v>
      </c>
      <c r="E48" s="30">
        <v>58</v>
      </c>
      <c r="F48" s="30">
        <v>776</v>
      </c>
      <c r="H48" s="1"/>
      <c r="I48" s="1"/>
      <c r="J48" s="1"/>
      <c r="K48" s="1"/>
      <c r="L48" s="1"/>
      <c r="M48" s="1"/>
      <c r="N48" s="1"/>
      <c r="O48" s="1"/>
      <c r="P48" s="1"/>
    </row>
    <row r="49" spans="1:16" s="7" customFormat="1" ht="14.45">
      <c r="A49" s="27"/>
      <c r="B49" s="28" t="s">
        <v>57</v>
      </c>
      <c r="C49" s="29">
        <v>719</v>
      </c>
      <c r="D49" s="29">
        <v>147</v>
      </c>
      <c r="E49" s="30">
        <v>90</v>
      </c>
      <c r="F49" s="30">
        <v>956</v>
      </c>
      <c r="H49" s="1"/>
      <c r="I49" s="1"/>
      <c r="J49" s="1"/>
      <c r="K49" s="1"/>
      <c r="L49" s="1"/>
      <c r="M49" s="1"/>
      <c r="N49" s="1"/>
      <c r="O49" s="1"/>
      <c r="P49" s="1"/>
    </row>
    <row r="50" spans="1:16" s="7" customFormat="1" ht="14.45">
      <c r="A50" s="27"/>
      <c r="B50" s="28" t="s">
        <v>58</v>
      </c>
      <c r="C50" s="29">
        <v>551</v>
      </c>
      <c r="D50" s="29">
        <v>76</v>
      </c>
      <c r="E50" s="30">
        <v>73</v>
      </c>
      <c r="F50" s="30">
        <v>700</v>
      </c>
      <c r="H50" s="1"/>
      <c r="I50" s="1"/>
      <c r="J50" s="1"/>
      <c r="K50" s="1"/>
      <c r="L50" s="1"/>
      <c r="M50" s="1"/>
      <c r="N50" s="1"/>
      <c r="O50" s="1"/>
      <c r="P50" s="1"/>
    </row>
    <row r="51" spans="1:16" s="7" customFormat="1" ht="14.45">
      <c r="A51" s="27"/>
      <c r="B51" s="28" t="s">
        <v>59</v>
      </c>
      <c r="C51" s="29">
        <v>224</v>
      </c>
      <c r="D51" s="29">
        <v>18</v>
      </c>
      <c r="E51" s="30">
        <v>35</v>
      </c>
      <c r="F51" s="30">
        <v>277</v>
      </c>
      <c r="H51" s="1"/>
      <c r="I51" s="1"/>
      <c r="J51" s="1"/>
      <c r="K51" s="1"/>
      <c r="L51" s="1"/>
      <c r="M51" s="1"/>
      <c r="N51" s="1"/>
      <c r="O51" s="1"/>
      <c r="P51" s="1"/>
    </row>
    <row r="52" spans="1:16" s="7" customFormat="1" ht="14.45">
      <c r="A52" s="27"/>
      <c r="B52" s="28"/>
      <c r="C52" s="29"/>
      <c r="D52" s="29"/>
      <c r="E52" s="30"/>
      <c r="F52" s="30"/>
      <c r="H52" s="1"/>
      <c r="I52" s="1"/>
      <c r="J52" s="1"/>
      <c r="K52" s="1"/>
      <c r="L52" s="1"/>
      <c r="M52" s="1"/>
      <c r="N52" s="1"/>
      <c r="O52" s="1"/>
      <c r="P52" s="1"/>
    </row>
    <row r="53" spans="1:16" s="7" customFormat="1" ht="14.45">
      <c r="A53" s="27" t="s">
        <v>46</v>
      </c>
      <c r="B53" s="28" t="s">
        <v>54</v>
      </c>
      <c r="C53" s="29">
        <v>86</v>
      </c>
      <c r="D53" s="29">
        <v>0</v>
      </c>
      <c r="E53" s="30">
        <v>0</v>
      </c>
      <c r="F53" s="30">
        <v>86</v>
      </c>
      <c r="H53" s="1"/>
      <c r="I53" s="1"/>
      <c r="J53" s="1"/>
      <c r="K53" s="1"/>
      <c r="L53" s="1"/>
      <c r="M53" s="1"/>
      <c r="N53" s="1"/>
      <c r="O53" s="1"/>
      <c r="P53" s="1"/>
    </row>
    <row r="54" spans="1:16" s="7" customFormat="1" ht="14.45">
      <c r="A54" s="27"/>
      <c r="B54" s="28" t="s">
        <v>55</v>
      </c>
      <c r="C54" s="29">
        <v>99</v>
      </c>
      <c r="D54" s="29">
        <v>19</v>
      </c>
      <c r="E54" s="30">
        <v>1</v>
      </c>
      <c r="F54" s="30">
        <v>119</v>
      </c>
      <c r="H54" s="1"/>
      <c r="I54" s="1"/>
      <c r="J54" s="1"/>
      <c r="K54" s="1"/>
      <c r="L54" s="1"/>
      <c r="M54" s="1"/>
      <c r="N54" s="1"/>
      <c r="O54" s="1"/>
      <c r="P54" s="1"/>
    </row>
    <row r="55" spans="1:16" s="7" customFormat="1" ht="14.45">
      <c r="A55" s="27"/>
      <c r="B55" s="28" t="s">
        <v>56</v>
      </c>
      <c r="C55" s="29">
        <v>914</v>
      </c>
      <c r="D55" s="29">
        <v>94</v>
      </c>
      <c r="E55" s="30">
        <v>60</v>
      </c>
      <c r="F55" s="30">
        <v>1068</v>
      </c>
      <c r="H55" s="1"/>
      <c r="I55" s="1"/>
      <c r="J55" s="1"/>
      <c r="K55" s="1"/>
      <c r="L55" s="1"/>
      <c r="M55" s="1"/>
      <c r="N55" s="1"/>
      <c r="O55" s="1"/>
      <c r="P55" s="1"/>
    </row>
    <row r="56" spans="1:16" s="7" customFormat="1" ht="14.45">
      <c r="A56" s="27"/>
      <c r="B56" s="28" t="s">
        <v>57</v>
      </c>
      <c r="C56" s="29">
        <v>523</v>
      </c>
      <c r="D56" s="29">
        <v>119</v>
      </c>
      <c r="E56" s="30">
        <v>64</v>
      </c>
      <c r="F56" s="30">
        <v>706</v>
      </c>
      <c r="H56" s="1"/>
      <c r="I56" s="1"/>
      <c r="J56" s="1"/>
      <c r="K56" s="1"/>
      <c r="L56" s="1"/>
      <c r="M56" s="1"/>
      <c r="N56" s="1"/>
      <c r="O56" s="1"/>
      <c r="P56" s="1"/>
    </row>
    <row r="57" spans="1:16" s="7" customFormat="1" ht="14.45">
      <c r="A57" s="27"/>
      <c r="B57" s="28" t="s">
        <v>58</v>
      </c>
      <c r="C57" s="29">
        <v>698</v>
      </c>
      <c r="D57" s="29">
        <v>190</v>
      </c>
      <c r="E57" s="30">
        <v>103</v>
      </c>
      <c r="F57" s="30">
        <v>991</v>
      </c>
      <c r="H57" s="1"/>
      <c r="I57" s="1"/>
      <c r="J57" s="1"/>
      <c r="K57" s="1"/>
      <c r="L57" s="1"/>
      <c r="M57" s="1"/>
      <c r="N57" s="1"/>
      <c r="O57" s="1"/>
      <c r="P57" s="1"/>
    </row>
    <row r="58" spans="1:16" s="7" customFormat="1" ht="14.45">
      <c r="A58" s="27"/>
      <c r="B58" s="28" t="s">
        <v>59</v>
      </c>
      <c r="C58" s="29">
        <v>355</v>
      </c>
      <c r="D58" s="29">
        <v>38</v>
      </c>
      <c r="E58" s="30">
        <v>37</v>
      </c>
      <c r="F58" s="30">
        <v>430</v>
      </c>
      <c r="H58" s="1"/>
      <c r="I58" s="1"/>
      <c r="J58" s="1"/>
      <c r="K58" s="1"/>
      <c r="L58" s="1"/>
      <c r="M58" s="1"/>
      <c r="N58" s="1"/>
      <c r="O58" s="1"/>
      <c r="P58" s="1"/>
    </row>
    <row r="59" spans="1:16" s="7" customFormat="1" ht="14.45">
      <c r="A59" s="27"/>
      <c r="B59" s="28"/>
      <c r="C59" s="29"/>
      <c r="D59" s="29"/>
      <c r="E59" s="30"/>
      <c r="F59" s="30"/>
      <c r="H59" s="1"/>
      <c r="I59" s="1"/>
      <c r="J59" s="1"/>
      <c r="K59" s="1"/>
      <c r="L59" s="1"/>
      <c r="M59" s="1"/>
      <c r="N59" s="1"/>
      <c r="O59" s="1"/>
      <c r="P59" s="1"/>
    </row>
    <row r="60" spans="1:16" s="7" customFormat="1" ht="14.45">
      <c r="A60" s="43" t="s">
        <v>47</v>
      </c>
      <c r="B60" s="44" t="s">
        <v>54</v>
      </c>
      <c r="C60" s="45">
        <v>614</v>
      </c>
      <c r="D60" s="45">
        <v>0</v>
      </c>
      <c r="E60" s="46">
        <v>0</v>
      </c>
      <c r="F60" s="46">
        <v>614</v>
      </c>
      <c r="H60" s="1"/>
      <c r="I60" s="1"/>
      <c r="J60" s="1"/>
      <c r="K60" s="1"/>
      <c r="L60" s="1"/>
      <c r="M60" s="1"/>
      <c r="N60" s="1"/>
      <c r="O60" s="1"/>
      <c r="P60" s="1"/>
    </row>
    <row r="61" spans="1:16" s="7" customFormat="1" ht="14.45">
      <c r="A61" s="43"/>
      <c r="B61" s="44" t="s">
        <v>55</v>
      </c>
      <c r="C61" s="45">
        <v>152</v>
      </c>
      <c r="D61" s="45">
        <v>4</v>
      </c>
      <c r="E61" s="46">
        <v>4</v>
      </c>
      <c r="F61" s="46">
        <v>160</v>
      </c>
      <c r="H61" s="1"/>
      <c r="I61" s="1"/>
      <c r="J61" s="1"/>
      <c r="K61" s="1"/>
      <c r="L61" s="1"/>
      <c r="M61" s="1"/>
      <c r="N61" s="1"/>
      <c r="O61" s="1"/>
      <c r="P61" s="1"/>
    </row>
    <row r="62" spans="1:16" s="7" customFormat="1" ht="14.45">
      <c r="A62" s="43"/>
      <c r="B62" s="44" t="s">
        <v>56</v>
      </c>
      <c r="C62" s="45">
        <v>1115</v>
      </c>
      <c r="D62" s="45">
        <v>81</v>
      </c>
      <c r="E62" s="46">
        <v>46</v>
      </c>
      <c r="F62" s="46">
        <v>1242</v>
      </c>
      <c r="H62" s="1"/>
      <c r="I62" s="1"/>
      <c r="J62" s="1"/>
      <c r="K62" s="1"/>
      <c r="L62" s="1"/>
      <c r="M62" s="1"/>
      <c r="N62" s="1"/>
      <c r="O62" s="1"/>
      <c r="P62" s="1"/>
    </row>
    <row r="63" spans="1:16" s="7" customFormat="1" ht="14.45">
      <c r="A63" s="43"/>
      <c r="B63" s="44" t="s">
        <v>57</v>
      </c>
      <c r="C63" s="45">
        <v>519</v>
      </c>
      <c r="D63" s="45">
        <v>105</v>
      </c>
      <c r="E63" s="46">
        <v>89</v>
      </c>
      <c r="F63" s="46">
        <v>713</v>
      </c>
      <c r="H63" s="1"/>
      <c r="I63" s="1"/>
      <c r="J63" s="1"/>
      <c r="K63" s="1"/>
      <c r="L63" s="1"/>
      <c r="M63" s="1"/>
      <c r="N63" s="1"/>
      <c r="O63" s="1"/>
      <c r="P63" s="1"/>
    </row>
    <row r="64" spans="1:16" s="7" customFormat="1" ht="14.45">
      <c r="A64" s="43"/>
      <c r="B64" s="44" t="s">
        <v>58</v>
      </c>
      <c r="C64" s="45">
        <v>901</v>
      </c>
      <c r="D64" s="45">
        <v>110</v>
      </c>
      <c r="E64" s="46">
        <v>122</v>
      </c>
      <c r="F64" s="46">
        <v>1133</v>
      </c>
      <c r="H64" s="1"/>
      <c r="I64" s="1"/>
      <c r="J64" s="1"/>
      <c r="K64" s="1"/>
      <c r="L64" s="1"/>
      <c r="M64" s="1"/>
      <c r="N64" s="1"/>
      <c r="O64" s="1"/>
      <c r="P64" s="1"/>
    </row>
    <row r="65" spans="1:16" s="7" customFormat="1" ht="14.45">
      <c r="A65" s="31"/>
      <c r="B65" s="32" t="s">
        <v>59</v>
      </c>
      <c r="C65" s="33">
        <v>434</v>
      </c>
      <c r="D65" s="33">
        <v>38</v>
      </c>
      <c r="E65" s="34">
        <v>36</v>
      </c>
      <c r="F65" s="34">
        <v>508</v>
      </c>
      <c r="H65" s="1"/>
      <c r="I65" s="1"/>
      <c r="J65" s="1"/>
      <c r="K65" s="1"/>
      <c r="L65" s="1"/>
      <c r="M65" s="1"/>
      <c r="N65" s="1"/>
      <c r="O65" s="1"/>
      <c r="P65" s="1"/>
    </row>
    <row r="66" spans="1:16" s="7" customFormat="1" ht="14.45">
      <c r="A66" s="1"/>
      <c r="B66" s="1"/>
      <c r="C66" s="1"/>
      <c r="D66" s="1"/>
      <c r="E66" s="1"/>
      <c r="F66" s="1"/>
      <c r="H66" s="1"/>
      <c r="I66" s="1"/>
      <c r="J66" s="1"/>
      <c r="K66" s="1"/>
      <c r="L66" s="1"/>
      <c r="M66" s="1"/>
      <c r="N66" s="1"/>
      <c r="O66" s="1"/>
      <c r="P66" s="1"/>
    </row>
    <row r="67" spans="1:16" s="7" customFormat="1" ht="14.45">
      <c r="A67" s="1"/>
      <c r="B67" s="1"/>
      <c r="C67" s="1"/>
      <c r="D67" s="1"/>
      <c r="E67" s="1"/>
      <c r="F67" s="1"/>
      <c r="H67" s="1"/>
      <c r="I67" s="1"/>
      <c r="J67" s="1"/>
      <c r="K67" s="1"/>
      <c r="L67" s="1"/>
      <c r="M67" s="1"/>
      <c r="N67" s="1"/>
      <c r="O67" s="1"/>
      <c r="P67" s="1"/>
    </row>
    <row r="68" spans="1:16" s="7" customFormat="1" ht="14.45">
      <c r="A68" s="1"/>
      <c r="B68" s="1"/>
      <c r="C68" s="1"/>
      <c r="D68" s="1"/>
      <c r="E68" s="1"/>
      <c r="F68" s="1"/>
      <c r="H68" s="1"/>
      <c r="I68" s="1"/>
      <c r="J68" s="1"/>
      <c r="K68" s="1"/>
      <c r="L68" s="1"/>
      <c r="M68" s="1"/>
      <c r="N68" s="1"/>
      <c r="O68" s="1"/>
      <c r="P68" s="1"/>
    </row>
    <row r="69" spans="1:16" s="7" customFormat="1" ht="33" customHeight="1">
      <c r="A69" s="16" t="s">
        <v>36</v>
      </c>
      <c r="B69" s="15"/>
      <c r="C69" s="16" t="s">
        <v>48</v>
      </c>
      <c r="D69" s="17" t="s">
        <v>49</v>
      </c>
      <c r="E69" s="18" t="s">
        <v>50</v>
      </c>
      <c r="F69" s="8"/>
      <c r="H69" s="1"/>
      <c r="I69" s="1"/>
      <c r="J69" s="1"/>
      <c r="K69" s="1"/>
      <c r="L69" s="1"/>
      <c r="M69" s="1"/>
      <c r="N69" s="1"/>
      <c r="O69" s="1"/>
      <c r="P69" s="1"/>
    </row>
    <row r="70" spans="1:16" s="7" customFormat="1" ht="2.25" customHeight="1">
      <c r="A70" s="22"/>
      <c r="B70" s="23"/>
      <c r="C70" s="24"/>
      <c r="D70" s="25"/>
      <c r="E70" s="26"/>
      <c r="F70" s="27"/>
      <c r="H70" s="1"/>
      <c r="I70" s="1"/>
      <c r="J70" s="1"/>
      <c r="K70" s="1"/>
      <c r="L70" s="1"/>
      <c r="M70" s="1"/>
      <c r="N70" s="1"/>
      <c r="O70" s="1"/>
      <c r="P70" s="1"/>
    </row>
    <row r="71" spans="1:16" s="7" customFormat="1" ht="14.45">
      <c r="A71" s="27" t="s">
        <v>45</v>
      </c>
      <c r="B71" s="47" t="s">
        <v>1675</v>
      </c>
      <c r="C71" s="41">
        <v>1</v>
      </c>
      <c r="D71" s="41">
        <v>0</v>
      </c>
      <c r="E71" s="48">
        <v>0</v>
      </c>
      <c r="F71" s="49"/>
      <c r="H71" s="1"/>
      <c r="I71" s="1"/>
      <c r="J71" s="1"/>
      <c r="K71" s="1"/>
      <c r="L71" s="1"/>
      <c r="M71" s="1"/>
      <c r="N71" s="1"/>
      <c r="O71" s="1"/>
      <c r="P71" s="1"/>
    </row>
    <row r="72" spans="1:16" s="7" customFormat="1" ht="14.45">
      <c r="A72" s="27"/>
      <c r="B72" s="47" t="s">
        <v>1676</v>
      </c>
      <c r="C72" s="41">
        <v>0.78504672897196259</v>
      </c>
      <c r="D72" s="41">
        <v>0.21495327102803738</v>
      </c>
      <c r="E72" s="48">
        <v>0</v>
      </c>
      <c r="F72" s="49"/>
      <c r="H72" s="1"/>
      <c r="I72" s="1"/>
      <c r="J72" s="1"/>
      <c r="K72" s="1"/>
      <c r="L72" s="1"/>
      <c r="M72" s="1"/>
      <c r="N72" s="1"/>
      <c r="O72" s="1"/>
      <c r="P72" s="1"/>
    </row>
    <row r="73" spans="1:16" s="7" customFormat="1" ht="14.45">
      <c r="A73" s="27"/>
      <c r="B73" s="47" t="s">
        <v>1677</v>
      </c>
      <c r="C73" s="41">
        <v>0.76804123711340211</v>
      </c>
      <c r="D73" s="41">
        <v>0.15721649484536082</v>
      </c>
      <c r="E73" s="48">
        <v>7.4742268041237112E-2</v>
      </c>
      <c r="F73" s="49"/>
      <c r="H73" s="1"/>
      <c r="I73" s="1"/>
      <c r="J73" s="1"/>
      <c r="K73" s="1"/>
      <c r="L73" s="1"/>
      <c r="M73" s="1"/>
      <c r="N73" s="1"/>
      <c r="O73" s="1"/>
      <c r="P73" s="1"/>
    </row>
    <row r="74" spans="1:16" s="7" customFormat="1" ht="14.45">
      <c r="A74" s="27"/>
      <c r="B74" s="47" t="s">
        <v>1678</v>
      </c>
      <c r="C74" s="41">
        <v>0.752092050209205</v>
      </c>
      <c r="D74" s="41">
        <v>0.15376569037656904</v>
      </c>
      <c r="E74" s="48">
        <v>9.4142259414225937E-2</v>
      </c>
      <c r="F74" s="49"/>
      <c r="H74" s="1"/>
      <c r="I74" s="1"/>
      <c r="J74" s="1"/>
      <c r="K74" s="1"/>
      <c r="L74" s="1"/>
      <c r="M74" s="1"/>
      <c r="N74" s="1"/>
      <c r="O74" s="1"/>
      <c r="P74" s="1"/>
    </row>
    <row r="75" spans="1:16" s="7" customFormat="1" ht="14.45">
      <c r="A75" s="27"/>
      <c r="B75" s="47" t="s">
        <v>1679</v>
      </c>
      <c r="C75" s="41">
        <v>0.78714285714285714</v>
      </c>
      <c r="D75" s="41">
        <v>0.10857142857142857</v>
      </c>
      <c r="E75" s="48">
        <v>0.10428571428571429</v>
      </c>
      <c r="F75" s="49"/>
      <c r="H75" s="1"/>
      <c r="I75" s="1"/>
      <c r="J75" s="1"/>
      <c r="K75" s="1"/>
      <c r="L75" s="1"/>
      <c r="M75" s="1"/>
      <c r="N75" s="1"/>
      <c r="O75" s="1"/>
      <c r="P75" s="1"/>
    </row>
    <row r="76" spans="1:16" s="7" customFormat="1" ht="14.45">
      <c r="A76" s="27"/>
      <c r="B76" s="47" t="s">
        <v>1680</v>
      </c>
      <c r="C76" s="41">
        <v>0.80866425992779778</v>
      </c>
      <c r="D76" s="41">
        <v>6.4981949458483748E-2</v>
      </c>
      <c r="E76" s="48">
        <v>0.1263537906137184</v>
      </c>
      <c r="F76" s="49"/>
      <c r="H76" s="1"/>
      <c r="I76" s="1"/>
      <c r="J76" s="1"/>
      <c r="K76" s="1"/>
      <c r="L76" s="1"/>
      <c r="M76" s="1"/>
      <c r="N76" s="1"/>
      <c r="O76" s="1"/>
      <c r="P76" s="1"/>
    </row>
    <row r="77" spans="1:16" s="7" customFormat="1" ht="14.45">
      <c r="A77" s="27"/>
      <c r="B77" s="47"/>
      <c r="C77" s="41">
        <v>0</v>
      </c>
      <c r="D77" s="41">
        <v>0</v>
      </c>
      <c r="E77" s="48">
        <v>0</v>
      </c>
      <c r="F77" s="49"/>
      <c r="H77" s="1"/>
      <c r="I77" s="1"/>
      <c r="J77" s="1"/>
      <c r="K77" s="1"/>
      <c r="L77" s="1"/>
      <c r="M77" s="1"/>
      <c r="N77" s="1"/>
      <c r="O77" s="1"/>
      <c r="P77" s="1"/>
    </row>
    <row r="78" spans="1:16" s="7" customFormat="1" ht="14.45">
      <c r="A78" s="27" t="s">
        <v>46</v>
      </c>
      <c r="B78" s="47" t="s">
        <v>1681</v>
      </c>
      <c r="C78" s="41">
        <v>1</v>
      </c>
      <c r="D78" s="41">
        <v>0</v>
      </c>
      <c r="E78" s="48">
        <v>0</v>
      </c>
      <c r="F78" s="49"/>
      <c r="H78" s="1"/>
      <c r="I78" s="1"/>
      <c r="J78" s="1"/>
      <c r="K78" s="1"/>
      <c r="L78" s="1"/>
      <c r="M78" s="1"/>
      <c r="N78" s="1"/>
      <c r="O78" s="1"/>
      <c r="P78" s="1"/>
    </row>
    <row r="79" spans="1:16" s="7" customFormat="1" ht="14.45">
      <c r="A79" s="27"/>
      <c r="B79" s="47" t="s">
        <v>1682</v>
      </c>
      <c r="C79" s="41">
        <v>0.83193277310924374</v>
      </c>
      <c r="D79" s="41">
        <v>0.15966386554621848</v>
      </c>
      <c r="E79" s="48">
        <v>8.4033613445378148E-3</v>
      </c>
      <c r="F79" s="49"/>
      <c r="H79" s="1"/>
      <c r="I79" s="1"/>
      <c r="J79" s="1"/>
      <c r="K79" s="1"/>
      <c r="L79" s="1"/>
      <c r="M79" s="1"/>
      <c r="N79" s="1"/>
      <c r="O79" s="1"/>
      <c r="P79" s="1"/>
    </row>
    <row r="80" spans="1:16" s="7" customFormat="1" ht="14.45">
      <c r="A80" s="27"/>
      <c r="B80" s="47" t="s">
        <v>1683</v>
      </c>
      <c r="C80" s="41">
        <v>0.85580524344569286</v>
      </c>
      <c r="D80" s="41">
        <v>8.8014981273408247E-2</v>
      </c>
      <c r="E80" s="48">
        <v>5.6179775280898875E-2</v>
      </c>
      <c r="F80" s="49"/>
      <c r="H80" s="1"/>
      <c r="I80" s="1"/>
      <c r="J80" s="1"/>
      <c r="K80" s="1"/>
      <c r="L80" s="1"/>
      <c r="M80" s="1"/>
      <c r="N80" s="1"/>
      <c r="O80" s="1"/>
      <c r="P80" s="1"/>
    </row>
    <row r="81" spans="1:16" s="7" customFormat="1" ht="14.45">
      <c r="A81" s="27"/>
      <c r="B81" s="47" t="s">
        <v>1684</v>
      </c>
      <c r="C81" s="41">
        <v>0.74079320113314451</v>
      </c>
      <c r="D81" s="41">
        <v>0.16855524079320114</v>
      </c>
      <c r="E81" s="48">
        <v>9.0651558073654395E-2</v>
      </c>
      <c r="F81" s="49"/>
      <c r="H81" s="1"/>
      <c r="I81" s="1"/>
      <c r="J81" s="1"/>
      <c r="K81" s="1"/>
      <c r="L81" s="1"/>
      <c r="M81" s="1"/>
      <c r="N81" s="1"/>
      <c r="O81" s="1"/>
      <c r="P81" s="1"/>
    </row>
    <row r="82" spans="1:16" s="7" customFormat="1" ht="14.45">
      <c r="A82" s="27"/>
      <c r="B82" s="47" t="s">
        <v>1685</v>
      </c>
      <c r="C82" s="41">
        <v>0.70433905146316855</v>
      </c>
      <c r="D82" s="41">
        <v>0.19172552976791121</v>
      </c>
      <c r="E82" s="48">
        <v>0.10393541876892028</v>
      </c>
      <c r="F82" s="49"/>
      <c r="H82" s="1"/>
      <c r="I82" s="1"/>
      <c r="J82" s="1"/>
      <c r="K82" s="1"/>
      <c r="L82" s="1"/>
      <c r="M82" s="1"/>
      <c r="N82" s="1"/>
      <c r="O82" s="1"/>
      <c r="P82" s="1"/>
    </row>
    <row r="83" spans="1:16" s="7" customFormat="1" ht="14.45">
      <c r="A83" s="27"/>
      <c r="B83" s="47" t="s">
        <v>1686</v>
      </c>
      <c r="C83" s="41">
        <v>0.82558139534883723</v>
      </c>
      <c r="D83" s="41">
        <v>8.8372093023255813E-2</v>
      </c>
      <c r="E83" s="48">
        <v>8.6046511627906982E-2</v>
      </c>
      <c r="F83" s="49"/>
      <c r="H83" s="1"/>
      <c r="I83" s="1"/>
      <c r="J83" s="1"/>
      <c r="K83" s="1"/>
      <c r="L83" s="1"/>
      <c r="M83" s="1"/>
      <c r="N83" s="1"/>
      <c r="O83" s="1"/>
      <c r="P83" s="1"/>
    </row>
    <row r="84" spans="1:16" s="7" customFormat="1" ht="14.45">
      <c r="A84" s="27"/>
      <c r="B84" s="50"/>
      <c r="C84" s="41">
        <v>0</v>
      </c>
      <c r="D84" s="41">
        <v>0</v>
      </c>
      <c r="E84" s="48">
        <v>0</v>
      </c>
      <c r="F84" s="49"/>
      <c r="H84" s="1"/>
      <c r="I84" s="1"/>
      <c r="J84" s="1"/>
      <c r="K84" s="1"/>
      <c r="L84" s="1"/>
      <c r="M84" s="1"/>
      <c r="N84" s="1"/>
      <c r="O84" s="1"/>
      <c r="P84" s="1"/>
    </row>
    <row r="85" spans="1:16" s="7" customFormat="1" ht="14.45">
      <c r="A85" s="43" t="s">
        <v>47</v>
      </c>
      <c r="B85" s="51" t="s">
        <v>1687</v>
      </c>
      <c r="C85" s="52">
        <v>1</v>
      </c>
      <c r="D85" s="52">
        <v>0</v>
      </c>
      <c r="E85" s="53">
        <v>0</v>
      </c>
      <c r="F85" s="49"/>
      <c r="H85" s="1"/>
      <c r="I85" s="1"/>
      <c r="J85" s="1"/>
      <c r="K85" s="1"/>
      <c r="L85" s="1"/>
      <c r="M85" s="1"/>
      <c r="N85" s="1"/>
      <c r="O85" s="1"/>
      <c r="P85" s="1"/>
    </row>
    <row r="86" spans="1:16" s="7" customFormat="1" ht="14.45">
      <c r="A86" s="43"/>
      <c r="B86" s="51" t="s">
        <v>1688</v>
      </c>
      <c r="C86" s="52">
        <v>0.95</v>
      </c>
      <c r="D86" s="52">
        <v>2.5000000000000001E-2</v>
      </c>
      <c r="E86" s="53">
        <v>2.5000000000000001E-2</v>
      </c>
      <c r="F86" s="49"/>
      <c r="H86" s="1"/>
      <c r="I86" s="1"/>
      <c r="J86" s="1"/>
      <c r="K86" s="1"/>
      <c r="L86" s="1"/>
      <c r="M86" s="1"/>
      <c r="N86" s="1"/>
      <c r="O86" s="1"/>
      <c r="P86" s="1"/>
    </row>
    <row r="87" spans="1:16" s="7" customFormat="1" ht="14.45">
      <c r="A87" s="43"/>
      <c r="B87" s="51" t="s">
        <v>1689</v>
      </c>
      <c r="C87" s="52">
        <v>0.89774557165861513</v>
      </c>
      <c r="D87" s="52">
        <v>6.5217391304347824E-2</v>
      </c>
      <c r="E87" s="53">
        <v>3.7037037037037035E-2</v>
      </c>
      <c r="F87" s="49"/>
      <c r="H87" s="1"/>
      <c r="I87" s="1"/>
      <c r="J87" s="1"/>
      <c r="K87" s="1"/>
      <c r="L87" s="1"/>
      <c r="M87" s="1"/>
      <c r="N87" s="1"/>
      <c r="O87" s="1"/>
      <c r="P87" s="1"/>
    </row>
    <row r="88" spans="1:16" s="7" customFormat="1" ht="14.45">
      <c r="A88" s="43"/>
      <c r="B88" s="51" t="s">
        <v>1690</v>
      </c>
      <c r="C88" s="52">
        <v>0.72791023842917246</v>
      </c>
      <c r="D88" s="52">
        <v>0.14726507713884993</v>
      </c>
      <c r="E88" s="53">
        <v>0.12482468443197756</v>
      </c>
      <c r="F88" s="49"/>
      <c r="H88" s="1"/>
      <c r="I88" s="1"/>
      <c r="J88" s="1"/>
      <c r="K88" s="1"/>
      <c r="L88" s="1"/>
      <c r="M88" s="1"/>
      <c r="N88" s="1"/>
      <c r="O88" s="1"/>
      <c r="P88" s="1"/>
    </row>
    <row r="89" spans="1:16" s="7" customFormat="1" ht="14.45">
      <c r="A89" s="43"/>
      <c r="B89" s="51" t="s">
        <v>1691</v>
      </c>
      <c r="C89" s="52">
        <v>0.79523389232127095</v>
      </c>
      <c r="D89" s="52">
        <v>9.7087378640776698E-2</v>
      </c>
      <c r="E89" s="53">
        <v>0.10767872903795234</v>
      </c>
      <c r="F89" s="49"/>
      <c r="H89" s="1"/>
      <c r="I89" s="1"/>
      <c r="J89" s="1"/>
      <c r="K89" s="1"/>
      <c r="L89" s="1"/>
      <c r="M89" s="1"/>
      <c r="N89" s="1"/>
      <c r="O89" s="1"/>
      <c r="P89" s="1"/>
    </row>
    <row r="90" spans="1:16" s="7" customFormat="1" ht="14.45">
      <c r="A90" s="31"/>
      <c r="B90" s="54" t="s">
        <v>1692</v>
      </c>
      <c r="C90" s="42">
        <v>0.85433070866141736</v>
      </c>
      <c r="D90" s="42">
        <v>7.4803149606299218E-2</v>
      </c>
      <c r="E90" s="55">
        <v>7.0866141732283464E-2</v>
      </c>
      <c r="F90" s="49"/>
      <c r="H90" s="1"/>
      <c r="I90" s="1"/>
      <c r="J90" s="1"/>
      <c r="K90" s="1"/>
      <c r="L90" s="1"/>
      <c r="M90" s="1"/>
      <c r="N90" s="1"/>
      <c r="O90" s="1"/>
      <c r="P90" s="1"/>
    </row>
    <row r="91" spans="1:16" s="7" customFormat="1" ht="14.45">
      <c r="A91" s="1"/>
      <c r="B91" s="1"/>
      <c r="C91" s="1"/>
      <c r="D91" s="1"/>
      <c r="E91" s="1"/>
      <c r="F91" s="1"/>
      <c r="H91" s="1"/>
      <c r="I91" s="1"/>
      <c r="J91" s="1"/>
      <c r="K91" s="1"/>
      <c r="L91" s="1"/>
      <c r="M91" s="1"/>
      <c r="N91" s="1"/>
      <c r="O91" s="1"/>
      <c r="P91" s="1"/>
    </row>
    <row r="92" spans="1:16" s="7" customFormat="1" ht="14.45">
      <c r="A92" s="1"/>
      <c r="B92" s="1"/>
      <c r="C92" s="1"/>
      <c r="D92" s="1"/>
      <c r="E92" s="1"/>
      <c r="F92" s="1"/>
      <c r="H92" s="1"/>
      <c r="I92" s="1"/>
      <c r="J92" s="1"/>
      <c r="K92" s="1"/>
      <c r="L92" s="1"/>
      <c r="M92" s="1"/>
      <c r="N92" s="1"/>
      <c r="O92" s="1"/>
      <c r="P92" s="1"/>
    </row>
    <row r="93" spans="1:16" s="7" customFormat="1" ht="14.45">
      <c r="A93" s="1"/>
      <c r="B93" s="1"/>
      <c r="C93" s="1"/>
      <c r="D93" s="1"/>
      <c r="E93" s="1"/>
      <c r="F93" s="1"/>
      <c r="H93" s="1"/>
      <c r="I93" s="1"/>
      <c r="J93" s="1"/>
      <c r="K93" s="1"/>
      <c r="L93" s="1"/>
      <c r="M93" s="1"/>
      <c r="N93" s="1"/>
      <c r="O93" s="1"/>
      <c r="P93" s="1"/>
    </row>
    <row r="94" spans="1:16" s="7" customFormat="1" ht="14.45">
      <c r="A94" s="1"/>
      <c r="B94" s="1"/>
      <c r="C94" s="1"/>
      <c r="D94" s="1"/>
      <c r="E94" s="1"/>
      <c r="F94" s="1"/>
      <c r="H94" s="1"/>
      <c r="I94" s="1"/>
      <c r="J94" s="1"/>
      <c r="K94" s="1"/>
      <c r="L94" s="1"/>
      <c r="M94" s="1"/>
      <c r="N94" s="1"/>
      <c r="O94" s="1"/>
      <c r="P94" s="1"/>
    </row>
    <row r="95" spans="1:16" s="7" customFormat="1" ht="14.45">
      <c r="A95" s="1"/>
      <c r="B95" s="1"/>
      <c r="C95" s="1"/>
      <c r="D95" s="1"/>
      <c r="E95" s="1"/>
      <c r="F95" s="1"/>
      <c r="H95" s="1"/>
      <c r="I95" s="1"/>
      <c r="J95" s="1"/>
      <c r="K95" s="1"/>
      <c r="L95" s="1"/>
      <c r="M95" s="1"/>
      <c r="N95" s="1"/>
      <c r="O95" s="1"/>
      <c r="P95" s="1"/>
    </row>
    <row r="96" spans="1:16" s="7" customFormat="1" ht="14.45">
      <c r="A96" s="1"/>
      <c r="B96" s="1"/>
      <c r="C96" s="1"/>
      <c r="D96" s="1"/>
      <c r="E96" s="1"/>
      <c r="F96" s="1"/>
      <c r="H96" s="1"/>
      <c r="I96" s="1"/>
      <c r="J96" s="1"/>
      <c r="K96" s="1"/>
      <c r="L96" s="1"/>
      <c r="M96" s="1"/>
      <c r="N96" s="1"/>
      <c r="O96" s="1"/>
      <c r="P96" s="1"/>
    </row>
    <row r="97" spans="1:16" s="7" customFormat="1" ht="15.6">
      <c r="A97" s="56" t="s">
        <v>78</v>
      </c>
      <c r="B97" s="1"/>
      <c r="C97" s="1"/>
      <c r="D97" s="1"/>
      <c r="E97" s="1"/>
      <c r="F97" s="1"/>
      <c r="H97" s="1"/>
      <c r="I97" s="1"/>
      <c r="J97" s="1"/>
      <c r="K97" s="1"/>
      <c r="L97" s="1"/>
      <c r="M97" s="1"/>
      <c r="N97" s="1"/>
      <c r="O97" s="1"/>
      <c r="P97" s="1"/>
    </row>
    <row r="98" spans="1:16" s="7" customFormat="1" ht="18">
      <c r="A98" s="2" t="s">
        <v>79</v>
      </c>
      <c r="B98" s="1"/>
      <c r="C98" s="1"/>
      <c r="D98" s="1"/>
      <c r="E98" s="1"/>
      <c r="F98" s="1"/>
      <c r="H98" s="1"/>
      <c r="I98" s="1"/>
      <c r="J98" s="1"/>
      <c r="K98" s="1"/>
      <c r="L98" s="1"/>
      <c r="M98" s="1"/>
      <c r="N98" s="1"/>
      <c r="O98" s="1"/>
      <c r="P98" s="1"/>
    </row>
    <row r="99" spans="1:16" s="7" customFormat="1" ht="14.45">
      <c r="A99" s="57" t="s">
        <v>80</v>
      </c>
      <c r="B99" s="57"/>
      <c r="C99" s="57"/>
      <c r="D99" s="57"/>
      <c r="E99" s="58">
        <v>34</v>
      </c>
      <c r="F99" s="59">
        <v>0.15246636771300448</v>
      </c>
      <c r="H99" s="1"/>
      <c r="I99" s="1"/>
      <c r="J99" s="1"/>
      <c r="K99" s="1"/>
      <c r="L99" s="1"/>
      <c r="M99" s="1"/>
      <c r="N99" s="1"/>
      <c r="O99" s="1"/>
      <c r="P99" s="1"/>
    </row>
    <row r="100" spans="1:16" s="7" customFormat="1" ht="14.45">
      <c r="A100" s="1" t="s">
        <v>81</v>
      </c>
      <c r="B100" s="1"/>
      <c r="C100" s="1"/>
      <c r="D100" s="1"/>
      <c r="E100" s="45">
        <v>33</v>
      </c>
      <c r="F100" s="52">
        <v>0.14798206278026907</v>
      </c>
      <c r="H100" s="1"/>
      <c r="I100" s="1"/>
      <c r="J100" s="1"/>
      <c r="K100" s="1"/>
      <c r="L100" s="1"/>
      <c r="M100" s="1"/>
      <c r="N100" s="1"/>
      <c r="O100" s="1"/>
      <c r="P100" s="1"/>
    </row>
    <row r="101" spans="1:16" s="7" customFormat="1" ht="14.45">
      <c r="A101" s="1" t="s">
        <v>82</v>
      </c>
      <c r="B101" s="1"/>
      <c r="C101" s="1"/>
      <c r="D101" s="1"/>
      <c r="E101" s="45">
        <v>50</v>
      </c>
      <c r="F101" s="52">
        <v>0.22421524663677131</v>
      </c>
      <c r="H101" s="1"/>
      <c r="I101" s="1"/>
      <c r="J101" s="1"/>
      <c r="K101" s="1"/>
      <c r="L101" s="1"/>
      <c r="M101" s="1"/>
      <c r="N101" s="1"/>
      <c r="O101" s="1"/>
      <c r="P101" s="1"/>
    </row>
    <row r="102" spans="1:16" s="7" customFormat="1" ht="14.45">
      <c r="A102" s="1" t="s">
        <v>83</v>
      </c>
      <c r="B102" s="1"/>
      <c r="C102" s="1"/>
      <c r="D102" s="1"/>
      <c r="E102" s="45">
        <v>52</v>
      </c>
      <c r="F102" s="52">
        <v>0.23318385650224216</v>
      </c>
      <c r="H102" s="1"/>
      <c r="I102" s="1"/>
      <c r="J102" s="1"/>
      <c r="K102" s="1"/>
      <c r="L102" s="1"/>
      <c r="M102" s="1"/>
      <c r="N102" s="1"/>
      <c r="O102" s="1"/>
      <c r="P102" s="1"/>
    </row>
    <row r="103" spans="1:16" s="7" customFormat="1" ht="14.45">
      <c r="A103" s="60" t="s">
        <v>84</v>
      </c>
      <c r="B103" s="60"/>
      <c r="C103" s="60"/>
      <c r="D103" s="60"/>
      <c r="E103" s="33">
        <v>54</v>
      </c>
      <c r="F103" s="42">
        <v>0.24215246636771301</v>
      </c>
      <c r="H103" s="1"/>
      <c r="I103" s="1"/>
      <c r="J103" s="1"/>
      <c r="K103" s="1"/>
      <c r="L103" s="1"/>
      <c r="M103" s="1"/>
      <c r="N103" s="1"/>
      <c r="O103" s="1"/>
      <c r="P103" s="1"/>
    </row>
    <row r="104" spans="1:16" s="7" customFormat="1" ht="14.45">
      <c r="A104" s="1"/>
      <c r="B104" s="1"/>
      <c r="C104" s="1"/>
      <c r="D104" s="1"/>
      <c r="E104" s="61">
        <v>223</v>
      </c>
      <c r="F104" s="62">
        <v>1</v>
      </c>
      <c r="H104" s="1"/>
      <c r="I104" s="1"/>
      <c r="J104" s="1"/>
      <c r="K104" s="1"/>
      <c r="L104" s="1"/>
      <c r="M104" s="1"/>
      <c r="N104" s="1"/>
      <c r="O104" s="1"/>
      <c r="P104" s="1"/>
    </row>
    <row r="105" spans="1:16" s="7" customFormat="1" ht="14.45">
      <c r="A105" s="1"/>
      <c r="B105" s="1"/>
      <c r="C105" s="1"/>
      <c r="D105" s="1"/>
      <c r="E105" s="1"/>
      <c r="F105" s="1"/>
      <c r="H105" s="1"/>
      <c r="I105" s="1"/>
      <c r="J105" s="1"/>
      <c r="K105" s="1"/>
      <c r="L105" s="1"/>
      <c r="M105" s="1"/>
      <c r="N105" s="1"/>
      <c r="O105" s="1"/>
      <c r="P105" s="1"/>
    </row>
    <row r="106" spans="1:16" s="7" customFormat="1" ht="14.45">
      <c r="A106" s="1"/>
      <c r="B106" s="1"/>
      <c r="C106" s="1"/>
      <c r="D106" s="1"/>
      <c r="E106" s="1"/>
      <c r="F106" s="1"/>
      <c r="H106" s="1"/>
      <c r="I106" s="1"/>
      <c r="J106" s="1"/>
      <c r="K106" s="1"/>
      <c r="L106" s="1"/>
      <c r="M106" s="1"/>
      <c r="N106" s="1"/>
      <c r="O106" s="1"/>
      <c r="P106" s="1"/>
    </row>
    <row r="107" spans="1:16" s="7" customFormat="1" ht="14.45">
      <c r="A107" s="1"/>
      <c r="B107" s="1"/>
      <c r="C107" s="1"/>
      <c r="D107" s="1"/>
      <c r="E107" s="1"/>
      <c r="F107" s="1"/>
      <c r="H107" s="1"/>
      <c r="I107" s="1"/>
      <c r="J107" s="1"/>
      <c r="K107" s="1"/>
      <c r="L107" s="1"/>
      <c r="M107" s="1"/>
      <c r="N107" s="1"/>
      <c r="O107" s="1"/>
      <c r="P107" s="1"/>
    </row>
    <row r="108" spans="1:16" s="7" customFormat="1" ht="14.45">
      <c r="A108" s="1"/>
      <c r="B108" s="1"/>
      <c r="C108" s="1"/>
      <c r="D108" s="1"/>
      <c r="E108" s="1"/>
      <c r="F108" s="1"/>
      <c r="H108" s="1"/>
      <c r="I108" s="1"/>
      <c r="J108" s="1"/>
      <c r="K108" s="1"/>
      <c r="L108" s="1"/>
      <c r="M108" s="1"/>
      <c r="N108" s="1"/>
      <c r="O108" s="1"/>
      <c r="P108" s="1"/>
    </row>
    <row r="109" spans="1:16" s="7" customFormat="1" ht="14.45">
      <c r="A109" s="1"/>
      <c r="B109" s="1"/>
      <c r="C109" s="1"/>
      <c r="D109" s="1"/>
      <c r="E109" s="1"/>
      <c r="F109" s="1"/>
      <c r="H109" s="1"/>
      <c r="I109" s="1"/>
      <c r="J109" s="1"/>
      <c r="K109" s="1"/>
      <c r="L109" s="1"/>
      <c r="M109" s="1"/>
      <c r="N109" s="1"/>
      <c r="O109" s="1"/>
      <c r="P109" s="1"/>
    </row>
    <row r="110" spans="1:16" s="7" customFormat="1" ht="14.45">
      <c r="A110" s="1"/>
      <c r="B110" s="1"/>
      <c r="C110" s="1"/>
      <c r="D110" s="1"/>
      <c r="E110" s="1"/>
      <c r="F110" s="1"/>
      <c r="H110" s="1"/>
      <c r="I110" s="1"/>
      <c r="J110" s="1"/>
      <c r="K110" s="1"/>
      <c r="L110" s="1"/>
      <c r="M110" s="1"/>
      <c r="N110" s="1"/>
      <c r="O110" s="1"/>
      <c r="P110" s="1"/>
    </row>
    <row r="111" spans="1:16" s="7" customFormat="1" ht="15.6">
      <c r="A111" s="63"/>
      <c r="B111" s="1"/>
      <c r="C111" s="1"/>
      <c r="D111" s="1"/>
      <c r="E111" s="1"/>
      <c r="F111" s="1"/>
      <c r="H111" s="1"/>
      <c r="I111" s="1"/>
      <c r="J111" s="1"/>
      <c r="K111" s="1"/>
      <c r="L111" s="1"/>
      <c r="M111" s="1"/>
      <c r="N111" s="1"/>
      <c r="O111" s="1"/>
      <c r="P111" s="1"/>
    </row>
    <row r="112" spans="1:16" s="7" customFormat="1" ht="18">
      <c r="A112" s="2" t="s">
        <v>85</v>
      </c>
      <c r="B112" s="1"/>
      <c r="C112" s="1"/>
      <c r="D112" s="1"/>
      <c r="E112" s="1"/>
      <c r="F112" s="1"/>
      <c r="H112" s="1"/>
      <c r="I112" s="1"/>
      <c r="J112" s="1"/>
      <c r="K112" s="1"/>
      <c r="L112" s="1"/>
      <c r="M112" s="1"/>
      <c r="N112" s="1"/>
      <c r="O112" s="1"/>
      <c r="P112" s="1"/>
    </row>
    <row r="113" spans="1:16" s="7" customFormat="1" ht="33" customHeight="1">
      <c r="A113" s="16" t="s">
        <v>36</v>
      </c>
      <c r="B113" s="15"/>
      <c r="C113" s="16" t="s">
        <v>37</v>
      </c>
      <c r="D113" s="17" t="s">
        <v>38</v>
      </c>
      <c r="E113" s="18" t="s">
        <v>39</v>
      </c>
      <c r="F113" s="19" t="s">
        <v>40</v>
      </c>
      <c r="H113" s="1"/>
      <c r="I113" s="1"/>
      <c r="J113" s="1"/>
      <c r="K113" s="1"/>
      <c r="L113" s="1"/>
      <c r="M113" s="1"/>
      <c r="N113" s="1"/>
      <c r="O113" s="1"/>
      <c r="P113" s="1"/>
    </row>
    <row r="114" spans="1:16" s="7" customFormat="1" ht="2.25" customHeight="1">
      <c r="A114" s="22"/>
      <c r="B114" s="23"/>
      <c r="C114" s="24"/>
      <c r="D114" s="25"/>
      <c r="E114" s="26"/>
      <c r="F114" s="23"/>
      <c r="H114" s="1"/>
      <c r="I114" s="1"/>
      <c r="J114" s="1"/>
      <c r="K114" s="1"/>
      <c r="L114" s="1"/>
      <c r="M114" s="1"/>
      <c r="N114" s="1"/>
      <c r="O114" s="1"/>
      <c r="P114" s="1"/>
    </row>
    <row r="115" spans="1:16" s="7" customFormat="1" ht="14.45">
      <c r="A115" s="27" t="s">
        <v>41</v>
      </c>
      <c r="B115" s="28" t="s">
        <v>42</v>
      </c>
      <c r="C115" s="29">
        <v>447</v>
      </c>
      <c r="D115" s="29">
        <v>78</v>
      </c>
      <c r="E115" s="30">
        <v>134</v>
      </c>
      <c r="F115" s="30">
        <v>659</v>
      </c>
      <c r="H115" s="1"/>
      <c r="I115" s="1"/>
      <c r="J115" s="1"/>
      <c r="K115" s="1"/>
      <c r="L115" s="1"/>
      <c r="M115" s="1"/>
      <c r="N115" s="1"/>
      <c r="O115" s="1"/>
      <c r="P115" s="1"/>
    </row>
    <row r="116" spans="1:16" s="7" customFormat="1" ht="14.45">
      <c r="A116" s="27" t="s">
        <v>43</v>
      </c>
      <c r="B116" s="28" t="s">
        <v>42</v>
      </c>
      <c r="C116" s="29">
        <v>490</v>
      </c>
      <c r="D116" s="29">
        <v>98</v>
      </c>
      <c r="E116" s="30">
        <v>125</v>
      </c>
      <c r="F116" s="30">
        <v>713</v>
      </c>
      <c r="H116" s="1"/>
      <c r="I116" s="1"/>
      <c r="J116" s="1"/>
      <c r="K116" s="1"/>
      <c r="L116" s="1"/>
      <c r="M116" s="1"/>
      <c r="N116" s="1"/>
      <c r="O116" s="1"/>
      <c r="P116" s="1"/>
    </row>
    <row r="117" spans="1:16" s="7" customFormat="1" ht="14.45">
      <c r="A117" s="27" t="s">
        <v>44</v>
      </c>
      <c r="B117" s="28" t="s">
        <v>42</v>
      </c>
      <c r="C117" s="29">
        <v>488</v>
      </c>
      <c r="D117" s="29">
        <v>126</v>
      </c>
      <c r="E117" s="30">
        <v>122</v>
      </c>
      <c r="F117" s="30">
        <v>736</v>
      </c>
      <c r="H117" s="1"/>
      <c r="I117" s="1"/>
      <c r="J117" s="1"/>
      <c r="K117" s="1"/>
      <c r="L117" s="1"/>
      <c r="M117" s="1"/>
      <c r="N117" s="1"/>
      <c r="O117" s="1"/>
      <c r="P117" s="1"/>
    </row>
    <row r="118" spans="1:16" s="7" customFormat="1" ht="14.45">
      <c r="A118" s="27" t="s">
        <v>45</v>
      </c>
      <c r="B118" s="28" t="s">
        <v>42</v>
      </c>
      <c r="C118" s="29">
        <v>525</v>
      </c>
      <c r="D118" s="29">
        <v>82</v>
      </c>
      <c r="E118" s="30">
        <v>117</v>
      </c>
      <c r="F118" s="30">
        <v>724</v>
      </c>
      <c r="H118" s="1"/>
      <c r="I118" s="1"/>
      <c r="J118" s="1"/>
      <c r="K118" s="1"/>
      <c r="L118" s="1"/>
      <c r="M118" s="1"/>
      <c r="N118" s="1"/>
      <c r="O118" s="1"/>
      <c r="P118" s="1"/>
    </row>
    <row r="119" spans="1:16" s="7" customFormat="1" ht="14.45">
      <c r="A119" s="27" t="s">
        <v>46</v>
      </c>
      <c r="B119" s="28" t="s">
        <v>42</v>
      </c>
      <c r="C119" s="29">
        <v>531</v>
      </c>
      <c r="D119" s="29">
        <v>98</v>
      </c>
      <c r="E119" s="30">
        <v>132</v>
      </c>
      <c r="F119" s="30">
        <v>761</v>
      </c>
      <c r="H119" s="1"/>
      <c r="I119" s="1"/>
      <c r="J119" s="1"/>
      <c r="K119" s="1"/>
      <c r="L119" s="1"/>
      <c r="M119" s="1"/>
      <c r="N119" s="1"/>
      <c r="O119" s="1"/>
      <c r="P119" s="1"/>
    </row>
    <row r="120" spans="1:16" s="7" customFormat="1" ht="14.45">
      <c r="A120" s="31" t="s">
        <v>47</v>
      </c>
      <c r="B120" s="32" t="s">
        <v>42</v>
      </c>
      <c r="C120" s="33">
        <v>541</v>
      </c>
      <c r="D120" s="33">
        <v>90</v>
      </c>
      <c r="E120" s="34">
        <v>136</v>
      </c>
      <c r="F120" s="34">
        <v>767</v>
      </c>
      <c r="H120" s="1"/>
      <c r="I120" s="1"/>
      <c r="J120" s="1"/>
      <c r="K120" s="1"/>
      <c r="L120" s="1"/>
      <c r="M120" s="1"/>
      <c r="N120" s="1"/>
      <c r="O120" s="1"/>
      <c r="P120" s="1"/>
    </row>
    <row r="121" spans="1:16" s="7" customFormat="1" ht="14.45">
      <c r="A121" s="1"/>
      <c r="B121" s="1"/>
      <c r="C121" s="21"/>
      <c r="D121" s="21"/>
      <c r="E121" s="21"/>
      <c r="F121" s="21"/>
      <c r="H121" s="1"/>
      <c r="I121" s="1"/>
      <c r="J121" s="1"/>
      <c r="K121" s="1"/>
      <c r="L121" s="1"/>
      <c r="M121" s="1"/>
      <c r="N121" s="1"/>
      <c r="O121" s="1"/>
      <c r="P121" s="1"/>
    </row>
    <row r="122" spans="1:16" s="7" customFormat="1" ht="33" customHeight="1">
      <c r="A122" s="16" t="s">
        <v>36</v>
      </c>
      <c r="B122" s="15"/>
      <c r="C122" s="16" t="s">
        <v>48</v>
      </c>
      <c r="D122" s="17" t="s">
        <v>49</v>
      </c>
      <c r="E122" s="18" t="s">
        <v>50</v>
      </c>
      <c r="F122" s="19" t="s">
        <v>40</v>
      </c>
      <c r="H122" s="1"/>
      <c r="I122" s="1"/>
      <c r="J122" s="1"/>
      <c r="K122" s="1"/>
      <c r="L122" s="1"/>
      <c r="M122" s="1"/>
      <c r="N122" s="1"/>
      <c r="O122" s="1"/>
      <c r="P122" s="1"/>
    </row>
    <row r="123" spans="1:16" s="7" customFormat="1" ht="2.25" customHeight="1">
      <c r="A123" s="22"/>
      <c r="B123" s="23"/>
      <c r="C123" s="24"/>
      <c r="D123" s="25"/>
      <c r="E123" s="26"/>
      <c r="F123" s="23"/>
      <c r="H123" s="1"/>
      <c r="I123" s="1"/>
      <c r="J123" s="1"/>
      <c r="K123" s="1"/>
      <c r="L123" s="1"/>
      <c r="M123" s="1"/>
      <c r="N123" s="1"/>
      <c r="O123" s="1"/>
      <c r="P123" s="1"/>
    </row>
    <row r="124" spans="1:16" s="7" customFormat="1" ht="14.45">
      <c r="A124" s="27" t="s">
        <v>41</v>
      </c>
      <c r="B124" s="36">
        <v>659</v>
      </c>
      <c r="C124" s="41">
        <v>0.67830045523520488</v>
      </c>
      <c r="D124" s="41">
        <v>0.11836115326251896</v>
      </c>
      <c r="E124" s="41">
        <v>0.20333839150227617</v>
      </c>
      <c r="F124" s="30">
        <v>659</v>
      </c>
      <c r="H124" s="1"/>
      <c r="I124" s="1"/>
      <c r="J124" s="1"/>
      <c r="K124" s="1"/>
      <c r="L124" s="1"/>
      <c r="M124" s="1"/>
      <c r="N124" s="1"/>
      <c r="O124" s="1"/>
      <c r="P124" s="1"/>
    </row>
    <row r="125" spans="1:16" s="7" customFormat="1" ht="14.45">
      <c r="A125" s="27" t="s">
        <v>43</v>
      </c>
      <c r="B125" s="36">
        <v>713</v>
      </c>
      <c r="C125" s="41">
        <v>0.68723702664796638</v>
      </c>
      <c r="D125" s="41">
        <v>0.13744740532959326</v>
      </c>
      <c r="E125" s="41">
        <v>0.17531556802244039</v>
      </c>
      <c r="F125" s="30">
        <v>713</v>
      </c>
      <c r="H125" s="1"/>
      <c r="I125" s="1"/>
      <c r="J125" s="1"/>
      <c r="K125" s="1"/>
      <c r="L125" s="1"/>
      <c r="M125" s="1"/>
      <c r="N125" s="1"/>
      <c r="O125" s="1"/>
      <c r="P125" s="1"/>
    </row>
    <row r="126" spans="1:16" s="7" customFormat="1" ht="14.45">
      <c r="A126" s="27" t="s">
        <v>44</v>
      </c>
      <c r="B126" s="36">
        <v>736</v>
      </c>
      <c r="C126" s="41">
        <v>0.66304347826086951</v>
      </c>
      <c r="D126" s="41">
        <v>0.17119565217391305</v>
      </c>
      <c r="E126" s="41">
        <v>0.16576086956521738</v>
      </c>
      <c r="F126" s="30">
        <v>736</v>
      </c>
      <c r="H126" s="1"/>
      <c r="I126" s="1"/>
      <c r="J126" s="1"/>
      <c r="K126" s="1"/>
      <c r="L126" s="1"/>
      <c r="M126" s="1"/>
      <c r="N126" s="1"/>
      <c r="O126" s="1"/>
      <c r="P126" s="1"/>
    </row>
    <row r="127" spans="1:16" s="7" customFormat="1" ht="14.45">
      <c r="A127" s="27" t="s">
        <v>45</v>
      </c>
      <c r="B127" s="36">
        <v>724</v>
      </c>
      <c r="C127" s="41">
        <v>0.72513812154696133</v>
      </c>
      <c r="D127" s="41">
        <v>0.1132596685082873</v>
      </c>
      <c r="E127" s="41">
        <v>0.16160220994475138</v>
      </c>
      <c r="F127" s="30">
        <v>724</v>
      </c>
      <c r="H127" s="1"/>
      <c r="I127" s="1"/>
      <c r="J127" s="1"/>
      <c r="K127" s="1"/>
      <c r="L127" s="1"/>
      <c r="M127" s="1"/>
      <c r="N127" s="1"/>
      <c r="O127" s="1"/>
      <c r="P127" s="1"/>
    </row>
    <row r="128" spans="1:16" s="7" customFormat="1" ht="14.45">
      <c r="A128" s="27" t="s">
        <v>46</v>
      </c>
      <c r="B128" s="36">
        <v>761</v>
      </c>
      <c r="C128" s="41">
        <v>0.69776609724047312</v>
      </c>
      <c r="D128" s="41">
        <v>0.1287779237844941</v>
      </c>
      <c r="E128" s="41">
        <v>0.17345597897503284</v>
      </c>
      <c r="F128" s="30">
        <v>761</v>
      </c>
      <c r="H128" s="1"/>
      <c r="I128" s="1"/>
      <c r="J128" s="1"/>
      <c r="K128" s="1"/>
      <c r="L128" s="1"/>
      <c r="M128" s="1"/>
      <c r="N128" s="1"/>
      <c r="O128" s="1"/>
      <c r="P128" s="1"/>
    </row>
    <row r="129" spans="1:16" s="7" customFormat="1" ht="14.45">
      <c r="A129" s="31" t="s">
        <v>47</v>
      </c>
      <c r="B129" s="38">
        <v>767</v>
      </c>
      <c r="C129" s="42">
        <v>0.70534550195567147</v>
      </c>
      <c r="D129" s="42">
        <v>0.11734028683181226</v>
      </c>
      <c r="E129" s="42">
        <v>0.17731421121251631</v>
      </c>
      <c r="F129" s="34">
        <v>767</v>
      </c>
      <c r="H129" s="1"/>
      <c r="I129" s="1"/>
      <c r="J129" s="1"/>
      <c r="K129" s="1"/>
      <c r="L129" s="1"/>
      <c r="M129" s="1"/>
      <c r="N129" s="1"/>
      <c r="O129" s="1"/>
      <c r="P129" s="1"/>
    </row>
    <row r="130" spans="1:16" s="7" customFormat="1" ht="14.45">
      <c r="A130" s="1"/>
      <c r="B130" s="1"/>
      <c r="C130" s="1"/>
      <c r="D130" s="1"/>
      <c r="E130" s="1"/>
      <c r="F130" s="1"/>
      <c r="H130" s="1"/>
      <c r="I130" s="1"/>
      <c r="J130" s="1"/>
      <c r="K130" s="1"/>
      <c r="L130" s="1"/>
      <c r="M130" s="1"/>
      <c r="N130" s="1"/>
      <c r="O130" s="1"/>
      <c r="P130" s="1"/>
    </row>
    <row r="131" spans="1:16" s="7" customFormat="1" ht="14.45">
      <c r="A131" s="1"/>
      <c r="B131" s="1"/>
      <c r="C131" s="1"/>
      <c r="D131" s="1"/>
      <c r="E131" s="1"/>
      <c r="F131" s="1"/>
      <c r="H131" s="1"/>
      <c r="I131" s="1"/>
      <c r="J131" s="1"/>
      <c r="K131" s="1"/>
      <c r="L131" s="1"/>
      <c r="M131" s="1"/>
      <c r="N131" s="1"/>
      <c r="O131" s="1"/>
      <c r="P131" s="1"/>
    </row>
    <row r="132" spans="1:16" s="7" customFormat="1" ht="14.45">
      <c r="A132" s="1"/>
      <c r="B132" s="1"/>
      <c r="C132" s="1"/>
      <c r="D132" s="1"/>
      <c r="E132" s="1"/>
      <c r="F132" s="1"/>
      <c r="H132" s="1"/>
      <c r="I132" s="1"/>
      <c r="J132" s="1"/>
      <c r="K132" s="1"/>
      <c r="L132" s="1"/>
      <c r="M132" s="1"/>
      <c r="N132" s="1"/>
      <c r="O132" s="1"/>
      <c r="P132" s="1"/>
    </row>
    <row r="133" spans="1:16" s="7" customFormat="1" ht="14.45">
      <c r="A133" s="1"/>
      <c r="B133" s="1"/>
      <c r="C133" s="1"/>
      <c r="D133" s="1"/>
      <c r="E133" s="1"/>
      <c r="F133" s="1"/>
      <c r="H133" s="1"/>
      <c r="I133" s="1"/>
      <c r="J133" s="1"/>
      <c r="K133" s="1"/>
      <c r="L133" s="1"/>
      <c r="M133" s="1"/>
      <c r="N133" s="1"/>
      <c r="O133" s="1"/>
      <c r="P133" s="1"/>
    </row>
    <row r="134" spans="1:16" s="7" customFormat="1" ht="14.45">
      <c r="A134" s="1"/>
      <c r="B134" s="1"/>
      <c r="C134" s="1"/>
      <c r="D134" s="1"/>
      <c r="E134" s="1"/>
      <c r="F134" s="1"/>
      <c r="H134" s="1"/>
      <c r="I134" s="1"/>
      <c r="J134" s="1"/>
      <c r="K134" s="1"/>
      <c r="L134" s="1"/>
      <c r="M134" s="1"/>
      <c r="N134" s="1"/>
      <c r="O134" s="1"/>
      <c r="P134" s="1"/>
    </row>
    <row r="135" spans="1:16" s="7" customFormat="1" ht="14.45">
      <c r="A135" s="1"/>
      <c r="B135" s="1"/>
      <c r="C135" s="1"/>
      <c r="D135" s="1"/>
      <c r="E135" s="1"/>
      <c r="F135" s="1"/>
      <c r="H135" s="1"/>
      <c r="I135" s="1"/>
      <c r="J135" s="1"/>
      <c r="K135" s="1"/>
      <c r="L135" s="1"/>
      <c r="M135" s="1"/>
      <c r="N135" s="1"/>
      <c r="O135" s="1"/>
      <c r="P135" s="1"/>
    </row>
    <row r="136" spans="1:16" s="7" customFormat="1" ht="14.45">
      <c r="A136" s="1"/>
      <c r="B136" s="1"/>
      <c r="C136" s="1"/>
      <c r="D136" s="1"/>
      <c r="E136" s="1"/>
      <c r="F136" s="1"/>
      <c r="H136" s="1"/>
      <c r="I136" s="1"/>
      <c r="J136" s="1"/>
      <c r="K136" s="1"/>
      <c r="L136" s="1"/>
      <c r="M136" s="1"/>
      <c r="N136" s="1"/>
      <c r="O136" s="1"/>
      <c r="P136" s="1"/>
    </row>
    <row r="137" spans="1:16" s="7" customFormat="1" ht="14.45">
      <c r="A137" s="1"/>
      <c r="B137" s="1"/>
      <c r="C137" s="1"/>
      <c r="D137" s="1"/>
      <c r="E137" s="1"/>
      <c r="F137" s="1"/>
      <c r="H137" s="1"/>
      <c r="I137" s="1"/>
      <c r="J137" s="1"/>
      <c r="K137" s="1"/>
      <c r="L137" s="1"/>
      <c r="M137" s="1"/>
      <c r="N137" s="1"/>
      <c r="O137" s="1"/>
      <c r="P137" s="1"/>
    </row>
    <row r="138" spans="1:16" s="7" customFormat="1" ht="14.45">
      <c r="A138" s="1"/>
      <c r="B138" s="1"/>
      <c r="C138" s="1"/>
      <c r="D138" s="1"/>
      <c r="E138" s="1"/>
      <c r="F138" s="1"/>
      <c r="H138" s="1"/>
      <c r="I138" s="1"/>
      <c r="J138" s="1"/>
      <c r="K138" s="1"/>
      <c r="L138" s="1"/>
      <c r="M138" s="1"/>
      <c r="N138" s="1"/>
      <c r="O138" s="1"/>
      <c r="P138" s="1"/>
    </row>
    <row r="139" spans="1:16" s="7" customFormat="1" ht="18">
      <c r="A139" s="2" t="s">
        <v>86</v>
      </c>
      <c r="B139" s="1"/>
      <c r="C139" s="1"/>
      <c r="D139" s="1"/>
      <c r="E139" s="1"/>
      <c r="F139" s="1"/>
      <c r="H139" s="1"/>
      <c r="I139" s="1"/>
      <c r="J139" s="1"/>
      <c r="K139" s="1"/>
      <c r="L139" s="1"/>
      <c r="M139" s="1"/>
      <c r="N139" s="1"/>
      <c r="O139" s="1"/>
      <c r="P139" s="1"/>
    </row>
    <row r="140" spans="1:16" s="7" customFormat="1" ht="33" customHeight="1">
      <c r="A140" s="16" t="s">
        <v>36</v>
      </c>
      <c r="B140" s="15"/>
      <c r="C140" s="16" t="s">
        <v>37</v>
      </c>
      <c r="D140" s="17" t="s">
        <v>38</v>
      </c>
      <c r="E140" s="18" t="s">
        <v>39</v>
      </c>
      <c r="F140" s="19" t="s">
        <v>40</v>
      </c>
      <c r="H140" s="1"/>
      <c r="I140" s="1"/>
      <c r="J140" s="1"/>
      <c r="K140" s="1"/>
      <c r="L140" s="1"/>
      <c r="M140" s="1"/>
      <c r="N140" s="1"/>
      <c r="O140" s="1"/>
      <c r="P140" s="1"/>
    </row>
    <row r="141" spans="1:16" s="7" customFormat="1" ht="2.25" customHeight="1">
      <c r="A141" s="22"/>
      <c r="B141" s="23"/>
      <c r="C141" s="24"/>
      <c r="D141" s="25"/>
      <c r="E141" s="26"/>
      <c r="F141" s="23"/>
      <c r="H141" s="1"/>
      <c r="I141" s="1"/>
      <c r="J141" s="1"/>
      <c r="K141" s="1"/>
      <c r="L141" s="1"/>
      <c r="M141" s="1"/>
      <c r="N141" s="1"/>
      <c r="O141" s="1"/>
      <c r="P141" s="1"/>
    </row>
    <row r="142" spans="1:16" s="7" customFormat="1" ht="14.45">
      <c r="A142" s="27" t="s">
        <v>45</v>
      </c>
      <c r="B142" s="28" t="s">
        <v>87</v>
      </c>
      <c r="C142" s="29">
        <v>362</v>
      </c>
      <c r="D142" s="29">
        <v>78</v>
      </c>
      <c r="E142" s="30">
        <v>45</v>
      </c>
      <c r="F142" s="30">
        <v>485</v>
      </c>
      <c r="H142" s="1"/>
      <c r="I142" s="1"/>
      <c r="J142" s="1"/>
      <c r="K142" s="1"/>
      <c r="L142" s="1"/>
      <c r="M142" s="1"/>
      <c r="N142" s="1"/>
      <c r="O142" s="1"/>
      <c r="P142" s="1"/>
    </row>
    <row r="143" spans="1:16" s="7" customFormat="1" ht="14.45">
      <c r="A143" s="27" t="s">
        <v>46</v>
      </c>
      <c r="B143" s="28" t="s">
        <v>87</v>
      </c>
      <c r="C143" s="29">
        <v>547</v>
      </c>
      <c r="D143" s="29">
        <v>76</v>
      </c>
      <c r="E143" s="30">
        <v>74</v>
      </c>
      <c r="F143" s="30">
        <v>697</v>
      </c>
      <c r="H143" s="1"/>
      <c r="I143" s="1"/>
      <c r="J143" s="1"/>
      <c r="K143" s="1"/>
      <c r="L143" s="1"/>
      <c r="M143" s="1"/>
      <c r="N143" s="1"/>
      <c r="O143" s="1"/>
      <c r="P143" s="1"/>
    </row>
    <row r="144" spans="1:16" s="7" customFormat="1" ht="14.45">
      <c r="A144" s="31" t="s">
        <v>47</v>
      </c>
      <c r="B144" s="32" t="s">
        <v>87</v>
      </c>
      <c r="C144" s="33">
        <v>466</v>
      </c>
      <c r="D144" s="33">
        <v>55</v>
      </c>
      <c r="E144" s="34">
        <v>50</v>
      </c>
      <c r="F144" s="34">
        <v>571</v>
      </c>
      <c r="H144" s="1"/>
      <c r="I144" s="1"/>
      <c r="J144" s="1"/>
      <c r="K144" s="1"/>
      <c r="L144" s="1"/>
      <c r="M144" s="1"/>
      <c r="N144" s="1"/>
      <c r="O144" s="1"/>
      <c r="P144" s="1"/>
    </row>
    <row r="145" spans="1:16" s="7" customFormat="1" ht="14.45">
      <c r="A145" s="1"/>
      <c r="B145" s="1"/>
      <c r="C145" s="21"/>
      <c r="D145" s="21"/>
      <c r="E145" s="21"/>
      <c r="F145" s="21"/>
      <c r="H145" s="1"/>
      <c r="I145" s="1"/>
      <c r="J145" s="1"/>
      <c r="K145" s="1"/>
      <c r="L145" s="1"/>
      <c r="M145" s="1"/>
      <c r="N145" s="1"/>
      <c r="O145" s="1"/>
      <c r="P145" s="1"/>
    </row>
    <row r="146" spans="1:16" s="7" customFormat="1" ht="33" customHeight="1">
      <c r="A146" s="16" t="s">
        <v>36</v>
      </c>
      <c r="B146" s="15"/>
      <c r="C146" s="16" t="s">
        <v>48</v>
      </c>
      <c r="D146" s="17" t="s">
        <v>49</v>
      </c>
      <c r="E146" s="18" t="s">
        <v>50</v>
      </c>
      <c r="F146" s="19" t="s">
        <v>40</v>
      </c>
      <c r="H146" s="1"/>
      <c r="I146" s="1"/>
      <c r="J146" s="1"/>
      <c r="K146" s="1"/>
      <c r="L146" s="1"/>
      <c r="M146" s="1"/>
      <c r="N146" s="1"/>
      <c r="O146" s="1"/>
      <c r="P146" s="1"/>
    </row>
    <row r="147" spans="1:16" s="7" customFormat="1" ht="2.25" customHeight="1">
      <c r="A147" s="22"/>
      <c r="B147" s="23"/>
      <c r="C147" s="24"/>
      <c r="D147" s="25"/>
      <c r="E147" s="26"/>
      <c r="F147" s="23"/>
      <c r="H147" s="1"/>
      <c r="I147" s="1"/>
      <c r="J147" s="1"/>
      <c r="K147" s="1"/>
      <c r="L147" s="1"/>
      <c r="M147" s="1"/>
      <c r="N147" s="1"/>
      <c r="O147" s="1"/>
      <c r="P147" s="1"/>
    </row>
    <row r="148" spans="1:16" s="7" customFormat="1" ht="14.45">
      <c r="A148" s="27" t="s">
        <v>45</v>
      </c>
      <c r="B148" s="36">
        <v>485</v>
      </c>
      <c r="C148" s="41">
        <v>0.7463917525773196</v>
      </c>
      <c r="D148" s="41">
        <v>0.16082474226804125</v>
      </c>
      <c r="E148" s="41">
        <v>9.2783505154639179E-2</v>
      </c>
      <c r="F148" s="30">
        <v>485</v>
      </c>
      <c r="H148" s="1"/>
      <c r="I148" s="1"/>
      <c r="J148" s="1"/>
      <c r="K148" s="1"/>
      <c r="L148" s="1"/>
      <c r="M148" s="1"/>
      <c r="N148" s="1"/>
      <c r="O148" s="1"/>
      <c r="P148" s="1"/>
    </row>
    <row r="149" spans="1:16" s="7" customFormat="1" ht="14.45">
      <c r="A149" s="27" t="s">
        <v>46</v>
      </c>
      <c r="B149" s="36">
        <v>697</v>
      </c>
      <c r="C149" s="41">
        <v>0.78479196556671449</v>
      </c>
      <c r="D149" s="41">
        <v>0.10903873744619799</v>
      </c>
      <c r="E149" s="41">
        <v>0.10616929698708752</v>
      </c>
      <c r="F149" s="30">
        <v>697</v>
      </c>
      <c r="H149" s="1"/>
      <c r="I149" s="1"/>
      <c r="J149" s="1"/>
      <c r="K149" s="1"/>
      <c r="L149" s="1"/>
      <c r="M149" s="1"/>
      <c r="N149" s="1"/>
      <c r="O149" s="1"/>
      <c r="P149" s="1"/>
    </row>
    <row r="150" spans="1:16" s="7" customFormat="1" ht="14.45">
      <c r="A150" s="31" t="s">
        <v>47</v>
      </c>
      <c r="B150" s="38">
        <v>571</v>
      </c>
      <c r="C150" s="42">
        <v>0.81611208406304725</v>
      </c>
      <c r="D150" s="42">
        <v>9.6322241681260939E-2</v>
      </c>
      <c r="E150" s="42">
        <v>8.7565674255691769E-2</v>
      </c>
      <c r="F150" s="34">
        <v>571</v>
      </c>
      <c r="H150" s="1"/>
      <c r="I150" s="1"/>
      <c r="J150" s="1"/>
      <c r="K150" s="1"/>
      <c r="L150" s="1"/>
      <c r="M150" s="1"/>
      <c r="N150" s="1"/>
      <c r="O150" s="1"/>
      <c r="P150" s="1"/>
    </row>
    <row r="151" spans="1:16" s="7" customFormat="1" ht="14.45">
      <c r="A151" s="1"/>
      <c r="B151" s="1"/>
      <c r="C151" s="1"/>
      <c r="D151" s="1"/>
      <c r="E151" s="1"/>
      <c r="F151" s="1"/>
      <c r="H151" s="1"/>
      <c r="I151" s="1"/>
      <c r="J151" s="1"/>
      <c r="K151" s="1"/>
      <c r="L151" s="1"/>
      <c r="M151" s="1"/>
      <c r="N151" s="1"/>
      <c r="O151" s="1"/>
      <c r="P151" s="1"/>
    </row>
    <row r="152" spans="1:16" s="7" customFormat="1" ht="14.45">
      <c r="A152" s="1"/>
      <c r="B152" s="1"/>
      <c r="C152" s="1"/>
      <c r="D152" s="1"/>
      <c r="E152" s="1"/>
      <c r="F152" s="1"/>
      <c r="H152" s="1"/>
      <c r="I152" s="1"/>
      <c r="J152" s="1"/>
      <c r="K152" s="1"/>
      <c r="L152" s="1"/>
      <c r="M152" s="1"/>
      <c r="N152" s="1"/>
      <c r="O152" s="1"/>
      <c r="P152" s="1"/>
    </row>
    <row r="153" spans="1:16" s="7" customFormat="1" ht="14.45">
      <c r="A153" s="1"/>
      <c r="B153" s="1"/>
      <c r="C153" s="1"/>
      <c r="D153" s="1"/>
      <c r="E153" s="1"/>
      <c r="F153" s="1"/>
      <c r="H153" s="1"/>
      <c r="I153" s="1"/>
      <c r="J153" s="1"/>
      <c r="K153" s="1"/>
      <c r="L153" s="1"/>
      <c r="M153" s="1"/>
      <c r="N153" s="1"/>
      <c r="O153" s="1"/>
      <c r="P153" s="1"/>
    </row>
    <row r="154" spans="1:16" s="7" customFormat="1" ht="18">
      <c r="A154" s="2" t="s">
        <v>88</v>
      </c>
      <c r="B154" s="1"/>
      <c r="C154" s="1"/>
      <c r="D154" s="1"/>
      <c r="E154" s="1"/>
      <c r="F154" s="1"/>
      <c r="H154" s="1"/>
      <c r="I154" s="1"/>
      <c r="J154" s="1"/>
      <c r="K154" s="1"/>
      <c r="L154" s="1"/>
      <c r="M154" s="1"/>
      <c r="N154" s="1"/>
      <c r="O154" s="1"/>
      <c r="P154" s="1"/>
    </row>
    <row r="155" spans="1:16" s="7" customFormat="1" ht="33" customHeight="1">
      <c r="A155" s="16" t="s">
        <v>36</v>
      </c>
      <c r="B155" s="15"/>
      <c r="C155" s="16" t="s">
        <v>37</v>
      </c>
      <c r="D155" s="17" t="s">
        <v>38</v>
      </c>
      <c r="E155" s="18" t="s">
        <v>39</v>
      </c>
      <c r="F155" s="19" t="s">
        <v>40</v>
      </c>
      <c r="H155" s="1"/>
      <c r="I155" s="1"/>
      <c r="J155" s="1"/>
      <c r="K155" s="1"/>
      <c r="L155" s="1"/>
      <c r="M155" s="1"/>
      <c r="N155" s="1"/>
      <c r="O155" s="1"/>
      <c r="P155" s="1"/>
    </row>
    <row r="156" spans="1:16" s="7" customFormat="1" ht="2.25" customHeight="1">
      <c r="A156" s="22"/>
      <c r="B156" s="23"/>
      <c r="C156" s="24"/>
      <c r="D156" s="25"/>
      <c r="E156" s="26"/>
      <c r="F156" s="23"/>
      <c r="H156" s="1"/>
      <c r="I156" s="1"/>
      <c r="J156" s="1"/>
      <c r="K156" s="1"/>
      <c r="L156" s="1"/>
      <c r="M156" s="1"/>
      <c r="N156" s="1"/>
      <c r="O156" s="1"/>
      <c r="P156" s="1"/>
    </row>
    <row r="157" spans="1:16" s="7" customFormat="1" ht="14.45">
      <c r="A157" s="27" t="s">
        <v>45</v>
      </c>
      <c r="B157" s="28" t="s">
        <v>55</v>
      </c>
      <c r="C157" s="29"/>
      <c r="D157" s="29"/>
      <c r="E157" s="30"/>
      <c r="F157" s="30"/>
      <c r="H157" s="1"/>
      <c r="I157" s="1"/>
      <c r="J157" s="1"/>
      <c r="K157" s="1"/>
      <c r="L157" s="1"/>
      <c r="M157" s="1"/>
      <c r="N157" s="1"/>
      <c r="O157" s="1"/>
      <c r="P157" s="1"/>
    </row>
    <row r="158" spans="1:16" s="7" customFormat="1" ht="14.45">
      <c r="A158" s="27"/>
      <c r="B158" s="28" t="s">
        <v>56</v>
      </c>
      <c r="C158" s="29"/>
      <c r="D158" s="29"/>
      <c r="E158" s="30"/>
      <c r="F158" s="30"/>
      <c r="H158" s="1"/>
      <c r="I158" s="1"/>
      <c r="J158" s="1"/>
      <c r="K158" s="1"/>
      <c r="L158" s="1"/>
      <c r="M158" s="1"/>
      <c r="N158" s="1"/>
      <c r="O158" s="1"/>
      <c r="P158" s="1"/>
    </row>
    <row r="159" spans="1:16" s="7" customFormat="1" ht="14.45">
      <c r="A159" s="27"/>
      <c r="B159" s="28" t="s">
        <v>57</v>
      </c>
      <c r="C159" s="29">
        <v>45</v>
      </c>
      <c r="D159" s="29">
        <v>11</v>
      </c>
      <c r="E159" s="30">
        <v>11</v>
      </c>
      <c r="F159" s="30">
        <v>67</v>
      </c>
      <c r="H159" s="1"/>
      <c r="I159" s="1"/>
      <c r="J159" s="1"/>
      <c r="K159" s="1"/>
      <c r="L159" s="1"/>
      <c r="M159" s="1"/>
      <c r="N159" s="1"/>
      <c r="O159" s="1"/>
      <c r="P159" s="1"/>
    </row>
    <row r="160" spans="1:16" s="7" customFormat="1" ht="14.45">
      <c r="A160" s="27"/>
      <c r="B160" s="28" t="s">
        <v>58</v>
      </c>
      <c r="C160" s="29">
        <v>208</v>
      </c>
      <c r="D160" s="29">
        <v>60</v>
      </c>
      <c r="E160" s="30">
        <v>24</v>
      </c>
      <c r="F160" s="30">
        <v>292</v>
      </c>
      <c r="H160" s="1"/>
      <c r="I160" s="1"/>
      <c r="J160" s="1"/>
      <c r="K160" s="1"/>
      <c r="L160" s="1"/>
      <c r="M160" s="1"/>
      <c r="N160" s="1"/>
      <c r="O160" s="1"/>
      <c r="P160" s="1"/>
    </row>
    <row r="161" spans="1:16" s="7" customFormat="1" ht="14.45">
      <c r="A161" s="27"/>
      <c r="B161" s="28" t="s">
        <v>59</v>
      </c>
      <c r="C161" s="29">
        <v>69</v>
      </c>
      <c r="D161" s="29">
        <v>4</v>
      </c>
      <c r="E161" s="30">
        <v>2</v>
      </c>
      <c r="F161" s="30">
        <v>75</v>
      </c>
      <c r="H161" s="1"/>
      <c r="I161" s="1"/>
      <c r="J161" s="1"/>
      <c r="K161" s="1"/>
      <c r="L161" s="1"/>
      <c r="M161" s="1"/>
      <c r="N161" s="1"/>
      <c r="O161" s="1"/>
      <c r="P161" s="1"/>
    </row>
    <row r="162" spans="1:16" s="7" customFormat="1" ht="14.45">
      <c r="A162" s="27"/>
      <c r="B162" s="28"/>
      <c r="C162" s="29"/>
      <c r="D162" s="29"/>
      <c r="E162" s="30"/>
      <c r="F162" s="30"/>
      <c r="H162" s="1"/>
      <c r="I162" s="1"/>
      <c r="J162" s="1"/>
      <c r="K162" s="1"/>
      <c r="L162" s="1"/>
      <c r="M162" s="1"/>
      <c r="N162" s="1"/>
      <c r="O162" s="1"/>
      <c r="P162" s="1"/>
    </row>
    <row r="163" spans="1:16" s="7" customFormat="1" ht="14.45">
      <c r="A163" s="27" t="s">
        <v>46</v>
      </c>
      <c r="B163" s="28" t="s">
        <v>55</v>
      </c>
      <c r="C163" s="29"/>
      <c r="D163" s="29"/>
      <c r="E163" s="30"/>
      <c r="F163" s="30"/>
      <c r="H163" s="1"/>
      <c r="I163" s="1"/>
      <c r="J163" s="1"/>
      <c r="K163" s="1"/>
      <c r="L163" s="1"/>
      <c r="M163" s="1"/>
      <c r="N163" s="1"/>
      <c r="O163" s="1"/>
      <c r="P163" s="1"/>
    </row>
    <row r="164" spans="1:16" s="7" customFormat="1" ht="14.45">
      <c r="A164" s="27"/>
      <c r="B164" s="28" t="s">
        <v>56</v>
      </c>
      <c r="C164" s="29">
        <v>75</v>
      </c>
      <c r="D164" s="29">
        <v>0</v>
      </c>
      <c r="E164" s="30">
        <v>2</v>
      </c>
      <c r="F164" s="30">
        <v>77</v>
      </c>
      <c r="H164" s="1"/>
      <c r="I164" s="1"/>
      <c r="J164" s="1"/>
      <c r="K164" s="1"/>
      <c r="L164" s="1"/>
      <c r="M164" s="1"/>
      <c r="N164" s="1"/>
      <c r="O164" s="1"/>
      <c r="P164" s="1"/>
    </row>
    <row r="165" spans="1:16" s="7" customFormat="1" ht="14.45">
      <c r="A165" s="27"/>
      <c r="B165" s="28" t="s">
        <v>57</v>
      </c>
      <c r="C165" s="29">
        <v>111</v>
      </c>
      <c r="D165" s="29">
        <v>4</v>
      </c>
      <c r="E165" s="30">
        <v>15</v>
      </c>
      <c r="F165" s="30">
        <v>130</v>
      </c>
      <c r="H165" s="1"/>
      <c r="I165" s="1"/>
      <c r="J165" s="1"/>
      <c r="K165" s="1"/>
      <c r="L165" s="1"/>
      <c r="M165" s="1"/>
      <c r="N165" s="1"/>
      <c r="O165" s="1"/>
      <c r="P165" s="1"/>
    </row>
    <row r="166" spans="1:16" s="7" customFormat="1" ht="14.45">
      <c r="A166" s="27"/>
      <c r="B166" s="28" t="s">
        <v>58</v>
      </c>
      <c r="C166" s="29">
        <v>268</v>
      </c>
      <c r="D166" s="29">
        <v>69</v>
      </c>
      <c r="E166" s="30">
        <v>44</v>
      </c>
      <c r="F166" s="30">
        <v>381</v>
      </c>
      <c r="H166" s="1"/>
      <c r="I166" s="1"/>
      <c r="J166" s="1"/>
      <c r="K166" s="1"/>
      <c r="L166" s="1"/>
      <c r="M166" s="1"/>
      <c r="N166" s="1"/>
      <c r="O166" s="1"/>
      <c r="P166" s="1"/>
    </row>
    <row r="167" spans="1:16" s="7" customFormat="1" ht="14.45">
      <c r="A167" s="27"/>
      <c r="B167" s="28" t="s">
        <v>59</v>
      </c>
      <c r="C167" s="29">
        <v>93</v>
      </c>
      <c r="D167" s="29">
        <v>3</v>
      </c>
      <c r="E167" s="30">
        <v>13</v>
      </c>
      <c r="F167" s="30">
        <v>109</v>
      </c>
      <c r="H167" s="1"/>
      <c r="I167" s="1"/>
      <c r="J167" s="1"/>
      <c r="K167" s="1"/>
      <c r="L167" s="1"/>
      <c r="M167" s="1"/>
      <c r="N167" s="1"/>
      <c r="O167" s="1"/>
      <c r="P167" s="1"/>
    </row>
    <row r="168" spans="1:16" s="7" customFormat="1" ht="14.45">
      <c r="A168" s="27"/>
      <c r="B168" s="28"/>
      <c r="C168" s="29"/>
      <c r="D168" s="29"/>
      <c r="E168" s="30"/>
      <c r="F168" s="30"/>
      <c r="H168" s="1"/>
      <c r="I168" s="1"/>
      <c r="J168" s="1"/>
      <c r="K168" s="1"/>
      <c r="L168" s="1"/>
      <c r="M168" s="1"/>
      <c r="N168" s="1"/>
      <c r="O168" s="1"/>
      <c r="P168" s="1"/>
    </row>
    <row r="169" spans="1:16" s="7" customFormat="1" ht="14.45">
      <c r="A169" s="43" t="s">
        <v>47</v>
      </c>
      <c r="B169" s="44" t="s">
        <v>55</v>
      </c>
      <c r="C169" s="45"/>
      <c r="D169" s="45"/>
      <c r="E169" s="46"/>
      <c r="F169" s="46"/>
      <c r="H169" s="1"/>
      <c r="I169" s="1"/>
      <c r="J169" s="1"/>
      <c r="K169" s="1"/>
      <c r="L169" s="1"/>
      <c r="M169" s="1"/>
      <c r="N169" s="1"/>
      <c r="O169" s="1"/>
      <c r="P169" s="1"/>
    </row>
    <row r="170" spans="1:16" s="7" customFormat="1" ht="14.45">
      <c r="A170" s="64" t="s">
        <v>47</v>
      </c>
      <c r="B170" s="44" t="s">
        <v>56</v>
      </c>
      <c r="C170" s="45">
        <v>89</v>
      </c>
      <c r="D170" s="45">
        <v>3</v>
      </c>
      <c r="E170" s="46">
        <v>4</v>
      </c>
      <c r="F170" s="46">
        <v>96</v>
      </c>
      <c r="H170" s="1"/>
      <c r="I170" s="1"/>
      <c r="J170" s="1"/>
      <c r="K170" s="1"/>
      <c r="L170" s="1"/>
      <c r="M170" s="1"/>
      <c r="N170" s="1"/>
      <c r="O170" s="1"/>
      <c r="P170" s="1"/>
    </row>
    <row r="171" spans="1:16" s="7" customFormat="1" ht="14.45">
      <c r="A171" s="64" t="s">
        <v>47</v>
      </c>
      <c r="B171" s="44" t="s">
        <v>57</v>
      </c>
      <c r="C171" s="45">
        <v>104</v>
      </c>
      <c r="D171" s="45">
        <v>17</v>
      </c>
      <c r="E171" s="46">
        <v>6</v>
      </c>
      <c r="F171" s="46">
        <v>127</v>
      </c>
      <c r="H171" s="1"/>
      <c r="I171" s="1"/>
      <c r="J171" s="1"/>
      <c r="K171" s="1"/>
      <c r="L171" s="1"/>
      <c r="M171" s="1"/>
      <c r="N171" s="1"/>
      <c r="O171" s="1"/>
      <c r="P171" s="1"/>
    </row>
    <row r="172" spans="1:16" s="7" customFormat="1" ht="14.45">
      <c r="A172" s="64" t="s">
        <v>47</v>
      </c>
      <c r="B172" s="44" t="s">
        <v>58</v>
      </c>
      <c r="C172" s="45">
        <v>187</v>
      </c>
      <c r="D172" s="45">
        <v>22</v>
      </c>
      <c r="E172" s="46">
        <v>28</v>
      </c>
      <c r="F172" s="46">
        <v>237</v>
      </c>
      <c r="H172" s="1"/>
      <c r="I172" s="1"/>
      <c r="J172" s="1"/>
      <c r="K172" s="1"/>
      <c r="L172" s="1"/>
      <c r="M172" s="1"/>
      <c r="N172" s="1"/>
      <c r="O172" s="1"/>
      <c r="P172" s="1"/>
    </row>
    <row r="173" spans="1:16" s="7" customFormat="1" ht="14.45">
      <c r="A173" s="65" t="s">
        <v>47</v>
      </c>
      <c r="B173" s="32" t="s">
        <v>59</v>
      </c>
      <c r="C173" s="33">
        <v>65</v>
      </c>
      <c r="D173" s="33">
        <v>13</v>
      </c>
      <c r="E173" s="34">
        <v>9</v>
      </c>
      <c r="F173" s="34">
        <v>87</v>
      </c>
      <c r="H173" s="1"/>
      <c r="I173" s="1"/>
      <c r="J173" s="1"/>
      <c r="K173" s="1"/>
      <c r="L173" s="1"/>
      <c r="M173" s="1"/>
      <c r="N173" s="1"/>
      <c r="O173" s="1"/>
      <c r="P173" s="1"/>
    </row>
    <row r="174" spans="1:16" s="7" customFormat="1" ht="14.45">
      <c r="A174" s="1"/>
      <c r="B174" s="1"/>
      <c r="C174" s="1"/>
      <c r="D174" s="1"/>
      <c r="E174" s="1"/>
      <c r="F174" s="1"/>
      <c r="H174" s="1"/>
      <c r="I174" s="1"/>
      <c r="J174" s="1"/>
      <c r="K174" s="1"/>
      <c r="L174" s="1"/>
      <c r="M174" s="1"/>
      <c r="N174" s="1"/>
      <c r="O174" s="1"/>
      <c r="P174" s="1"/>
    </row>
    <row r="175" spans="1:16" s="7" customFormat="1" ht="14.45">
      <c r="A175" s="1"/>
      <c r="B175" s="1"/>
      <c r="C175" s="1"/>
      <c r="D175" s="1"/>
      <c r="E175" s="1"/>
      <c r="F175" s="1"/>
      <c r="H175" s="1"/>
      <c r="I175" s="1"/>
      <c r="J175" s="1"/>
      <c r="K175" s="1"/>
      <c r="L175" s="1"/>
      <c r="M175" s="1"/>
      <c r="N175" s="1"/>
      <c r="O175" s="1"/>
      <c r="P175" s="1"/>
    </row>
    <row r="176" spans="1:16" s="7" customFormat="1" ht="14.45">
      <c r="A176" s="1"/>
      <c r="B176" s="1"/>
      <c r="C176" s="1"/>
      <c r="D176" s="1"/>
      <c r="E176" s="1"/>
      <c r="F176" s="1"/>
      <c r="H176" s="1"/>
      <c r="I176" s="1"/>
      <c r="J176" s="1"/>
      <c r="K176" s="1"/>
      <c r="L176" s="1"/>
      <c r="M176" s="1"/>
      <c r="N176" s="1"/>
      <c r="O176" s="1"/>
      <c r="P176" s="1"/>
    </row>
    <row r="177" spans="1:16" s="7" customFormat="1" ht="33" customHeight="1">
      <c r="A177" s="16" t="s">
        <v>36</v>
      </c>
      <c r="B177" s="15"/>
      <c r="C177" s="16" t="s">
        <v>48</v>
      </c>
      <c r="D177" s="17" t="s">
        <v>49</v>
      </c>
      <c r="E177" s="18" t="s">
        <v>50</v>
      </c>
      <c r="F177" s="8"/>
      <c r="H177" s="1"/>
      <c r="I177" s="1"/>
      <c r="J177" s="1"/>
      <c r="K177" s="1"/>
      <c r="L177" s="1"/>
      <c r="M177" s="1"/>
      <c r="N177" s="1"/>
      <c r="O177" s="1"/>
      <c r="P177" s="1"/>
    </row>
    <row r="178" spans="1:16" s="7" customFormat="1" ht="2.25" customHeight="1">
      <c r="A178" s="22"/>
      <c r="B178" s="23"/>
      <c r="C178" s="24"/>
      <c r="D178" s="25"/>
      <c r="E178" s="26"/>
      <c r="F178" s="27"/>
      <c r="H178" s="1"/>
      <c r="I178" s="1"/>
      <c r="J178" s="1"/>
      <c r="K178" s="1"/>
      <c r="L178" s="1"/>
      <c r="M178" s="1"/>
      <c r="N178" s="1"/>
      <c r="O178" s="1"/>
      <c r="P178" s="1"/>
    </row>
    <row r="179" spans="1:16" s="7" customFormat="1" ht="14.45">
      <c r="A179" s="27" t="s">
        <v>45</v>
      </c>
      <c r="B179" s="47" t="s">
        <v>228</v>
      </c>
      <c r="C179" s="41"/>
      <c r="D179" s="41"/>
      <c r="E179" s="48"/>
      <c r="F179" s="30"/>
      <c r="H179" s="1"/>
      <c r="I179" s="1"/>
      <c r="J179" s="1"/>
      <c r="K179" s="1"/>
      <c r="L179" s="1"/>
      <c r="M179" s="1"/>
      <c r="N179" s="1"/>
      <c r="O179" s="1"/>
      <c r="P179" s="1"/>
    </row>
    <row r="180" spans="1:16" s="7" customFormat="1" ht="14.45">
      <c r="A180" s="27"/>
      <c r="B180" s="47" t="s">
        <v>386</v>
      </c>
      <c r="C180" s="41"/>
      <c r="D180" s="41"/>
      <c r="E180" s="48"/>
      <c r="F180" s="30"/>
      <c r="H180" s="1"/>
      <c r="I180" s="1"/>
      <c r="J180" s="1"/>
      <c r="K180" s="1"/>
      <c r="L180" s="1"/>
      <c r="M180" s="1"/>
      <c r="N180" s="1"/>
      <c r="O180" s="1"/>
      <c r="P180" s="1"/>
    </row>
    <row r="181" spans="1:16" s="7" customFormat="1" ht="14.45">
      <c r="A181" s="27"/>
      <c r="B181" s="47" t="s">
        <v>1693</v>
      </c>
      <c r="C181" s="41">
        <v>0.67164179104477617</v>
      </c>
      <c r="D181" s="41">
        <v>0.16417910447761194</v>
      </c>
      <c r="E181" s="48">
        <v>0.16417910447761194</v>
      </c>
      <c r="F181" s="30"/>
      <c r="H181" s="1"/>
      <c r="I181" s="1"/>
      <c r="J181" s="1"/>
      <c r="K181" s="1"/>
      <c r="L181" s="1"/>
      <c r="M181" s="1"/>
      <c r="N181" s="1"/>
      <c r="O181" s="1"/>
      <c r="P181" s="1"/>
    </row>
    <row r="182" spans="1:16" s="7" customFormat="1" ht="14.45">
      <c r="A182" s="27"/>
      <c r="B182" s="47" t="s">
        <v>1694</v>
      </c>
      <c r="C182" s="41">
        <v>0.71232876712328763</v>
      </c>
      <c r="D182" s="41">
        <v>0.20547945205479451</v>
      </c>
      <c r="E182" s="48">
        <v>8.2191780821917804E-2</v>
      </c>
      <c r="F182" s="30"/>
      <c r="H182" s="1"/>
      <c r="I182" s="1"/>
      <c r="J182" s="1"/>
      <c r="K182" s="1"/>
      <c r="L182" s="1"/>
      <c r="M182" s="1"/>
      <c r="N182" s="1"/>
      <c r="O182" s="1"/>
      <c r="P182" s="1"/>
    </row>
    <row r="183" spans="1:16" s="7" customFormat="1" ht="14.45">
      <c r="A183" s="27"/>
      <c r="B183" s="47" t="s">
        <v>1695</v>
      </c>
      <c r="C183" s="41">
        <v>0.92</v>
      </c>
      <c r="D183" s="41">
        <v>5.3333333333333337E-2</v>
      </c>
      <c r="E183" s="48">
        <v>2.6666666666666668E-2</v>
      </c>
      <c r="F183" s="30"/>
      <c r="H183" s="1"/>
      <c r="I183" s="1"/>
      <c r="J183" s="1"/>
      <c r="K183" s="1"/>
      <c r="L183" s="1"/>
      <c r="M183" s="1"/>
      <c r="N183" s="1"/>
      <c r="O183" s="1"/>
      <c r="P183" s="1"/>
    </row>
    <row r="184" spans="1:16" s="7" customFormat="1" ht="14.45">
      <c r="A184" s="27"/>
      <c r="B184" s="47"/>
      <c r="C184" s="41"/>
      <c r="D184" s="41"/>
      <c r="E184" s="48"/>
      <c r="F184" s="30"/>
      <c r="H184" s="1"/>
      <c r="I184" s="1"/>
      <c r="J184" s="1"/>
      <c r="K184" s="1"/>
      <c r="L184" s="1"/>
      <c r="M184" s="1"/>
      <c r="N184" s="1"/>
      <c r="O184" s="1"/>
      <c r="P184" s="1"/>
    </row>
    <row r="185" spans="1:16" s="7" customFormat="1" ht="14.45">
      <c r="A185" s="27" t="s">
        <v>46</v>
      </c>
      <c r="B185" s="47" t="s">
        <v>228</v>
      </c>
      <c r="C185" s="41"/>
      <c r="D185" s="41"/>
      <c r="E185" s="48"/>
      <c r="F185" s="30"/>
      <c r="H185" s="1"/>
      <c r="I185" s="1"/>
      <c r="J185" s="1"/>
      <c r="K185" s="1"/>
      <c r="L185" s="1"/>
      <c r="M185" s="1"/>
      <c r="N185" s="1"/>
      <c r="O185" s="1"/>
      <c r="P185" s="1"/>
    </row>
    <row r="186" spans="1:16" s="7" customFormat="1" ht="14.45">
      <c r="A186" s="27"/>
      <c r="B186" s="47" t="s">
        <v>1696</v>
      </c>
      <c r="C186" s="41">
        <v>0.97402597402597402</v>
      </c>
      <c r="D186" s="41">
        <v>0</v>
      </c>
      <c r="E186" s="48">
        <v>2.5974025974025976E-2</v>
      </c>
      <c r="F186" s="30"/>
      <c r="H186" s="1"/>
      <c r="I186" s="1"/>
      <c r="J186" s="1"/>
      <c r="K186" s="1"/>
      <c r="L186" s="1"/>
      <c r="M186" s="1"/>
      <c r="N186" s="1"/>
      <c r="O186" s="1"/>
      <c r="P186" s="1"/>
    </row>
    <row r="187" spans="1:16" s="7" customFormat="1" ht="14.45">
      <c r="A187" s="27"/>
      <c r="B187" s="47" t="s">
        <v>1697</v>
      </c>
      <c r="C187" s="41">
        <v>0.85384615384615381</v>
      </c>
      <c r="D187" s="41">
        <v>3.0769230769230771E-2</v>
      </c>
      <c r="E187" s="48">
        <v>0.11538461538461539</v>
      </c>
      <c r="F187" s="30"/>
      <c r="H187" s="1"/>
      <c r="I187" s="1"/>
      <c r="J187" s="1"/>
      <c r="K187" s="1"/>
      <c r="L187" s="1"/>
      <c r="M187" s="1"/>
      <c r="N187" s="1"/>
      <c r="O187" s="1"/>
      <c r="P187" s="1"/>
    </row>
    <row r="188" spans="1:16" s="7" customFormat="1" ht="14.45">
      <c r="A188" s="27"/>
      <c r="B188" s="47" t="s">
        <v>1698</v>
      </c>
      <c r="C188" s="41">
        <v>0.70341207349081369</v>
      </c>
      <c r="D188" s="41">
        <v>0.18110236220472442</v>
      </c>
      <c r="E188" s="48">
        <v>0.11548556430446194</v>
      </c>
      <c r="F188" s="30"/>
      <c r="H188" s="1"/>
      <c r="I188" s="1"/>
      <c r="J188" s="1"/>
      <c r="K188" s="1"/>
      <c r="L188" s="1"/>
      <c r="M188" s="1"/>
      <c r="N188" s="1"/>
      <c r="O188" s="1"/>
      <c r="P188" s="1"/>
    </row>
    <row r="189" spans="1:16" s="7" customFormat="1" ht="14.45">
      <c r="A189" s="27"/>
      <c r="B189" s="47" t="s">
        <v>1699</v>
      </c>
      <c r="C189" s="41">
        <v>0.85321100917431192</v>
      </c>
      <c r="D189" s="41">
        <v>2.7522935779816515E-2</v>
      </c>
      <c r="E189" s="48">
        <v>0.11926605504587157</v>
      </c>
      <c r="F189" s="30"/>
      <c r="H189" s="1"/>
      <c r="I189" s="1"/>
      <c r="J189" s="1"/>
      <c r="K189" s="1"/>
      <c r="L189" s="1"/>
      <c r="M189" s="1"/>
      <c r="N189" s="1"/>
      <c r="O189" s="1"/>
      <c r="P189" s="1"/>
    </row>
    <row r="190" spans="1:16" s="7" customFormat="1" ht="14.45">
      <c r="A190" s="27"/>
      <c r="B190" s="47"/>
      <c r="C190" s="41"/>
      <c r="D190" s="41"/>
      <c r="E190" s="48"/>
      <c r="F190" s="30"/>
      <c r="H190" s="1"/>
      <c r="I190" s="1"/>
      <c r="J190" s="1"/>
      <c r="K190" s="1"/>
      <c r="L190" s="1"/>
      <c r="M190" s="1"/>
      <c r="N190" s="1"/>
      <c r="O190" s="1"/>
      <c r="P190" s="1"/>
    </row>
    <row r="191" spans="1:16" s="7" customFormat="1" ht="14.45">
      <c r="A191" s="43" t="s">
        <v>47</v>
      </c>
      <c r="B191" s="51" t="s">
        <v>228</v>
      </c>
      <c r="C191" s="52"/>
      <c r="D191" s="52"/>
      <c r="E191" s="53"/>
      <c r="F191" s="30"/>
      <c r="H191" s="1"/>
      <c r="I191" s="1"/>
      <c r="J191" s="1"/>
      <c r="K191" s="1"/>
      <c r="L191" s="1"/>
      <c r="M191" s="1"/>
      <c r="N191" s="1"/>
      <c r="O191" s="1"/>
      <c r="P191" s="1"/>
    </row>
    <row r="192" spans="1:16" s="7" customFormat="1" ht="14.45">
      <c r="A192" s="43"/>
      <c r="B192" s="51" t="s">
        <v>1700</v>
      </c>
      <c r="C192" s="52">
        <v>0.92708333333333337</v>
      </c>
      <c r="D192" s="52">
        <v>3.125E-2</v>
      </c>
      <c r="E192" s="53">
        <v>4.1666666666666664E-2</v>
      </c>
      <c r="F192" s="30"/>
      <c r="H192" s="1"/>
      <c r="I192" s="1"/>
      <c r="J192" s="1"/>
      <c r="K192" s="1"/>
      <c r="L192" s="1"/>
      <c r="M192" s="1"/>
      <c r="N192" s="1"/>
      <c r="O192" s="1"/>
      <c r="P192" s="1"/>
    </row>
    <row r="193" spans="1:16" s="7" customFormat="1" ht="14.45">
      <c r="A193" s="43"/>
      <c r="B193" s="51" t="s">
        <v>1701</v>
      </c>
      <c r="C193" s="52">
        <v>0.81889763779527558</v>
      </c>
      <c r="D193" s="52">
        <v>0.13385826771653545</v>
      </c>
      <c r="E193" s="53">
        <v>4.7244094488188976E-2</v>
      </c>
      <c r="F193" s="30"/>
      <c r="H193" s="1"/>
      <c r="I193" s="1"/>
      <c r="J193" s="1"/>
      <c r="K193" s="1"/>
      <c r="L193" s="1"/>
      <c r="M193" s="1"/>
      <c r="N193" s="1"/>
      <c r="O193" s="1"/>
      <c r="P193" s="1"/>
    </row>
    <row r="194" spans="1:16" s="7" customFormat="1" ht="14.45">
      <c r="A194" s="43"/>
      <c r="B194" s="51" t="s">
        <v>1702</v>
      </c>
      <c r="C194" s="52">
        <v>0.78902953586497893</v>
      </c>
      <c r="D194" s="52">
        <v>9.2827004219409287E-2</v>
      </c>
      <c r="E194" s="53">
        <v>0.11814345991561181</v>
      </c>
      <c r="F194" s="30"/>
      <c r="H194" s="1"/>
      <c r="I194" s="1"/>
      <c r="J194" s="1"/>
      <c r="K194" s="1"/>
      <c r="L194" s="1"/>
      <c r="M194" s="1"/>
      <c r="N194" s="1"/>
      <c r="O194" s="1"/>
      <c r="P194" s="1"/>
    </row>
    <row r="195" spans="1:16" s="7" customFormat="1" ht="14.45">
      <c r="A195" s="31"/>
      <c r="B195" s="54" t="s">
        <v>1703</v>
      </c>
      <c r="C195" s="42">
        <v>0.74712643678160917</v>
      </c>
      <c r="D195" s="42">
        <v>0.14942528735632185</v>
      </c>
      <c r="E195" s="55">
        <v>0.10344827586206896</v>
      </c>
      <c r="F195" s="30"/>
      <c r="H195" s="1"/>
      <c r="I195" s="1"/>
      <c r="J195" s="1"/>
      <c r="K195" s="1"/>
      <c r="L195" s="1"/>
      <c r="M195" s="1"/>
      <c r="N195" s="1"/>
      <c r="O195" s="1"/>
      <c r="P195" s="1"/>
    </row>
    <row r="196" spans="1:16" s="7" customFormat="1" ht="14.45">
      <c r="A196" s="1"/>
      <c r="B196" s="1"/>
      <c r="C196" s="1"/>
      <c r="D196" s="1"/>
      <c r="E196" s="1"/>
      <c r="F196" s="1"/>
      <c r="H196" s="1"/>
      <c r="I196" s="1"/>
      <c r="J196" s="1"/>
      <c r="K196" s="1"/>
      <c r="L196" s="1"/>
      <c r="M196" s="1"/>
      <c r="N196" s="1"/>
      <c r="O196" s="1"/>
      <c r="P196" s="1"/>
    </row>
    <row r="197" spans="1:16" s="7" customFormat="1" ht="14.45">
      <c r="A197" s="1"/>
      <c r="B197" s="1"/>
      <c r="C197" s="1"/>
      <c r="D197" s="1"/>
      <c r="E197" s="1"/>
      <c r="F197" s="1"/>
      <c r="H197" s="1"/>
      <c r="I197" s="1"/>
      <c r="J197" s="1"/>
      <c r="K197" s="1"/>
      <c r="L197" s="1"/>
      <c r="M197" s="1"/>
      <c r="N197" s="1"/>
      <c r="O197" s="1"/>
      <c r="P197" s="1"/>
    </row>
    <row r="198" spans="1:16" s="7" customFormat="1" ht="14.45">
      <c r="A198" s="1"/>
      <c r="B198" s="1"/>
      <c r="C198" s="1"/>
      <c r="D198" s="1"/>
      <c r="E198" s="1"/>
      <c r="F198" s="1"/>
      <c r="H198" s="1"/>
      <c r="I198" s="1"/>
      <c r="J198" s="1"/>
      <c r="K198" s="1"/>
      <c r="L198" s="1"/>
      <c r="M198" s="1"/>
      <c r="N198" s="1"/>
      <c r="O198" s="1"/>
      <c r="P198" s="1"/>
    </row>
    <row r="199" spans="1:16" s="7" customFormat="1" ht="14.45">
      <c r="A199" s="1"/>
      <c r="B199" s="1"/>
      <c r="C199" s="1"/>
      <c r="D199" s="1"/>
      <c r="E199" s="1"/>
      <c r="F199" s="1"/>
      <c r="H199" s="1"/>
      <c r="I199" s="1"/>
      <c r="J199" s="1"/>
      <c r="K199" s="1"/>
      <c r="L199" s="1"/>
      <c r="M199" s="1"/>
      <c r="N199" s="1"/>
      <c r="O199" s="1"/>
      <c r="P199" s="1"/>
    </row>
    <row r="200" spans="1:16" s="7" customFormat="1" ht="14.45">
      <c r="A200" s="1"/>
      <c r="B200" s="1"/>
      <c r="C200" s="1"/>
      <c r="D200" s="1"/>
      <c r="E200" s="1"/>
      <c r="F200" s="1"/>
      <c r="H200" s="1"/>
      <c r="I200" s="1"/>
      <c r="J200" s="1"/>
      <c r="K200" s="1"/>
      <c r="L200" s="1"/>
      <c r="M200" s="1"/>
      <c r="N200" s="1"/>
      <c r="O200" s="1"/>
      <c r="P200" s="1"/>
    </row>
    <row r="201" spans="1:16" s="7" customFormat="1" ht="24.75" customHeight="1">
      <c r="A201" s="1"/>
      <c r="B201" s="1"/>
      <c r="C201" s="1"/>
      <c r="D201" s="1"/>
      <c r="E201" s="1"/>
      <c r="F201" s="1"/>
      <c r="H201" s="1"/>
      <c r="I201" s="1"/>
      <c r="J201" s="1"/>
      <c r="K201" s="1"/>
      <c r="L201" s="1"/>
      <c r="M201" s="1"/>
      <c r="N201" s="1"/>
      <c r="O201" s="1"/>
      <c r="P201" s="1"/>
    </row>
    <row r="202" spans="1:16" s="7" customFormat="1" ht="14.45">
      <c r="A202" s="1"/>
      <c r="B202" s="1"/>
      <c r="C202" s="1"/>
      <c r="D202" s="1"/>
      <c r="E202" s="1"/>
      <c r="F202" s="1"/>
      <c r="H202" s="1"/>
      <c r="I202" s="1"/>
      <c r="J202" s="1"/>
      <c r="K202" s="1"/>
      <c r="L202" s="1"/>
      <c r="M202" s="1"/>
      <c r="N202" s="1"/>
      <c r="O202" s="1"/>
      <c r="P202" s="1"/>
    </row>
    <row r="203" spans="1:16" s="7" customFormat="1" ht="14.45">
      <c r="A203" s="1"/>
      <c r="B203" s="1"/>
      <c r="C203" s="1"/>
      <c r="D203" s="1"/>
      <c r="E203" s="1"/>
      <c r="F203" s="1"/>
      <c r="H203" s="1"/>
      <c r="I203" s="1"/>
      <c r="J203" s="1"/>
      <c r="K203" s="1"/>
      <c r="L203" s="1"/>
      <c r="M203" s="1"/>
      <c r="N203" s="1"/>
      <c r="O203" s="1"/>
      <c r="P203" s="1"/>
    </row>
    <row r="204" spans="1:16" s="7" customFormat="1" ht="14.45">
      <c r="A204" s="1"/>
      <c r="B204" s="1"/>
      <c r="C204" s="1"/>
      <c r="D204" s="1"/>
      <c r="E204" s="1"/>
      <c r="F204" s="1"/>
      <c r="H204" s="1"/>
      <c r="I204" s="1"/>
      <c r="J204" s="1"/>
      <c r="K204" s="1"/>
      <c r="L204" s="1"/>
      <c r="M204" s="1"/>
      <c r="N204" s="1"/>
      <c r="O204" s="1"/>
      <c r="P204" s="1"/>
    </row>
    <row r="205" spans="1:16" s="7" customFormat="1" ht="14.45">
      <c r="A205" s="66" t="s">
        <v>104</v>
      </c>
      <c r="B205" s="1"/>
      <c r="C205" s="1"/>
      <c r="D205" s="1"/>
      <c r="E205" s="1"/>
      <c r="F205" s="1"/>
      <c r="H205" s="1"/>
      <c r="I205" s="1"/>
      <c r="J205" s="1"/>
      <c r="K205" s="1"/>
      <c r="L205" s="1"/>
      <c r="M205" s="1"/>
      <c r="N205" s="1"/>
      <c r="O205" s="1"/>
      <c r="P205" s="1"/>
    </row>
    <row r="206" spans="1:16" s="7" customFormat="1" ht="18">
      <c r="A206" s="2" t="s">
        <v>105</v>
      </c>
      <c r="B206" s="1"/>
      <c r="C206" s="1"/>
      <c r="D206" s="1"/>
      <c r="E206" s="1"/>
      <c r="F206" s="1"/>
      <c r="H206" s="1"/>
      <c r="I206" s="1"/>
      <c r="J206" s="1"/>
      <c r="K206" s="1"/>
      <c r="L206" s="1"/>
      <c r="M206" s="1"/>
      <c r="N206" s="1"/>
      <c r="O206" s="1"/>
      <c r="P206" s="1"/>
    </row>
    <row r="207" spans="1:16" s="7" customFormat="1" ht="14.45">
      <c r="A207" s="57" t="s">
        <v>80</v>
      </c>
      <c r="B207" s="57"/>
      <c r="C207" s="57"/>
      <c r="D207" s="57"/>
      <c r="E207" s="58">
        <v>21</v>
      </c>
      <c r="F207" s="67">
        <v>0.17073170731707318</v>
      </c>
      <c r="H207" s="1"/>
      <c r="I207" s="1"/>
      <c r="J207" s="1"/>
      <c r="K207" s="1"/>
      <c r="L207" s="1"/>
      <c r="M207" s="1"/>
      <c r="N207" s="1"/>
      <c r="O207" s="1"/>
      <c r="P207" s="1"/>
    </row>
    <row r="208" spans="1:16" s="7" customFormat="1" ht="14.45">
      <c r="A208" s="1" t="s">
        <v>81</v>
      </c>
      <c r="B208" s="1"/>
      <c r="C208" s="1"/>
      <c r="D208" s="1"/>
      <c r="E208" s="45">
        <v>24</v>
      </c>
      <c r="F208" s="68">
        <v>0.1951219512195122</v>
      </c>
      <c r="H208" s="1"/>
      <c r="I208" s="1"/>
      <c r="J208" s="1"/>
      <c r="K208" s="1"/>
      <c r="L208" s="1"/>
      <c r="M208" s="1"/>
      <c r="N208" s="1"/>
      <c r="O208" s="1"/>
      <c r="P208" s="1"/>
    </row>
    <row r="209" spans="1:16" s="7" customFormat="1" ht="14.45">
      <c r="A209" s="1" t="s">
        <v>82</v>
      </c>
      <c r="B209" s="1"/>
      <c r="C209" s="1"/>
      <c r="D209" s="1"/>
      <c r="E209" s="45">
        <v>29</v>
      </c>
      <c r="F209" s="68">
        <v>0.23577235772357724</v>
      </c>
      <c r="H209" s="1"/>
      <c r="I209" s="1"/>
      <c r="J209" s="1"/>
      <c r="K209" s="1"/>
      <c r="L209" s="1"/>
      <c r="M209" s="1"/>
      <c r="N209" s="1"/>
      <c r="O209" s="1"/>
      <c r="P209" s="1"/>
    </row>
    <row r="210" spans="1:16" s="7" customFormat="1" ht="14.45">
      <c r="A210" s="1" t="s">
        <v>83</v>
      </c>
      <c r="B210" s="1"/>
      <c r="C210" s="1"/>
      <c r="D210" s="1"/>
      <c r="E210" s="45">
        <v>27</v>
      </c>
      <c r="F210" s="68">
        <v>0.21951219512195122</v>
      </c>
      <c r="H210" s="1"/>
      <c r="I210" s="1"/>
      <c r="J210" s="1"/>
      <c r="K210" s="1"/>
      <c r="L210" s="1"/>
      <c r="M210" s="1"/>
      <c r="N210" s="1"/>
      <c r="O210" s="1"/>
      <c r="P210" s="1"/>
    </row>
    <row r="211" spans="1:16" s="7" customFormat="1" ht="14.45">
      <c r="A211" s="60" t="s">
        <v>84</v>
      </c>
      <c r="B211" s="60"/>
      <c r="C211" s="60"/>
      <c r="D211" s="60"/>
      <c r="E211" s="33">
        <v>22</v>
      </c>
      <c r="F211" s="69">
        <v>0.17886178861788618</v>
      </c>
      <c r="H211" s="1"/>
      <c r="I211" s="1"/>
      <c r="J211" s="1"/>
      <c r="K211" s="1"/>
      <c r="L211" s="1"/>
      <c r="M211" s="1"/>
      <c r="N211" s="1"/>
      <c r="O211" s="1"/>
      <c r="P211" s="1"/>
    </row>
    <row r="212" spans="1:16" s="7" customFormat="1" ht="14.45">
      <c r="A212" s="1"/>
      <c r="B212" s="1"/>
      <c r="C212" s="1"/>
      <c r="D212" s="1"/>
      <c r="E212" s="61">
        <v>123</v>
      </c>
      <c r="F212" s="62">
        <v>0.99999999999999989</v>
      </c>
      <c r="H212" s="1"/>
      <c r="I212" s="1"/>
      <c r="J212" s="1"/>
      <c r="K212" s="1"/>
      <c r="L212" s="1"/>
      <c r="M212" s="1"/>
      <c r="N212" s="1"/>
      <c r="O212" s="1"/>
      <c r="P212" s="1"/>
    </row>
    <row r="213" spans="1:16" s="7" customFormat="1" ht="14.45">
      <c r="A213" s="1"/>
      <c r="B213" s="1"/>
      <c r="C213" s="1"/>
      <c r="D213" s="1"/>
      <c r="E213" s="1"/>
      <c r="F213" s="1"/>
      <c r="H213" s="1"/>
      <c r="I213" s="1"/>
      <c r="J213" s="1"/>
      <c r="K213" s="1"/>
      <c r="L213" s="1"/>
      <c r="M213" s="1"/>
      <c r="N213" s="1"/>
      <c r="O213" s="1"/>
      <c r="P213" s="1"/>
    </row>
    <row r="214" spans="1:16" s="7" customFormat="1" ht="14.45">
      <c r="A214" s="1"/>
      <c r="B214" s="1"/>
      <c r="C214" s="1"/>
      <c r="D214" s="1"/>
      <c r="E214" s="1"/>
      <c r="F214" s="1"/>
      <c r="H214" s="1"/>
      <c r="I214" s="1"/>
      <c r="J214" s="1"/>
      <c r="K214" s="1"/>
      <c r="L214" s="1"/>
      <c r="M214" s="1"/>
      <c r="N214" s="1"/>
      <c r="O214" s="1"/>
      <c r="P214" s="1"/>
    </row>
    <row r="215" spans="1:16" s="7" customFormat="1" ht="14.45">
      <c r="A215" s="1"/>
      <c r="B215" s="1"/>
      <c r="C215" s="1"/>
      <c r="D215" s="1"/>
      <c r="E215" s="1"/>
      <c r="F215" s="1"/>
      <c r="H215" s="1"/>
      <c r="I215" s="1"/>
      <c r="J215" s="1"/>
      <c r="K215" s="1"/>
      <c r="L215" s="1"/>
      <c r="M215" s="1"/>
      <c r="N215" s="1"/>
      <c r="O215" s="1"/>
      <c r="P215" s="1"/>
    </row>
    <row r="216" spans="1:16" s="7" customFormat="1" ht="14.45">
      <c r="A216" s="1"/>
      <c r="B216" s="1"/>
      <c r="C216" s="1"/>
      <c r="D216" s="1"/>
      <c r="E216" s="1"/>
      <c r="F216" s="1"/>
      <c r="H216" s="1"/>
      <c r="I216" s="1"/>
      <c r="J216" s="1"/>
      <c r="K216" s="1"/>
      <c r="L216" s="1"/>
      <c r="M216" s="1"/>
      <c r="N216" s="1"/>
      <c r="O216" s="1"/>
      <c r="P216" s="1"/>
    </row>
    <row r="217" spans="1:16" s="7" customFormat="1" ht="14.45">
      <c r="A217" s="1"/>
      <c r="B217" s="1"/>
      <c r="C217" s="1"/>
      <c r="D217" s="1"/>
      <c r="E217" s="1"/>
      <c r="F217" s="1"/>
      <c r="H217" s="1"/>
      <c r="I217" s="1"/>
      <c r="J217" s="1"/>
      <c r="K217" s="1"/>
      <c r="L217" s="1"/>
      <c r="M217" s="1"/>
      <c r="N217" s="1"/>
      <c r="O217" s="1"/>
      <c r="P217" s="1"/>
    </row>
    <row r="218" spans="1:16" s="7" customFormat="1" ht="14.45">
      <c r="A218" s="1"/>
      <c r="B218" s="1"/>
      <c r="C218" s="1"/>
      <c r="D218" s="1"/>
      <c r="E218" s="1"/>
      <c r="F218" s="1"/>
      <c r="H218" s="1"/>
      <c r="I218" s="1"/>
      <c r="J218" s="1"/>
      <c r="K218" s="1"/>
      <c r="L218" s="1"/>
      <c r="M218" s="1"/>
      <c r="N218" s="1"/>
      <c r="O218" s="1"/>
      <c r="P218" s="1"/>
    </row>
    <row r="219" spans="1:16" s="7" customFormat="1" ht="18">
      <c r="A219" s="2" t="s">
        <v>106</v>
      </c>
      <c r="B219" s="1"/>
      <c r="C219" s="1"/>
      <c r="D219" s="1"/>
      <c r="E219" s="1"/>
      <c r="F219" s="1"/>
      <c r="H219" s="1"/>
      <c r="I219" s="1"/>
      <c r="J219" s="1"/>
      <c r="K219" s="1"/>
      <c r="L219" s="1"/>
      <c r="M219" s="1"/>
      <c r="N219" s="1"/>
      <c r="O219" s="1"/>
      <c r="P219" s="1"/>
    </row>
    <row r="220" spans="1:16" s="7" customFormat="1" ht="33" customHeight="1">
      <c r="A220" s="14"/>
      <c r="B220" s="70"/>
      <c r="C220" s="16" t="s">
        <v>37</v>
      </c>
      <c r="D220" s="17" t="s">
        <v>38</v>
      </c>
      <c r="E220" s="18" t="s">
        <v>39</v>
      </c>
      <c r="F220" s="19" t="s">
        <v>40</v>
      </c>
      <c r="H220" s="1"/>
      <c r="I220" s="1"/>
      <c r="J220" s="1"/>
      <c r="K220" s="1"/>
      <c r="L220" s="1"/>
      <c r="M220" s="1"/>
      <c r="N220" s="1"/>
      <c r="O220" s="1"/>
      <c r="P220" s="1"/>
    </row>
    <row r="221" spans="1:16" s="7" customFormat="1" ht="2.25" customHeight="1">
      <c r="A221" s="22"/>
      <c r="B221" s="71"/>
      <c r="C221" s="24"/>
      <c r="D221" s="25"/>
      <c r="E221" s="26"/>
      <c r="F221" s="23"/>
      <c r="H221" s="1"/>
      <c r="I221" s="1"/>
      <c r="J221" s="1"/>
      <c r="K221" s="1"/>
      <c r="L221" s="1"/>
      <c r="M221" s="1"/>
      <c r="N221" s="1"/>
      <c r="O221" s="1"/>
      <c r="P221" s="1"/>
    </row>
    <row r="222" spans="1:16" s="7" customFormat="1" ht="14.45">
      <c r="A222" s="4" t="s">
        <v>107</v>
      </c>
      <c r="B222" s="72"/>
      <c r="C222" s="29">
        <v>577</v>
      </c>
      <c r="D222" s="29">
        <v>131</v>
      </c>
      <c r="E222" s="30">
        <v>164</v>
      </c>
      <c r="F222" s="30">
        <v>872</v>
      </c>
      <c r="H222" s="1"/>
      <c r="I222" s="1"/>
      <c r="J222" s="1"/>
      <c r="K222" s="1"/>
      <c r="L222" s="1"/>
      <c r="M222" s="1"/>
      <c r="N222" s="1"/>
      <c r="O222" s="1"/>
      <c r="P222" s="1"/>
    </row>
    <row r="223" spans="1:16" s="7" customFormat="1" ht="14.45">
      <c r="A223" s="4" t="s">
        <v>108</v>
      </c>
      <c r="B223" s="72"/>
      <c r="C223" s="29">
        <v>640</v>
      </c>
      <c r="D223" s="29">
        <v>104</v>
      </c>
      <c r="E223" s="30">
        <v>158</v>
      </c>
      <c r="F223" s="30">
        <v>902</v>
      </c>
      <c r="H223" s="1"/>
      <c r="I223" s="1"/>
      <c r="J223" s="1"/>
      <c r="K223" s="1"/>
      <c r="L223" s="1"/>
      <c r="M223" s="1"/>
      <c r="N223" s="1"/>
      <c r="O223" s="1"/>
      <c r="P223" s="1"/>
    </row>
    <row r="224" spans="1:16" s="7" customFormat="1" ht="14.45">
      <c r="A224" s="4" t="s">
        <v>109</v>
      </c>
      <c r="B224" s="72"/>
      <c r="C224" s="29">
        <v>303</v>
      </c>
      <c r="D224" s="29">
        <v>38</v>
      </c>
      <c r="E224" s="30">
        <v>66</v>
      </c>
      <c r="F224" s="30">
        <v>407</v>
      </c>
      <c r="H224" s="1"/>
      <c r="I224" s="1"/>
      <c r="J224" s="1"/>
      <c r="K224" s="1"/>
      <c r="L224" s="1"/>
      <c r="M224" s="1"/>
      <c r="N224" s="1"/>
      <c r="O224" s="1"/>
      <c r="P224" s="1"/>
    </row>
    <row r="225" spans="1:16" s="7" customFormat="1" ht="14.45">
      <c r="A225" s="4" t="s">
        <v>110</v>
      </c>
      <c r="B225" s="72"/>
      <c r="C225" s="29">
        <v>913</v>
      </c>
      <c r="D225" s="29">
        <v>70</v>
      </c>
      <c r="E225" s="30">
        <v>172</v>
      </c>
      <c r="F225" s="30">
        <v>1155</v>
      </c>
      <c r="H225" s="1"/>
      <c r="I225" s="1"/>
      <c r="J225" s="1"/>
      <c r="K225" s="1"/>
      <c r="L225" s="1"/>
      <c r="M225" s="1"/>
      <c r="N225" s="1"/>
      <c r="O225" s="1"/>
      <c r="P225" s="1"/>
    </row>
    <row r="226" spans="1:16" s="7" customFormat="1" ht="14.45">
      <c r="A226" s="73" t="s">
        <v>111</v>
      </c>
      <c r="B226" s="74"/>
      <c r="C226" s="75">
        <v>533</v>
      </c>
      <c r="D226" s="75">
        <v>27</v>
      </c>
      <c r="E226" s="76">
        <v>73</v>
      </c>
      <c r="F226" s="76">
        <v>633</v>
      </c>
      <c r="H226" s="1"/>
      <c r="I226" s="1"/>
      <c r="J226" s="1"/>
      <c r="K226" s="1"/>
      <c r="L226" s="1"/>
      <c r="M226" s="1"/>
      <c r="N226" s="1"/>
      <c r="O226" s="1"/>
      <c r="P226" s="1"/>
    </row>
    <row r="227" spans="1:16" s="7" customFormat="1" ht="14.45">
      <c r="A227" s="4"/>
      <c r="B227" s="1"/>
      <c r="C227" s="1"/>
      <c r="D227" s="1"/>
      <c r="E227" s="1"/>
      <c r="F227" s="1"/>
      <c r="H227" s="1"/>
      <c r="I227" s="1"/>
      <c r="J227" s="1"/>
      <c r="K227" s="1"/>
      <c r="L227" s="1"/>
      <c r="M227" s="1"/>
      <c r="N227" s="1"/>
      <c r="O227" s="1"/>
      <c r="P227" s="1"/>
    </row>
    <row r="228" spans="1:16" s="7" customFormat="1" ht="14.45">
      <c r="A228" s="4"/>
      <c r="B228" s="1"/>
      <c r="C228" s="1"/>
      <c r="D228" s="1"/>
      <c r="E228" s="1"/>
      <c r="F228" s="1"/>
      <c r="H228" s="1"/>
      <c r="I228" s="1"/>
      <c r="J228" s="1"/>
      <c r="K228" s="1"/>
      <c r="L228" s="1"/>
      <c r="M228" s="1"/>
      <c r="N228" s="1"/>
      <c r="O228" s="1"/>
      <c r="P228" s="1"/>
    </row>
    <row r="229" spans="1:16" s="7" customFormat="1" ht="33" customHeight="1">
      <c r="A229" s="77"/>
      <c r="B229" s="70"/>
      <c r="C229" s="16" t="s">
        <v>48</v>
      </c>
      <c r="D229" s="17" t="s">
        <v>49</v>
      </c>
      <c r="E229" s="18" t="s">
        <v>50</v>
      </c>
      <c r="F229" s="8"/>
      <c r="H229" s="1"/>
      <c r="I229" s="1"/>
      <c r="J229" s="1"/>
      <c r="K229" s="1"/>
      <c r="L229" s="1"/>
      <c r="M229" s="1"/>
      <c r="N229" s="1"/>
      <c r="O229" s="1"/>
      <c r="P229" s="1"/>
    </row>
    <row r="230" spans="1:16" s="7" customFormat="1" ht="2.25" customHeight="1">
      <c r="A230" s="78"/>
      <c r="B230" s="71"/>
      <c r="C230" s="24"/>
      <c r="D230" s="25"/>
      <c r="E230" s="26"/>
      <c r="F230" s="27"/>
      <c r="H230" s="1"/>
      <c r="I230" s="1"/>
      <c r="J230" s="1"/>
      <c r="K230" s="1"/>
      <c r="L230" s="1"/>
      <c r="M230" s="1"/>
      <c r="N230" s="1"/>
      <c r="O230" s="1"/>
      <c r="P230" s="1"/>
    </row>
    <row r="231" spans="1:16" s="7" customFormat="1" ht="14.45">
      <c r="A231" s="4" t="s">
        <v>1704</v>
      </c>
      <c r="B231" s="79"/>
      <c r="C231" s="41">
        <v>0.66169724770642202</v>
      </c>
      <c r="D231" s="41">
        <v>0.15022935779816513</v>
      </c>
      <c r="E231" s="48">
        <v>0.18807339449541285</v>
      </c>
      <c r="F231" s="30"/>
      <c r="H231" s="1"/>
      <c r="I231" s="1"/>
      <c r="J231" s="1"/>
      <c r="K231" s="1"/>
      <c r="L231" s="1"/>
      <c r="M231" s="1"/>
      <c r="N231" s="1"/>
      <c r="O231" s="1"/>
      <c r="P231" s="1"/>
    </row>
    <row r="232" spans="1:16" s="7" customFormat="1" ht="14.45">
      <c r="A232" s="4" t="s">
        <v>1705</v>
      </c>
      <c r="B232" s="79"/>
      <c r="C232" s="41">
        <v>0.70953436807095349</v>
      </c>
      <c r="D232" s="41">
        <v>0.11529933481152993</v>
      </c>
      <c r="E232" s="48">
        <v>0.17516629711751663</v>
      </c>
      <c r="F232" s="30"/>
      <c r="H232" s="1"/>
      <c r="I232" s="1"/>
      <c r="J232" s="1"/>
      <c r="K232" s="1"/>
      <c r="L232" s="1"/>
      <c r="M232" s="1"/>
      <c r="N232" s="1"/>
      <c r="O232" s="1"/>
      <c r="P232" s="1"/>
    </row>
    <row r="233" spans="1:16" s="7" customFormat="1" ht="14.45">
      <c r="A233" s="4" t="s">
        <v>1706</v>
      </c>
      <c r="B233" s="79"/>
      <c r="C233" s="41">
        <v>0.74447174447174447</v>
      </c>
      <c r="D233" s="41">
        <v>9.3366093366093361E-2</v>
      </c>
      <c r="E233" s="48">
        <v>0.16216216216216217</v>
      </c>
      <c r="F233" s="30"/>
      <c r="H233" s="1"/>
      <c r="I233" s="1"/>
      <c r="J233" s="1"/>
      <c r="K233" s="1"/>
      <c r="L233" s="1"/>
      <c r="M233" s="1"/>
      <c r="N233" s="1"/>
      <c r="O233" s="1"/>
      <c r="P233" s="1"/>
    </row>
    <row r="234" spans="1:16" s="7" customFormat="1" ht="14.45">
      <c r="A234" s="4" t="s">
        <v>1707</v>
      </c>
      <c r="B234" s="79"/>
      <c r="C234" s="41">
        <v>0.79047619047619044</v>
      </c>
      <c r="D234" s="41">
        <v>6.0606060606060608E-2</v>
      </c>
      <c r="E234" s="48">
        <v>0.14891774891774892</v>
      </c>
      <c r="F234" s="30"/>
      <c r="H234" s="1"/>
      <c r="I234" s="1"/>
      <c r="J234" s="1"/>
      <c r="K234" s="1"/>
      <c r="L234" s="1"/>
      <c r="M234" s="1"/>
      <c r="N234" s="1"/>
      <c r="O234" s="1"/>
      <c r="P234" s="1"/>
    </row>
    <row r="235" spans="1:16" s="7" customFormat="1" ht="14.45">
      <c r="A235" s="73" t="s">
        <v>1708</v>
      </c>
      <c r="B235" s="80"/>
      <c r="C235" s="81">
        <v>0.84202211690363349</v>
      </c>
      <c r="D235" s="81">
        <v>4.2654028436018961E-2</v>
      </c>
      <c r="E235" s="82">
        <v>0.11532385466034756</v>
      </c>
      <c r="F235" s="30"/>
      <c r="H235" s="1"/>
      <c r="I235" s="1"/>
      <c r="J235" s="1"/>
      <c r="K235" s="1"/>
      <c r="L235" s="1"/>
      <c r="M235" s="1"/>
      <c r="N235" s="1"/>
      <c r="O235" s="1"/>
      <c r="P235" s="1"/>
    </row>
    <row r="236" spans="1:16" s="7" customFormat="1" ht="14.45">
      <c r="A236" s="1"/>
      <c r="B236" s="1"/>
      <c r="C236" s="1"/>
      <c r="D236" s="1"/>
      <c r="E236" s="1"/>
      <c r="F236" s="1"/>
      <c r="H236" s="1"/>
      <c r="I236" s="1"/>
      <c r="J236" s="1"/>
      <c r="K236" s="1"/>
      <c r="L236" s="1"/>
      <c r="M236" s="1"/>
      <c r="N236" s="1"/>
      <c r="O236" s="1"/>
      <c r="P236" s="1"/>
    </row>
    <row r="237" spans="1:16" s="7" customFormat="1" ht="14.45">
      <c r="A237" s="1"/>
      <c r="B237" s="1"/>
      <c r="C237" s="1"/>
      <c r="D237" s="1"/>
      <c r="E237" s="1"/>
      <c r="F237" s="1"/>
      <c r="H237" s="1"/>
      <c r="I237" s="1"/>
      <c r="J237" s="1"/>
      <c r="K237" s="1"/>
      <c r="L237" s="1"/>
      <c r="M237" s="1"/>
      <c r="N237" s="1"/>
      <c r="O237" s="1"/>
      <c r="P237" s="1"/>
    </row>
    <row r="238" spans="1:16" s="7" customFormat="1" ht="14.45">
      <c r="A238" s="1"/>
      <c r="B238" s="1"/>
      <c r="C238" s="1"/>
      <c r="D238" s="1"/>
      <c r="E238" s="1"/>
      <c r="F238" s="1"/>
      <c r="H238" s="1"/>
      <c r="I238" s="1"/>
      <c r="J238" s="1"/>
      <c r="K238" s="1"/>
      <c r="L238" s="1"/>
      <c r="M238" s="1"/>
      <c r="N238" s="1"/>
      <c r="O238" s="1"/>
      <c r="P238" s="1"/>
    </row>
    <row r="239" spans="1:16" s="7" customFormat="1" ht="14.45">
      <c r="A239" s="1"/>
      <c r="B239" s="1"/>
      <c r="C239" s="1"/>
      <c r="D239" s="1"/>
      <c r="E239" s="1"/>
      <c r="F239" s="1"/>
      <c r="H239" s="1"/>
      <c r="I239" s="1"/>
      <c r="J239" s="1"/>
      <c r="K239" s="1"/>
      <c r="L239" s="1"/>
      <c r="M239" s="1"/>
      <c r="N239" s="1"/>
      <c r="O239" s="1"/>
      <c r="P239" s="1"/>
    </row>
    <row r="240" spans="1:16" s="7" customFormat="1" ht="14.45">
      <c r="A240" s="1"/>
      <c r="B240" s="1"/>
      <c r="C240" s="1"/>
      <c r="D240" s="1"/>
      <c r="E240" s="1"/>
      <c r="F240" s="1"/>
      <c r="H240" s="1"/>
      <c r="I240" s="1"/>
      <c r="J240" s="1"/>
      <c r="K240" s="1"/>
      <c r="L240" s="1"/>
      <c r="M240" s="1"/>
      <c r="N240" s="1"/>
      <c r="O240" s="1"/>
      <c r="P240" s="1"/>
    </row>
    <row r="241" spans="1:16" s="7" customFormat="1" ht="14.45">
      <c r="A241" s="1"/>
      <c r="B241" s="1"/>
      <c r="C241" s="1"/>
      <c r="D241" s="1"/>
      <c r="E241" s="1"/>
      <c r="F241" s="1"/>
      <c r="H241" s="1"/>
      <c r="I241" s="1"/>
      <c r="J241" s="1"/>
      <c r="K241" s="1"/>
      <c r="L241" s="1"/>
      <c r="M241" s="1"/>
      <c r="N241" s="1"/>
      <c r="O241" s="1"/>
      <c r="P241" s="1"/>
    </row>
    <row r="242" spans="1:16" s="7" customFormat="1" ht="14.45">
      <c r="A242" s="1"/>
      <c r="B242" s="1"/>
      <c r="C242" s="1"/>
      <c r="D242" s="1"/>
      <c r="E242" s="1"/>
      <c r="F242" s="1"/>
      <c r="H242" s="1"/>
      <c r="I242" s="1"/>
      <c r="J242" s="1"/>
      <c r="K242" s="1"/>
      <c r="L242" s="1"/>
      <c r="M242" s="1"/>
      <c r="N242" s="1"/>
      <c r="O242" s="1"/>
      <c r="P242" s="1"/>
    </row>
    <row r="243" spans="1:16" s="7" customFormat="1" ht="14.45">
      <c r="A243" s="1"/>
      <c r="B243" s="1"/>
      <c r="C243" s="1"/>
      <c r="D243" s="1"/>
      <c r="E243" s="1"/>
      <c r="F243" s="1"/>
      <c r="H243" s="1"/>
      <c r="I243" s="1"/>
      <c r="J243" s="1"/>
      <c r="K243" s="1"/>
      <c r="L243" s="1"/>
      <c r="M243" s="1"/>
      <c r="N243" s="1"/>
      <c r="O243" s="1"/>
      <c r="P243" s="1"/>
    </row>
    <row r="244" spans="1:16" s="7" customFormat="1" ht="14.45">
      <c r="A244" s="1"/>
      <c r="B244" s="1"/>
      <c r="C244" s="1"/>
      <c r="D244" s="1"/>
      <c r="E244" s="1"/>
      <c r="F244" s="1"/>
      <c r="H244" s="1"/>
      <c r="I244" s="1"/>
      <c r="J244" s="1"/>
      <c r="K244" s="1"/>
      <c r="L244" s="1"/>
      <c r="M244" s="1"/>
      <c r="N244" s="1"/>
      <c r="O244" s="1"/>
      <c r="P244" s="1"/>
    </row>
    <row r="245" spans="1:16" s="7" customFormat="1" ht="14.45">
      <c r="A245" s="1"/>
      <c r="B245" s="1"/>
      <c r="C245" s="1"/>
      <c r="D245" s="1"/>
      <c r="E245" s="1"/>
      <c r="F245" s="1"/>
      <c r="H245" s="1"/>
      <c r="I245" s="1"/>
      <c r="J245" s="1"/>
      <c r="K245" s="1"/>
      <c r="L245" s="1"/>
      <c r="M245" s="1"/>
      <c r="N245" s="1"/>
      <c r="O245" s="1"/>
      <c r="P245" s="1"/>
    </row>
    <row r="246" spans="1:16" s="7" customFormat="1" ht="14.45">
      <c r="A246" s="1"/>
      <c r="B246" s="1"/>
      <c r="C246" s="1"/>
      <c r="D246" s="1"/>
      <c r="E246" s="3"/>
      <c r="F246" s="1"/>
      <c r="H246" s="1"/>
      <c r="I246" s="1"/>
      <c r="J246" s="1"/>
      <c r="K246" s="1"/>
      <c r="L246" s="1"/>
      <c r="M246" s="1"/>
      <c r="N246" s="1"/>
      <c r="O246" s="1"/>
      <c r="P246" s="1"/>
    </row>
    <row r="247" spans="1:16" s="7" customFormat="1" ht="14.45">
      <c r="A247" s="1"/>
      <c r="B247" s="1"/>
      <c r="C247" s="1"/>
      <c r="D247" s="1"/>
      <c r="E247" s="1"/>
      <c r="F247" s="1"/>
      <c r="H247" s="1"/>
      <c r="I247" s="1"/>
      <c r="J247" s="1"/>
      <c r="K247" s="1"/>
      <c r="L247" s="1"/>
      <c r="M247" s="1"/>
      <c r="N247" s="1"/>
      <c r="O247" s="1"/>
      <c r="P247" s="1"/>
    </row>
    <row r="248" spans="1:16" s="7" customFormat="1" ht="18">
      <c r="A248" s="2" t="s">
        <v>117</v>
      </c>
      <c r="B248" s="1"/>
      <c r="C248" s="1"/>
      <c r="D248" s="1"/>
      <c r="E248" s="1"/>
      <c r="F248" s="1"/>
      <c r="H248" s="1"/>
      <c r="I248" s="1"/>
      <c r="J248" s="1"/>
      <c r="K248" s="1"/>
      <c r="L248" s="1"/>
      <c r="M248" s="1"/>
      <c r="N248" s="1"/>
      <c r="O248" s="1"/>
      <c r="P248" s="1"/>
    </row>
    <row r="249" spans="1:16" s="7" customFormat="1" ht="33" customHeight="1">
      <c r="A249" s="77"/>
      <c r="B249" s="16" t="s">
        <v>48</v>
      </c>
      <c r="C249" s="16" t="s">
        <v>37</v>
      </c>
      <c r="D249" s="17" t="s">
        <v>38</v>
      </c>
      <c r="E249" s="18" t="s">
        <v>39</v>
      </c>
      <c r="F249" s="19" t="s">
        <v>40</v>
      </c>
      <c r="H249" s="1"/>
      <c r="I249" s="1"/>
      <c r="J249" s="1"/>
      <c r="K249" s="1"/>
      <c r="L249" s="1"/>
      <c r="M249" s="1"/>
      <c r="N249" s="1"/>
      <c r="O249" s="1"/>
      <c r="P249" s="1"/>
    </row>
    <row r="250" spans="1:16" s="7" customFormat="1" ht="2.25" customHeight="1">
      <c r="A250" s="78"/>
      <c r="B250" s="71"/>
      <c r="C250" s="24"/>
      <c r="D250" s="25"/>
      <c r="E250" s="26"/>
      <c r="F250" s="23"/>
      <c r="H250" s="1"/>
      <c r="I250" s="1"/>
      <c r="J250" s="1"/>
      <c r="K250" s="1"/>
      <c r="L250" s="1"/>
      <c r="M250" s="1"/>
      <c r="N250" s="1"/>
      <c r="O250" s="1"/>
      <c r="P250" s="1"/>
    </row>
    <row r="251" spans="1:16" s="7" customFormat="1" ht="14.45">
      <c r="A251" s="1" t="s">
        <v>118</v>
      </c>
      <c r="B251" s="83">
        <v>0.65094339622641506</v>
      </c>
      <c r="C251" s="84">
        <v>69</v>
      </c>
      <c r="D251" s="84">
        <v>7</v>
      </c>
      <c r="E251" s="84">
        <v>30</v>
      </c>
      <c r="F251" s="85">
        <v>106</v>
      </c>
      <c r="H251" s="1"/>
      <c r="I251" s="1"/>
      <c r="J251" s="1"/>
      <c r="K251" s="1"/>
      <c r="L251" s="1"/>
      <c r="M251" s="1"/>
      <c r="N251" s="1"/>
      <c r="O251" s="1"/>
      <c r="P251" s="1"/>
    </row>
    <row r="252" spans="1:16" s="7" customFormat="1" ht="14.45">
      <c r="A252" s="1" t="s">
        <v>119</v>
      </c>
      <c r="B252" s="83">
        <v>0.70700636942675155</v>
      </c>
      <c r="C252" s="84">
        <v>111</v>
      </c>
      <c r="D252" s="84">
        <v>27</v>
      </c>
      <c r="E252" s="84">
        <v>19</v>
      </c>
      <c r="F252" s="85">
        <v>157</v>
      </c>
      <c r="H252" s="1"/>
      <c r="I252" s="1"/>
      <c r="J252" s="1"/>
      <c r="K252" s="1"/>
      <c r="L252" s="1"/>
      <c r="M252" s="1"/>
      <c r="N252" s="1"/>
      <c r="O252" s="1"/>
      <c r="P252" s="1"/>
    </row>
    <row r="253" spans="1:16" s="7" customFormat="1" ht="14.45">
      <c r="A253" s="1" t="s">
        <v>120</v>
      </c>
      <c r="B253" s="83"/>
      <c r="C253" s="84"/>
      <c r="D253" s="84"/>
      <c r="E253" s="84"/>
      <c r="F253" s="85"/>
      <c r="H253" s="1"/>
      <c r="I253" s="1"/>
      <c r="J253" s="1"/>
      <c r="K253" s="1"/>
      <c r="L253" s="1"/>
      <c r="M253" s="1"/>
      <c r="N253" s="1"/>
      <c r="O253" s="1"/>
      <c r="P253" s="1"/>
    </row>
    <row r="254" spans="1:16" s="7" customFormat="1" ht="14.45">
      <c r="A254" s="1" t="s">
        <v>121</v>
      </c>
      <c r="B254" s="83">
        <v>0.49635036496350365</v>
      </c>
      <c r="C254" s="84">
        <v>68</v>
      </c>
      <c r="D254" s="84">
        <v>50</v>
      </c>
      <c r="E254" s="84">
        <v>19</v>
      </c>
      <c r="F254" s="85">
        <v>137</v>
      </c>
      <c r="H254" s="1"/>
      <c r="I254" s="1"/>
      <c r="J254" s="1"/>
      <c r="K254" s="1"/>
      <c r="L254" s="1"/>
      <c r="M254" s="1"/>
      <c r="N254" s="1"/>
      <c r="O254" s="1"/>
      <c r="P254" s="1"/>
    </row>
    <row r="255" spans="1:16" s="7" customFormat="1" ht="14.45">
      <c r="A255" s="1" t="s">
        <v>122</v>
      </c>
      <c r="B255" s="83"/>
      <c r="C255" s="84"/>
      <c r="D255" s="84"/>
      <c r="E255" s="84"/>
      <c r="F255" s="85"/>
      <c r="H255" s="1"/>
      <c r="I255" s="1"/>
      <c r="J255" s="1"/>
      <c r="K255" s="1"/>
      <c r="L255" s="1"/>
      <c r="M255" s="1"/>
      <c r="N255" s="1"/>
      <c r="O255" s="1"/>
      <c r="P255" s="1"/>
    </row>
    <row r="256" spans="1:16" s="7" customFormat="1" ht="14.45">
      <c r="A256" s="1" t="s">
        <v>123</v>
      </c>
      <c r="B256" s="83"/>
      <c r="C256" s="84"/>
      <c r="D256" s="84"/>
      <c r="E256" s="84"/>
      <c r="F256" s="85"/>
      <c r="H256" s="1"/>
      <c r="I256" s="1"/>
      <c r="J256" s="1"/>
      <c r="K256" s="1"/>
      <c r="L256" s="1"/>
      <c r="M256" s="1"/>
      <c r="N256" s="1"/>
      <c r="O256" s="1"/>
      <c r="P256" s="1"/>
    </row>
    <row r="257" spans="1:16" s="7" customFormat="1" ht="14.45">
      <c r="A257" s="1" t="s">
        <v>124</v>
      </c>
      <c r="B257" s="83"/>
      <c r="C257" s="84"/>
      <c r="D257" s="84"/>
      <c r="E257" s="84"/>
      <c r="F257" s="85"/>
      <c r="H257" s="1"/>
      <c r="I257" s="1"/>
      <c r="J257" s="1"/>
      <c r="K257" s="1"/>
      <c r="L257" s="1"/>
      <c r="M257" s="1"/>
      <c r="N257" s="1"/>
      <c r="O257" s="1"/>
      <c r="P257" s="1"/>
    </row>
    <row r="258" spans="1:16" s="7" customFormat="1" ht="14.45">
      <c r="A258" s="1" t="s">
        <v>125</v>
      </c>
      <c r="B258" s="83"/>
      <c r="C258" s="84"/>
      <c r="D258" s="84"/>
      <c r="E258" s="84"/>
      <c r="F258" s="85"/>
      <c r="H258" s="1"/>
      <c r="I258" s="1"/>
      <c r="J258" s="1"/>
      <c r="K258" s="1"/>
      <c r="L258" s="1"/>
      <c r="M258" s="1"/>
      <c r="N258" s="1"/>
      <c r="O258" s="1"/>
      <c r="P258" s="1"/>
    </row>
    <row r="259" spans="1:16" s="7" customFormat="1" ht="14.45">
      <c r="A259" s="1" t="s">
        <v>126</v>
      </c>
      <c r="B259" s="83"/>
      <c r="C259" s="84"/>
      <c r="D259" s="84"/>
      <c r="E259" s="84"/>
      <c r="F259" s="85"/>
      <c r="H259" s="1"/>
      <c r="I259" s="1"/>
      <c r="J259" s="1"/>
      <c r="K259" s="1"/>
      <c r="L259" s="1"/>
      <c r="M259" s="1"/>
      <c r="N259" s="1"/>
      <c r="O259" s="1"/>
      <c r="P259" s="1"/>
    </row>
    <row r="260" spans="1:16" s="7" customFormat="1" ht="14.45">
      <c r="A260" s="1" t="s">
        <v>127</v>
      </c>
      <c r="B260" s="83">
        <v>0.73404255319148937</v>
      </c>
      <c r="C260" s="84">
        <v>138</v>
      </c>
      <c r="D260" s="84">
        <v>9</v>
      </c>
      <c r="E260" s="84">
        <v>41</v>
      </c>
      <c r="F260" s="85">
        <v>188</v>
      </c>
      <c r="H260" s="1"/>
      <c r="I260" s="1"/>
      <c r="J260" s="1"/>
      <c r="K260" s="1"/>
      <c r="L260" s="1"/>
      <c r="M260" s="1"/>
      <c r="N260" s="1"/>
      <c r="O260" s="1"/>
      <c r="P260" s="1"/>
    </row>
    <row r="261" spans="1:16" s="7" customFormat="1" ht="14.45">
      <c r="A261" s="1" t="s">
        <v>128</v>
      </c>
      <c r="B261" s="83">
        <v>0.703125</v>
      </c>
      <c r="C261" s="84">
        <v>135</v>
      </c>
      <c r="D261" s="84">
        <v>15</v>
      </c>
      <c r="E261" s="84">
        <v>42</v>
      </c>
      <c r="F261" s="85">
        <v>192</v>
      </c>
      <c r="H261" s="1"/>
      <c r="I261" s="1"/>
      <c r="J261" s="1"/>
      <c r="K261" s="1"/>
      <c r="L261" s="1"/>
      <c r="M261" s="1"/>
      <c r="N261" s="1"/>
      <c r="O261" s="1"/>
      <c r="P261" s="1"/>
    </row>
    <row r="262" spans="1:16" s="7" customFormat="1" ht="14.45">
      <c r="A262" s="1" t="s">
        <v>129</v>
      </c>
      <c r="B262" s="83">
        <v>0.6622950819672131</v>
      </c>
      <c r="C262" s="84">
        <v>202</v>
      </c>
      <c r="D262" s="84">
        <v>48</v>
      </c>
      <c r="E262" s="84">
        <v>55</v>
      </c>
      <c r="F262" s="85">
        <v>305</v>
      </c>
      <c r="H262" s="1"/>
      <c r="I262" s="1"/>
      <c r="J262" s="1"/>
      <c r="K262" s="1"/>
      <c r="L262" s="1"/>
      <c r="M262" s="1"/>
      <c r="N262" s="1"/>
      <c r="O262" s="1"/>
      <c r="P262" s="1"/>
    </row>
    <row r="263" spans="1:16" s="7" customFormat="1" ht="14.45">
      <c r="A263" s="1" t="s">
        <v>130</v>
      </c>
      <c r="B263" s="83">
        <v>0.53333333333333333</v>
      </c>
      <c r="C263" s="84">
        <v>32</v>
      </c>
      <c r="D263" s="84">
        <v>4</v>
      </c>
      <c r="E263" s="84">
        <v>24</v>
      </c>
      <c r="F263" s="85">
        <v>60</v>
      </c>
      <c r="H263" s="1"/>
      <c r="I263" s="1"/>
      <c r="J263" s="1"/>
      <c r="K263" s="1"/>
      <c r="L263" s="1"/>
      <c r="M263" s="1"/>
      <c r="N263" s="1"/>
      <c r="O263" s="1"/>
      <c r="P263" s="1"/>
    </row>
    <row r="264" spans="1:16" s="7" customFormat="1" ht="14.45">
      <c r="A264" s="1" t="s">
        <v>131</v>
      </c>
      <c r="B264" s="83">
        <v>0.79487179487179482</v>
      </c>
      <c r="C264" s="84">
        <v>186</v>
      </c>
      <c r="D264" s="84">
        <v>27</v>
      </c>
      <c r="E264" s="84">
        <v>21</v>
      </c>
      <c r="F264" s="85">
        <v>234</v>
      </c>
      <c r="H264" s="1"/>
      <c r="I264" s="1"/>
      <c r="J264" s="1"/>
      <c r="K264" s="1"/>
      <c r="L264" s="1"/>
      <c r="M264" s="1"/>
      <c r="N264" s="1"/>
      <c r="O264" s="1"/>
      <c r="P264" s="1"/>
    </row>
    <row r="265" spans="1:16" s="7" customFormat="1" ht="14.45">
      <c r="A265" s="1" t="s">
        <v>132</v>
      </c>
      <c r="B265" s="83">
        <v>0.76136363636363635</v>
      </c>
      <c r="C265" s="84">
        <v>67</v>
      </c>
      <c r="D265" s="84">
        <v>18</v>
      </c>
      <c r="E265" s="84">
        <v>3</v>
      </c>
      <c r="F265" s="85">
        <v>88</v>
      </c>
      <c r="H265" s="1"/>
      <c r="I265" s="1"/>
      <c r="J265" s="1"/>
      <c r="K265" s="1"/>
      <c r="L265" s="1"/>
      <c r="M265" s="1"/>
      <c r="N265" s="1"/>
      <c r="O265" s="1"/>
      <c r="P265" s="1"/>
    </row>
    <row r="266" spans="1:16" s="7" customFormat="1" ht="14.45">
      <c r="A266" s="1" t="s">
        <v>133</v>
      </c>
      <c r="B266" s="83">
        <v>0.82413793103448274</v>
      </c>
      <c r="C266" s="84">
        <v>956</v>
      </c>
      <c r="D266" s="84">
        <v>29</v>
      </c>
      <c r="E266" s="84">
        <v>175</v>
      </c>
      <c r="F266" s="85">
        <v>1160</v>
      </c>
      <c r="H266" s="1"/>
      <c r="I266" s="1"/>
      <c r="J266" s="1"/>
      <c r="K266" s="1"/>
      <c r="L266" s="1"/>
      <c r="M266" s="1"/>
      <c r="N266" s="1"/>
      <c r="O266" s="1"/>
      <c r="P266" s="1"/>
    </row>
    <row r="267" spans="1:16" s="7" customFormat="1" ht="14.45">
      <c r="A267" s="1" t="s">
        <v>134</v>
      </c>
      <c r="B267" s="83">
        <v>0.87179487179487181</v>
      </c>
      <c r="C267" s="84">
        <v>102</v>
      </c>
      <c r="D267" s="84">
        <v>4</v>
      </c>
      <c r="E267" s="84">
        <v>11</v>
      </c>
      <c r="F267" s="85">
        <v>117</v>
      </c>
      <c r="H267" s="1"/>
      <c r="I267" s="1"/>
      <c r="J267" s="1"/>
      <c r="K267" s="1"/>
      <c r="L267" s="1"/>
      <c r="M267" s="1"/>
      <c r="N267" s="1"/>
      <c r="O267" s="1"/>
      <c r="P267" s="1"/>
    </row>
    <row r="268" spans="1:16" s="7" customFormat="1" ht="14.45">
      <c r="A268" s="60" t="s">
        <v>135</v>
      </c>
      <c r="B268" s="86"/>
      <c r="C268" s="87"/>
      <c r="D268" s="87"/>
      <c r="E268" s="87"/>
      <c r="F268" s="88"/>
      <c r="H268" s="1"/>
      <c r="I268" s="1"/>
      <c r="J268" s="1"/>
      <c r="K268" s="1"/>
      <c r="L268" s="1"/>
      <c r="M268" s="1"/>
      <c r="N268" s="1"/>
      <c r="O268" s="1"/>
      <c r="P268" s="1"/>
    </row>
    <row r="269" spans="1:16" s="7" customFormat="1" ht="14.45">
      <c r="A269" s="1"/>
      <c r="B269" s="35"/>
      <c r="C269" s="21"/>
      <c r="D269" s="21"/>
      <c r="E269" s="21"/>
      <c r="F269" s="1"/>
      <c r="H269" s="1"/>
      <c r="I269" s="1"/>
      <c r="J269" s="1"/>
      <c r="K269" s="1"/>
      <c r="L269" s="1"/>
      <c r="M269" s="1"/>
      <c r="N269" s="1"/>
      <c r="O269" s="1"/>
      <c r="P269" s="1"/>
    </row>
    <row r="270" spans="1:16" ht="14.45" hidden="1" customHeight="1"/>
    <row r="271" spans="1:16" s="7" customFormat="1" ht="14.45">
      <c r="A271" s="1"/>
      <c r="B271" s="1"/>
      <c r="C271" s="1"/>
      <c r="D271" s="1"/>
      <c r="E271" s="1"/>
      <c r="F271" s="1"/>
      <c r="H271" s="1"/>
      <c r="I271" s="1"/>
      <c r="J271" s="1"/>
      <c r="K271" s="1"/>
      <c r="L271" s="1"/>
      <c r="M271" s="1"/>
      <c r="N271" s="1"/>
      <c r="O271" s="1"/>
      <c r="P271" s="1"/>
    </row>
    <row r="272" spans="1:16" s="7" customFormat="1" ht="14.45">
      <c r="A272" s="1"/>
      <c r="B272" s="1"/>
      <c r="C272" s="1"/>
      <c r="D272" s="1"/>
      <c r="E272" s="1"/>
      <c r="F272" s="1"/>
      <c r="H272" s="1"/>
      <c r="I272" s="1"/>
      <c r="J272" s="1"/>
      <c r="K272" s="1"/>
      <c r="L272" s="1"/>
      <c r="M272" s="1"/>
      <c r="N272" s="1"/>
      <c r="O272" s="1"/>
      <c r="P272" s="1"/>
    </row>
    <row r="273" spans="1:16" s="7" customFormat="1" ht="14.45">
      <c r="A273" s="89"/>
      <c r="B273" s="1"/>
      <c r="C273" s="1"/>
      <c r="D273" s="1"/>
      <c r="E273" s="1"/>
      <c r="F273" s="1"/>
      <c r="H273" s="1"/>
      <c r="I273" s="1"/>
      <c r="J273" s="1"/>
      <c r="K273" s="1"/>
      <c r="L273" s="1"/>
      <c r="M273" s="1"/>
      <c r="N273" s="1"/>
      <c r="O273" s="1"/>
      <c r="P273" s="1"/>
    </row>
    <row r="274" spans="1:16" s="7" customFormat="1" ht="31.5" customHeight="1">
      <c r="A274" s="18"/>
      <c r="B274" s="90"/>
      <c r="C274" s="17" t="s">
        <v>48</v>
      </c>
      <c r="D274" s="16" t="s">
        <v>49</v>
      </c>
      <c r="E274" s="17" t="s">
        <v>50</v>
      </c>
      <c r="F274" s="1"/>
      <c r="H274" s="1"/>
      <c r="I274" s="1"/>
      <c r="J274" s="1"/>
      <c r="K274" s="1"/>
      <c r="L274" s="1"/>
      <c r="M274" s="1"/>
      <c r="N274" s="1"/>
      <c r="O274" s="1"/>
      <c r="P274" s="1"/>
    </row>
    <row r="275" spans="1:16" s="7" customFormat="1" ht="2.25" customHeight="1">
      <c r="A275" s="22"/>
      <c r="B275" s="71"/>
      <c r="C275" s="24"/>
      <c r="D275" s="25"/>
      <c r="E275" s="26"/>
      <c r="F275" s="91"/>
      <c r="H275" s="1"/>
      <c r="I275" s="1"/>
      <c r="J275" s="1"/>
      <c r="K275" s="1"/>
      <c r="L275" s="1"/>
      <c r="M275" s="1"/>
      <c r="N275" s="1"/>
      <c r="O275" s="1"/>
      <c r="P275" s="1"/>
    </row>
    <row r="276" spans="1:16" s="7" customFormat="1" ht="14.45">
      <c r="A276" s="1"/>
      <c r="B276" s="92" t="s">
        <v>1709</v>
      </c>
      <c r="C276" s="93">
        <v>0.87179487179487181</v>
      </c>
      <c r="D276" s="94">
        <v>3.4188034188034191E-2</v>
      </c>
      <c r="E276" s="93">
        <v>9.4017094017094016E-2</v>
      </c>
      <c r="F276" s="95">
        <v>1</v>
      </c>
      <c r="H276" s="1"/>
      <c r="I276" s="1"/>
      <c r="J276" s="1"/>
      <c r="K276" s="1"/>
      <c r="L276" s="1"/>
      <c r="M276" s="1"/>
      <c r="N276" s="1"/>
      <c r="O276" s="1"/>
      <c r="P276" s="1"/>
    </row>
    <row r="277" spans="1:16" s="7" customFormat="1" ht="14.45">
      <c r="A277" s="1"/>
      <c r="B277" s="92" t="s">
        <v>1710</v>
      </c>
      <c r="C277" s="93">
        <v>0.82413793103448274</v>
      </c>
      <c r="D277" s="94">
        <v>2.5000000000000001E-2</v>
      </c>
      <c r="E277" s="93">
        <v>0.15086206896551724</v>
      </c>
      <c r="F277" s="95">
        <v>2</v>
      </c>
      <c r="H277" s="1"/>
      <c r="I277" s="1"/>
      <c r="J277" s="1"/>
      <c r="K277" s="1"/>
      <c r="L277" s="1"/>
      <c r="M277" s="1"/>
      <c r="N277" s="1"/>
      <c r="O277" s="1"/>
      <c r="P277" s="1"/>
    </row>
    <row r="278" spans="1:16" s="7" customFormat="1" ht="14.45">
      <c r="A278" s="1"/>
      <c r="B278" s="92" t="s">
        <v>1711</v>
      </c>
      <c r="C278" s="93">
        <v>0.79487179487179482</v>
      </c>
      <c r="D278" s="94">
        <v>0.11538461538461539</v>
      </c>
      <c r="E278" s="93">
        <v>8.9743589743589744E-2</v>
      </c>
      <c r="F278" s="95">
        <v>3</v>
      </c>
      <c r="H278" s="1"/>
      <c r="I278" s="1"/>
      <c r="J278" s="1"/>
      <c r="K278" s="1"/>
      <c r="L278" s="1"/>
      <c r="M278" s="1"/>
      <c r="N278" s="1"/>
      <c r="O278" s="1"/>
      <c r="P278" s="1"/>
    </row>
    <row r="279" spans="1:16" s="7" customFormat="1" ht="14.45">
      <c r="A279" s="1"/>
      <c r="B279" s="92" t="s">
        <v>1712</v>
      </c>
      <c r="C279" s="93">
        <v>0.76136363636363635</v>
      </c>
      <c r="D279" s="94">
        <v>0.20454545454545456</v>
      </c>
      <c r="E279" s="93">
        <v>3.4090909090909088E-2</v>
      </c>
      <c r="F279" s="95">
        <v>4</v>
      </c>
      <c r="H279" s="1"/>
      <c r="I279" s="1"/>
      <c r="J279" s="1"/>
      <c r="K279" s="1"/>
      <c r="L279" s="1"/>
      <c r="M279" s="1"/>
      <c r="N279" s="1"/>
      <c r="O279" s="1"/>
      <c r="P279" s="1"/>
    </row>
    <row r="280" spans="1:16" s="7" customFormat="1" ht="14.45">
      <c r="A280" s="1"/>
      <c r="B280" s="92" t="s">
        <v>1713</v>
      </c>
      <c r="C280" s="93">
        <v>0.73404255319148937</v>
      </c>
      <c r="D280" s="94">
        <v>4.7872340425531915E-2</v>
      </c>
      <c r="E280" s="93">
        <v>0.21808510638297873</v>
      </c>
      <c r="F280" s="95">
        <v>5</v>
      </c>
      <c r="H280" s="1"/>
      <c r="I280" s="1"/>
      <c r="J280" s="1"/>
      <c r="K280" s="1"/>
      <c r="L280" s="1"/>
      <c r="M280" s="1"/>
      <c r="N280" s="1"/>
      <c r="O280" s="1"/>
      <c r="P280" s="1"/>
    </row>
    <row r="281" spans="1:16" s="7" customFormat="1" ht="14.45">
      <c r="A281" s="1"/>
      <c r="B281" s="92" t="s">
        <v>1714</v>
      </c>
      <c r="C281" s="93">
        <v>0.70700636942675155</v>
      </c>
      <c r="D281" s="94">
        <v>0.17197452229299362</v>
      </c>
      <c r="E281" s="93">
        <v>0.12101910828025478</v>
      </c>
      <c r="F281" s="95">
        <v>6</v>
      </c>
      <c r="H281" s="1"/>
      <c r="I281" s="1"/>
      <c r="J281" s="1"/>
      <c r="K281" s="1"/>
      <c r="L281" s="1"/>
      <c r="M281" s="1"/>
      <c r="N281" s="1"/>
      <c r="O281" s="1"/>
      <c r="P281" s="1"/>
    </row>
    <row r="282" spans="1:16" s="7" customFormat="1" ht="14.45">
      <c r="A282" s="1"/>
      <c r="B282" s="92" t="s">
        <v>1715</v>
      </c>
      <c r="C282" s="93">
        <v>0.703125</v>
      </c>
      <c r="D282" s="94">
        <v>7.8125E-2</v>
      </c>
      <c r="E282" s="93">
        <v>0.21875</v>
      </c>
      <c r="F282" s="95">
        <v>7</v>
      </c>
      <c r="H282" s="1"/>
      <c r="I282" s="1"/>
      <c r="J282" s="1"/>
      <c r="K282" s="1"/>
      <c r="L282" s="1"/>
      <c r="M282" s="1"/>
      <c r="N282" s="1"/>
      <c r="O282" s="1"/>
      <c r="P282" s="1"/>
    </row>
    <row r="283" spans="1:16" s="7" customFormat="1" ht="14.45">
      <c r="A283" s="1"/>
      <c r="B283" s="92" t="s">
        <v>1716</v>
      </c>
      <c r="C283" s="93">
        <v>0.6622950819672131</v>
      </c>
      <c r="D283" s="94">
        <v>0.15737704918032788</v>
      </c>
      <c r="E283" s="93">
        <v>0.18032786885245902</v>
      </c>
      <c r="F283" s="95">
        <v>8</v>
      </c>
      <c r="H283" s="1"/>
      <c r="I283" s="1"/>
      <c r="J283" s="1"/>
      <c r="K283" s="1"/>
      <c r="L283" s="1"/>
      <c r="M283" s="1"/>
      <c r="N283" s="1"/>
      <c r="O283" s="1"/>
      <c r="P283" s="1"/>
    </row>
    <row r="284" spans="1:16" s="7" customFormat="1" ht="14.45">
      <c r="A284" s="1"/>
      <c r="B284" s="92" t="s">
        <v>1717</v>
      </c>
      <c r="C284" s="93">
        <v>0.65094339622641506</v>
      </c>
      <c r="D284" s="94">
        <v>6.6037735849056603E-2</v>
      </c>
      <c r="E284" s="93">
        <v>0.28301886792452829</v>
      </c>
      <c r="F284" s="95">
        <v>9</v>
      </c>
      <c r="H284" s="1"/>
      <c r="I284" s="1"/>
      <c r="J284" s="1"/>
      <c r="K284" s="1"/>
      <c r="L284" s="1"/>
      <c r="M284" s="1"/>
      <c r="N284" s="1"/>
      <c r="O284" s="1"/>
      <c r="P284" s="1"/>
    </row>
    <row r="285" spans="1:16" s="7" customFormat="1" ht="14.45">
      <c r="A285" s="1"/>
      <c r="B285" s="92" t="s">
        <v>1718</v>
      </c>
      <c r="C285" s="93">
        <v>0.53333333333333333</v>
      </c>
      <c r="D285" s="94">
        <v>6.6666666666666666E-2</v>
      </c>
      <c r="E285" s="93">
        <v>0.4</v>
      </c>
      <c r="F285" s="95">
        <v>10</v>
      </c>
      <c r="H285" s="1"/>
      <c r="I285" s="1"/>
      <c r="J285" s="1"/>
      <c r="K285" s="1"/>
      <c r="L285" s="1"/>
      <c r="M285" s="1"/>
      <c r="N285" s="1"/>
      <c r="O285" s="1"/>
      <c r="P285" s="1"/>
    </row>
    <row r="286" spans="1:16" s="7" customFormat="1" ht="14.45">
      <c r="A286" s="1"/>
      <c r="B286" s="92" t="s">
        <v>1719</v>
      </c>
      <c r="C286" s="93">
        <v>0.49635036496350365</v>
      </c>
      <c r="D286" s="94">
        <v>0.36496350364963503</v>
      </c>
      <c r="E286" s="93">
        <v>0.13868613138686131</v>
      </c>
      <c r="F286" s="95">
        <v>11</v>
      </c>
      <c r="H286" s="1"/>
      <c r="I286" s="1"/>
      <c r="J286" s="1"/>
      <c r="K286" s="1"/>
      <c r="L286" s="1"/>
      <c r="M286" s="1"/>
      <c r="N286" s="1"/>
      <c r="O286" s="1"/>
      <c r="P286" s="1"/>
    </row>
    <row r="287" spans="1:16" s="7" customFormat="1" ht="14.45">
      <c r="A287" s="1"/>
      <c r="B287" s="92"/>
      <c r="C287" s="93"/>
      <c r="D287" s="94"/>
      <c r="E287" s="93"/>
      <c r="F287" s="95">
        <v>12</v>
      </c>
      <c r="H287" s="1"/>
      <c r="I287" s="1"/>
      <c r="J287" s="1"/>
      <c r="K287" s="1"/>
      <c r="L287" s="1"/>
      <c r="M287" s="1"/>
      <c r="N287" s="1"/>
      <c r="O287" s="1"/>
      <c r="P287" s="1"/>
    </row>
    <row r="288" spans="1:16" s="7" customFormat="1" ht="14.45">
      <c r="A288" s="1"/>
      <c r="B288" s="92"/>
      <c r="C288" s="93"/>
      <c r="D288" s="94"/>
      <c r="E288" s="93"/>
      <c r="F288" s="95">
        <v>13</v>
      </c>
      <c r="H288" s="1"/>
      <c r="I288" s="1"/>
      <c r="J288" s="1"/>
      <c r="K288" s="1"/>
      <c r="L288" s="1"/>
      <c r="M288" s="1"/>
      <c r="N288" s="1"/>
      <c r="O288" s="1"/>
      <c r="P288" s="1"/>
    </row>
    <row r="289" spans="1:16" s="7" customFormat="1" ht="14.45">
      <c r="A289" s="1"/>
      <c r="B289" s="92"/>
      <c r="C289" s="93"/>
      <c r="D289" s="94"/>
      <c r="E289" s="93"/>
      <c r="F289" s="95">
        <v>14</v>
      </c>
      <c r="H289" s="1"/>
      <c r="I289" s="1"/>
      <c r="J289" s="1"/>
      <c r="K289" s="1"/>
      <c r="L289" s="1"/>
      <c r="M289" s="1"/>
      <c r="N289" s="1"/>
      <c r="O289" s="1"/>
      <c r="P289" s="1"/>
    </row>
    <row r="290" spans="1:16" s="7" customFormat="1" ht="14.45">
      <c r="A290" s="1"/>
      <c r="B290" s="92"/>
      <c r="C290" s="93"/>
      <c r="D290" s="94"/>
      <c r="E290" s="93"/>
      <c r="F290" s="95">
        <v>15</v>
      </c>
      <c r="H290" s="1"/>
      <c r="I290" s="1"/>
      <c r="J290" s="1"/>
      <c r="K290" s="1"/>
      <c r="L290" s="1"/>
      <c r="M290" s="1"/>
      <c r="N290" s="1"/>
      <c r="O290" s="1"/>
      <c r="P290" s="1"/>
    </row>
    <row r="291" spans="1:16" s="7" customFormat="1" ht="14.45">
      <c r="A291" s="1"/>
      <c r="B291" s="92"/>
      <c r="C291" s="93"/>
      <c r="D291" s="94"/>
      <c r="E291" s="93"/>
      <c r="F291" s="95">
        <v>16</v>
      </c>
      <c r="H291" s="1"/>
      <c r="I291" s="1"/>
      <c r="J291" s="1"/>
      <c r="K291" s="1"/>
      <c r="L291" s="1"/>
      <c r="M291" s="1"/>
      <c r="N291" s="1"/>
      <c r="O291" s="1"/>
      <c r="P291" s="1"/>
    </row>
    <row r="292" spans="1:16" s="7" customFormat="1" ht="14.45">
      <c r="A292" s="1"/>
      <c r="B292" s="92"/>
      <c r="C292" s="93"/>
      <c r="D292" s="94"/>
      <c r="E292" s="93"/>
      <c r="F292" s="95">
        <v>17</v>
      </c>
      <c r="H292" s="1"/>
      <c r="I292" s="1"/>
      <c r="J292" s="1"/>
      <c r="K292" s="1"/>
      <c r="L292" s="1"/>
      <c r="M292" s="1"/>
      <c r="N292" s="1"/>
      <c r="O292" s="1"/>
      <c r="P292" s="1"/>
    </row>
    <row r="293" spans="1:16" s="7" customFormat="1" ht="15" customHeight="1">
      <c r="A293" s="96"/>
      <c r="B293" s="97"/>
      <c r="C293" s="98"/>
      <c r="D293" s="99"/>
      <c r="E293" s="98"/>
      <c r="F293" s="95">
        <v>18</v>
      </c>
      <c r="H293" s="1"/>
      <c r="I293" s="1"/>
      <c r="J293" s="1"/>
      <c r="K293" s="1"/>
      <c r="L293" s="1"/>
      <c r="M293" s="1"/>
      <c r="N293" s="1"/>
      <c r="O293" s="1"/>
      <c r="P293" s="1"/>
    </row>
    <row r="294" spans="1:16" s="7" customFormat="1" ht="24.75" customHeight="1">
      <c r="A294" s="1"/>
      <c r="B294" s="21"/>
      <c r="C294" s="100"/>
      <c r="D294" s="100"/>
      <c r="E294" s="100"/>
      <c r="F294" s="95"/>
      <c r="H294" s="1"/>
      <c r="I294" s="1"/>
      <c r="J294" s="1"/>
      <c r="K294" s="1"/>
      <c r="L294" s="1"/>
      <c r="M294" s="1"/>
      <c r="N294" s="1"/>
      <c r="O294" s="1"/>
      <c r="P294" s="1"/>
    </row>
    <row r="295" spans="1:16" s="7" customFormat="1" ht="13.5" customHeight="1">
      <c r="A295" s="1"/>
      <c r="B295" s="1"/>
      <c r="C295" s="1"/>
      <c r="D295" s="1"/>
      <c r="E295" s="1"/>
      <c r="F295" s="1"/>
      <c r="H295" s="1"/>
      <c r="I295" s="1"/>
      <c r="J295" s="1"/>
      <c r="K295" s="1"/>
      <c r="L295" s="1"/>
      <c r="M295" s="1"/>
      <c r="N295" s="1"/>
      <c r="O295" s="1"/>
      <c r="P295" s="1"/>
    </row>
    <row r="296" spans="1:16" s="7" customFormat="1" ht="14.45">
      <c r="A296" s="1"/>
      <c r="B296" s="1"/>
      <c r="C296" s="1"/>
      <c r="D296" s="1"/>
      <c r="E296" s="1"/>
      <c r="F296" s="1"/>
      <c r="H296" s="1"/>
      <c r="I296" s="1"/>
      <c r="J296" s="1"/>
      <c r="K296" s="1"/>
      <c r="L296" s="1"/>
      <c r="M296" s="1"/>
      <c r="N296" s="1"/>
      <c r="O296" s="1"/>
      <c r="P296" s="1"/>
    </row>
    <row r="297" spans="1:16" s="7" customFormat="1" ht="18">
      <c r="A297" s="2" t="s">
        <v>154</v>
      </c>
      <c r="B297" s="1"/>
      <c r="C297" s="1"/>
      <c r="D297" s="1"/>
      <c r="E297" s="1"/>
      <c r="F297" s="1"/>
      <c r="H297" s="1"/>
      <c r="I297" s="1"/>
      <c r="J297" s="1"/>
      <c r="K297" s="1"/>
      <c r="L297" s="1"/>
      <c r="M297" s="1"/>
      <c r="N297" s="1"/>
      <c r="O297" s="1"/>
      <c r="P297" s="1"/>
    </row>
    <row r="298" spans="1:16" s="7" customFormat="1" ht="33" customHeight="1">
      <c r="A298" s="77"/>
      <c r="B298" s="16" t="s">
        <v>48</v>
      </c>
      <c r="C298" s="16" t="s">
        <v>37</v>
      </c>
      <c r="D298" s="17" t="s">
        <v>38</v>
      </c>
      <c r="E298" s="18" t="s">
        <v>39</v>
      </c>
      <c r="F298" s="19" t="s">
        <v>40</v>
      </c>
      <c r="H298" s="1"/>
      <c r="I298" s="1"/>
      <c r="J298" s="1"/>
      <c r="K298" s="1"/>
      <c r="L298" s="1"/>
      <c r="M298" s="1"/>
      <c r="N298" s="1"/>
      <c r="O298" s="1"/>
      <c r="P298" s="1"/>
    </row>
    <row r="299" spans="1:16" s="7" customFormat="1" ht="2.25" customHeight="1">
      <c r="A299" s="78"/>
      <c r="B299" s="71"/>
      <c r="C299" s="24"/>
      <c r="D299" s="25"/>
      <c r="E299" s="26"/>
      <c r="F299" s="23"/>
      <c r="H299" s="1"/>
      <c r="I299" s="1"/>
      <c r="J299" s="1"/>
      <c r="K299" s="1"/>
      <c r="L299" s="1"/>
      <c r="M299" s="1"/>
      <c r="N299" s="1"/>
      <c r="O299" s="1"/>
      <c r="P299" s="1"/>
    </row>
    <row r="300" spans="1:16" s="7" customFormat="1" ht="14.45">
      <c r="A300" s="1" t="s">
        <v>118</v>
      </c>
      <c r="B300" s="83">
        <v>0.65217391304347827</v>
      </c>
      <c r="C300" s="84">
        <v>60</v>
      </c>
      <c r="D300" s="84">
        <v>8</v>
      </c>
      <c r="E300" s="84">
        <v>24</v>
      </c>
      <c r="F300" s="85">
        <v>92</v>
      </c>
      <c r="H300" s="1"/>
      <c r="I300" s="1"/>
      <c r="J300" s="1"/>
      <c r="K300" s="1"/>
      <c r="L300" s="1"/>
      <c r="M300" s="1"/>
      <c r="N300" s="1"/>
      <c r="O300" s="1"/>
      <c r="P300" s="1"/>
    </row>
    <row r="301" spans="1:16" s="7" customFormat="1" ht="14.45">
      <c r="A301" s="1" t="s">
        <v>119</v>
      </c>
      <c r="B301" s="83"/>
      <c r="C301" s="84"/>
      <c r="D301" s="84"/>
      <c r="E301" s="84"/>
      <c r="F301" s="85"/>
      <c r="H301" s="1"/>
      <c r="I301" s="1"/>
      <c r="J301" s="1"/>
      <c r="K301" s="1"/>
      <c r="L301" s="1"/>
      <c r="M301" s="1"/>
      <c r="N301" s="1"/>
      <c r="O301" s="1"/>
      <c r="P301" s="1"/>
    </row>
    <row r="302" spans="1:16" s="7" customFormat="1" ht="14.45">
      <c r="A302" s="1" t="s">
        <v>120</v>
      </c>
      <c r="B302" s="83"/>
      <c r="C302" s="84"/>
      <c r="D302" s="84"/>
      <c r="E302" s="84"/>
      <c r="F302" s="85"/>
      <c r="H302" s="1"/>
      <c r="I302" s="1"/>
      <c r="J302" s="1"/>
      <c r="K302" s="1"/>
      <c r="L302" s="1"/>
      <c r="M302" s="1"/>
      <c r="N302" s="1"/>
      <c r="O302" s="1"/>
      <c r="P302" s="1"/>
    </row>
    <row r="303" spans="1:16" s="7" customFormat="1" ht="14.45">
      <c r="A303" s="1" t="s">
        <v>121</v>
      </c>
      <c r="B303" s="83"/>
      <c r="C303" s="84"/>
      <c r="D303" s="84"/>
      <c r="E303" s="84"/>
      <c r="F303" s="85"/>
      <c r="H303" s="1"/>
      <c r="I303" s="1"/>
      <c r="J303" s="1"/>
      <c r="K303" s="1"/>
      <c r="L303" s="1"/>
      <c r="M303" s="1"/>
      <c r="N303" s="1"/>
      <c r="O303" s="1"/>
      <c r="P303" s="1"/>
    </row>
    <row r="304" spans="1:16" s="7" customFormat="1" ht="14.45">
      <c r="A304" s="1" t="s">
        <v>122</v>
      </c>
      <c r="B304" s="83"/>
      <c r="C304" s="84"/>
      <c r="D304" s="84"/>
      <c r="E304" s="84"/>
      <c r="F304" s="85"/>
      <c r="H304" s="1"/>
      <c r="I304" s="1"/>
      <c r="J304" s="1"/>
      <c r="K304" s="1"/>
      <c r="L304" s="1"/>
      <c r="M304" s="1"/>
      <c r="N304" s="1"/>
      <c r="O304" s="1"/>
      <c r="P304" s="1"/>
    </row>
    <row r="305" spans="1:16" s="7" customFormat="1" ht="14.45">
      <c r="A305" s="1" t="s">
        <v>123</v>
      </c>
      <c r="B305" s="83"/>
      <c r="C305" s="84"/>
      <c r="D305" s="84"/>
      <c r="E305" s="84"/>
      <c r="F305" s="85"/>
      <c r="H305" s="1"/>
      <c r="I305" s="1"/>
      <c r="J305" s="1"/>
      <c r="K305" s="1"/>
      <c r="L305" s="1"/>
      <c r="M305" s="1"/>
      <c r="N305" s="1"/>
      <c r="O305" s="1"/>
      <c r="P305" s="1"/>
    </row>
    <row r="306" spans="1:16" s="7" customFormat="1" ht="14.45">
      <c r="A306" s="1" t="s">
        <v>124</v>
      </c>
      <c r="B306" s="83">
        <v>0.66</v>
      </c>
      <c r="C306" s="84">
        <v>33</v>
      </c>
      <c r="D306" s="84">
        <v>6</v>
      </c>
      <c r="E306" s="84">
        <v>11</v>
      </c>
      <c r="F306" s="85">
        <v>50</v>
      </c>
      <c r="H306" s="1"/>
      <c r="I306" s="1"/>
      <c r="J306" s="1"/>
      <c r="K306" s="1"/>
      <c r="L306" s="1"/>
      <c r="M306" s="1"/>
      <c r="N306" s="1"/>
      <c r="O306" s="1"/>
      <c r="P306" s="1"/>
    </row>
    <row r="307" spans="1:16" s="7" customFormat="1" ht="14.45">
      <c r="A307" s="1" t="s">
        <v>125</v>
      </c>
      <c r="B307" s="83"/>
      <c r="C307" s="84"/>
      <c r="D307" s="84"/>
      <c r="E307" s="84"/>
      <c r="F307" s="85"/>
      <c r="H307" s="1"/>
      <c r="I307" s="1"/>
      <c r="J307" s="1"/>
      <c r="K307" s="1"/>
      <c r="L307" s="1"/>
      <c r="M307" s="1"/>
      <c r="N307" s="1"/>
      <c r="O307" s="1"/>
      <c r="P307" s="1"/>
    </row>
    <row r="308" spans="1:16" s="7" customFormat="1" ht="14.45">
      <c r="A308" s="1" t="s">
        <v>126</v>
      </c>
      <c r="B308" s="83"/>
      <c r="C308" s="84"/>
      <c r="D308" s="84"/>
      <c r="E308" s="84"/>
      <c r="F308" s="85"/>
      <c r="H308" s="1"/>
      <c r="I308" s="1"/>
      <c r="J308" s="1"/>
      <c r="K308" s="1"/>
      <c r="L308" s="1"/>
      <c r="M308" s="1"/>
      <c r="N308" s="1"/>
      <c r="O308" s="1"/>
      <c r="P308" s="1"/>
    </row>
    <row r="309" spans="1:16" s="7" customFormat="1" ht="14.45">
      <c r="A309" s="1" t="s">
        <v>127</v>
      </c>
      <c r="B309" s="83"/>
      <c r="C309" s="84"/>
      <c r="D309" s="84"/>
      <c r="E309" s="84"/>
      <c r="F309" s="85"/>
      <c r="H309" s="1"/>
      <c r="I309" s="1"/>
      <c r="J309" s="1"/>
      <c r="K309" s="1"/>
      <c r="L309" s="1"/>
      <c r="M309" s="1"/>
      <c r="N309" s="1"/>
      <c r="O309" s="1"/>
      <c r="P309" s="1"/>
    </row>
    <row r="310" spans="1:16" s="7" customFormat="1" ht="14.45">
      <c r="A310" s="1" t="s">
        <v>128</v>
      </c>
      <c r="B310" s="83"/>
      <c r="C310" s="84"/>
      <c r="D310" s="84"/>
      <c r="E310" s="84"/>
      <c r="F310" s="85"/>
      <c r="H310" s="1"/>
      <c r="I310" s="1"/>
      <c r="J310" s="1"/>
      <c r="K310" s="1"/>
      <c r="L310" s="1"/>
      <c r="M310" s="1"/>
      <c r="N310" s="1"/>
      <c r="O310" s="1"/>
      <c r="P310" s="1"/>
    </row>
    <row r="311" spans="1:16" s="7" customFormat="1" ht="14.45">
      <c r="A311" s="1" t="s">
        <v>129</v>
      </c>
      <c r="B311" s="83">
        <v>0.87209302325581395</v>
      </c>
      <c r="C311" s="84">
        <v>75</v>
      </c>
      <c r="D311" s="84">
        <v>5</v>
      </c>
      <c r="E311" s="84">
        <v>6</v>
      </c>
      <c r="F311" s="85">
        <v>86</v>
      </c>
      <c r="H311" s="1"/>
      <c r="I311" s="1"/>
      <c r="J311" s="1"/>
      <c r="K311" s="1"/>
      <c r="L311" s="1"/>
      <c r="M311" s="1"/>
      <c r="N311" s="1"/>
      <c r="O311" s="1"/>
      <c r="P311" s="1"/>
    </row>
    <row r="312" spans="1:16" s="7" customFormat="1" ht="14.45">
      <c r="A312" s="1" t="s">
        <v>130</v>
      </c>
      <c r="B312" s="83"/>
      <c r="C312" s="84"/>
      <c r="D312" s="84"/>
      <c r="E312" s="84"/>
      <c r="F312" s="85"/>
      <c r="H312" s="1"/>
      <c r="I312" s="1"/>
      <c r="J312" s="1"/>
      <c r="K312" s="1"/>
      <c r="L312" s="1"/>
      <c r="M312" s="1"/>
      <c r="N312" s="1"/>
      <c r="O312" s="1"/>
      <c r="P312" s="1"/>
    </row>
    <row r="313" spans="1:16" s="7" customFormat="1" ht="14.45">
      <c r="A313" s="1" t="s">
        <v>131</v>
      </c>
      <c r="B313" s="83">
        <v>0.63380281690140849</v>
      </c>
      <c r="C313" s="84">
        <v>45</v>
      </c>
      <c r="D313" s="84">
        <v>10</v>
      </c>
      <c r="E313" s="84">
        <v>16</v>
      </c>
      <c r="F313" s="85">
        <v>71</v>
      </c>
      <c r="H313" s="1"/>
      <c r="I313" s="1"/>
      <c r="J313" s="1"/>
      <c r="K313" s="1"/>
      <c r="L313" s="1"/>
      <c r="M313" s="1"/>
      <c r="N313" s="1"/>
      <c r="O313" s="1"/>
      <c r="P313" s="1"/>
    </row>
    <row r="314" spans="1:16" s="7" customFormat="1" ht="14.45">
      <c r="A314" s="1" t="s">
        <v>132</v>
      </c>
      <c r="B314" s="83">
        <v>0.72093023255813948</v>
      </c>
      <c r="C314" s="84">
        <v>93</v>
      </c>
      <c r="D314" s="84">
        <v>21</v>
      </c>
      <c r="E314" s="84">
        <v>15</v>
      </c>
      <c r="F314" s="85">
        <v>129</v>
      </c>
      <c r="H314" s="1"/>
      <c r="I314" s="1"/>
      <c r="J314" s="1"/>
      <c r="K314" s="1"/>
      <c r="L314" s="1"/>
      <c r="M314" s="1"/>
      <c r="N314" s="1"/>
      <c r="O314" s="1"/>
      <c r="P314" s="1"/>
    </row>
    <row r="315" spans="1:16" s="7" customFormat="1" ht="14.45">
      <c r="A315" s="1" t="s">
        <v>133</v>
      </c>
      <c r="B315" s="83">
        <v>0.69883040935672514</v>
      </c>
      <c r="C315" s="84">
        <v>239</v>
      </c>
      <c r="D315" s="84">
        <v>45</v>
      </c>
      <c r="E315" s="84">
        <v>58</v>
      </c>
      <c r="F315" s="85">
        <v>342</v>
      </c>
      <c r="H315" s="1"/>
      <c r="I315" s="1"/>
      <c r="J315" s="1"/>
      <c r="K315" s="1"/>
      <c r="L315" s="1"/>
      <c r="M315" s="1"/>
      <c r="N315" s="1"/>
      <c r="O315" s="1"/>
      <c r="P315" s="1"/>
    </row>
    <row r="316" spans="1:16" s="7" customFormat="1" ht="14.45">
      <c r="A316" s="1" t="s">
        <v>134</v>
      </c>
      <c r="B316" s="83">
        <v>0.80660377358490565</v>
      </c>
      <c r="C316" s="84">
        <v>171</v>
      </c>
      <c r="D316" s="84">
        <v>14</v>
      </c>
      <c r="E316" s="84">
        <v>27</v>
      </c>
      <c r="F316" s="85">
        <v>212</v>
      </c>
      <c r="H316" s="1"/>
      <c r="I316" s="1"/>
      <c r="J316" s="1"/>
      <c r="K316" s="1"/>
      <c r="L316" s="1"/>
      <c r="M316" s="1"/>
      <c r="N316" s="1"/>
      <c r="O316" s="1"/>
      <c r="P316" s="1"/>
    </row>
    <row r="317" spans="1:16" s="7" customFormat="1" ht="14.45">
      <c r="A317" s="60" t="s">
        <v>135</v>
      </c>
      <c r="B317" s="86"/>
      <c r="C317" s="87"/>
      <c r="D317" s="87"/>
      <c r="E317" s="87"/>
      <c r="F317" s="88"/>
      <c r="H317" s="1"/>
      <c r="I317" s="1"/>
      <c r="J317" s="1"/>
      <c r="K317" s="1"/>
      <c r="L317" s="1"/>
      <c r="M317" s="1"/>
      <c r="N317" s="1"/>
      <c r="O317" s="1"/>
      <c r="P317" s="1"/>
    </row>
    <row r="318" spans="1:16" s="7" customFormat="1" ht="14.45">
      <c r="A318" s="1"/>
      <c r="B318" s="1"/>
      <c r="C318" s="1"/>
      <c r="D318" s="1"/>
      <c r="E318" s="1"/>
      <c r="F318" s="1"/>
      <c r="H318" s="1"/>
      <c r="I318" s="1"/>
      <c r="J318" s="1"/>
      <c r="K318" s="1"/>
      <c r="L318" s="1"/>
      <c r="M318" s="1"/>
      <c r="N318" s="1"/>
      <c r="O318" s="1"/>
      <c r="P318" s="1"/>
    </row>
    <row r="319" spans="1:16" s="7" customFormat="1" ht="14.45">
      <c r="A319" s="1"/>
      <c r="B319" s="1"/>
      <c r="C319" s="1"/>
      <c r="D319" s="1"/>
      <c r="E319" s="1"/>
      <c r="F319" s="1"/>
      <c r="H319" s="1"/>
      <c r="I319" s="1"/>
      <c r="J319" s="1"/>
      <c r="K319" s="1"/>
      <c r="L319" s="1"/>
      <c r="M319" s="1"/>
      <c r="N319" s="1"/>
      <c r="O319" s="1"/>
      <c r="P319" s="1"/>
    </row>
    <row r="320" spans="1:16" s="7" customFormat="1" ht="14.45" hidden="1">
      <c r="A320" s="1"/>
      <c r="B320" s="1"/>
      <c r="C320" s="1"/>
      <c r="D320" s="1"/>
      <c r="E320" s="1"/>
      <c r="F320" s="1"/>
      <c r="H320" s="1"/>
      <c r="I320" s="1"/>
      <c r="J320" s="1"/>
      <c r="K320" s="1"/>
      <c r="L320" s="1"/>
      <c r="M320" s="1"/>
      <c r="N320" s="1"/>
      <c r="O320" s="1"/>
      <c r="P320" s="1"/>
    </row>
    <row r="321" spans="1:16" s="7" customFormat="1" ht="14.45">
      <c r="A321" s="1"/>
      <c r="B321" s="1"/>
      <c r="C321" s="1"/>
      <c r="D321" s="1"/>
      <c r="E321" s="1"/>
      <c r="F321" s="1"/>
      <c r="H321" s="1"/>
      <c r="I321" s="1"/>
      <c r="J321" s="1"/>
      <c r="K321" s="1"/>
      <c r="L321" s="1"/>
      <c r="M321" s="1"/>
      <c r="N321" s="1"/>
      <c r="O321" s="1"/>
      <c r="P321" s="1"/>
    </row>
    <row r="322" spans="1:16" s="7" customFormat="1" ht="14.45">
      <c r="A322" s="1"/>
      <c r="B322" s="1"/>
      <c r="C322" s="1"/>
      <c r="D322" s="1"/>
      <c r="E322" s="1"/>
      <c r="F322" s="1"/>
      <c r="H322" s="1"/>
      <c r="I322" s="1"/>
      <c r="J322" s="1"/>
      <c r="K322" s="1"/>
      <c r="L322" s="1"/>
      <c r="M322" s="1"/>
      <c r="N322" s="1"/>
      <c r="O322" s="1"/>
      <c r="P322" s="1"/>
    </row>
    <row r="323" spans="1:16" s="7" customFormat="1" ht="14.45">
      <c r="A323" s="5"/>
      <c r="B323" s="1"/>
      <c r="C323" s="1"/>
      <c r="D323" s="1"/>
      <c r="E323" s="1"/>
      <c r="F323" s="1"/>
      <c r="H323" s="1"/>
      <c r="I323" s="1"/>
      <c r="J323" s="1"/>
      <c r="K323" s="1"/>
      <c r="L323" s="1"/>
      <c r="M323" s="1"/>
      <c r="N323" s="1"/>
      <c r="O323" s="1"/>
      <c r="P323" s="1"/>
    </row>
    <row r="324" spans="1:16" s="7" customFormat="1" ht="33" customHeight="1">
      <c r="A324" s="18"/>
      <c r="B324" s="90"/>
      <c r="C324" s="17" t="s">
        <v>48</v>
      </c>
      <c r="D324" s="16" t="s">
        <v>49</v>
      </c>
      <c r="E324" s="17" t="s">
        <v>50</v>
      </c>
      <c r="F324" s="1"/>
      <c r="H324" s="1"/>
      <c r="I324" s="1"/>
      <c r="J324" s="1"/>
      <c r="K324" s="1"/>
      <c r="L324" s="1"/>
      <c r="M324" s="1"/>
      <c r="N324" s="1"/>
      <c r="O324" s="1"/>
      <c r="P324" s="1"/>
    </row>
    <row r="325" spans="1:16" s="7" customFormat="1" ht="3" customHeight="1">
      <c r="A325" s="22"/>
      <c r="B325" s="71"/>
      <c r="C325" s="24"/>
      <c r="D325" s="25"/>
      <c r="E325" s="26"/>
      <c r="F325" s="91"/>
      <c r="H325" s="1"/>
      <c r="I325" s="1"/>
      <c r="J325" s="1"/>
      <c r="K325" s="1"/>
      <c r="L325" s="1"/>
      <c r="M325" s="1"/>
      <c r="N325" s="1"/>
      <c r="O325" s="1"/>
      <c r="P325" s="1"/>
    </row>
    <row r="326" spans="1:16" s="7" customFormat="1" ht="14.45">
      <c r="A326" s="1"/>
      <c r="B326" s="92" t="s">
        <v>1720</v>
      </c>
      <c r="C326" s="101">
        <v>0.87209302325581395</v>
      </c>
      <c r="D326" s="83">
        <v>5.8139534883720929E-2</v>
      </c>
      <c r="E326" s="101">
        <v>6.9767441860465115E-2</v>
      </c>
      <c r="F326" s="95">
        <v>1</v>
      </c>
      <c r="H326" s="1"/>
      <c r="I326" s="1"/>
      <c r="J326" s="1"/>
      <c r="K326" s="1"/>
      <c r="L326" s="1"/>
      <c r="M326" s="1"/>
      <c r="N326" s="1"/>
      <c r="O326" s="1"/>
      <c r="P326" s="1"/>
    </row>
    <row r="327" spans="1:16" s="7" customFormat="1" ht="14.45">
      <c r="A327" s="1"/>
      <c r="B327" s="92" t="s">
        <v>1721</v>
      </c>
      <c r="C327" s="101">
        <v>0.80660377358490565</v>
      </c>
      <c r="D327" s="83">
        <v>6.6037735849056603E-2</v>
      </c>
      <c r="E327" s="101">
        <v>0.12735849056603774</v>
      </c>
      <c r="F327" s="95">
        <v>2</v>
      </c>
      <c r="H327" s="1"/>
      <c r="I327" s="1"/>
      <c r="J327" s="1"/>
      <c r="K327" s="1"/>
      <c r="L327" s="1"/>
      <c r="M327" s="1"/>
      <c r="N327" s="1"/>
      <c r="O327" s="1"/>
      <c r="P327" s="1"/>
    </row>
    <row r="328" spans="1:16" s="7" customFormat="1" ht="14.45">
      <c r="A328" s="1"/>
      <c r="B328" s="92" t="s">
        <v>1722</v>
      </c>
      <c r="C328" s="101">
        <v>0.72093023255813948</v>
      </c>
      <c r="D328" s="83">
        <v>0.16279069767441862</v>
      </c>
      <c r="E328" s="101">
        <v>0.11627906976744186</v>
      </c>
      <c r="F328" s="95">
        <v>3</v>
      </c>
      <c r="H328" s="1"/>
      <c r="I328" s="1"/>
      <c r="J328" s="1"/>
      <c r="K328" s="1"/>
      <c r="L328" s="1"/>
      <c r="M328" s="1"/>
      <c r="N328" s="1"/>
      <c r="O328" s="1"/>
      <c r="P328" s="1"/>
    </row>
    <row r="329" spans="1:16" s="7" customFormat="1" ht="14.45">
      <c r="A329" s="1"/>
      <c r="B329" s="92" t="s">
        <v>1723</v>
      </c>
      <c r="C329" s="101">
        <v>0.69883040935672514</v>
      </c>
      <c r="D329" s="83">
        <v>0.13157894736842105</v>
      </c>
      <c r="E329" s="101">
        <v>0.16959064327485379</v>
      </c>
      <c r="F329" s="95">
        <v>4</v>
      </c>
      <c r="H329" s="1"/>
      <c r="I329" s="1"/>
      <c r="J329" s="1"/>
      <c r="K329" s="1"/>
      <c r="L329" s="1"/>
      <c r="M329" s="1"/>
      <c r="N329" s="1"/>
      <c r="O329" s="1"/>
      <c r="P329" s="1"/>
    </row>
    <row r="330" spans="1:16" s="7" customFormat="1" ht="14.45">
      <c r="A330" s="1"/>
      <c r="B330" s="92" t="s">
        <v>1724</v>
      </c>
      <c r="C330" s="101">
        <v>0.66</v>
      </c>
      <c r="D330" s="83">
        <v>0.12</v>
      </c>
      <c r="E330" s="101">
        <v>0.22</v>
      </c>
      <c r="F330" s="95">
        <v>5</v>
      </c>
      <c r="H330" s="1"/>
      <c r="I330" s="1"/>
      <c r="J330" s="1"/>
      <c r="K330" s="1"/>
      <c r="L330" s="1"/>
      <c r="M330" s="1"/>
      <c r="N330" s="1"/>
      <c r="O330" s="1"/>
      <c r="P330" s="1"/>
    </row>
    <row r="331" spans="1:16" s="7" customFormat="1" ht="14.45">
      <c r="A331" s="1"/>
      <c r="B331" s="92" t="s">
        <v>1725</v>
      </c>
      <c r="C331" s="101">
        <v>0.65217391304347827</v>
      </c>
      <c r="D331" s="83">
        <v>8.6956521739130432E-2</v>
      </c>
      <c r="E331" s="101">
        <v>0.2608695652173913</v>
      </c>
      <c r="F331" s="95">
        <v>6</v>
      </c>
      <c r="H331" s="1"/>
      <c r="I331" s="1"/>
      <c r="J331" s="1"/>
      <c r="K331" s="1"/>
      <c r="L331" s="1"/>
      <c r="M331" s="1"/>
      <c r="N331" s="1"/>
      <c r="O331" s="1"/>
      <c r="P331" s="1"/>
    </row>
    <row r="332" spans="1:16" s="7" customFormat="1" ht="14.45">
      <c r="A332" s="1"/>
      <c r="B332" s="92" t="s">
        <v>1726</v>
      </c>
      <c r="C332" s="101">
        <v>0.63380281690140849</v>
      </c>
      <c r="D332" s="83">
        <v>0.14084507042253522</v>
      </c>
      <c r="E332" s="101">
        <v>0.22535211267605634</v>
      </c>
      <c r="F332" s="95">
        <v>7</v>
      </c>
      <c r="H332" s="1"/>
      <c r="I332" s="1"/>
      <c r="J332" s="1"/>
      <c r="K332" s="1"/>
      <c r="L332" s="1"/>
      <c r="M332" s="1"/>
      <c r="N332" s="1"/>
      <c r="O332" s="1"/>
      <c r="P332" s="1"/>
    </row>
    <row r="333" spans="1:16" s="7" customFormat="1" ht="14.45">
      <c r="A333" s="1"/>
      <c r="B333" s="92"/>
      <c r="C333" s="101"/>
      <c r="D333" s="83"/>
      <c r="E333" s="101"/>
      <c r="F333" s="95">
        <v>8</v>
      </c>
      <c r="H333" s="1"/>
      <c r="I333" s="1"/>
      <c r="J333" s="1"/>
      <c r="K333" s="1"/>
      <c r="L333" s="1"/>
      <c r="M333" s="1"/>
      <c r="N333" s="1"/>
      <c r="O333" s="1"/>
      <c r="P333" s="1"/>
    </row>
    <row r="334" spans="1:16" s="7" customFormat="1" ht="14.45">
      <c r="A334" s="1"/>
      <c r="B334" s="92"/>
      <c r="C334" s="101"/>
      <c r="D334" s="83"/>
      <c r="E334" s="101"/>
      <c r="F334" s="95">
        <v>9</v>
      </c>
      <c r="H334" s="1"/>
      <c r="I334" s="1"/>
      <c r="J334" s="1"/>
      <c r="K334" s="1"/>
      <c r="L334" s="1"/>
      <c r="M334" s="1"/>
      <c r="N334" s="1"/>
      <c r="O334" s="1"/>
      <c r="P334" s="1"/>
    </row>
    <row r="335" spans="1:16" s="7" customFormat="1" ht="14.45">
      <c r="A335" s="1"/>
      <c r="B335" s="92"/>
      <c r="C335" s="101"/>
      <c r="D335" s="83"/>
      <c r="E335" s="101"/>
      <c r="F335" s="95">
        <v>10</v>
      </c>
      <c r="H335" s="1"/>
      <c r="I335" s="1"/>
      <c r="J335" s="1"/>
      <c r="K335" s="1"/>
      <c r="L335" s="1"/>
      <c r="M335" s="1"/>
      <c r="N335" s="1"/>
      <c r="O335" s="1"/>
      <c r="P335" s="1"/>
    </row>
    <row r="336" spans="1:16" s="7" customFormat="1" ht="14.45">
      <c r="A336" s="1"/>
      <c r="B336" s="92"/>
      <c r="C336" s="101"/>
      <c r="D336" s="83"/>
      <c r="E336" s="101"/>
      <c r="F336" s="95">
        <v>11</v>
      </c>
      <c r="H336" s="1"/>
      <c r="I336" s="1"/>
      <c r="J336" s="1"/>
      <c r="K336" s="1"/>
      <c r="L336" s="1"/>
      <c r="M336" s="1"/>
      <c r="N336" s="1"/>
      <c r="O336" s="1"/>
      <c r="P336" s="1"/>
    </row>
    <row r="337" spans="1:16" s="7" customFormat="1" ht="14.45">
      <c r="A337" s="1"/>
      <c r="B337" s="92"/>
      <c r="C337" s="101"/>
      <c r="D337" s="83"/>
      <c r="E337" s="101"/>
      <c r="F337" s="95">
        <v>12</v>
      </c>
      <c r="H337" s="1"/>
      <c r="I337" s="1"/>
      <c r="J337" s="1"/>
      <c r="K337" s="1"/>
      <c r="L337" s="1"/>
      <c r="M337" s="1"/>
      <c r="N337" s="1"/>
      <c r="O337" s="1"/>
      <c r="P337" s="1"/>
    </row>
    <row r="338" spans="1:16" s="7" customFormat="1" ht="14.45">
      <c r="A338" s="1"/>
      <c r="B338" s="92"/>
      <c r="C338" s="101"/>
      <c r="D338" s="83"/>
      <c r="E338" s="101"/>
      <c r="F338" s="95">
        <v>13</v>
      </c>
      <c r="H338" s="1"/>
      <c r="I338" s="1"/>
      <c r="J338" s="1"/>
      <c r="K338" s="1"/>
      <c r="L338" s="1"/>
      <c r="M338" s="1"/>
      <c r="N338" s="1"/>
      <c r="O338" s="1"/>
      <c r="P338" s="1"/>
    </row>
    <row r="339" spans="1:16" s="7" customFormat="1" ht="14.45">
      <c r="A339" s="1"/>
      <c r="B339" s="92"/>
      <c r="C339" s="101"/>
      <c r="D339" s="83"/>
      <c r="E339" s="101"/>
      <c r="F339" s="95">
        <v>14</v>
      </c>
      <c r="H339" s="1"/>
      <c r="I339" s="1"/>
      <c r="J339" s="1"/>
      <c r="K339" s="1"/>
      <c r="L339" s="1"/>
      <c r="M339" s="1"/>
      <c r="N339" s="1"/>
      <c r="O339" s="1"/>
      <c r="P339" s="1"/>
    </row>
    <row r="340" spans="1:16" s="7" customFormat="1" ht="14.45">
      <c r="A340" s="1"/>
      <c r="B340" s="92"/>
      <c r="C340" s="101"/>
      <c r="D340" s="83"/>
      <c r="E340" s="101"/>
      <c r="F340" s="95">
        <v>15</v>
      </c>
      <c r="H340" s="1"/>
      <c r="I340" s="1"/>
      <c r="J340" s="1"/>
      <c r="K340" s="1"/>
      <c r="L340" s="1"/>
      <c r="M340" s="1"/>
      <c r="N340" s="1"/>
      <c r="O340" s="1"/>
      <c r="P340" s="1"/>
    </row>
    <row r="341" spans="1:16" s="7" customFormat="1" ht="14.45">
      <c r="A341" s="1"/>
      <c r="B341" s="92"/>
      <c r="C341" s="101"/>
      <c r="D341" s="83"/>
      <c r="E341" s="101"/>
      <c r="F341" s="95">
        <v>16</v>
      </c>
      <c r="H341" s="1"/>
      <c r="I341" s="1"/>
      <c r="J341" s="1"/>
      <c r="K341" s="1"/>
      <c r="L341" s="1"/>
      <c r="M341" s="1"/>
      <c r="N341" s="1"/>
      <c r="O341" s="1"/>
      <c r="P341" s="1"/>
    </row>
    <row r="342" spans="1:16" s="7" customFormat="1" ht="14.45">
      <c r="A342" s="1"/>
      <c r="B342" s="92"/>
      <c r="C342" s="101"/>
      <c r="D342" s="83"/>
      <c r="E342" s="101"/>
      <c r="F342" s="95">
        <v>17</v>
      </c>
      <c r="H342" s="1"/>
      <c r="I342" s="1"/>
      <c r="J342" s="1"/>
      <c r="K342" s="1"/>
      <c r="L342" s="1"/>
      <c r="M342" s="1"/>
      <c r="N342" s="1"/>
      <c r="O342" s="1"/>
      <c r="P342" s="1"/>
    </row>
    <row r="343" spans="1:16" s="7" customFormat="1" ht="14.45">
      <c r="A343" s="60"/>
      <c r="B343" s="102"/>
      <c r="C343" s="103"/>
      <c r="D343" s="86"/>
      <c r="E343" s="103"/>
      <c r="F343" s="95">
        <v>18</v>
      </c>
      <c r="H343" s="1"/>
      <c r="I343" s="1"/>
      <c r="J343" s="1"/>
      <c r="K343" s="1"/>
      <c r="L343" s="1"/>
      <c r="M343" s="1"/>
      <c r="N343" s="1"/>
      <c r="O343" s="1"/>
      <c r="P343" s="1"/>
    </row>
    <row r="344" spans="1:16" s="7" customFormat="1" ht="14.45">
      <c r="A344" s="1"/>
      <c r="B344" s="1"/>
      <c r="C344" s="1"/>
      <c r="D344" s="1"/>
      <c r="E344" s="1"/>
      <c r="F344" s="1"/>
      <c r="H344" s="1"/>
      <c r="I344" s="1"/>
      <c r="J344" s="1"/>
      <c r="K344" s="1"/>
      <c r="L344" s="1"/>
      <c r="M344" s="1"/>
      <c r="N344" s="1"/>
      <c r="O344" s="1"/>
      <c r="P344" s="1"/>
    </row>
    <row r="345" spans="1:16" s="7" customFormat="1" ht="14.45">
      <c r="A345" s="1"/>
      <c r="B345" s="1"/>
      <c r="C345" s="1"/>
      <c r="D345" s="1"/>
      <c r="E345" s="1"/>
      <c r="F345" s="1"/>
      <c r="H345" s="1"/>
      <c r="I345" s="1"/>
      <c r="J345" s="1"/>
      <c r="K345" s="1"/>
      <c r="L345" s="1"/>
      <c r="M345" s="1"/>
      <c r="N345" s="1"/>
      <c r="O345" s="1"/>
      <c r="P345" s="1"/>
    </row>
    <row r="346" spans="1:16" s="7" customFormat="1" ht="14.45">
      <c r="A346" s="1"/>
      <c r="B346" s="1"/>
      <c r="C346" s="1"/>
      <c r="D346" s="1"/>
      <c r="E346" s="1"/>
      <c r="F346" s="1"/>
      <c r="H346" s="1"/>
      <c r="I346" s="1"/>
      <c r="J346" s="1"/>
      <c r="K346" s="1"/>
      <c r="L346" s="1"/>
      <c r="M346" s="1"/>
      <c r="N346" s="1"/>
      <c r="O346" s="1"/>
      <c r="P346" s="1"/>
    </row>
    <row r="347" spans="1:16" s="7" customFormat="1" ht="47.25" customHeight="1">
      <c r="A347" s="1"/>
      <c r="B347" s="1"/>
      <c r="C347" s="1"/>
      <c r="D347" s="1"/>
      <c r="E347" s="1"/>
      <c r="F347" s="1"/>
      <c r="H347" s="1"/>
      <c r="I347" s="1"/>
      <c r="J347" s="1"/>
      <c r="K347" s="1"/>
      <c r="L347" s="1"/>
      <c r="M347" s="1"/>
      <c r="N347" s="1"/>
      <c r="O347" s="1"/>
      <c r="P347" s="1"/>
    </row>
    <row r="348" spans="1:16" s="7" customFormat="1" ht="13.5" customHeight="1">
      <c r="A348" s="1"/>
      <c r="B348" s="1"/>
      <c r="C348" s="1"/>
      <c r="D348" s="1"/>
      <c r="E348" s="1"/>
      <c r="F348" s="1"/>
      <c r="H348" s="1"/>
      <c r="I348" s="1"/>
      <c r="J348" s="1"/>
      <c r="K348" s="1"/>
      <c r="L348" s="1"/>
      <c r="M348" s="1"/>
      <c r="N348" s="1"/>
      <c r="O348" s="1"/>
      <c r="P348" s="1"/>
    </row>
    <row r="349" spans="1:16" s="7" customFormat="1" ht="18">
      <c r="A349" s="2" t="s">
        <v>171</v>
      </c>
      <c r="B349" s="1"/>
      <c r="C349" s="1"/>
      <c r="D349" s="1"/>
      <c r="E349" s="1"/>
      <c r="F349" s="1"/>
      <c r="H349" s="1"/>
      <c r="I349" s="1"/>
      <c r="J349" s="1"/>
      <c r="K349" s="1"/>
      <c r="L349" s="1"/>
      <c r="M349" s="1"/>
      <c r="N349" s="1"/>
      <c r="O349" s="1"/>
      <c r="P349" s="1"/>
    </row>
    <row r="350" spans="1:16" s="7" customFormat="1" ht="33" customHeight="1">
      <c r="A350" s="14"/>
      <c r="B350" s="70"/>
      <c r="C350" s="16" t="s">
        <v>37</v>
      </c>
      <c r="D350" s="17" t="s">
        <v>38</v>
      </c>
      <c r="E350" s="18" t="s">
        <v>39</v>
      </c>
      <c r="F350" s="19" t="s">
        <v>40</v>
      </c>
      <c r="H350" s="1"/>
      <c r="I350" s="1"/>
      <c r="J350" s="1"/>
      <c r="K350" s="1"/>
      <c r="L350" s="1"/>
      <c r="M350" s="1"/>
      <c r="N350" s="1"/>
      <c r="O350" s="1"/>
      <c r="P350" s="1"/>
    </row>
    <row r="351" spans="1:16" s="7" customFormat="1" ht="2.25" customHeight="1">
      <c r="A351" s="22"/>
      <c r="B351" s="71"/>
      <c r="C351" s="24"/>
      <c r="D351" s="25"/>
      <c r="E351" s="26"/>
      <c r="F351" s="23"/>
      <c r="H351" s="1"/>
      <c r="I351" s="1"/>
      <c r="J351" s="1"/>
      <c r="K351" s="1"/>
      <c r="L351" s="1"/>
      <c r="M351" s="1"/>
      <c r="N351" s="1"/>
      <c r="O351" s="1"/>
      <c r="P351" s="1"/>
    </row>
    <row r="352" spans="1:16" s="7" customFormat="1" ht="14.45">
      <c r="A352" s="4" t="s">
        <v>172</v>
      </c>
      <c r="B352" s="72"/>
      <c r="C352" s="29">
        <v>1385</v>
      </c>
      <c r="D352" s="29">
        <v>130</v>
      </c>
      <c r="E352" s="30">
        <v>283</v>
      </c>
      <c r="F352" s="30">
        <v>1798</v>
      </c>
      <c r="H352" s="1"/>
      <c r="I352" s="1"/>
      <c r="J352" s="1"/>
      <c r="K352" s="1"/>
      <c r="L352" s="1"/>
      <c r="M352" s="1"/>
      <c r="N352" s="1"/>
      <c r="O352" s="1"/>
      <c r="P352" s="1"/>
    </row>
    <row r="353" spans="1:16" s="7" customFormat="1" ht="14.45">
      <c r="A353" s="4" t="s">
        <v>173</v>
      </c>
      <c r="B353" s="72"/>
      <c r="C353" s="29">
        <v>787</v>
      </c>
      <c r="D353" s="29">
        <v>115</v>
      </c>
      <c r="E353" s="30">
        <v>175</v>
      </c>
      <c r="F353" s="30">
        <v>1077</v>
      </c>
      <c r="H353" s="1"/>
      <c r="I353" s="1"/>
      <c r="J353" s="1"/>
      <c r="K353" s="1"/>
      <c r="L353" s="1"/>
      <c r="M353" s="1"/>
      <c r="N353" s="1"/>
      <c r="O353" s="1"/>
      <c r="P353" s="1"/>
    </row>
    <row r="354" spans="1:16" s="7" customFormat="1" ht="14.45">
      <c r="A354" s="4" t="s">
        <v>174</v>
      </c>
      <c r="B354" s="72"/>
      <c r="C354" s="29">
        <v>478</v>
      </c>
      <c r="D354" s="29">
        <v>70</v>
      </c>
      <c r="E354" s="30">
        <v>100</v>
      </c>
      <c r="F354" s="30">
        <v>648</v>
      </c>
      <c r="H354" s="1"/>
      <c r="I354" s="1"/>
      <c r="J354" s="1"/>
      <c r="K354" s="1"/>
      <c r="L354" s="1"/>
      <c r="M354" s="1"/>
      <c r="N354" s="1"/>
      <c r="O354" s="1"/>
      <c r="P354" s="1"/>
    </row>
    <row r="355" spans="1:16" s="7" customFormat="1" ht="14.45">
      <c r="A355" s="73" t="s">
        <v>175</v>
      </c>
      <c r="B355" s="74"/>
      <c r="C355" s="75">
        <v>315</v>
      </c>
      <c r="D355" s="75">
        <v>55</v>
      </c>
      <c r="E355" s="76">
        <v>73</v>
      </c>
      <c r="F355" s="76">
        <v>443</v>
      </c>
      <c r="H355" s="1"/>
      <c r="I355" s="1"/>
      <c r="J355" s="1"/>
      <c r="K355" s="1"/>
      <c r="L355" s="1"/>
      <c r="M355" s="1"/>
      <c r="N355" s="1"/>
      <c r="O355" s="1"/>
      <c r="P355" s="1"/>
    </row>
    <row r="356" spans="1:16" s="7" customFormat="1" ht="14.45">
      <c r="A356" s="1"/>
      <c r="B356" s="1"/>
      <c r="C356" s="1"/>
      <c r="D356" s="1"/>
      <c r="E356" s="1"/>
      <c r="F356" s="1"/>
      <c r="H356" s="1"/>
      <c r="I356" s="1"/>
      <c r="J356" s="1"/>
      <c r="K356" s="1"/>
      <c r="L356" s="1"/>
      <c r="M356" s="1"/>
      <c r="N356" s="1"/>
      <c r="O356" s="1"/>
      <c r="P356" s="1"/>
    </row>
    <row r="357" spans="1:16" s="7" customFormat="1" ht="14.45">
      <c r="A357" s="1"/>
      <c r="B357" s="1"/>
      <c r="C357" s="1"/>
      <c r="D357" s="1"/>
      <c r="E357" s="1"/>
      <c r="F357" s="1"/>
      <c r="H357" s="1"/>
      <c r="I357" s="1"/>
      <c r="J357" s="1"/>
      <c r="K357" s="1"/>
      <c r="L357" s="1"/>
      <c r="M357" s="1"/>
      <c r="N357" s="1"/>
      <c r="O357" s="1"/>
      <c r="P357" s="1"/>
    </row>
    <row r="358" spans="1:16" s="7" customFormat="1" ht="14.45">
      <c r="A358" s="1"/>
      <c r="B358" s="1"/>
      <c r="C358" s="1"/>
      <c r="D358" s="1"/>
      <c r="E358" s="1"/>
      <c r="F358" s="1"/>
      <c r="H358" s="1"/>
      <c r="I358" s="1"/>
      <c r="J358" s="1"/>
      <c r="K358" s="1"/>
      <c r="L358" s="1"/>
      <c r="M358" s="1"/>
      <c r="N358" s="1"/>
      <c r="O358" s="1"/>
      <c r="P358" s="1"/>
    </row>
    <row r="359" spans="1:16" s="7" customFormat="1" ht="33" customHeight="1">
      <c r="A359" s="77"/>
      <c r="B359" s="70"/>
      <c r="C359" s="16" t="s">
        <v>48</v>
      </c>
      <c r="D359" s="17" t="s">
        <v>49</v>
      </c>
      <c r="E359" s="18" t="s">
        <v>50</v>
      </c>
      <c r="F359" s="8"/>
      <c r="H359" s="1"/>
      <c r="I359" s="1"/>
      <c r="J359" s="1"/>
      <c r="K359" s="1"/>
      <c r="L359" s="1"/>
      <c r="M359" s="1"/>
      <c r="N359" s="1"/>
      <c r="O359" s="1"/>
      <c r="P359" s="1"/>
    </row>
    <row r="360" spans="1:16" s="7" customFormat="1" ht="2.25" customHeight="1">
      <c r="A360" s="78"/>
      <c r="B360" s="71"/>
      <c r="C360" s="24"/>
      <c r="D360" s="25"/>
      <c r="E360" s="26"/>
      <c r="F360" s="27"/>
      <c r="H360" s="1"/>
      <c r="I360" s="1"/>
      <c r="J360" s="1"/>
      <c r="K360" s="1"/>
      <c r="L360" s="1"/>
      <c r="M360" s="1"/>
      <c r="N360" s="1"/>
      <c r="O360" s="1"/>
      <c r="P360" s="1"/>
    </row>
    <row r="361" spans="1:16" s="7" customFormat="1" ht="14.45">
      <c r="A361" s="4" t="s">
        <v>1727</v>
      </c>
      <c r="B361" s="79"/>
      <c r="C361" s="41">
        <v>0.77030033370411566</v>
      </c>
      <c r="D361" s="41">
        <v>7.2302558398220251E-2</v>
      </c>
      <c r="E361" s="48">
        <v>0.15739710789766406</v>
      </c>
      <c r="F361" s="30"/>
      <c r="H361" s="1"/>
      <c r="I361" s="1"/>
      <c r="J361" s="1"/>
      <c r="K361" s="1"/>
      <c r="L361" s="1"/>
      <c r="M361" s="1"/>
      <c r="N361" s="1"/>
      <c r="O361" s="1"/>
      <c r="P361" s="1"/>
    </row>
    <row r="362" spans="1:16" s="7" customFormat="1" ht="14.45">
      <c r="A362" s="4" t="s">
        <v>1728</v>
      </c>
      <c r="B362" s="79"/>
      <c r="C362" s="41">
        <v>0.73073351903435468</v>
      </c>
      <c r="D362" s="41">
        <v>0.10677808727948004</v>
      </c>
      <c r="E362" s="48">
        <v>0.16248839368616527</v>
      </c>
      <c r="F362" s="30"/>
      <c r="H362" s="1"/>
      <c r="I362" s="1"/>
      <c r="J362" s="1"/>
      <c r="K362" s="1"/>
      <c r="L362" s="1"/>
      <c r="M362" s="1"/>
      <c r="N362" s="1"/>
      <c r="O362" s="1"/>
      <c r="P362" s="1"/>
    </row>
    <row r="363" spans="1:16" s="7" customFormat="1" ht="14.45">
      <c r="A363" s="4" t="s">
        <v>1729</v>
      </c>
      <c r="B363" s="79"/>
      <c r="C363" s="41">
        <v>0.73765432098765427</v>
      </c>
      <c r="D363" s="41">
        <v>0.10802469135802469</v>
      </c>
      <c r="E363" s="48">
        <v>0.15432098765432098</v>
      </c>
      <c r="F363" s="30"/>
      <c r="H363" s="1"/>
      <c r="I363" s="1"/>
      <c r="J363" s="1"/>
      <c r="K363" s="1"/>
      <c r="L363" s="1"/>
      <c r="M363" s="1"/>
      <c r="N363" s="1"/>
      <c r="O363" s="1"/>
      <c r="P363" s="1"/>
    </row>
    <row r="364" spans="1:16" s="7" customFormat="1" ht="14.45">
      <c r="A364" s="73" t="s">
        <v>1730</v>
      </c>
      <c r="B364" s="80"/>
      <c r="C364" s="81">
        <v>0.71106094808126408</v>
      </c>
      <c r="D364" s="81">
        <v>0.12415349887133183</v>
      </c>
      <c r="E364" s="82">
        <v>0.16478555304740405</v>
      </c>
      <c r="F364" s="30"/>
      <c r="H364" s="1"/>
      <c r="I364" s="1"/>
      <c r="J364" s="1"/>
      <c r="K364" s="1"/>
      <c r="L364" s="1"/>
      <c r="M364" s="1"/>
      <c r="N364" s="1"/>
      <c r="O364" s="1"/>
      <c r="P364" s="1"/>
    </row>
    <row r="365" spans="1:16" s="7" customFormat="1" ht="14.45">
      <c r="A365" s="1"/>
      <c r="B365" s="1"/>
      <c r="C365" s="1"/>
      <c r="D365" s="1"/>
      <c r="E365" s="1"/>
      <c r="F365" s="1"/>
      <c r="H365" s="1"/>
      <c r="I365" s="1"/>
      <c r="J365" s="1"/>
      <c r="K365" s="1"/>
      <c r="L365" s="1"/>
      <c r="M365" s="1"/>
      <c r="N365" s="1"/>
      <c r="O365" s="1"/>
      <c r="P365" s="1"/>
    </row>
    <row r="366" spans="1:16" s="7" customFormat="1" ht="14.45">
      <c r="A366" s="1"/>
      <c r="B366" s="1"/>
      <c r="C366" s="1"/>
      <c r="D366" s="1"/>
      <c r="E366" s="1"/>
      <c r="F366" s="1"/>
      <c r="H366" s="1"/>
      <c r="I366" s="1"/>
      <c r="J366" s="1"/>
      <c r="K366" s="1"/>
      <c r="L366" s="1"/>
      <c r="M366" s="1"/>
      <c r="N366" s="1"/>
      <c r="O366" s="1"/>
      <c r="P366" s="1"/>
    </row>
    <row r="367" spans="1:16" s="7" customFormat="1" ht="14.45">
      <c r="A367" s="1"/>
      <c r="B367" s="1"/>
      <c r="C367" s="1"/>
      <c r="D367" s="1"/>
      <c r="E367" s="1"/>
      <c r="F367" s="1"/>
      <c r="H367" s="1"/>
      <c r="I367" s="1"/>
      <c r="J367" s="1"/>
      <c r="K367" s="1"/>
      <c r="L367" s="1"/>
      <c r="M367" s="1"/>
      <c r="N367" s="1"/>
      <c r="O367" s="1"/>
      <c r="P367" s="1"/>
    </row>
    <row r="368" spans="1:16" s="7" customFormat="1" ht="14.45">
      <c r="A368" s="1"/>
      <c r="B368" s="1"/>
      <c r="C368" s="1"/>
      <c r="D368" s="1"/>
      <c r="E368" s="1"/>
      <c r="F368" s="1"/>
      <c r="H368" s="1"/>
      <c r="I368" s="1"/>
      <c r="J368" s="1"/>
      <c r="K368" s="1"/>
      <c r="L368" s="1"/>
      <c r="M368" s="1"/>
      <c r="N368" s="1"/>
      <c r="O368" s="1"/>
      <c r="P368" s="1"/>
    </row>
    <row r="369" spans="1:16" s="7" customFormat="1" ht="14.45">
      <c r="A369" s="1"/>
      <c r="B369" s="1"/>
      <c r="C369" s="1"/>
      <c r="D369" s="1"/>
      <c r="E369" s="1"/>
      <c r="F369" s="1"/>
      <c r="H369" s="1"/>
      <c r="I369" s="1"/>
      <c r="J369" s="1"/>
      <c r="K369" s="1"/>
      <c r="L369" s="1"/>
      <c r="M369" s="1"/>
      <c r="N369" s="1"/>
      <c r="O369" s="1"/>
      <c r="P369" s="1"/>
    </row>
    <row r="370" spans="1:16" s="7" customFormat="1" ht="14.45">
      <c r="A370" s="1"/>
      <c r="B370" s="1"/>
      <c r="C370" s="1"/>
      <c r="D370" s="1"/>
      <c r="E370" s="1"/>
      <c r="F370" s="1"/>
      <c r="H370" s="1"/>
      <c r="I370" s="1"/>
      <c r="J370" s="1"/>
      <c r="K370" s="1"/>
      <c r="L370" s="1"/>
      <c r="M370" s="1"/>
      <c r="N370" s="1"/>
      <c r="O370" s="1"/>
      <c r="P370" s="1"/>
    </row>
    <row r="371" spans="1:16" s="7" customFormat="1" ht="14.45">
      <c r="A371" s="1"/>
      <c r="B371" s="1"/>
      <c r="C371" s="1"/>
      <c r="D371" s="1"/>
      <c r="E371" s="1"/>
      <c r="F371" s="1"/>
      <c r="H371" s="1"/>
      <c r="I371" s="1"/>
      <c r="J371" s="1"/>
      <c r="K371" s="1"/>
      <c r="L371" s="1"/>
      <c r="M371" s="1"/>
      <c r="N371" s="1"/>
      <c r="O371" s="1"/>
      <c r="P371" s="1"/>
    </row>
    <row r="372" spans="1:16" s="7" customFormat="1" ht="14.45">
      <c r="A372" s="1"/>
      <c r="B372" s="1"/>
      <c r="C372" s="1"/>
      <c r="D372" s="1"/>
      <c r="E372" s="1"/>
      <c r="F372" s="1"/>
      <c r="H372" s="1"/>
      <c r="I372" s="1"/>
      <c r="J372" s="1"/>
      <c r="K372" s="1"/>
      <c r="L372" s="1"/>
      <c r="M372" s="1"/>
      <c r="N372" s="1"/>
      <c r="O372" s="1"/>
      <c r="P372" s="1"/>
    </row>
    <row r="373" spans="1:16" s="7" customFormat="1" ht="18">
      <c r="A373" s="2" t="s">
        <v>180</v>
      </c>
      <c r="B373" s="1"/>
      <c r="C373" s="1"/>
      <c r="D373" s="1"/>
      <c r="E373" s="1"/>
      <c r="F373" s="1"/>
      <c r="H373" s="1"/>
      <c r="I373" s="1"/>
      <c r="J373" s="1"/>
      <c r="K373" s="1"/>
      <c r="L373" s="1"/>
      <c r="M373" s="1"/>
      <c r="N373" s="1"/>
      <c r="O373" s="1"/>
      <c r="P373" s="1"/>
    </row>
    <row r="374" spans="1:16" s="7" customFormat="1" ht="33" customHeight="1">
      <c r="A374" s="14"/>
      <c r="B374" s="70"/>
      <c r="C374" s="16" t="s">
        <v>37</v>
      </c>
      <c r="D374" s="17" t="s">
        <v>38</v>
      </c>
      <c r="E374" s="18" t="s">
        <v>39</v>
      </c>
      <c r="F374" s="19" t="s">
        <v>40</v>
      </c>
      <c r="H374" s="1"/>
      <c r="I374" s="1"/>
      <c r="J374" s="1"/>
      <c r="K374" s="1"/>
      <c r="L374" s="1"/>
      <c r="M374" s="1"/>
      <c r="N374" s="1"/>
      <c r="O374" s="1"/>
      <c r="P374" s="1"/>
    </row>
    <row r="375" spans="1:16" s="7" customFormat="1" ht="2.25" customHeight="1">
      <c r="A375" s="22"/>
      <c r="B375" s="71"/>
      <c r="C375" s="24"/>
      <c r="D375" s="25"/>
      <c r="E375" s="26"/>
      <c r="F375" s="23"/>
      <c r="H375" s="1"/>
      <c r="I375" s="1"/>
      <c r="J375" s="1"/>
      <c r="K375" s="1"/>
      <c r="L375" s="1"/>
      <c r="M375" s="1"/>
      <c r="N375" s="1"/>
      <c r="O375" s="1"/>
      <c r="P375" s="1"/>
    </row>
    <row r="376" spans="1:16" s="7" customFormat="1" ht="14.45">
      <c r="A376" s="4" t="s">
        <v>181</v>
      </c>
      <c r="B376" s="72"/>
      <c r="C376" s="29">
        <v>2966</v>
      </c>
      <c r="D376" s="29">
        <v>370</v>
      </c>
      <c r="E376" s="29">
        <v>633</v>
      </c>
      <c r="F376" s="30">
        <v>3969</v>
      </c>
      <c r="H376" s="1"/>
      <c r="I376" s="1"/>
      <c r="J376" s="1"/>
      <c r="K376" s="1"/>
      <c r="L376" s="1"/>
      <c r="M376" s="1"/>
      <c r="N376" s="1"/>
      <c r="O376" s="1"/>
      <c r="P376" s="1"/>
    </row>
    <row r="377" spans="1:16" s="7" customFormat="1" ht="14.45">
      <c r="A377" s="4" t="s">
        <v>182</v>
      </c>
      <c r="B377" s="72"/>
      <c r="C377" s="29">
        <v>255</v>
      </c>
      <c r="D377" s="29">
        <v>24</v>
      </c>
      <c r="E377" s="29">
        <v>72</v>
      </c>
      <c r="F377" s="30">
        <v>351</v>
      </c>
      <c r="H377" s="1"/>
      <c r="I377" s="1"/>
      <c r="J377" s="1"/>
      <c r="K377" s="1"/>
      <c r="L377" s="1"/>
      <c r="M377" s="1"/>
      <c r="N377" s="1"/>
      <c r="O377" s="1"/>
      <c r="P377" s="1"/>
    </row>
    <row r="378" spans="1:16" s="7" customFormat="1" ht="14.45">
      <c r="A378" s="4" t="s">
        <v>183</v>
      </c>
      <c r="B378" s="72"/>
      <c r="C378" s="29">
        <v>675</v>
      </c>
      <c r="D378" s="29">
        <v>88</v>
      </c>
      <c r="E378" s="29">
        <v>158</v>
      </c>
      <c r="F378" s="30">
        <v>921</v>
      </c>
      <c r="H378" s="1"/>
      <c r="I378" s="1"/>
      <c r="J378" s="1"/>
      <c r="K378" s="1"/>
      <c r="L378" s="1"/>
      <c r="M378" s="1"/>
      <c r="N378" s="1"/>
      <c r="O378" s="1"/>
      <c r="P378" s="1"/>
    </row>
    <row r="379" spans="1:16" s="7" customFormat="1" ht="14.45">
      <c r="A379" s="4" t="s">
        <v>184</v>
      </c>
      <c r="B379" s="72"/>
      <c r="C379" s="29">
        <v>738</v>
      </c>
      <c r="D379" s="29">
        <v>23</v>
      </c>
      <c r="E379" s="29">
        <v>65</v>
      </c>
      <c r="F379" s="30">
        <v>826</v>
      </c>
      <c r="H379" s="1"/>
      <c r="I379" s="1"/>
      <c r="J379" s="1"/>
      <c r="K379" s="1"/>
      <c r="L379" s="1"/>
      <c r="M379" s="1"/>
      <c r="N379" s="1"/>
      <c r="O379" s="1"/>
      <c r="P379" s="1"/>
    </row>
    <row r="380" spans="1:16" s="7" customFormat="1" ht="14.45">
      <c r="A380" s="4" t="s">
        <v>185</v>
      </c>
      <c r="B380" s="72"/>
      <c r="C380" s="29">
        <v>118</v>
      </c>
      <c r="D380" s="29">
        <v>16</v>
      </c>
      <c r="E380" s="29">
        <v>23</v>
      </c>
      <c r="F380" s="30">
        <v>157</v>
      </c>
      <c r="H380" s="1"/>
      <c r="I380" s="1"/>
      <c r="J380" s="1"/>
      <c r="K380" s="1"/>
      <c r="L380" s="1"/>
      <c r="M380" s="1"/>
      <c r="N380" s="1"/>
      <c r="O380" s="1"/>
      <c r="P380" s="1"/>
    </row>
    <row r="381" spans="1:16" s="7" customFormat="1" ht="14.45">
      <c r="A381" s="4" t="s">
        <v>186</v>
      </c>
      <c r="B381" s="72"/>
      <c r="C381" s="29">
        <v>577</v>
      </c>
      <c r="D381" s="29">
        <v>88</v>
      </c>
      <c r="E381" s="29">
        <v>167</v>
      </c>
      <c r="F381" s="30">
        <v>832</v>
      </c>
      <c r="H381" s="1"/>
      <c r="I381" s="1"/>
      <c r="J381" s="1"/>
      <c r="K381" s="1"/>
      <c r="L381" s="1"/>
      <c r="M381" s="1"/>
      <c r="N381" s="1"/>
      <c r="O381" s="1"/>
      <c r="P381" s="1"/>
    </row>
    <row r="382" spans="1:16" s="7" customFormat="1" ht="14.45">
      <c r="A382" s="4" t="s">
        <v>187</v>
      </c>
      <c r="B382" s="72"/>
      <c r="C382" s="29">
        <v>347</v>
      </c>
      <c r="D382" s="29">
        <v>22</v>
      </c>
      <c r="E382" s="29">
        <v>30</v>
      </c>
      <c r="F382" s="30">
        <v>399</v>
      </c>
      <c r="H382" s="1"/>
      <c r="I382" s="1"/>
      <c r="J382" s="1"/>
      <c r="K382" s="1"/>
      <c r="L382" s="1"/>
      <c r="M382" s="1"/>
      <c r="N382" s="1"/>
      <c r="O382" s="1"/>
      <c r="P382" s="1"/>
    </row>
    <row r="383" spans="1:16" s="7" customFormat="1" ht="14.45">
      <c r="A383" s="73" t="s">
        <v>188</v>
      </c>
      <c r="B383" s="74"/>
      <c r="C383" s="75">
        <v>95</v>
      </c>
      <c r="D383" s="75">
        <v>11</v>
      </c>
      <c r="E383" s="75">
        <v>38</v>
      </c>
      <c r="F383" s="76">
        <v>144</v>
      </c>
      <c r="H383" s="1"/>
      <c r="I383" s="1"/>
      <c r="J383" s="1"/>
      <c r="K383" s="1"/>
      <c r="L383" s="1"/>
      <c r="M383" s="1"/>
      <c r="N383" s="1"/>
      <c r="O383" s="1"/>
      <c r="P383" s="1"/>
    </row>
    <row r="384" spans="1:16" s="7" customFormat="1" ht="14.45">
      <c r="A384" s="1"/>
      <c r="B384" s="1"/>
      <c r="C384" s="1"/>
      <c r="D384" s="1"/>
      <c r="E384" s="1"/>
      <c r="F384" s="1"/>
      <c r="H384" s="1"/>
      <c r="I384" s="1"/>
      <c r="J384" s="1"/>
      <c r="K384" s="1"/>
      <c r="L384" s="1"/>
      <c r="M384" s="1"/>
      <c r="N384" s="1"/>
      <c r="O384" s="1"/>
      <c r="P384" s="1"/>
    </row>
    <row r="385" spans="1:16" s="7" customFormat="1" ht="14.45">
      <c r="A385" s="1"/>
      <c r="B385" s="1"/>
      <c r="C385" s="1"/>
      <c r="D385" s="1"/>
      <c r="E385" s="1"/>
      <c r="F385" s="1"/>
      <c r="H385" s="1"/>
      <c r="I385" s="1"/>
      <c r="J385" s="1"/>
      <c r="K385" s="1"/>
      <c r="L385" s="1"/>
      <c r="M385" s="1"/>
      <c r="N385" s="1"/>
      <c r="O385" s="1"/>
      <c r="P385" s="1"/>
    </row>
    <row r="386" spans="1:16" s="7" customFormat="1" ht="33" customHeight="1">
      <c r="A386" s="77"/>
      <c r="B386" s="70"/>
      <c r="C386" s="16" t="s">
        <v>48</v>
      </c>
      <c r="D386" s="17" t="s">
        <v>49</v>
      </c>
      <c r="E386" s="18" t="s">
        <v>50</v>
      </c>
      <c r="F386" s="8"/>
      <c r="H386" s="1"/>
      <c r="I386" s="1"/>
      <c r="J386" s="1"/>
      <c r="K386" s="1"/>
      <c r="L386" s="1"/>
      <c r="M386" s="1"/>
      <c r="N386" s="1"/>
      <c r="O386" s="1"/>
      <c r="P386" s="1"/>
    </row>
    <row r="387" spans="1:16" s="7" customFormat="1" ht="2.25" customHeight="1">
      <c r="A387" s="78"/>
      <c r="B387" s="71"/>
      <c r="C387" s="24"/>
      <c r="D387" s="25"/>
      <c r="E387" s="26"/>
      <c r="F387" s="27"/>
      <c r="H387" s="1"/>
      <c r="I387" s="1"/>
      <c r="J387" s="1"/>
      <c r="K387" s="1"/>
      <c r="L387" s="1"/>
      <c r="M387" s="1"/>
      <c r="N387" s="1"/>
      <c r="O387" s="1"/>
      <c r="P387" s="1"/>
    </row>
    <row r="388" spans="1:16" s="7" customFormat="1" ht="14.45">
      <c r="A388" s="4" t="s">
        <v>1731</v>
      </c>
      <c r="B388" s="79"/>
      <c r="C388" s="41">
        <v>0.74729150919627108</v>
      </c>
      <c r="D388" s="41">
        <v>9.322247417485513E-2</v>
      </c>
      <c r="E388" s="48">
        <v>0.15948601662887377</v>
      </c>
      <c r="F388" s="1"/>
      <c r="H388" s="1"/>
      <c r="I388" s="1"/>
      <c r="J388" s="1"/>
      <c r="K388" s="1"/>
      <c r="L388" s="1"/>
      <c r="M388" s="1"/>
      <c r="N388" s="1"/>
      <c r="O388" s="1"/>
      <c r="P388" s="1"/>
    </row>
    <row r="389" spans="1:16" s="7" customFormat="1" ht="14.45">
      <c r="A389" s="4" t="s">
        <v>1732</v>
      </c>
      <c r="B389" s="79"/>
      <c r="C389" s="41">
        <v>0.72649572649572647</v>
      </c>
      <c r="D389" s="41">
        <v>6.8376068376068383E-2</v>
      </c>
      <c r="E389" s="48">
        <v>0.20512820512820512</v>
      </c>
      <c r="F389" s="30"/>
      <c r="H389" s="1"/>
      <c r="I389" s="1"/>
      <c r="J389" s="1"/>
      <c r="K389" s="1"/>
      <c r="L389" s="1"/>
      <c r="M389" s="1"/>
      <c r="N389" s="1"/>
      <c r="O389" s="1"/>
      <c r="P389" s="1"/>
    </row>
    <row r="390" spans="1:16" s="7" customFormat="1" ht="14.45">
      <c r="A390" s="4" t="s">
        <v>1733</v>
      </c>
      <c r="B390" s="79"/>
      <c r="C390" s="41">
        <v>0.73289902280130292</v>
      </c>
      <c r="D390" s="41">
        <v>9.5548317046688383E-2</v>
      </c>
      <c r="E390" s="48">
        <v>0.17155266015200868</v>
      </c>
      <c r="F390" s="30"/>
      <c r="H390" s="1"/>
      <c r="I390" s="1"/>
      <c r="J390" s="1"/>
      <c r="K390" s="1"/>
      <c r="L390" s="1"/>
      <c r="M390" s="1"/>
      <c r="N390" s="1"/>
      <c r="O390" s="1"/>
      <c r="P390" s="1"/>
    </row>
    <row r="391" spans="1:16" s="7" customFormat="1" ht="14.45">
      <c r="A391" s="4" t="s">
        <v>1734</v>
      </c>
      <c r="B391" s="79"/>
      <c r="C391" s="41">
        <v>0.89346246973365617</v>
      </c>
      <c r="D391" s="41">
        <v>2.784503631961259E-2</v>
      </c>
      <c r="E391" s="48">
        <v>7.8692493946731237E-2</v>
      </c>
      <c r="F391" s="30"/>
      <c r="H391" s="1"/>
      <c r="I391" s="1"/>
      <c r="J391" s="1"/>
      <c r="K391" s="1"/>
      <c r="L391" s="1"/>
      <c r="M391" s="1"/>
      <c r="N391" s="1"/>
      <c r="O391" s="1"/>
      <c r="P391" s="1"/>
    </row>
    <row r="392" spans="1:16" s="7" customFormat="1" ht="14.45">
      <c r="A392" s="4" t="s">
        <v>1735</v>
      </c>
      <c r="B392" s="79"/>
      <c r="C392" s="41">
        <v>0.75159235668789814</v>
      </c>
      <c r="D392" s="41">
        <v>0.10191082802547771</v>
      </c>
      <c r="E392" s="48">
        <v>0.1464968152866242</v>
      </c>
      <c r="F392" s="1"/>
      <c r="H392" s="1"/>
      <c r="I392" s="1"/>
      <c r="J392" s="1"/>
      <c r="K392" s="1"/>
      <c r="L392" s="1"/>
      <c r="M392" s="1"/>
      <c r="N392" s="1"/>
      <c r="O392" s="1"/>
      <c r="P392" s="1"/>
    </row>
    <row r="393" spans="1:16" s="7" customFormat="1" ht="14.45">
      <c r="A393" s="4" t="s">
        <v>1736</v>
      </c>
      <c r="B393" s="79"/>
      <c r="C393" s="41">
        <v>0.69350961538461542</v>
      </c>
      <c r="D393" s="41">
        <v>0.10576923076923077</v>
      </c>
      <c r="E393" s="48">
        <v>0.20072115384615385</v>
      </c>
      <c r="F393" s="1"/>
      <c r="H393" s="1"/>
      <c r="I393" s="1"/>
      <c r="J393" s="1"/>
      <c r="K393" s="1"/>
      <c r="L393" s="1"/>
      <c r="M393" s="1"/>
      <c r="N393" s="1"/>
      <c r="O393" s="1"/>
      <c r="P393" s="1"/>
    </row>
    <row r="394" spans="1:16" s="7" customFormat="1" ht="14.45">
      <c r="A394" s="4" t="s">
        <v>1737</v>
      </c>
      <c r="B394" s="79"/>
      <c r="C394" s="41">
        <v>0.86967418546365916</v>
      </c>
      <c r="D394" s="41">
        <v>5.5137844611528819E-2</v>
      </c>
      <c r="E394" s="48">
        <v>7.5187969924812026E-2</v>
      </c>
      <c r="F394" s="1"/>
      <c r="H394" s="1"/>
      <c r="I394" s="1"/>
      <c r="J394" s="1"/>
      <c r="K394" s="1"/>
      <c r="L394" s="1"/>
      <c r="M394" s="1"/>
      <c r="N394" s="1"/>
      <c r="O394" s="1"/>
      <c r="P394" s="1"/>
    </row>
    <row r="395" spans="1:16" s="7" customFormat="1" ht="14.45">
      <c r="A395" s="73" t="s">
        <v>1738</v>
      </c>
      <c r="B395" s="80"/>
      <c r="C395" s="81">
        <v>0.65972222222222221</v>
      </c>
      <c r="D395" s="81">
        <v>7.6388888888888895E-2</v>
      </c>
      <c r="E395" s="82">
        <v>0.2638888888888889</v>
      </c>
      <c r="F395" s="1"/>
      <c r="H395" s="1"/>
      <c r="I395" s="1"/>
      <c r="J395" s="1"/>
      <c r="K395" s="1"/>
      <c r="L395" s="1"/>
      <c r="M395" s="1"/>
      <c r="N395" s="1"/>
      <c r="O395" s="1"/>
      <c r="P395" s="1"/>
    </row>
    <row r="396" spans="1:16" s="7" customFormat="1" ht="14.45">
      <c r="A396" s="1"/>
      <c r="B396" s="1"/>
      <c r="C396" s="1"/>
      <c r="D396" s="1"/>
      <c r="E396" s="1"/>
      <c r="F396" s="1"/>
      <c r="H396" s="1"/>
      <c r="I396" s="1"/>
      <c r="J396" s="1"/>
      <c r="K396" s="1"/>
      <c r="L396" s="1"/>
      <c r="M396" s="1"/>
      <c r="N396" s="1"/>
      <c r="O396" s="1"/>
      <c r="P396" s="1"/>
    </row>
    <row r="397" spans="1:16" s="7" customFormat="1" ht="14.45">
      <c r="A397" s="1"/>
      <c r="B397" s="1"/>
      <c r="C397" s="1"/>
      <c r="D397" s="1"/>
      <c r="E397" s="1"/>
      <c r="F397" s="1"/>
      <c r="H397" s="1"/>
      <c r="I397" s="1"/>
      <c r="J397" s="1"/>
      <c r="K397" s="1"/>
      <c r="L397" s="1"/>
      <c r="M397" s="1"/>
      <c r="N397" s="1"/>
      <c r="O397" s="1"/>
      <c r="P397" s="1"/>
    </row>
    <row r="398" spans="1:16" s="7" customFormat="1" ht="14.45">
      <c r="A398" s="1"/>
      <c r="B398" s="1"/>
      <c r="C398" s="1"/>
      <c r="D398" s="1"/>
      <c r="E398" s="1"/>
      <c r="F398" s="1"/>
      <c r="H398" s="1"/>
      <c r="I398" s="1"/>
      <c r="J398" s="1"/>
      <c r="K398" s="1"/>
      <c r="L398" s="1"/>
      <c r="M398" s="1"/>
      <c r="N398" s="1"/>
      <c r="O398" s="1"/>
      <c r="P398" s="1"/>
    </row>
    <row r="399" spans="1:16" s="7" customFormat="1" ht="14.45">
      <c r="A399" s="1"/>
      <c r="B399" s="1"/>
      <c r="C399" s="1"/>
      <c r="D399" s="1"/>
      <c r="E399" s="1"/>
      <c r="F399" s="1"/>
      <c r="H399" s="1"/>
      <c r="I399" s="1"/>
      <c r="J399" s="1"/>
      <c r="K399" s="1"/>
      <c r="L399" s="1"/>
      <c r="M399" s="1"/>
      <c r="N399" s="1"/>
      <c r="O399" s="1"/>
      <c r="P399" s="1"/>
    </row>
    <row r="400" spans="1:16" s="7" customFormat="1" ht="7.5" customHeight="1">
      <c r="A400" s="1"/>
      <c r="B400" s="1"/>
      <c r="C400" s="1"/>
      <c r="D400" s="1"/>
      <c r="E400" s="1"/>
      <c r="F400" s="1"/>
      <c r="H400" s="1"/>
      <c r="I400" s="1"/>
      <c r="J400" s="1"/>
      <c r="K400" s="1"/>
      <c r="L400" s="1"/>
      <c r="M400" s="1"/>
      <c r="N400" s="1"/>
      <c r="O400" s="1"/>
      <c r="P400" s="1"/>
    </row>
    <row r="401" spans="1:16" s="7" customFormat="1" ht="24" customHeight="1">
      <c r="A401" s="1"/>
      <c r="B401" s="1"/>
      <c r="C401" s="1"/>
      <c r="D401" s="1"/>
      <c r="E401" s="1"/>
      <c r="F401" s="1"/>
      <c r="H401" s="1"/>
      <c r="I401" s="1"/>
      <c r="J401" s="1"/>
      <c r="K401" s="1"/>
      <c r="L401" s="1"/>
      <c r="M401" s="1"/>
      <c r="N401" s="1"/>
      <c r="O401" s="1"/>
      <c r="P401" s="1"/>
    </row>
    <row r="402" spans="1:16" s="7" customFormat="1" ht="14.45">
      <c r="A402" s="1"/>
      <c r="B402" s="1"/>
      <c r="C402" s="1"/>
      <c r="D402" s="1"/>
      <c r="E402" s="1"/>
      <c r="F402" s="1"/>
      <c r="H402" s="1"/>
      <c r="I402" s="1"/>
      <c r="J402" s="1"/>
      <c r="K402" s="1"/>
      <c r="L402" s="1"/>
      <c r="M402" s="1"/>
      <c r="N402" s="1"/>
      <c r="O402" s="1"/>
      <c r="P402" s="1"/>
    </row>
    <row r="403" spans="1:16" s="7" customFormat="1" ht="18">
      <c r="A403" s="2" t="s">
        <v>197</v>
      </c>
      <c r="B403" s="1"/>
      <c r="C403" s="1"/>
      <c r="D403" s="1"/>
      <c r="E403" s="1"/>
      <c r="F403" s="1"/>
      <c r="H403" s="1"/>
      <c r="I403" s="1"/>
      <c r="J403" s="1"/>
      <c r="K403" s="1"/>
      <c r="L403" s="1"/>
      <c r="M403" s="1"/>
      <c r="N403" s="1"/>
      <c r="O403" s="1"/>
      <c r="P403" s="1"/>
    </row>
    <row r="404" spans="1:16" s="7" customFormat="1" ht="33" customHeight="1">
      <c r="A404" s="14"/>
      <c r="B404" s="19" t="s">
        <v>198</v>
      </c>
      <c r="C404" s="18" t="s">
        <v>36</v>
      </c>
      <c r="D404" s="17" t="s">
        <v>199</v>
      </c>
      <c r="E404" s="1"/>
      <c r="F404" s="1"/>
      <c r="H404" s="1"/>
      <c r="I404" s="1"/>
      <c r="J404" s="1"/>
      <c r="K404" s="1"/>
      <c r="L404" s="1"/>
      <c r="M404" s="1"/>
      <c r="N404" s="1"/>
      <c r="O404" s="1"/>
      <c r="P404" s="1"/>
    </row>
    <row r="405" spans="1:16" s="7" customFormat="1" ht="14.45">
      <c r="A405" s="104" t="s">
        <v>200</v>
      </c>
      <c r="B405" s="105">
        <v>44085</v>
      </c>
      <c r="C405" s="106"/>
      <c r="D405" s="107"/>
      <c r="E405" s="1"/>
      <c r="F405" s="1"/>
      <c r="H405" s="1"/>
      <c r="I405" s="1"/>
      <c r="J405" s="1"/>
      <c r="K405" s="1"/>
      <c r="L405" s="1"/>
      <c r="M405" s="1"/>
      <c r="N405" s="1"/>
      <c r="O405" s="1"/>
      <c r="P405" s="1"/>
    </row>
    <row r="406" spans="1:16" s="7" customFormat="1" ht="14.45">
      <c r="A406" s="108" t="s">
        <v>201</v>
      </c>
      <c r="B406" s="109">
        <v>43499</v>
      </c>
      <c r="C406" s="110" t="s">
        <v>45</v>
      </c>
      <c r="D406" s="111">
        <v>1.0134715740591738</v>
      </c>
      <c r="E406" s="1"/>
      <c r="F406" s="1"/>
      <c r="H406" s="1"/>
      <c r="I406" s="1"/>
      <c r="J406" s="1"/>
      <c r="K406" s="1"/>
      <c r="L406" s="1"/>
      <c r="M406" s="1"/>
      <c r="N406" s="1"/>
      <c r="O406" s="1"/>
      <c r="P406" s="1"/>
    </row>
    <row r="407" spans="1:16" ht="14.45">
      <c r="A407" s="112" t="s">
        <v>202</v>
      </c>
      <c r="B407" s="113">
        <v>45326</v>
      </c>
      <c r="C407" s="28"/>
      <c r="D407" s="114"/>
    </row>
    <row r="408" spans="1:16" ht="14.45">
      <c r="A408" s="108" t="s">
        <v>203</v>
      </c>
      <c r="B408" s="109">
        <v>43988</v>
      </c>
      <c r="C408" s="110" t="s">
        <v>46</v>
      </c>
      <c r="D408" s="111">
        <v>1.0304173865599708</v>
      </c>
    </row>
    <row r="409" spans="1:16" ht="14.45">
      <c r="A409" s="112" t="s">
        <v>202</v>
      </c>
      <c r="B409" s="113">
        <v>45440</v>
      </c>
      <c r="C409" s="28"/>
      <c r="D409" s="115"/>
    </row>
    <row r="410" spans="1:16" ht="14.45">
      <c r="A410" s="116" t="s">
        <v>204</v>
      </c>
      <c r="B410" s="117">
        <v>44981</v>
      </c>
      <c r="C410" s="118" t="s">
        <v>47</v>
      </c>
      <c r="D410" s="119">
        <v>1.0102043084858052</v>
      </c>
    </row>
    <row r="411" spans="1:16" ht="14.45"/>
    <row r="412" spans="1:16" ht="14.45"/>
    <row r="413" spans="1:16" ht="40.5" customHeight="1"/>
    <row r="414" spans="1:16" ht="18">
      <c r="A414" s="2" t="s">
        <v>205</v>
      </c>
    </row>
    <row r="415" spans="1:16" ht="51" customHeight="1">
      <c r="A415" s="14"/>
      <c r="B415" s="17" t="s">
        <v>206</v>
      </c>
      <c r="C415" s="16" t="s">
        <v>207</v>
      </c>
      <c r="D415" s="17" t="s">
        <v>36</v>
      </c>
      <c r="E415" s="17" t="s">
        <v>199</v>
      </c>
    </row>
    <row r="416" spans="1:16" ht="14.45">
      <c r="A416" s="1" t="s">
        <v>45</v>
      </c>
      <c r="B416" s="120">
        <v>65</v>
      </c>
      <c r="C416" s="120">
        <v>58</v>
      </c>
      <c r="D416" s="28" t="s">
        <v>45</v>
      </c>
      <c r="E416" s="121">
        <v>0.89230769230769236</v>
      </c>
    </row>
    <row r="417" spans="1:10" ht="14.45">
      <c r="A417" s="1" t="s">
        <v>46</v>
      </c>
      <c r="B417" s="120">
        <v>84</v>
      </c>
      <c r="C417" s="120">
        <v>66</v>
      </c>
      <c r="D417" s="28" t="s">
        <v>46</v>
      </c>
      <c r="E417" s="121">
        <v>0.7857142857142857</v>
      </c>
    </row>
    <row r="418" spans="1:10" ht="14.45">
      <c r="A418" s="60" t="s">
        <v>47</v>
      </c>
      <c r="B418" s="122">
        <v>92</v>
      </c>
      <c r="C418" s="122">
        <v>63</v>
      </c>
      <c r="D418" s="118" t="s">
        <v>47</v>
      </c>
      <c r="E418" s="123">
        <v>0.68478260869565222</v>
      </c>
    </row>
    <row r="419" spans="1:10" ht="14.45"/>
    <row r="420" spans="1:10" ht="14.45"/>
    <row r="421" spans="1:10" ht="14.45"/>
    <row r="422" spans="1:10" ht="14.45"/>
    <row r="423" spans="1:10" ht="14.45"/>
    <row r="424" spans="1:10" ht="14.45"/>
    <row r="425" spans="1:10" ht="14.45"/>
    <row r="426" spans="1:10" ht="14.45"/>
    <row r="427" spans="1:10" ht="14.45"/>
    <row r="428" spans="1:10" ht="14.45" hidden="1"/>
    <row r="429" spans="1:10" ht="14.45" hidden="1"/>
    <row r="430" spans="1:10" ht="14.45" hidden="1"/>
    <row r="431" spans="1:10" ht="14.45" hidden="1"/>
    <row r="432" spans="1:10" ht="14.45" hidden="1">
      <c r="H432" s="124"/>
      <c r="I432" s="124"/>
      <c r="J432" s="124"/>
    </row>
    <row r="433" spans="8:10" ht="14.45" hidden="1">
      <c r="H433" s="124"/>
      <c r="I433" s="124"/>
      <c r="J433" s="124"/>
    </row>
    <row r="434" spans="8:10" ht="14.45" hidden="1">
      <c r="H434" s="124"/>
      <c r="I434" s="124"/>
      <c r="J434" s="124"/>
    </row>
    <row r="435" spans="8:10" ht="14.45" hidden="1">
      <c r="H435" s="125" t="s">
        <v>208</v>
      </c>
      <c r="I435" s="124"/>
      <c r="J435" s="124"/>
    </row>
    <row r="436" spans="8:10" ht="14.45" hidden="1">
      <c r="H436" s="124"/>
      <c r="I436" s="124"/>
      <c r="J436" s="124"/>
    </row>
    <row r="437" spans="8:10" ht="14.45" hidden="1">
      <c r="H437" s="124"/>
      <c r="I437" s="124"/>
      <c r="J437" s="124"/>
    </row>
    <row r="438" spans="8:10" ht="14.45" hidden="1">
      <c r="H438" s="124"/>
      <c r="I438" s="124"/>
      <c r="J438" s="124"/>
    </row>
    <row r="439" spans="8:10" ht="46.15" hidden="1">
      <c r="H439" s="126">
        <v>50</v>
      </c>
      <c r="I439" s="124"/>
      <c r="J439" s="124"/>
    </row>
    <row r="440" spans="8:10" ht="14.45" hidden="1">
      <c r="H440" s="124"/>
      <c r="I440" s="124"/>
      <c r="J440" s="124"/>
    </row>
    <row r="441" spans="8:10" ht="14.45" hidden="1">
      <c r="H441" s="124"/>
      <c r="I441" s="124"/>
      <c r="J441" s="124"/>
    </row>
    <row r="442" spans="8:10" ht="14.45" hidden="1">
      <c r="H442" s="124"/>
      <c r="I442" s="124"/>
      <c r="J442" s="124"/>
    </row>
    <row r="443" spans="8:10" ht="14.45" hidden="1">
      <c r="H443" s="124"/>
      <c r="I443" s="124"/>
      <c r="J443" s="124"/>
    </row>
    <row r="444" spans="8:10" ht="14.45" hidden="1"/>
    <row r="445" spans="8:10" ht="14.45" hidden="1"/>
    <row r="446" spans="8:10" ht="14.45" hidden="1"/>
    <row r="447" spans="8:10" ht="14.45" hidden="1"/>
    <row r="448" spans="8:10" ht="14.45" hidden="1"/>
    <row r="449" spans="1:16" ht="14.45" hidden="1"/>
    <row r="450" spans="1:16" ht="14.45" hidden="1"/>
    <row r="451" spans="1:16" ht="14.45" hidden="1"/>
    <row r="452" spans="1:16" ht="14.45" hidden="1"/>
    <row r="453" spans="1:16" ht="14.45" hidden="1"/>
    <row r="454" spans="1:16" ht="14.45" hidden="1"/>
    <row r="455" spans="1:16" s="6" customFormat="1" ht="14.45" hidden="1">
      <c r="A455" s="1"/>
      <c r="B455" s="1"/>
      <c r="C455" s="1"/>
      <c r="D455" s="1"/>
      <c r="E455" s="1"/>
      <c r="F455" s="1"/>
      <c r="G455" s="7"/>
      <c r="H455" s="1"/>
      <c r="I455" s="1"/>
      <c r="J455" s="1"/>
      <c r="K455" s="1"/>
      <c r="L455" s="1"/>
      <c r="M455" s="1"/>
      <c r="N455" s="1"/>
      <c r="O455" s="1"/>
      <c r="P455" s="1"/>
    </row>
    <row r="456" spans="1:16" s="6" customFormat="1" ht="14.45" hidden="1">
      <c r="A456" s="1"/>
      <c r="B456" s="1"/>
      <c r="C456" s="1"/>
      <c r="D456" s="1"/>
      <c r="E456" s="1"/>
      <c r="F456" s="1"/>
      <c r="G456" s="7"/>
      <c r="H456" s="1"/>
      <c r="I456" s="1"/>
      <c r="J456" s="1"/>
      <c r="K456" s="1"/>
      <c r="L456" s="1"/>
      <c r="M456" s="1"/>
      <c r="N456" s="1"/>
      <c r="O456" s="1"/>
      <c r="P456" s="1"/>
    </row>
    <row r="457" spans="1:16" s="6" customFormat="1" ht="14.45" hidden="1">
      <c r="A457" s="1"/>
      <c r="B457" s="1"/>
      <c r="C457" s="1"/>
      <c r="D457" s="1"/>
      <c r="E457" s="1"/>
      <c r="F457" s="1"/>
      <c r="G457" s="7"/>
      <c r="H457" s="1"/>
      <c r="I457" s="1"/>
      <c r="J457" s="1"/>
      <c r="K457" s="1"/>
      <c r="L457" s="1"/>
      <c r="M457" s="1"/>
      <c r="N457" s="1"/>
      <c r="O457" s="1"/>
      <c r="P457" s="1"/>
    </row>
    <row r="458" spans="1:16" s="6" customFormat="1" ht="14.45" hidden="1">
      <c r="A458" s="1"/>
      <c r="B458" s="1"/>
      <c r="C458" s="1"/>
      <c r="D458" s="1"/>
      <c r="E458" s="1"/>
      <c r="F458" s="1"/>
      <c r="G458" s="7"/>
      <c r="H458" s="1"/>
      <c r="I458" s="1"/>
      <c r="J458" s="1"/>
      <c r="K458" s="1"/>
      <c r="L458" s="1"/>
      <c r="M458" s="1"/>
      <c r="N458" s="1"/>
      <c r="O458" s="1"/>
      <c r="P458" s="1"/>
    </row>
    <row r="459" spans="1:16" s="6" customFormat="1" ht="14.45" hidden="1">
      <c r="A459" s="1"/>
      <c r="B459" s="1"/>
      <c r="C459" s="1"/>
      <c r="D459" s="1"/>
      <c r="E459" s="1"/>
      <c r="F459" s="1"/>
      <c r="G459" s="7"/>
      <c r="H459" s="1"/>
      <c r="I459" s="1"/>
      <c r="J459" s="1"/>
      <c r="K459" s="1"/>
      <c r="L459" s="1"/>
      <c r="M459" s="1"/>
      <c r="N459" s="1"/>
      <c r="O459" s="1"/>
      <c r="P459" s="1"/>
    </row>
    <row r="460" spans="1:16" s="6" customFormat="1" ht="14.45" hidden="1">
      <c r="A460" s="1"/>
      <c r="B460" s="1"/>
      <c r="C460" s="1"/>
      <c r="D460" s="1"/>
      <c r="E460" s="1"/>
      <c r="F460" s="1"/>
      <c r="G460" s="7"/>
      <c r="H460" s="1"/>
      <c r="I460" s="1"/>
      <c r="J460" s="1"/>
      <c r="K460" s="1"/>
      <c r="L460" s="1"/>
      <c r="M460" s="1"/>
      <c r="N460" s="1"/>
      <c r="O460" s="1"/>
      <c r="P460" s="1"/>
    </row>
    <row r="461" spans="1:16" s="6" customFormat="1" ht="14.45" hidden="1">
      <c r="A461" s="1"/>
      <c r="B461" s="1"/>
      <c r="C461" s="1"/>
      <c r="D461" s="1"/>
      <c r="E461" s="1"/>
      <c r="F461" s="1"/>
      <c r="G461" s="7"/>
      <c r="H461" s="1"/>
      <c r="I461" s="1"/>
      <c r="J461" s="1"/>
      <c r="K461" s="1"/>
      <c r="L461" s="1"/>
      <c r="M461" s="1"/>
      <c r="N461" s="1"/>
      <c r="O461" s="1"/>
      <c r="P461" s="1"/>
    </row>
    <row r="462" spans="1:16" s="6" customFormat="1" ht="14.45" hidden="1">
      <c r="A462" s="1"/>
      <c r="B462" s="1"/>
      <c r="C462" s="1"/>
      <c r="D462" s="1"/>
      <c r="E462" s="1"/>
      <c r="F462" s="1"/>
      <c r="G462" s="7"/>
      <c r="H462" s="1"/>
      <c r="I462" s="1"/>
      <c r="J462" s="1"/>
      <c r="K462" s="1"/>
      <c r="L462" s="1"/>
      <c r="M462" s="1"/>
      <c r="N462" s="1"/>
      <c r="O462" s="1"/>
      <c r="P462" s="1"/>
    </row>
    <row r="463" spans="1:16" ht="14.45" customHeight="1"/>
    <row r="464" spans="1:16"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row r="504" ht="14.45" customHeight="1"/>
  </sheetData>
  <mergeCells count="1">
    <mergeCell ref="K1:M1"/>
  </mergeCells>
  <hyperlinks>
    <hyperlink ref="A1" location="Contents!A1" display="Return to contents page" xr:uid="{FFE4BF81-0C16-4880-9C4C-0CEBE6B40499}"/>
  </hyperlinks>
  <pageMargins left="0.19685039370078741" right="0.15748031496062992" top="0.74803149606299213" bottom="0.74803149606299213" header="0.31496062992125984" footer="0.31496062992125984"/>
  <pageSetup paperSize="8" scale="61" fitToHeight="0"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D8DE50-5155-4AB0-AB75-C6ECD37CD278}">
  <sheetPr codeName="Sheet28">
    <pageSetUpPr fitToPage="1"/>
  </sheetPr>
  <dimension ref="A1:AF504"/>
  <sheetViews>
    <sheetView showGridLines="0" showZeros="0" zoomScale="57" zoomScaleNormal="57" workbookViewId="0"/>
  </sheetViews>
  <sheetFormatPr defaultColWidth="0" defaultRowHeight="0" customHeight="1" zeroHeight="1"/>
  <cols>
    <col min="1" max="1" width="51.42578125" style="1" customWidth="1"/>
    <col min="2" max="2" width="28.28515625" style="1" customWidth="1"/>
    <col min="3" max="5" width="19.7109375" style="1" customWidth="1"/>
    <col min="6" max="6" width="10.140625" style="1" customWidth="1"/>
    <col min="7" max="7" width="9.140625" style="7" hidden="1" customWidth="1"/>
    <col min="8" max="8" width="59" style="1" customWidth="1"/>
    <col min="9" max="9" width="9.140625" style="1" customWidth="1"/>
    <col min="10" max="10" width="20.7109375" style="1" bestFit="1" customWidth="1"/>
    <col min="11" max="11" width="24.5703125" style="1" bestFit="1" customWidth="1"/>
    <col min="12" max="12" width="18.5703125" style="1" bestFit="1" customWidth="1"/>
    <col min="13" max="13" width="18" style="1" bestFit="1" customWidth="1"/>
    <col min="14" max="14" width="14" style="1" customWidth="1"/>
    <col min="15" max="15" width="19" style="1" customWidth="1"/>
    <col min="16" max="16" width="2.7109375" style="1" customWidth="1"/>
    <col min="17" max="22" width="0" style="1" hidden="1" customWidth="1"/>
    <col min="23" max="23" width="9.140625" style="1" hidden="1" customWidth="1"/>
    <col min="24" max="32" width="0" style="1" hidden="1" customWidth="1"/>
    <col min="33" max="16384" width="9.140625" style="1" hidden="1"/>
  </cols>
  <sheetData>
    <row r="1" spans="1:16" ht="57" customHeight="1">
      <c r="A1" s="132" t="s">
        <v>32</v>
      </c>
      <c r="B1" s="9" t="s">
        <v>33</v>
      </c>
      <c r="C1" s="10">
        <v>1692</v>
      </c>
      <c r="F1" s="11"/>
      <c r="G1" s="11"/>
      <c r="H1" s="11"/>
      <c r="I1" s="12" t="s">
        <v>1739</v>
      </c>
      <c r="K1" s="133" t="s">
        <v>367</v>
      </c>
      <c r="L1" s="133"/>
      <c r="M1" s="133"/>
    </row>
    <row r="2" spans="1:16" ht="28.5" customHeight="1"/>
    <row r="3" spans="1:16" ht="18">
      <c r="A3" s="2" t="s">
        <v>35</v>
      </c>
    </row>
    <row r="4" spans="1:16" s="13" customFormat="1" ht="33" customHeight="1">
      <c r="A4" s="16" t="s">
        <v>36</v>
      </c>
      <c r="B4" s="15"/>
      <c r="C4" s="16" t="s">
        <v>37</v>
      </c>
      <c r="D4" s="17" t="s">
        <v>38</v>
      </c>
      <c r="E4" s="18" t="s">
        <v>39</v>
      </c>
      <c r="F4" s="19" t="s">
        <v>40</v>
      </c>
      <c r="G4" s="20"/>
    </row>
    <row r="5" spans="1:16" ht="2.25" customHeight="1">
      <c r="A5" s="22"/>
      <c r="B5" s="23"/>
      <c r="C5" s="24"/>
      <c r="D5" s="25"/>
      <c r="E5" s="26"/>
      <c r="F5" s="23"/>
    </row>
    <row r="6" spans="1:16" ht="14.45">
      <c r="A6" s="27" t="s">
        <v>41</v>
      </c>
      <c r="B6" s="28" t="s">
        <v>42</v>
      </c>
      <c r="C6" s="29">
        <v>149</v>
      </c>
      <c r="D6" s="29">
        <v>8</v>
      </c>
      <c r="E6" s="30">
        <v>40</v>
      </c>
      <c r="F6" s="30">
        <v>197</v>
      </c>
    </row>
    <row r="7" spans="1:16" ht="14.45">
      <c r="A7" s="27" t="s">
        <v>43</v>
      </c>
      <c r="B7" s="28" t="s">
        <v>42</v>
      </c>
      <c r="C7" s="29">
        <v>147</v>
      </c>
      <c r="D7" s="29">
        <v>15</v>
      </c>
      <c r="E7" s="30">
        <v>54</v>
      </c>
      <c r="F7" s="30">
        <v>216</v>
      </c>
    </row>
    <row r="8" spans="1:16" ht="14.45">
      <c r="A8" s="27" t="s">
        <v>44</v>
      </c>
      <c r="B8" s="28" t="s">
        <v>42</v>
      </c>
      <c r="C8" s="29">
        <v>148</v>
      </c>
      <c r="D8" s="29">
        <v>11</v>
      </c>
      <c r="E8" s="30">
        <v>36</v>
      </c>
      <c r="F8" s="30">
        <v>195</v>
      </c>
    </row>
    <row r="9" spans="1:16" ht="14.45">
      <c r="A9" s="27" t="s">
        <v>45</v>
      </c>
      <c r="B9" s="28" t="s">
        <v>42</v>
      </c>
      <c r="C9" s="29">
        <v>148</v>
      </c>
      <c r="D9" s="29">
        <v>25</v>
      </c>
      <c r="E9" s="30">
        <v>37</v>
      </c>
      <c r="F9" s="30">
        <v>210</v>
      </c>
    </row>
    <row r="10" spans="1:16" ht="14.45">
      <c r="A10" s="27" t="s">
        <v>46</v>
      </c>
      <c r="B10" s="28" t="s">
        <v>42</v>
      </c>
      <c r="C10" s="29">
        <v>132</v>
      </c>
      <c r="D10" s="29">
        <v>15</v>
      </c>
      <c r="E10" s="30">
        <v>42</v>
      </c>
      <c r="F10" s="30">
        <v>189</v>
      </c>
    </row>
    <row r="11" spans="1:16" ht="14.45">
      <c r="A11" s="31" t="s">
        <v>47</v>
      </c>
      <c r="B11" s="32" t="s">
        <v>42</v>
      </c>
      <c r="C11" s="33">
        <v>125</v>
      </c>
      <c r="D11" s="33">
        <v>22</v>
      </c>
      <c r="E11" s="34">
        <v>27</v>
      </c>
      <c r="F11" s="34">
        <v>174</v>
      </c>
    </row>
    <row r="12" spans="1:16" ht="14.45">
      <c r="C12" s="21"/>
      <c r="D12" s="21"/>
      <c r="E12" s="21"/>
      <c r="F12" s="21"/>
    </row>
    <row r="13" spans="1:16" ht="14.45"/>
    <row r="14" spans="1:16" s="13" customFormat="1" ht="33" customHeight="1">
      <c r="A14" s="16" t="s">
        <v>36</v>
      </c>
      <c r="B14" s="15"/>
      <c r="C14" s="16" t="s">
        <v>48</v>
      </c>
      <c r="D14" s="17" t="s">
        <v>49</v>
      </c>
      <c r="E14" s="18" t="s">
        <v>50</v>
      </c>
      <c r="F14" s="19" t="s">
        <v>40</v>
      </c>
      <c r="G14" s="20"/>
    </row>
    <row r="15" spans="1:16" s="7" customFormat="1" ht="2.25" customHeight="1">
      <c r="A15" s="22"/>
      <c r="B15" s="23"/>
      <c r="C15" s="24"/>
      <c r="D15" s="25"/>
      <c r="E15" s="26"/>
      <c r="F15" s="23"/>
      <c r="H15" s="1"/>
      <c r="I15" s="1"/>
      <c r="J15" s="1"/>
      <c r="K15" s="1"/>
      <c r="L15" s="1"/>
      <c r="M15" s="1"/>
      <c r="N15" s="1"/>
      <c r="O15" s="1"/>
      <c r="P15" s="1"/>
    </row>
    <row r="16" spans="1:16" s="7" customFormat="1" ht="14.45">
      <c r="A16" s="27" t="s">
        <v>41</v>
      </c>
      <c r="B16" s="36">
        <v>197</v>
      </c>
      <c r="C16" s="37">
        <v>0.75634517766497467</v>
      </c>
      <c r="D16" s="37">
        <v>4.060913705583756E-2</v>
      </c>
      <c r="E16" s="37">
        <v>0.20304568527918782</v>
      </c>
      <c r="F16" s="30">
        <v>197</v>
      </c>
      <c r="H16" s="1"/>
      <c r="I16" s="1"/>
      <c r="J16" s="1"/>
      <c r="K16" s="1"/>
      <c r="L16" s="1"/>
      <c r="M16" s="1"/>
      <c r="N16" s="1"/>
      <c r="O16" s="1"/>
      <c r="P16" s="1"/>
    </row>
    <row r="17" spans="1:16" s="7" customFormat="1" ht="14.45">
      <c r="A17" s="27" t="s">
        <v>43</v>
      </c>
      <c r="B17" s="36">
        <v>216</v>
      </c>
      <c r="C17" s="37">
        <v>0.68055555555555558</v>
      </c>
      <c r="D17" s="37">
        <v>6.9444444444444448E-2</v>
      </c>
      <c r="E17" s="37">
        <v>0.25</v>
      </c>
      <c r="F17" s="30">
        <v>216</v>
      </c>
      <c r="H17" s="1"/>
      <c r="I17" s="1"/>
      <c r="J17" s="1"/>
      <c r="K17" s="1"/>
      <c r="L17" s="1"/>
      <c r="M17" s="1"/>
      <c r="N17" s="1"/>
      <c r="O17" s="1"/>
      <c r="P17" s="1"/>
    </row>
    <row r="18" spans="1:16" s="7" customFormat="1" ht="14.45">
      <c r="A18" s="27" t="s">
        <v>44</v>
      </c>
      <c r="B18" s="36">
        <v>195</v>
      </c>
      <c r="C18" s="37">
        <v>0.75897435897435894</v>
      </c>
      <c r="D18" s="37">
        <v>5.6410256410256411E-2</v>
      </c>
      <c r="E18" s="37">
        <v>0.18461538461538463</v>
      </c>
      <c r="F18" s="30">
        <v>195</v>
      </c>
      <c r="H18" s="1"/>
      <c r="I18" s="1"/>
      <c r="J18" s="1"/>
      <c r="K18" s="1"/>
      <c r="L18" s="1"/>
      <c r="M18" s="1"/>
      <c r="N18" s="1"/>
      <c r="O18" s="1"/>
      <c r="P18" s="1"/>
    </row>
    <row r="19" spans="1:16" s="7" customFormat="1" ht="14.45">
      <c r="A19" s="27" t="s">
        <v>45</v>
      </c>
      <c r="B19" s="36">
        <v>210</v>
      </c>
      <c r="C19" s="37">
        <v>0.70476190476190481</v>
      </c>
      <c r="D19" s="37">
        <v>0.11904761904761904</v>
      </c>
      <c r="E19" s="37">
        <v>0.1761904761904762</v>
      </c>
      <c r="F19" s="30">
        <v>210</v>
      </c>
      <c r="H19" s="1"/>
      <c r="I19" s="1"/>
      <c r="J19" s="1"/>
      <c r="K19" s="1"/>
      <c r="L19" s="1"/>
      <c r="M19" s="1"/>
      <c r="N19" s="1"/>
      <c r="O19" s="1"/>
      <c r="P19" s="1"/>
    </row>
    <row r="20" spans="1:16" s="7" customFormat="1" ht="14.45">
      <c r="A20" s="27" t="s">
        <v>46</v>
      </c>
      <c r="B20" s="36">
        <v>189</v>
      </c>
      <c r="C20" s="37">
        <v>0.69841269841269837</v>
      </c>
      <c r="D20" s="37">
        <v>7.9365079365079361E-2</v>
      </c>
      <c r="E20" s="37">
        <v>0.22222222222222221</v>
      </c>
      <c r="F20" s="30">
        <v>189</v>
      </c>
      <c r="H20" s="1"/>
      <c r="I20" s="1"/>
      <c r="J20" s="1"/>
      <c r="K20" s="1"/>
      <c r="L20" s="1"/>
      <c r="M20" s="1"/>
      <c r="N20" s="1"/>
      <c r="O20" s="1"/>
      <c r="P20" s="1"/>
    </row>
    <row r="21" spans="1:16" s="7" customFormat="1" ht="14.45">
      <c r="A21" s="31" t="s">
        <v>47</v>
      </c>
      <c r="B21" s="38">
        <v>174</v>
      </c>
      <c r="C21" s="39">
        <v>0.7183908045977011</v>
      </c>
      <c r="D21" s="39">
        <v>0.12643678160919541</v>
      </c>
      <c r="E21" s="39">
        <v>0.15517241379310345</v>
      </c>
      <c r="F21" s="34">
        <v>174</v>
      </c>
      <c r="H21" s="1"/>
      <c r="I21" s="1"/>
      <c r="J21" s="1"/>
      <c r="K21" s="1"/>
      <c r="L21" s="1"/>
      <c r="M21" s="1"/>
      <c r="N21" s="1"/>
      <c r="O21" s="1"/>
      <c r="P21" s="1"/>
    </row>
    <row r="22" spans="1:16" s="7" customFormat="1" ht="14.45">
      <c r="A22" s="1"/>
      <c r="B22" s="1"/>
      <c r="C22" s="1"/>
      <c r="D22" s="1"/>
      <c r="E22" s="1"/>
      <c r="F22" s="1"/>
      <c r="H22" s="1"/>
      <c r="I22" s="1"/>
      <c r="J22" s="1"/>
      <c r="K22" s="1"/>
      <c r="L22" s="1"/>
      <c r="M22" s="1"/>
      <c r="N22" s="1"/>
      <c r="O22" s="1"/>
      <c r="P22" s="1"/>
    </row>
    <row r="23" spans="1:16" s="7" customFormat="1" ht="14.45">
      <c r="A23" s="1"/>
      <c r="B23" s="1"/>
      <c r="C23" s="1"/>
      <c r="D23" s="1"/>
      <c r="E23" s="1"/>
      <c r="F23" s="1"/>
      <c r="H23" s="1"/>
      <c r="I23" s="1"/>
      <c r="J23" s="1"/>
      <c r="K23" s="1"/>
      <c r="L23" s="1"/>
      <c r="M23" s="1"/>
      <c r="N23" s="1"/>
      <c r="O23" s="1"/>
      <c r="P23" s="1"/>
    </row>
    <row r="24" spans="1:16" s="7" customFormat="1" ht="14.45">
      <c r="A24" s="1"/>
      <c r="B24" s="1"/>
      <c r="C24" s="1"/>
      <c r="D24" s="1"/>
      <c r="E24" s="1"/>
      <c r="F24" s="1"/>
      <c r="H24" s="1"/>
      <c r="I24" s="1"/>
      <c r="J24" s="1"/>
      <c r="K24" s="1"/>
      <c r="L24" s="1"/>
      <c r="M24" s="1"/>
      <c r="N24" s="1"/>
      <c r="O24" s="1"/>
      <c r="P24" s="1"/>
    </row>
    <row r="25" spans="1:16" s="7" customFormat="1" ht="14.45">
      <c r="A25" s="1"/>
      <c r="B25" s="1"/>
      <c r="C25" s="1"/>
      <c r="D25" s="1"/>
      <c r="E25" s="1"/>
      <c r="F25" s="40"/>
      <c r="H25" s="1"/>
      <c r="I25" s="1"/>
      <c r="J25" s="1"/>
      <c r="K25" s="1"/>
      <c r="L25" s="1"/>
      <c r="M25" s="1"/>
      <c r="N25" s="1"/>
      <c r="O25" s="1"/>
      <c r="P25" s="1"/>
    </row>
    <row r="26" spans="1:16" s="7" customFormat="1" ht="14.45">
      <c r="A26" s="1"/>
      <c r="B26" s="1"/>
      <c r="C26" s="1"/>
      <c r="D26" s="1"/>
      <c r="E26" s="1"/>
      <c r="F26" s="1"/>
      <c r="H26" s="1"/>
      <c r="I26" s="1"/>
      <c r="J26" s="1"/>
      <c r="K26" s="1"/>
      <c r="L26" s="1"/>
      <c r="M26" s="1"/>
      <c r="N26" s="1"/>
      <c r="O26" s="1"/>
      <c r="P26" s="1"/>
    </row>
    <row r="27" spans="1:16" s="7" customFormat="1" ht="14.45">
      <c r="A27" s="1"/>
      <c r="B27" s="1"/>
      <c r="C27" s="1"/>
      <c r="D27" s="1"/>
      <c r="E27" s="1"/>
      <c r="F27" s="1"/>
      <c r="H27" s="1"/>
      <c r="I27" s="1"/>
      <c r="J27" s="1"/>
      <c r="K27" s="1"/>
      <c r="L27" s="1"/>
      <c r="M27" s="1"/>
      <c r="N27" s="1"/>
      <c r="O27" s="1"/>
      <c r="P27" s="1"/>
    </row>
    <row r="28" spans="1:16" s="7" customFormat="1" ht="18">
      <c r="A28" s="2" t="s">
        <v>51</v>
      </c>
      <c r="B28" s="1"/>
      <c r="C28" s="1"/>
      <c r="D28" s="1"/>
      <c r="E28" s="1"/>
      <c r="F28" s="1"/>
      <c r="H28" s="1"/>
      <c r="I28" s="1"/>
      <c r="J28" s="1"/>
      <c r="K28" s="1"/>
      <c r="L28" s="1"/>
      <c r="M28" s="1"/>
      <c r="N28" s="1"/>
      <c r="O28" s="1"/>
      <c r="P28" s="1"/>
    </row>
    <row r="29" spans="1:16" s="7" customFormat="1" ht="28.9">
      <c r="A29" s="16" t="s">
        <v>36</v>
      </c>
      <c r="B29" s="15"/>
      <c r="C29" s="16" t="s">
        <v>37</v>
      </c>
      <c r="D29" s="17" t="s">
        <v>38</v>
      </c>
      <c r="E29" s="18" t="s">
        <v>39</v>
      </c>
      <c r="F29" s="19" t="s">
        <v>40</v>
      </c>
      <c r="H29" s="1"/>
      <c r="I29" s="1"/>
      <c r="J29" s="1"/>
      <c r="K29" s="1"/>
      <c r="L29" s="1"/>
      <c r="M29" s="1"/>
      <c r="N29" s="1"/>
      <c r="O29" s="1"/>
      <c r="P29" s="1"/>
    </row>
    <row r="30" spans="1:16" s="7" customFormat="1" ht="2.25" customHeight="1">
      <c r="A30" s="22"/>
      <c r="B30" s="23"/>
      <c r="C30" s="24"/>
      <c r="D30" s="25"/>
      <c r="E30" s="26"/>
      <c r="F30" s="23"/>
      <c r="H30" s="1"/>
      <c r="I30" s="1"/>
      <c r="J30" s="1"/>
      <c r="K30" s="1"/>
      <c r="L30" s="1"/>
      <c r="M30" s="1"/>
      <c r="N30" s="1"/>
      <c r="O30" s="1"/>
      <c r="P30" s="1"/>
    </row>
    <row r="31" spans="1:16" s="7" customFormat="1" ht="14.45">
      <c r="A31" s="27" t="s">
        <v>45</v>
      </c>
      <c r="B31" s="28" t="s">
        <v>52</v>
      </c>
      <c r="C31" s="29">
        <v>1391</v>
      </c>
      <c r="D31" s="29">
        <v>108</v>
      </c>
      <c r="E31" s="30">
        <v>66</v>
      </c>
      <c r="F31" s="30">
        <v>1565</v>
      </c>
      <c r="H31" s="1"/>
      <c r="I31" s="1"/>
      <c r="J31" s="1"/>
      <c r="K31" s="1"/>
      <c r="L31" s="1"/>
      <c r="M31" s="1"/>
      <c r="N31" s="1"/>
      <c r="O31" s="1"/>
      <c r="P31" s="1"/>
    </row>
    <row r="32" spans="1:16" s="7" customFormat="1" ht="14.45">
      <c r="A32" s="27" t="s">
        <v>46</v>
      </c>
      <c r="B32" s="28" t="s">
        <v>52</v>
      </c>
      <c r="C32" s="29">
        <v>1295</v>
      </c>
      <c r="D32" s="29">
        <v>218</v>
      </c>
      <c r="E32" s="30">
        <v>75</v>
      </c>
      <c r="F32" s="30">
        <v>1588</v>
      </c>
      <c r="H32" s="1"/>
      <c r="I32" s="1"/>
      <c r="J32" s="1"/>
      <c r="K32" s="1"/>
      <c r="L32" s="1"/>
      <c r="M32" s="1"/>
      <c r="N32" s="1"/>
      <c r="O32" s="1"/>
      <c r="P32" s="1"/>
    </row>
    <row r="33" spans="1:16" s="7" customFormat="1" ht="14.45">
      <c r="A33" s="31" t="s">
        <v>47</v>
      </c>
      <c r="B33" s="32" t="s">
        <v>52</v>
      </c>
      <c r="C33" s="33">
        <v>1263</v>
      </c>
      <c r="D33" s="33">
        <v>182</v>
      </c>
      <c r="E33" s="34">
        <v>73</v>
      </c>
      <c r="F33" s="34">
        <v>1518</v>
      </c>
      <c r="H33" s="1"/>
      <c r="I33" s="1"/>
      <c r="J33" s="1"/>
      <c r="K33" s="1"/>
      <c r="L33" s="1"/>
      <c r="M33" s="1"/>
      <c r="N33" s="1"/>
      <c r="O33" s="1"/>
      <c r="P33" s="1"/>
    </row>
    <row r="34" spans="1:16" s="7" customFormat="1" ht="14.45">
      <c r="A34" s="1"/>
      <c r="B34" s="1"/>
      <c r="C34" s="21"/>
      <c r="D34" s="21"/>
      <c r="E34" s="21"/>
      <c r="F34" s="21"/>
      <c r="H34" s="1"/>
      <c r="I34" s="1"/>
      <c r="J34" s="1"/>
      <c r="K34" s="1"/>
      <c r="L34" s="1"/>
      <c r="M34" s="1"/>
      <c r="N34" s="1"/>
      <c r="O34" s="1"/>
      <c r="P34" s="1"/>
    </row>
    <row r="35" spans="1:16" s="7" customFormat="1" ht="33" customHeight="1">
      <c r="A35" s="16" t="s">
        <v>36</v>
      </c>
      <c r="B35" s="15"/>
      <c r="C35" s="16" t="s">
        <v>48</v>
      </c>
      <c r="D35" s="17" t="s">
        <v>49</v>
      </c>
      <c r="E35" s="18" t="s">
        <v>50</v>
      </c>
      <c r="F35" s="19" t="s">
        <v>40</v>
      </c>
      <c r="H35" s="1"/>
      <c r="I35" s="1"/>
      <c r="J35" s="1"/>
      <c r="K35" s="1"/>
      <c r="L35" s="1"/>
      <c r="M35" s="1"/>
      <c r="N35" s="1"/>
      <c r="O35" s="1"/>
      <c r="P35" s="1"/>
    </row>
    <row r="36" spans="1:16" s="7" customFormat="1" ht="2.25" customHeight="1">
      <c r="A36" s="22"/>
      <c r="B36" s="23"/>
      <c r="C36" s="24"/>
      <c r="D36" s="25"/>
      <c r="E36" s="26"/>
      <c r="F36" s="23"/>
      <c r="H36" s="1"/>
      <c r="I36" s="1"/>
      <c r="J36" s="1"/>
      <c r="K36" s="1"/>
      <c r="L36" s="1"/>
      <c r="M36" s="1"/>
      <c r="N36" s="1"/>
      <c r="O36" s="1"/>
      <c r="P36" s="1"/>
    </row>
    <row r="37" spans="1:16" s="7" customFormat="1" ht="14.45">
      <c r="A37" s="27" t="s">
        <v>45</v>
      </c>
      <c r="B37" s="36">
        <v>1565</v>
      </c>
      <c r="C37" s="41">
        <v>0.88881789137380196</v>
      </c>
      <c r="D37" s="41">
        <v>6.9009584664536744E-2</v>
      </c>
      <c r="E37" s="41">
        <v>4.2172523961661344E-2</v>
      </c>
      <c r="F37" s="30">
        <v>1565</v>
      </c>
      <c r="H37" s="1"/>
      <c r="I37" s="1"/>
      <c r="J37" s="1"/>
      <c r="K37" s="1"/>
      <c r="L37" s="1"/>
      <c r="M37" s="1"/>
      <c r="N37" s="1"/>
      <c r="O37" s="1"/>
      <c r="P37" s="1"/>
    </row>
    <row r="38" spans="1:16" s="7" customFormat="1" ht="14.45">
      <c r="A38" s="27" t="s">
        <v>46</v>
      </c>
      <c r="B38" s="36">
        <v>1588</v>
      </c>
      <c r="C38" s="41">
        <v>0.81549118387909325</v>
      </c>
      <c r="D38" s="41">
        <v>0.13727959697732997</v>
      </c>
      <c r="E38" s="41">
        <v>4.7229219143576827E-2</v>
      </c>
      <c r="F38" s="30">
        <v>1588</v>
      </c>
      <c r="H38" s="1"/>
      <c r="I38" s="1"/>
      <c r="J38" s="1"/>
      <c r="K38" s="1"/>
      <c r="L38" s="1"/>
      <c r="M38" s="1"/>
      <c r="N38" s="1"/>
      <c r="O38" s="1"/>
      <c r="P38" s="1"/>
    </row>
    <row r="39" spans="1:16" s="7" customFormat="1" ht="14.45">
      <c r="A39" s="31" t="s">
        <v>47</v>
      </c>
      <c r="B39" s="38">
        <v>1518</v>
      </c>
      <c r="C39" s="42">
        <v>0.83201581027667981</v>
      </c>
      <c r="D39" s="42">
        <v>0.11989459815546773</v>
      </c>
      <c r="E39" s="42">
        <v>4.808959156785244E-2</v>
      </c>
      <c r="F39" s="34">
        <v>1518</v>
      </c>
      <c r="H39" s="1"/>
      <c r="I39" s="1"/>
      <c r="J39" s="1"/>
      <c r="K39" s="1"/>
      <c r="L39" s="1"/>
      <c r="M39" s="1"/>
      <c r="N39" s="1"/>
      <c r="O39" s="1"/>
      <c r="P39" s="1"/>
    </row>
    <row r="40" spans="1:16" s="7" customFormat="1" ht="14.45">
      <c r="A40" s="1"/>
      <c r="B40" s="1"/>
      <c r="C40" s="1"/>
      <c r="D40" s="1"/>
      <c r="E40" s="1"/>
      <c r="F40" s="1"/>
      <c r="H40" s="1"/>
      <c r="I40" s="1"/>
      <c r="J40" s="1"/>
      <c r="K40" s="1"/>
      <c r="L40" s="1"/>
      <c r="M40" s="1"/>
      <c r="N40" s="1"/>
      <c r="O40" s="1"/>
      <c r="P40" s="1"/>
    </row>
    <row r="41" spans="1:16" s="7" customFormat="1" ht="14.45">
      <c r="A41" s="1"/>
      <c r="B41" s="1"/>
      <c r="C41" s="1"/>
      <c r="D41" s="1"/>
      <c r="E41" s="1"/>
      <c r="F41" s="1"/>
      <c r="H41" s="1"/>
      <c r="I41" s="1"/>
      <c r="J41" s="1"/>
      <c r="K41" s="1"/>
      <c r="L41" s="1"/>
      <c r="M41" s="1"/>
      <c r="N41" s="1"/>
      <c r="O41" s="1"/>
      <c r="P41" s="1"/>
    </row>
    <row r="42" spans="1:16" s="7" customFormat="1" ht="41.25" customHeight="1">
      <c r="A42" s="1"/>
      <c r="B42" s="1"/>
      <c r="C42" s="1"/>
      <c r="D42" s="1"/>
      <c r="E42" s="1"/>
      <c r="F42" s="1"/>
      <c r="H42" s="1"/>
      <c r="I42" s="1"/>
      <c r="J42" s="1"/>
      <c r="K42" s="1"/>
      <c r="L42" s="1"/>
      <c r="M42" s="1"/>
      <c r="N42" s="1"/>
      <c r="O42" s="1"/>
      <c r="P42" s="1"/>
    </row>
    <row r="43" spans="1:16" s="7" customFormat="1" ht="34.5" customHeight="1">
      <c r="A43" s="2" t="s">
        <v>53</v>
      </c>
      <c r="B43" s="1"/>
      <c r="C43" s="1"/>
      <c r="D43" s="1"/>
      <c r="E43" s="1"/>
      <c r="F43" s="1"/>
      <c r="H43" s="1"/>
      <c r="I43" s="1"/>
      <c r="J43" s="1"/>
      <c r="K43" s="1"/>
      <c r="L43" s="1"/>
      <c r="M43" s="1"/>
      <c r="N43" s="1"/>
      <c r="O43" s="1"/>
      <c r="P43" s="1"/>
    </row>
    <row r="44" spans="1:16" s="7" customFormat="1" ht="33" customHeight="1">
      <c r="A44" s="16" t="s">
        <v>36</v>
      </c>
      <c r="B44" s="15"/>
      <c r="C44" s="16" t="s">
        <v>37</v>
      </c>
      <c r="D44" s="17" t="s">
        <v>38</v>
      </c>
      <c r="E44" s="18" t="s">
        <v>39</v>
      </c>
      <c r="F44" s="19" t="s">
        <v>40</v>
      </c>
      <c r="H44" s="1"/>
      <c r="I44" s="1"/>
      <c r="J44" s="1"/>
      <c r="K44" s="1"/>
      <c r="L44" s="1"/>
      <c r="M44" s="1"/>
      <c r="N44" s="1"/>
      <c r="O44" s="1"/>
      <c r="P44" s="1"/>
    </row>
    <row r="45" spans="1:16" s="7" customFormat="1" ht="2.25" customHeight="1">
      <c r="A45" s="22"/>
      <c r="B45" s="23"/>
      <c r="C45" s="24"/>
      <c r="D45" s="25"/>
      <c r="E45" s="26"/>
      <c r="F45" s="23"/>
      <c r="H45" s="1"/>
      <c r="I45" s="1"/>
      <c r="J45" s="1"/>
      <c r="K45" s="1"/>
      <c r="L45" s="1"/>
      <c r="M45" s="1"/>
      <c r="N45" s="1"/>
      <c r="O45" s="1"/>
      <c r="P45" s="1"/>
    </row>
    <row r="46" spans="1:16" s="7" customFormat="1" ht="14.45">
      <c r="A46" s="27" t="s">
        <v>45</v>
      </c>
      <c r="B46" s="28" t="s">
        <v>54</v>
      </c>
      <c r="C46" s="29">
        <v>791</v>
      </c>
      <c r="D46" s="29">
        <v>1</v>
      </c>
      <c r="E46" s="30">
        <v>0</v>
      </c>
      <c r="F46" s="30">
        <v>792</v>
      </c>
      <c r="H46" s="1"/>
      <c r="I46" s="1"/>
      <c r="J46" s="1"/>
      <c r="K46" s="1"/>
      <c r="L46" s="1"/>
      <c r="M46" s="1"/>
      <c r="N46" s="1"/>
      <c r="O46" s="1"/>
      <c r="P46" s="1"/>
    </row>
    <row r="47" spans="1:16" s="7" customFormat="1" ht="14.45">
      <c r="A47" s="27"/>
      <c r="B47" s="28" t="s">
        <v>55</v>
      </c>
      <c r="C47" s="29">
        <v>133</v>
      </c>
      <c r="D47" s="29">
        <v>3</v>
      </c>
      <c r="E47" s="30">
        <v>0</v>
      </c>
      <c r="F47" s="30">
        <v>136</v>
      </c>
      <c r="H47" s="1"/>
      <c r="I47" s="1"/>
      <c r="J47" s="1"/>
      <c r="K47" s="1"/>
      <c r="L47" s="1"/>
      <c r="M47" s="1"/>
      <c r="N47" s="1"/>
      <c r="O47" s="1"/>
      <c r="P47" s="1"/>
    </row>
    <row r="48" spans="1:16" s="7" customFormat="1" ht="14.45">
      <c r="A48" s="27"/>
      <c r="B48" s="28" t="s">
        <v>56</v>
      </c>
      <c r="C48" s="29">
        <v>86</v>
      </c>
      <c r="D48" s="29">
        <v>5</v>
      </c>
      <c r="E48" s="30">
        <v>3</v>
      </c>
      <c r="F48" s="30">
        <v>94</v>
      </c>
      <c r="H48" s="1"/>
      <c r="I48" s="1"/>
      <c r="J48" s="1"/>
      <c r="K48" s="1"/>
      <c r="L48" s="1"/>
      <c r="M48" s="1"/>
      <c r="N48" s="1"/>
      <c r="O48" s="1"/>
      <c r="P48" s="1"/>
    </row>
    <row r="49" spans="1:16" s="7" customFormat="1" ht="14.45">
      <c r="A49" s="27"/>
      <c r="B49" s="28" t="s">
        <v>57</v>
      </c>
      <c r="C49" s="29">
        <v>77</v>
      </c>
      <c r="D49" s="29">
        <v>51</v>
      </c>
      <c r="E49" s="30">
        <v>5</v>
      </c>
      <c r="F49" s="30">
        <v>133</v>
      </c>
      <c r="H49" s="1"/>
      <c r="I49" s="1"/>
      <c r="J49" s="1"/>
      <c r="K49" s="1"/>
      <c r="L49" s="1"/>
      <c r="M49" s="1"/>
      <c r="N49" s="1"/>
      <c r="O49" s="1"/>
      <c r="P49" s="1"/>
    </row>
    <row r="50" spans="1:16" s="7" customFormat="1" ht="14.45">
      <c r="A50" s="27"/>
      <c r="B50" s="28" t="s">
        <v>58</v>
      </c>
      <c r="C50" s="29">
        <v>259</v>
      </c>
      <c r="D50" s="29">
        <v>40</v>
      </c>
      <c r="E50" s="30">
        <v>51</v>
      </c>
      <c r="F50" s="30">
        <v>350</v>
      </c>
      <c r="H50" s="1"/>
      <c r="I50" s="1"/>
      <c r="J50" s="1"/>
      <c r="K50" s="1"/>
      <c r="L50" s="1"/>
      <c r="M50" s="1"/>
      <c r="N50" s="1"/>
      <c r="O50" s="1"/>
      <c r="P50" s="1"/>
    </row>
    <row r="51" spans="1:16" s="7" customFormat="1" ht="14.45">
      <c r="A51" s="27"/>
      <c r="B51" s="28" t="s">
        <v>59</v>
      </c>
      <c r="C51" s="29">
        <v>45</v>
      </c>
      <c r="D51" s="29">
        <v>8</v>
      </c>
      <c r="E51" s="30">
        <v>7</v>
      </c>
      <c r="F51" s="30">
        <v>60</v>
      </c>
      <c r="H51" s="1"/>
      <c r="I51" s="1"/>
      <c r="J51" s="1"/>
      <c r="K51" s="1"/>
      <c r="L51" s="1"/>
      <c r="M51" s="1"/>
      <c r="N51" s="1"/>
      <c r="O51" s="1"/>
      <c r="P51" s="1"/>
    </row>
    <row r="52" spans="1:16" s="7" customFormat="1" ht="14.45">
      <c r="A52" s="27"/>
      <c r="B52" s="28"/>
      <c r="C52" s="29"/>
      <c r="D52" s="29"/>
      <c r="E52" s="30"/>
      <c r="F52" s="30"/>
      <c r="H52" s="1"/>
      <c r="I52" s="1"/>
      <c r="J52" s="1"/>
      <c r="K52" s="1"/>
      <c r="L52" s="1"/>
      <c r="M52" s="1"/>
      <c r="N52" s="1"/>
      <c r="O52" s="1"/>
      <c r="P52" s="1"/>
    </row>
    <row r="53" spans="1:16" s="7" customFormat="1" ht="14.45">
      <c r="A53" s="27" t="s">
        <v>46</v>
      </c>
      <c r="B53" s="28" t="s">
        <v>54</v>
      </c>
      <c r="C53" s="29">
        <v>662</v>
      </c>
      <c r="D53" s="29">
        <v>2</v>
      </c>
      <c r="E53" s="30">
        <v>0</v>
      </c>
      <c r="F53" s="30">
        <v>664</v>
      </c>
      <c r="H53" s="1"/>
      <c r="I53" s="1"/>
      <c r="J53" s="1"/>
      <c r="K53" s="1"/>
      <c r="L53" s="1"/>
      <c r="M53" s="1"/>
      <c r="N53" s="1"/>
      <c r="O53" s="1"/>
      <c r="P53" s="1"/>
    </row>
    <row r="54" spans="1:16" s="7" customFormat="1" ht="14.45">
      <c r="A54" s="27"/>
      <c r="B54" s="28" t="s">
        <v>55</v>
      </c>
      <c r="C54" s="29">
        <v>190</v>
      </c>
      <c r="D54" s="29">
        <v>2</v>
      </c>
      <c r="E54" s="30">
        <v>0</v>
      </c>
      <c r="F54" s="30">
        <v>192</v>
      </c>
      <c r="H54" s="1"/>
      <c r="I54" s="1"/>
      <c r="J54" s="1"/>
      <c r="K54" s="1"/>
      <c r="L54" s="1"/>
      <c r="M54" s="1"/>
      <c r="N54" s="1"/>
      <c r="O54" s="1"/>
      <c r="P54" s="1"/>
    </row>
    <row r="55" spans="1:16" s="7" customFormat="1" ht="14.45">
      <c r="A55" s="27"/>
      <c r="B55" s="28" t="s">
        <v>56</v>
      </c>
      <c r="C55" s="29">
        <v>59</v>
      </c>
      <c r="D55" s="29">
        <v>19</v>
      </c>
      <c r="E55" s="30">
        <v>0</v>
      </c>
      <c r="F55" s="30">
        <v>78</v>
      </c>
      <c r="H55" s="1"/>
      <c r="I55" s="1"/>
      <c r="J55" s="1"/>
      <c r="K55" s="1"/>
      <c r="L55" s="1"/>
      <c r="M55" s="1"/>
      <c r="N55" s="1"/>
      <c r="O55" s="1"/>
      <c r="P55" s="1"/>
    </row>
    <row r="56" spans="1:16" s="7" customFormat="1" ht="14.45">
      <c r="A56" s="27"/>
      <c r="B56" s="28" t="s">
        <v>57</v>
      </c>
      <c r="C56" s="29">
        <v>93</v>
      </c>
      <c r="D56" s="29">
        <v>119</v>
      </c>
      <c r="E56" s="30">
        <v>10</v>
      </c>
      <c r="F56" s="30">
        <v>222</v>
      </c>
      <c r="H56" s="1"/>
      <c r="I56" s="1"/>
      <c r="J56" s="1"/>
      <c r="K56" s="1"/>
      <c r="L56" s="1"/>
      <c r="M56" s="1"/>
      <c r="N56" s="1"/>
      <c r="O56" s="1"/>
      <c r="P56" s="1"/>
    </row>
    <row r="57" spans="1:16" s="7" customFormat="1" ht="14.45">
      <c r="A57" s="27"/>
      <c r="B57" s="28" t="s">
        <v>58</v>
      </c>
      <c r="C57" s="29">
        <v>218</v>
      </c>
      <c r="D57" s="29">
        <v>44</v>
      </c>
      <c r="E57" s="30">
        <v>62</v>
      </c>
      <c r="F57" s="30">
        <v>324</v>
      </c>
      <c r="H57" s="1"/>
      <c r="I57" s="1"/>
      <c r="J57" s="1"/>
      <c r="K57" s="1"/>
      <c r="L57" s="1"/>
      <c r="M57" s="1"/>
      <c r="N57" s="1"/>
      <c r="O57" s="1"/>
      <c r="P57" s="1"/>
    </row>
    <row r="58" spans="1:16" s="7" customFormat="1" ht="14.45">
      <c r="A58" s="27"/>
      <c r="B58" s="28" t="s">
        <v>59</v>
      </c>
      <c r="C58" s="29">
        <v>73</v>
      </c>
      <c r="D58" s="29">
        <v>32</v>
      </c>
      <c r="E58" s="30">
        <v>3</v>
      </c>
      <c r="F58" s="30">
        <v>108</v>
      </c>
      <c r="H58" s="1"/>
      <c r="I58" s="1"/>
      <c r="J58" s="1"/>
      <c r="K58" s="1"/>
      <c r="L58" s="1"/>
      <c r="M58" s="1"/>
      <c r="N58" s="1"/>
      <c r="O58" s="1"/>
      <c r="P58" s="1"/>
    </row>
    <row r="59" spans="1:16" s="7" customFormat="1" ht="14.45">
      <c r="A59" s="27"/>
      <c r="B59" s="28"/>
      <c r="C59" s="29"/>
      <c r="D59" s="29"/>
      <c r="E59" s="30"/>
      <c r="F59" s="30"/>
      <c r="H59" s="1"/>
      <c r="I59" s="1"/>
      <c r="J59" s="1"/>
      <c r="K59" s="1"/>
      <c r="L59" s="1"/>
      <c r="M59" s="1"/>
      <c r="N59" s="1"/>
      <c r="O59" s="1"/>
      <c r="P59" s="1"/>
    </row>
    <row r="60" spans="1:16" s="7" customFormat="1" ht="14.45">
      <c r="A60" s="43" t="s">
        <v>47</v>
      </c>
      <c r="B60" s="44" t="s">
        <v>54</v>
      </c>
      <c r="C60" s="45">
        <v>656</v>
      </c>
      <c r="D60" s="45">
        <v>0</v>
      </c>
      <c r="E60" s="46">
        <v>0</v>
      </c>
      <c r="F60" s="46">
        <v>656</v>
      </c>
      <c r="H60" s="1"/>
      <c r="I60" s="1"/>
      <c r="J60" s="1"/>
      <c r="K60" s="1"/>
      <c r="L60" s="1"/>
      <c r="M60" s="1"/>
      <c r="N60" s="1"/>
      <c r="O60" s="1"/>
      <c r="P60" s="1"/>
    </row>
    <row r="61" spans="1:16" s="7" customFormat="1" ht="14.45">
      <c r="A61" s="43"/>
      <c r="B61" s="44" t="s">
        <v>55</v>
      </c>
      <c r="C61" s="45">
        <v>146</v>
      </c>
      <c r="D61" s="45">
        <v>10</v>
      </c>
      <c r="E61" s="46">
        <v>1</v>
      </c>
      <c r="F61" s="46">
        <v>157</v>
      </c>
      <c r="H61" s="1"/>
      <c r="I61" s="1"/>
      <c r="J61" s="1"/>
      <c r="K61" s="1"/>
      <c r="L61" s="1"/>
      <c r="M61" s="1"/>
      <c r="N61" s="1"/>
      <c r="O61" s="1"/>
      <c r="P61" s="1"/>
    </row>
    <row r="62" spans="1:16" s="7" customFormat="1" ht="14.45">
      <c r="A62" s="43"/>
      <c r="B62" s="44" t="s">
        <v>56</v>
      </c>
      <c r="C62" s="45">
        <v>63</v>
      </c>
      <c r="D62" s="45">
        <v>28</v>
      </c>
      <c r="E62" s="46">
        <v>1</v>
      </c>
      <c r="F62" s="46">
        <v>92</v>
      </c>
      <c r="H62" s="1"/>
      <c r="I62" s="1"/>
      <c r="J62" s="1"/>
      <c r="K62" s="1"/>
      <c r="L62" s="1"/>
      <c r="M62" s="1"/>
      <c r="N62" s="1"/>
      <c r="O62" s="1"/>
      <c r="P62" s="1"/>
    </row>
    <row r="63" spans="1:16" s="7" customFormat="1" ht="14.45">
      <c r="A63" s="43"/>
      <c r="B63" s="44" t="s">
        <v>57</v>
      </c>
      <c r="C63" s="45">
        <v>114</v>
      </c>
      <c r="D63" s="45">
        <v>21</v>
      </c>
      <c r="E63" s="46">
        <v>6</v>
      </c>
      <c r="F63" s="46">
        <v>141</v>
      </c>
      <c r="H63" s="1"/>
      <c r="I63" s="1"/>
      <c r="J63" s="1"/>
      <c r="K63" s="1"/>
      <c r="L63" s="1"/>
      <c r="M63" s="1"/>
      <c r="N63" s="1"/>
      <c r="O63" s="1"/>
      <c r="P63" s="1"/>
    </row>
    <row r="64" spans="1:16" s="7" customFormat="1" ht="14.45">
      <c r="A64" s="43"/>
      <c r="B64" s="44" t="s">
        <v>58</v>
      </c>
      <c r="C64" s="45">
        <v>242</v>
      </c>
      <c r="D64" s="45">
        <v>122</v>
      </c>
      <c r="E64" s="46">
        <v>62</v>
      </c>
      <c r="F64" s="46">
        <v>426</v>
      </c>
      <c r="H64" s="1"/>
      <c r="I64" s="1"/>
      <c r="J64" s="1"/>
      <c r="K64" s="1"/>
      <c r="L64" s="1"/>
      <c r="M64" s="1"/>
      <c r="N64" s="1"/>
      <c r="O64" s="1"/>
      <c r="P64" s="1"/>
    </row>
    <row r="65" spans="1:16" s="7" customFormat="1" ht="14.45">
      <c r="A65" s="31"/>
      <c r="B65" s="32" t="s">
        <v>59</v>
      </c>
      <c r="C65" s="33"/>
      <c r="D65" s="33"/>
      <c r="E65" s="34"/>
      <c r="F65" s="34"/>
      <c r="H65" s="1"/>
      <c r="I65" s="1"/>
      <c r="J65" s="1"/>
      <c r="K65" s="1"/>
      <c r="L65" s="1"/>
      <c r="M65" s="1"/>
      <c r="N65" s="1"/>
      <c r="O65" s="1"/>
      <c r="P65" s="1"/>
    </row>
    <row r="66" spans="1:16" s="7" customFormat="1" ht="14.45">
      <c r="A66" s="1"/>
      <c r="B66" s="1"/>
      <c r="C66" s="1"/>
      <c r="D66" s="1"/>
      <c r="E66" s="1"/>
      <c r="F66" s="1"/>
      <c r="H66" s="1"/>
      <c r="I66" s="1"/>
      <c r="J66" s="1"/>
      <c r="K66" s="1"/>
      <c r="L66" s="1"/>
      <c r="M66" s="1"/>
      <c r="N66" s="1"/>
      <c r="O66" s="1"/>
      <c r="P66" s="1"/>
    </row>
    <row r="67" spans="1:16" s="7" customFormat="1" ht="14.45">
      <c r="A67" s="1"/>
      <c r="B67" s="1"/>
      <c r="C67" s="1"/>
      <c r="D67" s="1"/>
      <c r="E67" s="1"/>
      <c r="F67" s="1"/>
      <c r="H67" s="1"/>
      <c r="I67" s="1"/>
      <c r="J67" s="1"/>
      <c r="K67" s="1"/>
      <c r="L67" s="1"/>
      <c r="M67" s="1"/>
      <c r="N67" s="1"/>
      <c r="O67" s="1"/>
      <c r="P67" s="1"/>
    </row>
    <row r="68" spans="1:16" s="7" customFormat="1" ht="14.45">
      <c r="A68" s="1"/>
      <c r="B68" s="1"/>
      <c r="C68" s="1"/>
      <c r="D68" s="1"/>
      <c r="E68" s="1"/>
      <c r="F68" s="1"/>
      <c r="H68" s="1"/>
      <c r="I68" s="1"/>
      <c r="J68" s="1"/>
      <c r="K68" s="1"/>
      <c r="L68" s="1"/>
      <c r="M68" s="1"/>
      <c r="N68" s="1"/>
      <c r="O68" s="1"/>
      <c r="P68" s="1"/>
    </row>
    <row r="69" spans="1:16" s="7" customFormat="1" ht="33" customHeight="1">
      <c r="A69" s="16" t="s">
        <v>36</v>
      </c>
      <c r="B69" s="15"/>
      <c r="C69" s="16" t="s">
        <v>48</v>
      </c>
      <c r="D69" s="17" t="s">
        <v>49</v>
      </c>
      <c r="E69" s="18" t="s">
        <v>50</v>
      </c>
      <c r="F69" s="8"/>
      <c r="H69" s="1"/>
      <c r="I69" s="1"/>
      <c r="J69" s="1"/>
      <c r="K69" s="1"/>
      <c r="L69" s="1"/>
      <c r="M69" s="1"/>
      <c r="N69" s="1"/>
      <c r="O69" s="1"/>
      <c r="P69" s="1"/>
    </row>
    <row r="70" spans="1:16" s="7" customFormat="1" ht="2.25" customHeight="1">
      <c r="A70" s="22"/>
      <c r="B70" s="23"/>
      <c r="C70" s="24"/>
      <c r="D70" s="25"/>
      <c r="E70" s="26"/>
      <c r="F70" s="27"/>
      <c r="H70" s="1"/>
      <c r="I70" s="1"/>
      <c r="J70" s="1"/>
      <c r="K70" s="1"/>
      <c r="L70" s="1"/>
      <c r="M70" s="1"/>
      <c r="N70" s="1"/>
      <c r="O70" s="1"/>
      <c r="P70" s="1"/>
    </row>
    <row r="71" spans="1:16" s="7" customFormat="1" ht="14.45">
      <c r="A71" s="27" t="s">
        <v>45</v>
      </c>
      <c r="B71" s="47" t="s">
        <v>1740</v>
      </c>
      <c r="C71" s="41">
        <v>0.9987373737373737</v>
      </c>
      <c r="D71" s="41">
        <v>1.2626262626262627E-3</v>
      </c>
      <c r="E71" s="48">
        <v>0</v>
      </c>
      <c r="F71" s="49"/>
      <c r="H71" s="1"/>
      <c r="I71" s="1"/>
      <c r="J71" s="1"/>
      <c r="K71" s="1"/>
      <c r="L71" s="1"/>
      <c r="M71" s="1"/>
      <c r="N71" s="1"/>
      <c r="O71" s="1"/>
      <c r="P71" s="1"/>
    </row>
    <row r="72" spans="1:16" s="7" customFormat="1" ht="14.45">
      <c r="A72" s="27"/>
      <c r="B72" s="47" t="s">
        <v>1741</v>
      </c>
      <c r="C72" s="41">
        <v>0.9779411764705882</v>
      </c>
      <c r="D72" s="41">
        <v>2.2058823529411766E-2</v>
      </c>
      <c r="E72" s="48">
        <v>0</v>
      </c>
      <c r="F72" s="49"/>
      <c r="H72" s="1"/>
      <c r="I72" s="1"/>
      <c r="J72" s="1"/>
      <c r="K72" s="1"/>
      <c r="L72" s="1"/>
      <c r="M72" s="1"/>
      <c r="N72" s="1"/>
      <c r="O72" s="1"/>
      <c r="P72" s="1"/>
    </row>
    <row r="73" spans="1:16" s="7" customFormat="1" ht="14.45">
      <c r="A73" s="27"/>
      <c r="B73" s="47" t="s">
        <v>966</v>
      </c>
      <c r="C73" s="41">
        <v>0.91489361702127658</v>
      </c>
      <c r="D73" s="41">
        <v>5.3191489361702128E-2</v>
      </c>
      <c r="E73" s="48">
        <v>3.1914893617021274E-2</v>
      </c>
      <c r="F73" s="49"/>
      <c r="H73" s="1"/>
      <c r="I73" s="1"/>
      <c r="J73" s="1"/>
      <c r="K73" s="1"/>
      <c r="L73" s="1"/>
      <c r="M73" s="1"/>
      <c r="N73" s="1"/>
      <c r="O73" s="1"/>
      <c r="P73" s="1"/>
    </row>
    <row r="74" spans="1:16" s="7" customFormat="1" ht="14.45">
      <c r="A74" s="27"/>
      <c r="B74" s="47" t="s">
        <v>1742</v>
      </c>
      <c r="C74" s="41">
        <v>0.57894736842105265</v>
      </c>
      <c r="D74" s="41">
        <v>0.38345864661654133</v>
      </c>
      <c r="E74" s="48">
        <v>3.7593984962406013E-2</v>
      </c>
      <c r="F74" s="49"/>
      <c r="H74" s="1"/>
      <c r="I74" s="1"/>
      <c r="J74" s="1"/>
      <c r="K74" s="1"/>
      <c r="L74" s="1"/>
      <c r="M74" s="1"/>
      <c r="N74" s="1"/>
      <c r="O74" s="1"/>
      <c r="P74" s="1"/>
    </row>
    <row r="75" spans="1:16" s="7" customFormat="1" ht="14.45">
      <c r="A75" s="27"/>
      <c r="B75" s="47" t="s">
        <v>1743</v>
      </c>
      <c r="C75" s="41">
        <v>0.74</v>
      </c>
      <c r="D75" s="41">
        <v>0.11428571428571428</v>
      </c>
      <c r="E75" s="48">
        <v>0.14571428571428571</v>
      </c>
      <c r="F75" s="49"/>
      <c r="H75" s="1"/>
      <c r="I75" s="1"/>
      <c r="J75" s="1"/>
      <c r="K75" s="1"/>
      <c r="L75" s="1"/>
      <c r="M75" s="1"/>
      <c r="N75" s="1"/>
      <c r="O75" s="1"/>
      <c r="P75" s="1"/>
    </row>
    <row r="76" spans="1:16" s="7" customFormat="1" ht="14.45">
      <c r="A76" s="27"/>
      <c r="B76" s="47" t="s">
        <v>438</v>
      </c>
      <c r="C76" s="41">
        <v>0.75</v>
      </c>
      <c r="D76" s="41">
        <v>0.13333333333333333</v>
      </c>
      <c r="E76" s="48">
        <v>0.11666666666666667</v>
      </c>
      <c r="F76" s="49"/>
      <c r="H76" s="1"/>
      <c r="I76" s="1"/>
      <c r="J76" s="1"/>
      <c r="K76" s="1"/>
      <c r="L76" s="1"/>
      <c r="M76" s="1"/>
      <c r="N76" s="1"/>
      <c r="O76" s="1"/>
      <c r="P76" s="1"/>
    </row>
    <row r="77" spans="1:16" s="7" customFormat="1" ht="14.45">
      <c r="A77" s="27"/>
      <c r="B77" s="47"/>
      <c r="C77" s="41">
        <v>0</v>
      </c>
      <c r="D77" s="41">
        <v>0</v>
      </c>
      <c r="E77" s="48">
        <v>0</v>
      </c>
      <c r="F77" s="49"/>
      <c r="H77" s="1"/>
      <c r="I77" s="1"/>
      <c r="J77" s="1"/>
      <c r="K77" s="1"/>
      <c r="L77" s="1"/>
      <c r="M77" s="1"/>
      <c r="N77" s="1"/>
      <c r="O77" s="1"/>
      <c r="P77" s="1"/>
    </row>
    <row r="78" spans="1:16" s="7" customFormat="1" ht="14.45">
      <c r="A78" s="27" t="s">
        <v>46</v>
      </c>
      <c r="B78" s="47" t="s">
        <v>1744</v>
      </c>
      <c r="C78" s="41">
        <v>0.99698795180722888</v>
      </c>
      <c r="D78" s="41">
        <v>3.0120481927710845E-3</v>
      </c>
      <c r="E78" s="48">
        <v>0</v>
      </c>
      <c r="F78" s="49"/>
      <c r="H78" s="1"/>
      <c r="I78" s="1"/>
      <c r="J78" s="1"/>
      <c r="K78" s="1"/>
      <c r="L78" s="1"/>
      <c r="M78" s="1"/>
      <c r="N78" s="1"/>
      <c r="O78" s="1"/>
      <c r="P78" s="1"/>
    </row>
    <row r="79" spans="1:16" s="7" customFormat="1" ht="14.45">
      <c r="A79" s="27"/>
      <c r="B79" s="47" t="s">
        <v>1745</v>
      </c>
      <c r="C79" s="41">
        <v>0.98958333333333337</v>
      </c>
      <c r="D79" s="41">
        <v>1.0416666666666666E-2</v>
      </c>
      <c r="E79" s="48">
        <v>0</v>
      </c>
      <c r="F79" s="49"/>
      <c r="H79" s="1"/>
      <c r="I79" s="1"/>
      <c r="J79" s="1"/>
      <c r="K79" s="1"/>
      <c r="L79" s="1"/>
      <c r="M79" s="1"/>
      <c r="N79" s="1"/>
      <c r="O79" s="1"/>
      <c r="P79" s="1"/>
    </row>
    <row r="80" spans="1:16" s="7" customFormat="1" ht="14.45">
      <c r="A80" s="27"/>
      <c r="B80" s="47" t="s">
        <v>1746</v>
      </c>
      <c r="C80" s="41">
        <v>0.75641025641025639</v>
      </c>
      <c r="D80" s="41">
        <v>0.24358974358974358</v>
      </c>
      <c r="E80" s="48">
        <v>0</v>
      </c>
      <c r="F80" s="49"/>
      <c r="H80" s="1"/>
      <c r="I80" s="1"/>
      <c r="J80" s="1"/>
      <c r="K80" s="1"/>
      <c r="L80" s="1"/>
      <c r="M80" s="1"/>
      <c r="N80" s="1"/>
      <c r="O80" s="1"/>
      <c r="P80" s="1"/>
    </row>
    <row r="81" spans="1:16" s="7" customFormat="1" ht="14.45">
      <c r="A81" s="27"/>
      <c r="B81" s="47" t="s">
        <v>1747</v>
      </c>
      <c r="C81" s="41">
        <v>0.41891891891891891</v>
      </c>
      <c r="D81" s="41">
        <v>0.536036036036036</v>
      </c>
      <c r="E81" s="48">
        <v>4.5045045045045043E-2</v>
      </c>
      <c r="F81" s="49"/>
      <c r="H81" s="1"/>
      <c r="I81" s="1"/>
      <c r="J81" s="1"/>
      <c r="K81" s="1"/>
      <c r="L81" s="1"/>
      <c r="M81" s="1"/>
      <c r="N81" s="1"/>
      <c r="O81" s="1"/>
      <c r="P81" s="1"/>
    </row>
    <row r="82" spans="1:16" s="7" customFormat="1" ht="14.45">
      <c r="A82" s="27"/>
      <c r="B82" s="47" t="s">
        <v>688</v>
      </c>
      <c r="C82" s="41">
        <v>0.6728395061728395</v>
      </c>
      <c r="D82" s="41">
        <v>0.13580246913580246</v>
      </c>
      <c r="E82" s="48">
        <v>0.19135802469135801</v>
      </c>
      <c r="F82" s="49"/>
      <c r="H82" s="1"/>
      <c r="I82" s="1"/>
      <c r="J82" s="1"/>
      <c r="K82" s="1"/>
      <c r="L82" s="1"/>
      <c r="M82" s="1"/>
      <c r="N82" s="1"/>
      <c r="O82" s="1"/>
      <c r="P82" s="1"/>
    </row>
    <row r="83" spans="1:16" s="7" customFormat="1" ht="14.45">
      <c r="A83" s="27"/>
      <c r="B83" s="47" t="s">
        <v>1620</v>
      </c>
      <c r="C83" s="41">
        <v>0.67592592592592593</v>
      </c>
      <c r="D83" s="41">
        <v>0.29629629629629628</v>
      </c>
      <c r="E83" s="48">
        <v>2.7777777777777776E-2</v>
      </c>
      <c r="F83" s="49"/>
      <c r="H83" s="1"/>
      <c r="I83" s="1"/>
      <c r="J83" s="1"/>
      <c r="K83" s="1"/>
      <c r="L83" s="1"/>
      <c r="M83" s="1"/>
      <c r="N83" s="1"/>
      <c r="O83" s="1"/>
      <c r="P83" s="1"/>
    </row>
    <row r="84" spans="1:16" s="7" customFormat="1" ht="14.45">
      <c r="A84" s="27"/>
      <c r="B84" s="50"/>
      <c r="C84" s="41">
        <v>0</v>
      </c>
      <c r="D84" s="41">
        <v>0</v>
      </c>
      <c r="E84" s="48">
        <v>0</v>
      </c>
      <c r="F84" s="49"/>
      <c r="H84" s="1"/>
      <c r="I84" s="1"/>
      <c r="J84" s="1"/>
      <c r="K84" s="1"/>
      <c r="L84" s="1"/>
      <c r="M84" s="1"/>
      <c r="N84" s="1"/>
      <c r="O84" s="1"/>
      <c r="P84" s="1"/>
    </row>
    <row r="85" spans="1:16" s="7" customFormat="1" ht="14.45">
      <c r="A85" s="43" t="s">
        <v>47</v>
      </c>
      <c r="B85" s="51" t="s">
        <v>1748</v>
      </c>
      <c r="C85" s="52">
        <v>1</v>
      </c>
      <c r="D85" s="52">
        <v>0</v>
      </c>
      <c r="E85" s="53">
        <v>0</v>
      </c>
      <c r="F85" s="49"/>
      <c r="H85" s="1"/>
      <c r="I85" s="1"/>
      <c r="J85" s="1"/>
      <c r="K85" s="1"/>
      <c r="L85" s="1"/>
      <c r="M85" s="1"/>
      <c r="N85" s="1"/>
      <c r="O85" s="1"/>
      <c r="P85" s="1"/>
    </row>
    <row r="86" spans="1:16" s="7" customFormat="1" ht="14.45">
      <c r="A86" s="43"/>
      <c r="B86" s="51" t="s">
        <v>1749</v>
      </c>
      <c r="C86" s="52">
        <v>0.92993630573248409</v>
      </c>
      <c r="D86" s="52">
        <v>6.3694267515923567E-2</v>
      </c>
      <c r="E86" s="53">
        <v>6.369426751592357E-3</v>
      </c>
      <c r="F86" s="49"/>
      <c r="H86" s="1"/>
      <c r="I86" s="1"/>
      <c r="J86" s="1"/>
      <c r="K86" s="1"/>
      <c r="L86" s="1"/>
      <c r="M86" s="1"/>
      <c r="N86" s="1"/>
      <c r="O86" s="1"/>
      <c r="P86" s="1"/>
    </row>
    <row r="87" spans="1:16" s="7" customFormat="1" ht="14.45">
      <c r="A87" s="43"/>
      <c r="B87" s="51" t="s">
        <v>1750</v>
      </c>
      <c r="C87" s="52">
        <v>0.68478260869565222</v>
      </c>
      <c r="D87" s="52">
        <v>0.30434782608695654</v>
      </c>
      <c r="E87" s="53">
        <v>1.0869565217391304E-2</v>
      </c>
      <c r="F87" s="49"/>
      <c r="H87" s="1"/>
      <c r="I87" s="1"/>
      <c r="J87" s="1"/>
      <c r="K87" s="1"/>
      <c r="L87" s="1"/>
      <c r="M87" s="1"/>
      <c r="N87" s="1"/>
      <c r="O87" s="1"/>
      <c r="P87" s="1"/>
    </row>
    <row r="88" spans="1:16" s="7" customFormat="1" ht="14.45">
      <c r="A88" s="43"/>
      <c r="B88" s="51" t="s">
        <v>687</v>
      </c>
      <c r="C88" s="52">
        <v>0.80851063829787229</v>
      </c>
      <c r="D88" s="52">
        <v>0.14893617021276595</v>
      </c>
      <c r="E88" s="53">
        <v>4.2553191489361701E-2</v>
      </c>
      <c r="F88" s="49"/>
      <c r="H88" s="1"/>
      <c r="I88" s="1"/>
      <c r="J88" s="1"/>
      <c r="K88" s="1"/>
      <c r="L88" s="1"/>
      <c r="M88" s="1"/>
      <c r="N88" s="1"/>
      <c r="O88" s="1"/>
      <c r="P88" s="1"/>
    </row>
    <row r="89" spans="1:16" s="7" customFormat="1" ht="14.45">
      <c r="A89" s="43"/>
      <c r="B89" s="51" t="s">
        <v>1751</v>
      </c>
      <c r="C89" s="52">
        <v>0.568075117370892</v>
      </c>
      <c r="D89" s="52">
        <v>0.28638497652582162</v>
      </c>
      <c r="E89" s="53">
        <v>0.14553990610328638</v>
      </c>
      <c r="F89" s="49"/>
      <c r="H89" s="1"/>
      <c r="I89" s="1"/>
      <c r="J89" s="1"/>
      <c r="K89" s="1"/>
      <c r="L89" s="1"/>
      <c r="M89" s="1"/>
      <c r="N89" s="1"/>
      <c r="O89" s="1"/>
      <c r="P89" s="1"/>
    </row>
    <row r="90" spans="1:16" s="7" customFormat="1" ht="14.45">
      <c r="A90" s="31"/>
      <c r="B90" s="54" t="s">
        <v>373</v>
      </c>
      <c r="C90" s="42"/>
      <c r="D90" s="42"/>
      <c r="E90" s="55"/>
      <c r="F90" s="49"/>
      <c r="H90" s="1"/>
      <c r="I90" s="1"/>
      <c r="J90" s="1"/>
      <c r="K90" s="1"/>
      <c r="L90" s="1"/>
      <c r="M90" s="1"/>
      <c r="N90" s="1"/>
      <c r="O90" s="1"/>
      <c r="P90" s="1"/>
    </row>
    <row r="91" spans="1:16" s="7" customFormat="1" ht="14.45">
      <c r="A91" s="1"/>
      <c r="B91" s="1"/>
      <c r="C91" s="1"/>
      <c r="D91" s="1"/>
      <c r="E91" s="1"/>
      <c r="F91" s="1"/>
      <c r="H91" s="1"/>
      <c r="I91" s="1"/>
      <c r="J91" s="1"/>
      <c r="K91" s="1"/>
      <c r="L91" s="1"/>
      <c r="M91" s="1"/>
      <c r="N91" s="1"/>
      <c r="O91" s="1"/>
      <c r="P91" s="1"/>
    </row>
    <row r="92" spans="1:16" s="7" customFormat="1" ht="14.45">
      <c r="A92" s="1"/>
      <c r="B92" s="1"/>
      <c r="C92" s="1"/>
      <c r="D92" s="1"/>
      <c r="E92" s="1"/>
      <c r="F92" s="1"/>
      <c r="H92" s="1"/>
      <c r="I92" s="1"/>
      <c r="J92" s="1"/>
      <c r="K92" s="1"/>
      <c r="L92" s="1"/>
      <c r="M92" s="1"/>
      <c r="N92" s="1"/>
      <c r="O92" s="1"/>
      <c r="P92" s="1"/>
    </row>
    <row r="93" spans="1:16" s="7" customFormat="1" ht="14.45">
      <c r="A93" s="1"/>
      <c r="B93" s="1"/>
      <c r="C93" s="1"/>
      <c r="D93" s="1"/>
      <c r="E93" s="1"/>
      <c r="F93" s="1"/>
      <c r="H93" s="1"/>
      <c r="I93" s="1"/>
      <c r="J93" s="1"/>
      <c r="K93" s="1"/>
      <c r="L93" s="1"/>
      <c r="M93" s="1"/>
      <c r="N93" s="1"/>
      <c r="O93" s="1"/>
      <c r="P93" s="1"/>
    </row>
    <row r="94" spans="1:16" s="7" customFormat="1" ht="14.45">
      <c r="A94" s="1"/>
      <c r="B94" s="1"/>
      <c r="C94" s="1"/>
      <c r="D94" s="1"/>
      <c r="E94" s="1"/>
      <c r="F94" s="1"/>
      <c r="H94" s="1"/>
      <c r="I94" s="1"/>
      <c r="J94" s="1"/>
      <c r="K94" s="1"/>
      <c r="L94" s="1"/>
      <c r="M94" s="1"/>
      <c r="N94" s="1"/>
      <c r="O94" s="1"/>
      <c r="P94" s="1"/>
    </row>
    <row r="95" spans="1:16" s="7" customFormat="1" ht="14.45">
      <c r="A95" s="1"/>
      <c r="B95" s="1"/>
      <c r="C95" s="1"/>
      <c r="D95" s="1"/>
      <c r="E95" s="1"/>
      <c r="F95" s="1"/>
      <c r="H95" s="1"/>
      <c r="I95" s="1"/>
      <c r="J95" s="1"/>
      <c r="K95" s="1"/>
      <c r="L95" s="1"/>
      <c r="M95" s="1"/>
      <c r="N95" s="1"/>
      <c r="O95" s="1"/>
      <c r="P95" s="1"/>
    </row>
    <row r="96" spans="1:16" s="7" customFormat="1" ht="14.45">
      <c r="A96" s="1"/>
      <c r="B96" s="1"/>
      <c r="C96" s="1"/>
      <c r="D96" s="1"/>
      <c r="E96" s="1"/>
      <c r="F96" s="1"/>
      <c r="H96" s="1"/>
      <c r="I96" s="1"/>
      <c r="J96" s="1"/>
      <c r="K96" s="1"/>
      <c r="L96" s="1"/>
      <c r="M96" s="1"/>
      <c r="N96" s="1"/>
      <c r="O96" s="1"/>
      <c r="P96" s="1"/>
    </row>
    <row r="97" spans="1:16" s="7" customFormat="1" ht="15.6">
      <c r="A97" s="56" t="s">
        <v>78</v>
      </c>
      <c r="B97" s="1"/>
      <c r="C97" s="1"/>
      <c r="D97" s="1"/>
      <c r="E97" s="1"/>
      <c r="F97" s="1"/>
      <c r="H97" s="1"/>
      <c r="I97" s="1"/>
      <c r="J97" s="1"/>
      <c r="K97" s="1"/>
      <c r="L97" s="1"/>
      <c r="M97" s="1"/>
      <c r="N97" s="1"/>
      <c r="O97" s="1"/>
      <c r="P97" s="1"/>
    </row>
    <row r="98" spans="1:16" s="7" customFormat="1" ht="18">
      <c r="A98" s="2" t="s">
        <v>79</v>
      </c>
      <c r="B98" s="1"/>
      <c r="C98" s="1"/>
      <c r="D98" s="1"/>
      <c r="E98" s="1"/>
      <c r="F98" s="1"/>
      <c r="H98" s="1"/>
      <c r="I98" s="1"/>
      <c r="J98" s="1"/>
      <c r="K98" s="1"/>
      <c r="L98" s="1"/>
      <c r="M98" s="1"/>
      <c r="N98" s="1"/>
      <c r="O98" s="1"/>
      <c r="P98" s="1"/>
    </row>
    <row r="99" spans="1:16" s="7" customFormat="1" ht="14.45">
      <c r="A99" s="57" t="s">
        <v>80</v>
      </c>
      <c r="B99" s="57"/>
      <c r="C99" s="57"/>
      <c r="D99" s="57"/>
      <c r="E99" s="58">
        <v>106</v>
      </c>
      <c r="F99" s="59">
        <v>0.74647887323943662</v>
      </c>
      <c r="H99" s="1"/>
      <c r="I99" s="1"/>
      <c r="J99" s="1"/>
      <c r="K99" s="1"/>
      <c r="L99" s="1"/>
      <c r="M99" s="1"/>
      <c r="N99" s="1"/>
      <c r="O99" s="1"/>
      <c r="P99" s="1"/>
    </row>
    <row r="100" spans="1:16" s="7" customFormat="1" ht="14.45">
      <c r="A100" s="1" t="s">
        <v>81</v>
      </c>
      <c r="B100" s="1"/>
      <c r="C100" s="1"/>
      <c r="D100" s="1"/>
      <c r="E100" s="45">
        <v>4</v>
      </c>
      <c r="F100" s="52">
        <v>2.8169014084507043E-2</v>
      </c>
      <c r="H100" s="1"/>
      <c r="I100" s="1"/>
      <c r="J100" s="1"/>
      <c r="K100" s="1"/>
      <c r="L100" s="1"/>
      <c r="M100" s="1"/>
      <c r="N100" s="1"/>
      <c r="O100" s="1"/>
      <c r="P100" s="1"/>
    </row>
    <row r="101" spans="1:16" s="7" customFormat="1" ht="14.45">
      <c r="A101" s="1" t="s">
        <v>82</v>
      </c>
      <c r="B101" s="1"/>
      <c r="C101" s="1"/>
      <c r="D101" s="1"/>
      <c r="E101" s="45">
        <v>9</v>
      </c>
      <c r="F101" s="52">
        <v>6.3380281690140844E-2</v>
      </c>
      <c r="H101" s="1"/>
      <c r="I101" s="1"/>
      <c r="J101" s="1"/>
      <c r="K101" s="1"/>
      <c r="L101" s="1"/>
      <c r="M101" s="1"/>
      <c r="N101" s="1"/>
      <c r="O101" s="1"/>
      <c r="P101" s="1"/>
    </row>
    <row r="102" spans="1:16" s="7" customFormat="1" ht="14.45">
      <c r="A102" s="1" t="s">
        <v>83</v>
      </c>
      <c r="B102" s="1"/>
      <c r="C102" s="1"/>
      <c r="D102" s="1"/>
      <c r="E102" s="45">
        <v>14</v>
      </c>
      <c r="F102" s="52">
        <v>9.8591549295774641E-2</v>
      </c>
      <c r="H102" s="1"/>
      <c r="I102" s="1"/>
      <c r="J102" s="1"/>
      <c r="K102" s="1"/>
      <c r="L102" s="1"/>
      <c r="M102" s="1"/>
      <c r="N102" s="1"/>
      <c r="O102" s="1"/>
      <c r="P102" s="1"/>
    </row>
    <row r="103" spans="1:16" s="7" customFormat="1" ht="14.45">
      <c r="A103" s="60" t="s">
        <v>84</v>
      </c>
      <c r="B103" s="60"/>
      <c r="C103" s="60"/>
      <c r="D103" s="60"/>
      <c r="E103" s="33">
        <v>9</v>
      </c>
      <c r="F103" s="42">
        <v>6.3380281690140844E-2</v>
      </c>
      <c r="H103" s="1"/>
      <c r="I103" s="1"/>
      <c r="J103" s="1"/>
      <c r="K103" s="1"/>
      <c r="L103" s="1"/>
      <c r="M103" s="1"/>
      <c r="N103" s="1"/>
      <c r="O103" s="1"/>
      <c r="P103" s="1"/>
    </row>
    <row r="104" spans="1:16" s="7" customFormat="1" ht="14.45">
      <c r="A104" s="1"/>
      <c r="B104" s="1"/>
      <c r="C104" s="1"/>
      <c r="D104" s="1"/>
      <c r="E104" s="61">
        <v>142</v>
      </c>
      <c r="F104" s="62">
        <v>1</v>
      </c>
      <c r="H104" s="1"/>
      <c r="I104" s="1"/>
      <c r="J104" s="1"/>
      <c r="K104" s="1"/>
      <c r="L104" s="1"/>
      <c r="M104" s="1"/>
      <c r="N104" s="1"/>
      <c r="O104" s="1"/>
      <c r="P104" s="1"/>
    </row>
    <row r="105" spans="1:16" s="7" customFormat="1" ht="14.45">
      <c r="A105" s="1"/>
      <c r="B105" s="1"/>
      <c r="C105" s="1"/>
      <c r="D105" s="1"/>
      <c r="E105" s="1"/>
      <c r="F105" s="1"/>
      <c r="H105" s="1"/>
      <c r="I105" s="1"/>
      <c r="J105" s="1"/>
      <c r="K105" s="1"/>
      <c r="L105" s="1"/>
      <c r="M105" s="1"/>
      <c r="N105" s="1"/>
      <c r="O105" s="1"/>
      <c r="P105" s="1"/>
    </row>
    <row r="106" spans="1:16" s="7" customFormat="1" ht="14.45">
      <c r="A106" s="1"/>
      <c r="B106" s="1"/>
      <c r="C106" s="1"/>
      <c r="D106" s="1"/>
      <c r="E106" s="1"/>
      <c r="F106" s="1"/>
      <c r="H106" s="1"/>
      <c r="I106" s="1"/>
      <c r="J106" s="1"/>
      <c r="K106" s="1"/>
      <c r="L106" s="1"/>
      <c r="M106" s="1"/>
      <c r="N106" s="1"/>
      <c r="O106" s="1"/>
      <c r="P106" s="1"/>
    </row>
    <row r="107" spans="1:16" s="7" customFormat="1" ht="14.45">
      <c r="A107" s="1"/>
      <c r="B107" s="1"/>
      <c r="C107" s="1"/>
      <c r="D107" s="1"/>
      <c r="E107" s="1"/>
      <c r="F107" s="1"/>
      <c r="H107" s="1"/>
      <c r="I107" s="1"/>
      <c r="J107" s="1"/>
      <c r="K107" s="1"/>
      <c r="L107" s="1"/>
      <c r="M107" s="1"/>
      <c r="N107" s="1"/>
      <c r="O107" s="1"/>
      <c r="P107" s="1"/>
    </row>
    <row r="108" spans="1:16" s="7" customFormat="1" ht="14.45">
      <c r="A108" s="1"/>
      <c r="B108" s="1"/>
      <c r="C108" s="1"/>
      <c r="D108" s="1"/>
      <c r="E108" s="1"/>
      <c r="F108" s="1"/>
      <c r="H108" s="1"/>
      <c r="I108" s="1"/>
      <c r="J108" s="1"/>
      <c r="K108" s="1"/>
      <c r="L108" s="1"/>
      <c r="M108" s="1"/>
      <c r="N108" s="1"/>
      <c r="O108" s="1"/>
      <c r="P108" s="1"/>
    </row>
    <row r="109" spans="1:16" s="7" customFormat="1" ht="14.45">
      <c r="A109" s="1"/>
      <c r="B109" s="1"/>
      <c r="C109" s="1"/>
      <c r="D109" s="1"/>
      <c r="E109" s="1"/>
      <c r="F109" s="1"/>
      <c r="H109" s="1"/>
      <c r="I109" s="1"/>
      <c r="J109" s="1"/>
      <c r="K109" s="1"/>
      <c r="L109" s="1"/>
      <c r="M109" s="1"/>
      <c r="N109" s="1"/>
      <c r="O109" s="1"/>
      <c r="P109" s="1"/>
    </row>
    <row r="110" spans="1:16" s="7" customFormat="1" ht="14.45">
      <c r="A110" s="1"/>
      <c r="B110" s="1"/>
      <c r="C110" s="1"/>
      <c r="D110" s="1"/>
      <c r="E110" s="1"/>
      <c r="F110" s="1"/>
      <c r="H110" s="1"/>
      <c r="I110" s="1"/>
      <c r="J110" s="1"/>
      <c r="K110" s="1"/>
      <c r="L110" s="1"/>
      <c r="M110" s="1"/>
      <c r="N110" s="1"/>
      <c r="O110" s="1"/>
      <c r="P110" s="1"/>
    </row>
    <row r="111" spans="1:16" s="7" customFormat="1" ht="15.6">
      <c r="A111" s="63"/>
      <c r="B111" s="1"/>
      <c r="C111" s="1"/>
      <c r="D111" s="1"/>
      <c r="E111" s="1"/>
      <c r="F111" s="1"/>
      <c r="H111" s="1"/>
      <c r="I111" s="1"/>
      <c r="J111" s="1"/>
      <c r="K111" s="1"/>
      <c r="L111" s="1"/>
      <c r="M111" s="1"/>
      <c r="N111" s="1"/>
      <c r="O111" s="1"/>
      <c r="P111" s="1"/>
    </row>
    <row r="112" spans="1:16" s="7" customFormat="1" ht="18">
      <c r="A112" s="2" t="s">
        <v>85</v>
      </c>
      <c r="B112" s="1"/>
      <c r="C112" s="1"/>
      <c r="D112" s="1"/>
      <c r="E112" s="1"/>
      <c r="F112" s="1"/>
      <c r="H112" s="1"/>
      <c r="I112" s="1"/>
      <c r="J112" s="1"/>
      <c r="K112" s="1"/>
      <c r="L112" s="1"/>
      <c r="M112" s="1"/>
      <c r="N112" s="1"/>
      <c r="O112" s="1"/>
      <c r="P112" s="1"/>
    </row>
    <row r="113" spans="1:16" s="7" customFormat="1" ht="33" customHeight="1">
      <c r="A113" s="16" t="s">
        <v>36</v>
      </c>
      <c r="B113" s="15"/>
      <c r="C113" s="16" t="s">
        <v>37</v>
      </c>
      <c r="D113" s="17" t="s">
        <v>38</v>
      </c>
      <c r="E113" s="18" t="s">
        <v>39</v>
      </c>
      <c r="F113" s="19" t="s">
        <v>40</v>
      </c>
      <c r="H113" s="1"/>
      <c r="I113" s="1"/>
      <c r="J113" s="1"/>
      <c r="K113" s="1"/>
      <c r="L113" s="1"/>
      <c r="M113" s="1"/>
      <c r="N113" s="1"/>
      <c r="O113" s="1"/>
      <c r="P113" s="1"/>
    </row>
    <row r="114" spans="1:16" s="7" customFormat="1" ht="2.25" customHeight="1">
      <c r="A114" s="22"/>
      <c r="B114" s="23"/>
      <c r="C114" s="24"/>
      <c r="D114" s="25"/>
      <c r="E114" s="26"/>
      <c r="F114" s="23"/>
      <c r="H114" s="1"/>
      <c r="I114" s="1"/>
      <c r="J114" s="1"/>
      <c r="K114" s="1"/>
      <c r="L114" s="1"/>
      <c r="M114" s="1"/>
      <c r="N114" s="1"/>
      <c r="O114" s="1"/>
      <c r="P114" s="1"/>
    </row>
    <row r="115" spans="1:16" s="7" customFormat="1" ht="14.45">
      <c r="A115" s="27" t="s">
        <v>41</v>
      </c>
      <c r="B115" s="28" t="s">
        <v>42</v>
      </c>
      <c r="C115" s="29"/>
      <c r="D115" s="29"/>
      <c r="E115" s="30"/>
      <c r="F115" s="30"/>
      <c r="H115" s="1"/>
      <c r="I115" s="1"/>
      <c r="J115" s="1"/>
      <c r="K115" s="1"/>
      <c r="L115" s="1"/>
      <c r="M115" s="1"/>
      <c r="N115" s="1"/>
      <c r="O115" s="1"/>
      <c r="P115" s="1"/>
    </row>
    <row r="116" spans="1:16" s="7" customFormat="1" ht="14.45">
      <c r="A116" s="27" t="s">
        <v>43</v>
      </c>
      <c r="B116" s="28" t="s">
        <v>42</v>
      </c>
      <c r="C116" s="29"/>
      <c r="D116" s="29"/>
      <c r="E116" s="30"/>
      <c r="F116" s="30"/>
      <c r="H116" s="1"/>
      <c r="I116" s="1"/>
      <c r="J116" s="1"/>
      <c r="K116" s="1"/>
      <c r="L116" s="1"/>
      <c r="M116" s="1"/>
      <c r="N116" s="1"/>
      <c r="O116" s="1"/>
      <c r="P116" s="1"/>
    </row>
    <row r="117" spans="1:16" s="7" customFormat="1" ht="14.45">
      <c r="A117" s="27" t="s">
        <v>44</v>
      </c>
      <c r="B117" s="28" t="s">
        <v>42</v>
      </c>
      <c r="C117" s="29"/>
      <c r="D117" s="29"/>
      <c r="E117" s="30"/>
      <c r="F117" s="30"/>
      <c r="H117" s="1"/>
      <c r="I117" s="1"/>
      <c r="J117" s="1"/>
      <c r="K117" s="1"/>
      <c r="L117" s="1"/>
      <c r="M117" s="1"/>
      <c r="N117" s="1"/>
      <c r="O117" s="1"/>
      <c r="P117" s="1"/>
    </row>
    <row r="118" spans="1:16" s="7" customFormat="1" ht="14.45">
      <c r="A118" s="27" t="s">
        <v>45</v>
      </c>
      <c r="B118" s="28" t="s">
        <v>42</v>
      </c>
      <c r="C118" s="29"/>
      <c r="D118" s="29"/>
      <c r="E118" s="30"/>
      <c r="F118" s="30"/>
      <c r="H118" s="1"/>
      <c r="I118" s="1"/>
      <c r="J118" s="1"/>
      <c r="K118" s="1"/>
      <c r="L118" s="1"/>
      <c r="M118" s="1"/>
      <c r="N118" s="1"/>
      <c r="O118" s="1"/>
      <c r="P118" s="1"/>
    </row>
    <row r="119" spans="1:16" s="7" customFormat="1" ht="14.45">
      <c r="A119" s="27" t="s">
        <v>46</v>
      </c>
      <c r="B119" s="28" t="s">
        <v>42</v>
      </c>
      <c r="C119" s="29"/>
      <c r="D119" s="29"/>
      <c r="E119" s="30"/>
      <c r="F119" s="30"/>
      <c r="H119" s="1"/>
      <c r="I119" s="1"/>
      <c r="J119" s="1"/>
      <c r="K119" s="1"/>
      <c r="L119" s="1"/>
      <c r="M119" s="1"/>
      <c r="N119" s="1"/>
      <c r="O119" s="1"/>
      <c r="P119" s="1"/>
    </row>
    <row r="120" spans="1:16" s="7" customFormat="1" ht="14.45">
      <c r="A120" s="31" t="s">
        <v>47</v>
      </c>
      <c r="B120" s="32" t="s">
        <v>42</v>
      </c>
      <c r="C120" s="33"/>
      <c r="D120" s="33"/>
      <c r="E120" s="34"/>
      <c r="F120" s="34"/>
      <c r="H120" s="1"/>
      <c r="I120" s="1"/>
      <c r="J120" s="1"/>
      <c r="K120" s="1"/>
      <c r="L120" s="1"/>
      <c r="M120" s="1"/>
      <c r="N120" s="1"/>
      <c r="O120" s="1"/>
      <c r="P120" s="1"/>
    </row>
    <row r="121" spans="1:16" s="7" customFormat="1" ht="14.45">
      <c r="A121" s="1"/>
      <c r="B121" s="1"/>
      <c r="C121" s="21"/>
      <c r="D121" s="21"/>
      <c r="E121" s="21"/>
      <c r="F121" s="21"/>
      <c r="H121" s="1"/>
      <c r="I121" s="1"/>
      <c r="J121" s="1"/>
      <c r="K121" s="1"/>
      <c r="L121" s="1"/>
      <c r="M121" s="1"/>
      <c r="N121" s="1"/>
      <c r="O121" s="1"/>
      <c r="P121" s="1"/>
    </row>
    <row r="122" spans="1:16" s="7" customFormat="1" ht="33" customHeight="1">
      <c r="A122" s="16" t="s">
        <v>36</v>
      </c>
      <c r="B122" s="15"/>
      <c r="C122" s="16" t="s">
        <v>48</v>
      </c>
      <c r="D122" s="17" t="s">
        <v>49</v>
      </c>
      <c r="E122" s="18" t="s">
        <v>50</v>
      </c>
      <c r="F122" s="19" t="s">
        <v>40</v>
      </c>
      <c r="H122" s="1"/>
      <c r="I122" s="1"/>
      <c r="J122" s="1"/>
      <c r="K122" s="1"/>
      <c r="L122" s="1"/>
      <c r="M122" s="1"/>
      <c r="N122" s="1"/>
      <c r="O122" s="1"/>
      <c r="P122" s="1"/>
    </row>
    <row r="123" spans="1:16" s="7" customFormat="1" ht="2.25" customHeight="1">
      <c r="A123" s="22"/>
      <c r="B123" s="23"/>
      <c r="C123" s="24"/>
      <c r="D123" s="25"/>
      <c r="E123" s="26"/>
      <c r="F123" s="23"/>
      <c r="H123" s="1"/>
      <c r="I123" s="1"/>
      <c r="J123" s="1"/>
      <c r="K123" s="1"/>
      <c r="L123" s="1"/>
      <c r="M123" s="1"/>
      <c r="N123" s="1"/>
      <c r="O123" s="1"/>
      <c r="P123" s="1"/>
    </row>
    <row r="124" spans="1:16" s="7" customFormat="1" ht="14.45">
      <c r="A124" s="27" t="s">
        <v>41</v>
      </c>
      <c r="B124" s="36"/>
      <c r="C124" s="41"/>
      <c r="D124" s="41"/>
      <c r="E124" s="41"/>
      <c r="F124" s="30"/>
      <c r="H124" s="1"/>
      <c r="I124" s="1"/>
      <c r="J124" s="1"/>
      <c r="K124" s="1"/>
      <c r="L124" s="1"/>
      <c r="M124" s="1"/>
      <c r="N124" s="1"/>
      <c r="O124" s="1"/>
      <c r="P124" s="1"/>
    </row>
    <row r="125" spans="1:16" s="7" customFormat="1" ht="14.45">
      <c r="A125" s="27" t="s">
        <v>43</v>
      </c>
      <c r="B125" s="36"/>
      <c r="C125" s="41"/>
      <c r="D125" s="41"/>
      <c r="E125" s="41"/>
      <c r="F125" s="30"/>
      <c r="H125" s="1"/>
      <c r="I125" s="1"/>
      <c r="J125" s="1"/>
      <c r="K125" s="1"/>
      <c r="L125" s="1"/>
      <c r="M125" s="1"/>
      <c r="N125" s="1"/>
      <c r="O125" s="1"/>
      <c r="P125" s="1"/>
    </row>
    <row r="126" spans="1:16" s="7" customFormat="1" ht="14.45">
      <c r="A126" s="27" t="s">
        <v>44</v>
      </c>
      <c r="B126" s="36"/>
      <c r="C126" s="41"/>
      <c r="D126" s="41"/>
      <c r="E126" s="41"/>
      <c r="F126" s="30"/>
      <c r="H126" s="1"/>
      <c r="I126" s="1"/>
      <c r="J126" s="1"/>
      <c r="K126" s="1"/>
      <c r="L126" s="1"/>
      <c r="M126" s="1"/>
      <c r="N126" s="1"/>
      <c r="O126" s="1"/>
      <c r="P126" s="1"/>
    </row>
    <row r="127" spans="1:16" s="7" customFormat="1" ht="14.45">
      <c r="A127" s="27" t="s">
        <v>45</v>
      </c>
      <c r="B127" s="36"/>
      <c r="C127" s="41"/>
      <c r="D127" s="41"/>
      <c r="E127" s="41"/>
      <c r="F127" s="30"/>
      <c r="H127" s="1"/>
      <c r="I127" s="1"/>
      <c r="J127" s="1"/>
      <c r="K127" s="1"/>
      <c r="L127" s="1"/>
      <c r="M127" s="1"/>
      <c r="N127" s="1"/>
      <c r="O127" s="1"/>
      <c r="P127" s="1"/>
    </row>
    <row r="128" spans="1:16" s="7" customFormat="1" ht="14.45">
      <c r="A128" s="27" t="s">
        <v>46</v>
      </c>
      <c r="B128" s="36"/>
      <c r="C128" s="41"/>
      <c r="D128" s="41"/>
      <c r="E128" s="41"/>
      <c r="F128" s="30"/>
      <c r="H128" s="1"/>
      <c r="I128" s="1"/>
      <c r="J128" s="1"/>
      <c r="K128" s="1"/>
      <c r="L128" s="1"/>
      <c r="M128" s="1"/>
      <c r="N128" s="1"/>
      <c r="O128" s="1"/>
      <c r="P128" s="1"/>
    </row>
    <row r="129" spans="1:16" s="7" customFormat="1" ht="14.45">
      <c r="A129" s="31" t="s">
        <v>47</v>
      </c>
      <c r="B129" s="38"/>
      <c r="C129" s="42"/>
      <c r="D129" s="42"/>
      <c r="E129" s="42"/>
      <c r="F129" s="34"/>
      <c r="H129" s="1"/>
      <c r="I129" s="1"/>
      <c r="J129" s="1"/>
      <c r="K129" s="1"/>
      <c r="L129" s="1"/>
      <c r="M129" s="1"/>
      <c r="N129" s="1"/>
      <c r="O129" s="1"/>
      <c r="P129" s="1"/>
    </row>
    <row r="130" spans="1:16" s="7" customFormat="1" ht="14.45">
      <c r="A130" s="1"/>
      <c r="B130" s="1"/>
      <c r="C130" s="1"/>
      <c r="D130" s="1"/>
      <c r="E130" s="1"/>
      <c r="F130" s="1"/>
      <c r="H130" s="1"/>
      <c r="I130" s="1"/>
      <c r="J130" s="1"/>
      <c r="K130" s="1"/>
      <c r="L130" s="1"/>
      <c r="M130" s="1"/>
      <c r="N130" s="1"/>
      <c r="O130" s="1"/>
      <c r="P130" s="1"/>
    </row>
    <row r="131" spans="1:16" s="7" customFormat="1" ht="14.45">
      <c r="A131" s="1"/>
      <c r="B131" s="1"/>
      <c r="C131" s="1"/>
      <c r="D131" s="1"/>
      <c r="E131" s="1"/>
      <c r="F131" s="1"/>
      <c r="H131" s="1"/>
      <c r="I131" s="1"/>
      <c r="J131" s="1"/>
      <c r="K131" s="1"/>
      <c r="L131" s="1"/>
      <c r="M131" s="1"/>
      <c r="N131" s="1"/>
      <c r="O131" s="1"/>
      <c r="P131" s="1"/>
    </row>
    <row r="132" spans="1:16" s="7" customFormat="1" ht="14.45">
      <c r="A132" s="1"/>
      <c r="B132" s="1"/>
      <c r="C132" s="1"/>
      <c r="D132" s="1"/>
      <c r="E132" s="1"/>
      <c r="F132" s="1"/>
      <c r="H132" s="1"/>
      <c r="I132" s="1"/>
      <c r="J132" s="1"/>
      <c r="K132" s="1"/>
      <c r="L132" s="1"/>
      <c r="M132" s="1"/>
      <c r="N132" s="1"/>
      <c r="O132" s="1"/>
      <c r="P132" s="1"/>
    </row>
    <row r="133" spans="1:16" s="7" customFormat="1" ht="14.45">
      <c r="A133" s="1"/>
      <c r="B133" s="1"/>
      <c r="C133" s="1"/>
      <c r="D133" s="1"/>
      <c r="E133" s="1"/>
      <c r="F133" s="1"/>
      <c r="H133" s="1"/>
      <c r="I133" s="1"/>
      <c r="J133" s="1"/>
      <c r="K133" s="1"/>
      <c r="L133" s="1"/>
      <c r="M133" s="1"/>
      <c r="N133" s="1"/>
      <c r="O133" s="1"/>
      <c r="P133" s="1"/>
    </row>
    <row r="134" spans="1:16" s="7" customFormat="1" ht="14.45">
      <c r="A134" s="1"/>
      <c r="B134" s="1"/>
      <c r="C134" s="1"/>
      <c r="D134" s="1"/>
      <c r="E134" s="1"/>
      <c r="F134" s="1"/>
      <c r="H134" s="1"/>
      <c r="I134" s="1"/>
      <c r="J134" s="1"/>
      <c r="K134" s="1"/>
      <c r="L134" s="1"/>
      <c r="M134" s="1"/>
      <c r="N134" s="1"/>
      <c r="O134" s="1"/>
      <c r="P134" s="1"/>
    </row>
    <row r="135" spans="1:16" s="7" customFormat="1" ht="14.45">
      <c r="A135" s="1"/>
      <c r="B135" s="1"/>
      <c r="C135" s="1"/>
      <c r="D135" s="1"/>
      <c r="E135" s="1"/>
      <c r="F135" s="1"/>
      <c r="H135" s="1"/>
      <c r="I135" s="1"/>
      <c r="J135" s="1"/>
      <c r="K135" s="1"/>
      <c r="L135" s="1"/>
      <c r="M135" s="1"/>
      <c r="N135" s="1"/>
      <c r="O135" s="1"/>
      <c r="P135" s="1"/>
    </row>
    <row r="136" spans="1:16" s="7" customFormat="1" ht="14.45">
      <c r="A136" s="1"/>
      <c r="B136" s="1"/>
      <c r="C136" s="1"/>
      <c r="D136" s="1"/>
      <c r="E136" s="1"/>
      <c r="F136" s="1"/>
      <c r="H136" s="1"/>
      <c r="I136" s="1"/>
      <c r="J136" s="1"/>
      <c r="K136" s="1"/>
      <c r="L136" s="1"/>
      <c r="M136" s="1"/>
      <c r="N136" s="1"/>
      <c r="O136" s="1"/>
      <c r="P136" s="1"/>
    </row>
    <row r="137" spans="1:16" s="7" customFormat="1" ht="14.45">
      <c r="A137" s="1"/>
      <c r="B137" s="1"/>
      <c r="C137" s="1"/>
      <c r="D137" s="1"/>
      <c r="E137" s="1"/>
      <c r="F137" s="1"/>
      <c r="H137" s="1"/>
      <c r="I137" s="1"/>
      <c r="J137" s="1"/>
      <c r="K137" s="1"/>
      <c r="L137" s="1"/>
      <c r="M137" s="1"/>
      <c r="N137" s="1"/>
      <c r="O137" s="1"/>
      <c r="P137" s="1"/>
    </row>
    <row r="138" spans="1:16" s="7" customFormat="1" ht="14.45">
      <c r="A138" s="1"/>
      <c r="B138" s="1"/>
      <c r="C138" s="1"/>
      <c r="D138" s="1"/>
      <c r="E138" s="1"/>
      <c r="F138" s="1"/>
      <c r="H138" s="1"/>
      <c r="I138" s="1"/>
      <c r="J138" s="1"/>
      <c r="K138" s="1"/>
      <c r="L138" s="1"/>
      <c r="M138" s="1"/>
      <c r="N138" s="1"/>
      <c r="O138" s="1"/>
      <c r="P138" s="1"/>
    </row>
    <row r="139" spans="1:16" s="7" customFormat="1" ht="18">
      <c r="A139" s="2" t="s">
        <v>86</v>
      </c>
      <c r="B139" s="1"/>
      <c r="C139" s="1"/>
      <c r="D139" s="1"/>
      <c r="E139" s="1"/>
      <c r="F139" s="1"/>
      <c r="H139" s="1"/>
      <c r="I139" s="1"/>
      <c r="J139" s="1"/>
      <c r="K139" s="1"/>
      <c r="L139" s="1"/>
      <c r="M139" s="1"/>
      <c r="N139" s="1"/>
      <c r="O139" s="1"/>
      <c r="P139" s="1"/>
    </row>
    <row r="140" spans="1:16" s="7" customFormat="1" ht="33" customHeight="1">
      <c r="A140" s="16" t="s">
        <v>36</v>
      </c>
      <c r="B140" s="15"/>
      <c r="C140" s="16" t="s">
        <v>37</v>
      </c>
      <c r="D140" s="17" t="s">
        <v>38</v>
      </c>
      <c r="E140" s="18" t="s">
        <v>39</v>
      </c>
      <c r="F140" s="19" t="s">
        <v>40</v>
      </c>
      <c r="H140" s="1"/>
      <c r="I140" s="1"/>
      <c r="J140" s="1"/>
      <c r="K140" s="1"/>
      <c r="L140" s="1"/>
      <c r="M140" s="1"/>
      <c r="N140" s="1"/>
      <c r="O140" s="1"/>
      <c r="P140" s="1"/>
    </row>
    <row r="141" spans="1:16" s="7" customFormat="1" ht="2.25" customHeight="1">
      <c r="A141" s="22"/>
      <c r="B141" s="23"/>
      <c r="C141" s="24"/>
      <c r="D141" s="25"/>
      <c r="E141" s="26"/>
      <c r="F141" s="23"/>
      <c r="H141" s="1"/>
      <c r="I141" s="1"/>
      <c r="J141" s="1"/>
      <c r="K141" s="1"/>
      <c r="L141" s="1"/>
      <c r="M141" s="1"/>
      <c r="N141" s="1"/>
      <c r="O141" s="1"/>
      <c r="P141" s="1"/>
    </row>
    <row r="142" spans="1:16" s="7" customFormat="1" ht="14.45">
      <c r="A142" s="27" t="s">
        <v>45</v>
      </c>
      <c r="B142" s="28" t="s">
        <v>87</v>
      </c>
      <c r="C142" s="29"/>
      <c r="D142" s="29"/>
      <c r="E142" s="30"/>
      <c r="F142" s="30"/>
      <c r="H142" s="1"/>
      <c r="I142" s="1"/>
      <c r="J142" s="1"/>
      <c r="K142" s="1"/>
      <c r="L142" s="1"/>
      <c r="M142" s="1"/>
      <c r="N142" s="1"/>
      <c r="O142" s="1"/>
      <c r="P142" s="1"/>
    </row>
    <row r="143" spans="1:16" s="7" customFormat="1" ht="14.45">
      <c r="A143" s="27" t="s">
        <v>46</v>
      </c>
      <c r="B143" s="28" t="s">
        <v>87</v>
      </c>
      <c r="C143" s="29"/>
      <c r="D143" s="29"/>
      <c r="E143" s="30"/>
      <c r="F143" s="30"/>
      <c r="H143" s="1"/>
      <c r="I143" s="1"/>
      <c r="J143" s="1"/>
      <c r="K143" s="1"/>
      <c r="L143" s="1"/>
      <c r="M143" s="1"/>
      <c r="N143" s="1"/>
      <c r="O143" s="1"/>
      <c r="P143" s="1"/>
    </row>
    <row r="144" spans="1:16" s="7" customFormat="1" ht="14.45">
      <c r="A144" s="31" t="s">
        <v>47</v>
      </c>
      <c r="B144" s="32" t="s">
        <v>87</v>
      </c>
      <c r="C144" s="33"/>
      <c r="D144" s="33"/>
      <c r="E144" s="34"/>
      <c r="F144" s="34"/>
      <c r="H144" s="1"/>
      <c r="I144" s="1"/>
      <c r="J144" s="1"/>
      <c r="K144" s="1"/>
      <c r="L144" s="1"/>
      <c r="M144" s="1"/>
      <c r="N144" s="1"/>
      <c r="O144" s="1"/>
      <c r="P144" s="1"/>
    </row>
    <row r="145" spans="1:16" s="7" customFormat="1" ht="14.45">
      <c r="A145" s="1"/>
      <c r="B145" s="1"/>
      <c r="C145" s="21"/>
      <c r="D145" s="21"/>
      <c r="E145" s="21"/>
      <c r="F145" s="21"/>
      <c r="H145" s="1"/>
      <c r="I145" s="1"/>
      <c r="J145" s="1"/>
      <c r="K145" s="1"/>
      <c r="L145" s="1"/>
      <c r="M145" s="1"/>
      <c r="N145" s="1"/>
      <c r="O145" s="1"/>
      <c r="P145" s="1"/>
    </row>
    <row r="146" spans="1:16" s="7" customFormat="1" ht="33" customHeight="1">
      <c r="A146" s="16" t="s">
        <v>36</v>
      </c>
      <c r="B146" s="15"/>
      <c r="C146" s="16" t="s">
        <v>48</v>
      </c>
      <c r="D146" s="17" t="s">
        <v>49</v>
      </c>
      <c r="E146" s="18" t="s">
        <v>50</v>
      </c>
      <c r="F146" s="19" t="s">
        <v>40</v>
      </c>
      <c r="H146" s="1"/>
      <c r="I146" s="1"/>
      <c r="J146" s="1"/>
      <c r="K146" s="1"/>
      <c r="L146" s="1"/>
      <c r="M146" s="1"/>
      <c r="N146" s="1"/>
      <c r="O146" s="1"/>
      <c r="P146" s="1"/>
    </row>
    <row r="147" spans="1:16" s="7" customFormat="1" ht="2.25" customHeight="1">
      <c r="A147" s="22"/>
      <c r="B147" s="23"/>
      <c r="C147" s="24"/>
      <c r="D147" s="25"/>
      <c r="E147" s="26"/>
      <c r="F147" s="23"/>
      <c r="H147" s="1"/>
      <c r="I147" s="1"/>
      <c r="J147" s="1"/>
      <c r="K147" s="1"/>
      <c r="L147" s="1"/>
      <c r="M147" s="1"/>
      <c r="N147" s="1"/>
      <c r="O147" s="1"/>
      <c r="P147" s="1"/>
    </row>
    <row r="148" spans="1:16" s="7" customFormat="1" ht="14.45">
      <c r="A148" s="27" t="s">
        <v>45</v>
      </c>
      <c r="B148" s="36"/>
      <c r="C148" s="41"/>
      <c r="D148" s="41"/>
      <c r="E148" s="41"/>
      <c r="F148" s="30"/>
      <c r="H148" s="1"/>
      <c r="I148" s="1"/>
      <c r="J148" s="1"/>
      <c r="K148" s="1"/>
      <c r="L148" s="1"/>
      <c r="M148" s="1"/>
      <c r="N148" s="1"/>
      <c r="O148" s="1"/>
      <c r="P148" s="1"/>
    </row>
    <row r="149" spans="1:16" s="7" customFormat="1" ht="14.45">
      <c r="A149" s="27" t="s">
        <v>46</v>
      </c>
      <c r="B149" s="36"/>
      <c r="C149" s="41"/>
      <c r="D149" s="41"/>
      <c r="E149" s="41"/>
      <c r="F149" s="30"/>
      <c r="H149" s="1"/>
      <c r="I149" s="1"/>
      <c r="J149" s="1"/>
      <c r="K149" s="1"/>
      <c r="L149" s="1"/>
      <c r="M149" s="1"/>
      <c r="N149" s="1"/>
      <c r="O149" s="1"/>
      <c r="P149" s="1"/>
    </row>
    <row r="150" spans="1:16" s="7" customFormat="1" ht="14.45">
      <c r="A150" s="31" t="s">
        <v>47</v>
      </c>
      <c r="B150" s="38"/>
      <c r="C150" s="42"/>
      <c r="D150" s="42"/>
      <c r="E150" s="42"/>
      <c r="F150" s="34"/>
      <c r="H150" s="1"/>
      <c r="I150" s="1"/>
      <c r="J150" s="1"/>
      <c r="K150" s="1"/>
      <c r="L150" s="1"/>
      <c r="M150" s="1"/>
      <c r="N150" s="1"/>
      <c r="O150" s="1"/>
      <c r="P150" s="1"/>
    </row>
    <row r="151" spans="1:16" s="7" customFormat="1" ht="14.45">
      <c r="A151" s="1"/>
      <c r="B151" s="1"/>
      <c r="C151" s="1"/>
      <c r="D151" s="1"/>
      <c r="E151" s="1"/>
      <c r="F151" s="1"/>
      <c r="H151" s="1"/>
      <c r="I151" s="1"/>
      <c r="J151" s="1"/>
      <c r="K151" s="1"/>
      <c r="L151" s="1"/>
      <c r="M151" s="1"/>
      <c r="N151" s="1"/>
      <c r="O151" s="1"/>
      <c r="P151" s="1"/>
    </row>
    <row r="152" spans="1:16" s="7" customFormat="1" ht="14.45">
      <c r="A152" s="1"/>
      <c r="B152" s="1"/>
      <c r="C152" s="1"/>
      <c r="D152" s="1"/>
      <c r="E152" s="1"/>
      <c r="F152" s="1"/>
      <c r="H152" s="1"/>
      <c r="I152" s="1"/>
      <c r="J152" s="1"/>
      <c r="K152" s="1"/>
      <c r="L152" s="1"/>
      <c r="M152" s="1"/>
      <c r="N152" s="1"/>
      <c r="O152" s="1"/>
      <c r="P152" s="1"/>
    </row>
    <row r="153" spans="1:16" s="7" customFormat="1" ht="14.45">
      <c r="A153" s="1"/>
      <c r="B153" s="1"/>
      <c r="C153" s="1"/>
      <c r="D153" s="1"/>
      <c r="E153" s="1"/>
      <c r="F153" s="1"/>
      <c r="H153" s="1"/>
      <c r="I153" s="1"/>
      <c r="J153" s="1"/>
      <c r="K153" s="1"/>
      <c r="L153" s="1"/>
      <c r="M153" s="1"/>
      <c r="N153" s="1"/>
      <c r="O153" s="1"/>
      <c r="P153" s="1"/>
    </row>
    <row r="154" spans="1:16" s="7" customFormat="1" ht="18">
      <c r="A154" s="2" t="s">
        <v>88</v>
      </c>
      <c r="B154" s="1"/>
      <c r="C154" s="1"/>
      <c r="D154" s="1"/>
      <c r="E154" s="1"/>
      <c r="F154" s="1"/>
      <c r="H154" s="1"/>
      <c r="I154" s="1"/>
      <c r="J154" s="1"/>
      <c r="K154" s="1"/>
      <c r="L154" s="1"/>
      <c r="M154" s="1"/>
      <c r="N154" s="1"/>
      <c r="O154" s="1"/>
      <c r="P154" s="1"/>
    </row>
    <row r="155" spans="1:16" s="7" customFormat="1" ht="33" customHeight="1">
      <c r="A155" s="16" t="s">
        <v>36</v>
      </c>
      <c r="B155" s="15"/>
      <c r="C155" s="16" t="s">
        <v>37</v>
      </c>
      <c r="D155" s="17" t="s">
        <v>38</v>
      </c>
      <c r="E155" s="18" t="s">
        <v>39</v>
      </c>
      <c r="F155" s="19" t="s">
        <v>40</v>
      </c>
      <c r="H155" s="1"/>
      <c r="I155" s="1"/>
      <c r="J155" s="1"/>
      <c r="K155" s="1"/>
      <c r="L155" s="1"/>
      <c r="M155" s="1"/>
      <c r="N155" s="1"/>
      <c r="O155" s="1"/>
      <c r="P155" s="1"/>
    </row>
    <row r="156" spans="1:16" s="7" customFormat="1" ht="2.25" customHeight="1">
      <c r="A156" s="22"/>
      <c r="B156" s="23"/>
      <c r="C156" s="24"/>
      <c r="D156" s="25"/>
      <c r="E156" s="26"/>
      <c r="F156" s="23"/>
      <c r="H156" s="1"/>
      <c r="I156" s="1"/>
      <c r="J156" s="1"/>
      <c r="K156" s="1"/>
      <c r="L156" s="1"/>
      <c r="M156" s="1"/>
      <c r="N156" s="1"/>
      <c r="O156" s="1"/>
      <c r="P156" s="1"/>
    </row>
    <row r="157" spans="1:16" s="7" customFormat="1" ht="14.45">
      <c r="A157" s="27" t="s">
        <v>45</v>
      </c>
      <c r="B157" s="28" t="s">
        <v>55</v>
      </c>
      <c r="C157" s="29"/>
      <c r="D157" s="29"/>
      <c r="E157" s="30"/>
      <c r="F157" s="30"/>
      <c r="H157" s="1"/>
      <c r="I157" s="1"/>
      <c r="J157" s="1"/>
      <c r="K157" s="1"/>
      <c r="L157" s="1"/>
      <c r="M157" s="1"/>
      <c r="N157" s="1"/>
      <c r="O157" s="1"/>
      <c r="P157" s="1"/>
    </row>
    <row r="158" spans="1:16" s="7" customFormat="1" ht="14.45">
      <c r="A158" s="27"/>
      <c r="B158" s="28" t="s">
        <v>56</v>
      </c>
      <c r="C158" s="29"/>
      <c r="D158" s="29"/>
      <c r="E158" s="30"/>
      <c r="F158" s="30"/>
      <c r="H158" s="1"/>
      <c r="I158" s="1"/>
      <c r="J158" s="1"/>
      <c r="K158" s="1"/>
      <c r="L158" s="1"/>
      <c r="M158" s="1"/>
      <c r="N158" s="1"/>
      <c r="O158" s="1"/>
      <c r="P158" s="1"/>
    </row>
    <row r="159" spans="1:16" s="7" customFormat="1" ht="14.45">
      <c r="A159" s="27"/>
      <c r="B159" s="28" t="s">
        <v>57</v>
      </c>
      <c r="C159" s="29"/>
      <c r="D159" s="29"/>
      <c r="E159" s="30"/>
      <c r="F159" s="30"/>
      <c r="H159" s="1"/>
      <c r="I159" s="1"/>
      <c r="J159" s="1"/>
      <c r="K159" s="1"/>
      <c r="L159" s="1"/>
      <c r="M159" s="1"/>
      <c r="N159" s="1"/>
      <c r="O159" s="1"/>
      <c r="P159" s="1"/>
    </row>
    <row r="160" spans="1:16" s="7" customFormat="1" ht="14.45">
      <c r="A160" s="27"/>
      <c r="B160" s="28" t="s">
        <v>58</v>
      </c>
      <c r="C160" s="29"/>
      <c r="D160" s="29"/>
      <c r="E160" s="30"/>
      <c r="F160" s="30"/>
      <c r="H160" s="1"/>
      <c r="I160" s="1"/>
      <c r="J160" s="1"/>
      <c r="K160" s="1"/>
      <c r="L160" s="1"/>
      <c r="M160" s="1"/>
      <c r="N160" s="1"/>
      <c r="O160" s="1"/>
      <c r="P160" s="1"/>
    </row>
    <row r="161" spans="1:16" s="7" customFormat="1" ht="14.45">
      <c r="A161" s="27"/>
      <c r="B161" s="28" t="s">
        <v>59</v>
      </c>
      <c r="C161" s="29"/>
      <c r="D161" s="29"/>
      <c r="E161" s="30"/>
      <c r="F161" s="30"/>
      <c r="H161" s="1"/>
      <c r="I161" s="1"/>
      <c r="J161" s="1"/>
      <c r="K161" s="1"/>
      <c r="L161" s="1"/>
      <c r="M161" s="1"/>
      <c r="N161" s="1"/>
      <c r="O161" s="1"/>
      <c r="P161" s="1"/>
    </row>
    <row r="162" spans="1:16" s="7" customFormat="1" ht="14.45">
      <c r="A162" s="27"/>
      <c r="B162" s="28"/>
      <c r="C162" s="29"/>
      <c r="D162" s="29"/>
      <c r="E162" s="30"/>
      <c r="F162" s="30"/>
      <c r="H162" s="1"/>
      <c r="I162" s="1"/>
      <c r="J162" s="1"/>
      <c r="K162" s="1"/>
      <c r="L162" s="1"/>
      <c r="M162" s="1"/>
      <c r="N162" s="1"/>
      <c r="O162" s="1"/>
      <c r="P162" s="1"/>
    </row>
    <row r="163" spans="1:16" s="7" customFormat="1" ht="14.45">
      <c r="A163" s="27" t="s">
        <v>46</v>
      </c>
      <c r="B163" s="28" t="s">
        <v>55</v>
      </c>
      <c r="C163" s="29"/>
      <c r="D163" s="29"/>
      <c r="E163" s="30"/>
      <c r="F163" s="30"/>
      <c r="H163" s="1"/>
      <c r="I163" s="1"/>
      <c r="J163" s="1"/>
      <c r="K163" s="1"/>
      <c r="L163" s="1"/>
      <c r="M163" s="1"/>
      <c r="N163" s="1"/>
      <c r="O163" s="1"/>
      <c r="P163" s="1"/>
    </row>
    <row r="164" spans="1:16" s="7" customFormat="1" ht="14.45">
      <c r="A164" s="27"/>
      <c r="B164" s="28" t="s">
        <v>56</v>
      </c>
      <c r="C164" s="29"/>
      <c r="D164" s="29"/>
      <c r="E164" s="30"/>
      <c r="F164" s="30"/>
      <c r="H164" s="1"/>
      <c r="I164" s="1"/>
      <c r="J164" s="1"/>
      <c r="K164" s="1"/>
      <c r="L164" s="1"/>
      <c r="M164" s="1"/>
      <c r="N164" s="1"/>
      <c r="O164" s="1"/>
      <c r="P164" s="1"/>
    </row>
    <row r="165" spans="1:16" s="7" customFormat="1" ht="14.45">
      <c r="A165" s="27"/>
      <c r="B165" s="28" t="s">
        <v>57</v>
      </c>
      <c r="C165" s="29"/>
      <c r="D165" s="29"/>
      <c r="E165" s="30"/>
      <c r="F165" s="30"/>
      <c r="H165" s="1"/>
      <c r="I165" s="1"/>
      <c r="J165" s="1"/>
      <c r="K165" s="1"/>
      <c r="L165" s="1"/>
      <c r="M165" s="1"/>
      <c r="N165" s="1"/>
      <c r="O165" s="1"/>
      <c r="P165" s="1"/>
    </row>
    <row r="166" spans="1:16" s="7" customFormat="1" ht="14.45">
      <c r="A166" s="27"/>
      <c r="B166" s="28" t="s">
        <v>58</v>
      </c>
      <c r="C166" s="29"/>
      <c r="D166" s="29"/>
      <c r="E166" s="30"/>
      <c r="F166" s="30"/>
      <c r="H166" s="1"/>
      <c r="I166" s="1"/>
      <c r="J166" s="1"/>
      <c r="K166" s="1"/>
      <c r="L166" s="1"/>
      <c r="M166" s="1"/>
      <c r="N166" s="1"/>
      <c r="O166" s="1"/>
      <c r="P166" s="1"/>
    </row>
    <row r="167" spans="1:16" s="7" customFormat="1" ht="14.45">
      <c r="A167" s="27"/>
      <c r="B167" s="28" t="s">
        <v>59</v>
      </c>
      <c r="C167" s="29"/>
      <c r="D167" s="29"/>
      <c r="E167" s="30"/>
      <c r="F167" s="30"/>
      <c r="H167" s="1"/>
      <c r="I167" s="1"/>
      <c r="J167" s="1"/>
      <c r="K167" s="1"/>
      <c r="L167" s="1"/>
      <c r="M167" s="1"/>
      <c r="N167" s="1"/>
      <c r="O167" s="1"/>
      <c r="P167" s="1"/>
    </row>
    <row r="168" spans="1:16" s="7" customFormat="1" ht="14.45">
      <c r="A168" s="27"/>
      <c r="B168" s="28"/>
      <c r="C168" s="29"/>
      <c r="D168" s="29"/>
      <c r="E168" s="30"/>
      <c r="F168" s="30"/>
      <c r="H168" s="1"/>
      <c r="I168" s="1"/>
      <c r="J168" s="1"/>
      <c r="K168" s="1"/>
      <c r="L168" s="1"/>
      <c r="M168" s="1"/>
      <c r="N168" s="1"/>
      <c r="O168" s="1"/>
      <c r="P168" s="1"/>
    </row>
    <row r="169" spans="1:16" s="7" customFormat="1" ht="14.45">
      <c r="A169" s="43" t="s">
        <v>47</v>
      </c>
      <c r="B169" s="44" t="s">
        <v>55</v>
      </c>
      <c r="C169" s="45"/>
      <c r="D169" s="45"/>
      <c r="E169" s="46"/>
      <c r="F169" s="46"/>
      <c r="H169" s="1"/>
      <c r="I169" s="1"/>
      <c r="J169" s="1"/>
      <c r="K169" s="1"/>
      <c r="L169" s="1"/>
      <c r="M169" s="1"/>
      <c r="N169" s="1"/>
      <c r="O169" s="1"/>
      <c r="P169" s="1"/>
    </row>
    <row r="170" spans="1:16" s="7" customFormat="1" ht="14.45">
      <c r="A170" s="64" t="s">
        <v>47</v>
      </c>
      <c r="B170" s="44" t="s">
        <v>56</v>
      </c>
      <c r="C170" s="45"/>
      <c r="D170" s="45"/>
      <c r="E170" s="46"/>
      <c r="F170" s="46"/>
      <c r="H170" s="1"/>
      <c r="I170" s="1"/>
      <c r="J170" s="1"/>
      <c r="K170" s="1"/>
      <c r="L170" s="1"/>
      <c r="M170" s="1"/>
      <c r="N170" s="1"/>
      <c r="O170" s="1"/>
      <c r="P170" s="1"/>
    </row>
    <row r="171" spans="1:16" s="7" customFormat="1" ht="14.45">
      <c r="A171" s="64" t="s">
        <v>47</v>
      </c>
      <c r="B171" s="44" t="s">
        <v>57</v>
      </c>
      <c r="C171" s="45"/>
      <c r="D171" s="45"/>
      <c r="E171" s="46"/>
      <c r="F171" s="46"/>
      <c r="H171" s="1"/>
      <c r="I171" s="1"/>
      <c r="J171" s="1"/>
      <c r="K171" s="1"/>
      <c r="L171" s="1"/>
      <c r="M171" s="1"/>
      <c r="N171" s="1"/>
      <c r="O171" s="1"/>
      <c r="P171" s="1"/>
    </row>
    <row r="172" spans="1:16" s="7" customFormat="1" ht="14.45">
      <c r="A172" s="64" t="s">
        <v>47</v>
      </c>
      <c r="B172" s="44" t="s">
        <v>58</v>
      </c>
      <c r="C172" s="45"/>
      <c r="D172" s="45"/>
      <c r="E172" s="46"/>
      <c r="F172" s="46"/>
      <c r="H172" s="1"/>
      <c r="I172" s="1"/>
      <c r="J172" s="1"/>
      <c r="K172" s="1"/>
      <c r="L172" s="1"/>
      <c r="M172" s="1"/>
      <c r="N172" s="1"/>
      <c r="O172" s="1"/>
      <c r="P172" s="1"/>
    </row>
    <row r="173" spans="1:16" s="7" customFormat="1" ht="14.45">
      <c r="A173" s="65" t="s">
        <v>47</v>
      </c>
      <c r="B173" s="32" t="s">
        <v>59</v>
      </c>
      <c r="C173" s="33"/>
      <c r="D173" s="33"/>
      <c r="E173" s="34"/>
      <c r="F173" s="34"/>
      <c r="H173" s="1"/>
      <c r="I173" s="1"/>
      <c r="J173" s="1"/>
      <c r="K173" s="1"/>
      <c r="L173" s="1"/>
      <c r="M173" s="1"/>
      <c r="N173" s="1"/>
      <c r="O173" s="1"/>
      <c r="P173" s="1"/>
    </row>
    <row r="174" spans="1:16" s="7" customFormat="1" ht="14.45">
      <c r="A174" s="1"/>
      <c r="B174" s="1"/>
      <c r="C174" s="1"/>
      <c r="D174" s="1"/>
      <c r="E174" s="1"/>
      <c r="F174" s="1"/>
      <c r="H174" s="1"/>
      <c r="I174" s="1"/>
      <c r="J174" s="1"/>
      <c r="K174" s="1"/>
      <c r="L174" s="1"/>
      <c r="M174" s="1"/>
      <c r="N174" s="1"/>
      <c r="O174" s="1"/>
      <c r="P174" s="1"/>
    </row>
    <row r="175" spans="1:16" s="7" customFormat="1" ht="14.45">
      <c r="A175" s="1"/>
      <c r="B175" s="1"/>
      <c r="C175" s="1"/>
      <c r="D175" s="1"/>
      <c r="E175" s="1"/>
      <c r="F175" s="1"/>
      <c r="H175" s="1"/>
      <c r="I175" s="1"/>
      <c r="J175" s="1"/>
      <c r="K175" s="1"/>
      <c r="L175" s="1"/>
      <c r="M175" s="1"/>
      <c r="N175" s="1"/>
      <c r="O175" s="1"/>
      <c r="P175" s="1"/>
    </row>
    <row r="176" spans="1:16" s="7" customFormat="1" ht="14.45">
      <c r="A176" s="1"/>
      <c r="B176" s="1"/>
      <c r="C176" s="1"/>
      <c r="D176" s="1"/>
      <c r="E176" s="1"/>
      <c r="F176" s="1"/>
      <c r="H176" s="1"/>
      <c r="I176" s="1"/>
      <c r="J176" s="1"/>
      <c r="K176" s="1"/>
      <c r="L176" s="1"/>
      <c r="M176" s="1"/>
      <c r="N176" s="1"/>
      <c r="O176" s="1"/>
      <c r="P176" s="1"/>
    </row>
    <row r="177" spans="1:16" s="7" customFormat="1" ht="33" customHeight="1">
      <c r="A177" s="16" t="s">
        <v>36</v>
      </c>
      <c r="B177" s="15"/>
      <c r="C177" s="16" t="s">
        <v>48</v>
      </c>
      <c r="D177" s="17" t="s">
        <v>49</v>
      </c>
      <c r="E177" s="18" t="s">
        <v>50</v>
      </c>
      <c r="F177" s="8"/>
      <c r="H177" s="1"/>
      <c r="I177" s="1"/>
      <c r="J177" s="1"/>
      <c r="K177" s="1"/>
      <c r="L177" s="1"/>
      <c r="M177" s="1"/>
      <c r="N177" s="1"/>
      <c r="O177" s="1"/>
      <c r="P177" s="1"/>
    </row>
    <row r="178" spans="1:16" s="7" customFormat="1" ht="2.25" customHeight="1">
      <c r="A178" s="22"/>
      <c r="B178" s="23"/>
      <c r="C178" s="24"/>
      <c r="D178" s="25"/>
      <c r="E178" s="26"/>
      <c r="F178" s="27"/>
      <c r="H178" s="1"/>
      <c r="I178" s="1"/>
      <c r="J178" s="1"/>
      <c r="K178" s="1"/>
      <c r="L178" s="1"/>
      <c r="M178" s="1"/>
      <c r="N178" s="1"/>
      <c r="O178" s="1"/>
      <c r="P178" s="1"/>
    </row>
    <row r="179" spans="1:16" s="7" customFormat="1" ht="14.45">
      <c r="A179" s="27" t="s">
        <v>45</v>
      </c>
      <c r="B179" s="47" t="s">
        <v>228</v>
      </c>
      <c r="C179" s="41"/>
      <c r="D179" s="41"/>
      <c r="E179" s="48"/>
      <c r="F179" s="30"/>
      <c r="H179" s="1"/>
      <c r="I179" s="1"/>
      <c r="J179" s="1"/>
      <c r="K179" s="1"/>
      <c r="L179" s="1"/>
      <c r="M179" s="1"/>
      <c r="N179" s="1"/>
      <c r="O179" s="1"/>
      <c r="P179" s="1"/>
    </row>
    <row r="180" spans="1:16" s="7" customFormat="1" ht="14.45">
      <c r="A180" s="27"/>
      <c r="B180" s="47" t="s">
        <v>386</v>
      </c>
      <c r="C180" s="41"/>
      <c r="D180" s="41"/>
      <c r="E180" s="48"/>
      <c r="F180" s="30"/>
      <c r="H180" s="1"/>
      <c r="I180" s="1"/>
      <c r="J180" s="1"/>
      <c r="K180" s="1"/>
      <c r="L180" s="1"/>
      <c r="M180" s="1"/>
      <c r="N180" s="1"/>
      <c r="O180" s="1"/>
      <c r="P180" s="1"/>
    </row>
    <row r="181" spans="1:16" s="7" customFormat="1" ht="14.45">
      <c r="A181" s="27"/>
      <c r="B181" s="47" t="s">
        <v>387</v>
      </c>
      <c r="C181" s="41"/>
      <c r="D181" s="41"/>
      <c r="E181" s="48"/>
      <c r="F181" s="30"/>
      <c r="H181" s="1"/>
      <c r="I181" s="1"/>
      <c r="J181" s="1"/>
      <c r="K181" s="1"/>
      <c r="L181" s="1"/>
      <c r="M181" s="1"/>
      <c r="N181" s="1"/>
      <c r="O181" s="1"/>
      <c r="P181" s="1"/>
    </row>
    <row r="182" spans="1:16" s="7" customFormat="1" ht="14.45">
      <c r="A182" s="27"/>
      <c r="B182" s="47" t="s">
        <v>388</v>
      </c>
      <c r="C182" s="41"/>
      <c r="D182" s="41"/>
      <c r="E182" s="48"/>
      <c r="F182" s="30"/>
      <c r="H182" s="1"/>
      <c r="I182" s="1"/>
      <c r="J182" s="1"/>
      <c r="K182" s="1"/>
      <c r="L182" s="1"/>
      <c r="M182" s="1"/>
      <c r="N182" s="1"/>
      <c r="O182" s="1"/>
      <c r="P182" s="1"/>
    </row>
    <row r="183" spans="1:16" s="7" customFormat="1" ht="14.45">
      <c r="A183" s="27"/>
      <c r="B183" s="47" t="s">
        <v>373</v>
      </c>
      <c r="C183" s="41"/>
      <c r="D183" s="41"/>
      <c r="E183" s="48"/>
      <c r="F183" s="30"/>
      <c r="H183" s="1"/>
      <c r="I183" s="1"/>
      <c r="J183" s="1"/>
      <c r="K183" s="1"/>
      <c r="L183" s="1"/>
      <c r="M183" s="1"/>
      <c r="N183" s="1"/>
      <c r="O183" s="1"/>
      <c r="P183" s="1"/>
    </row>
    <row r="184" spans="1:16" s="7" customFormat="1" ht="14.45">
      <c r="A184" s="27"/>
      <c r="B184" s="47"/>
      <c r="C184" s="41"/>
      <c r="D184" s="41"/>
      <c r="E184" s="48"/>
      <c r="F184" s="30"/>
      <c r="H184" s="1"/>
      <c r="I184" s="1"/>
      <c r="J184" s="1"/>
      <c r="K184" s="1"/>
      <c r="L184" s="1"/>
      <c r="M184" s="1"/>
      <c r="N184" s="1"/>
      <c r="O184" s="1"/>
      <c r="P184" s="1"/>
    </row>
    <row r="185" spans="1:16" s="7" customFormat="1" ht="14.45">
      <c r="A185" s="27" t="s">
        <v>46</v>
      </c>
      <c r="B185" s="47" t="s">
        <v>228</v>
      </c>
      <c r="C185" s="41"/>
      <c r="D185" s="41"/>
      <c r="E185" s="48"/>
      <c r="F185" s="30"/>
      <c r="H185" s="1"/>
      <c r="I185" s="1"/>
      <c r="J185" s="1"/>
      <c r="K185" s="1"/>
      <c r="L185" s="1"/>
      <c r="M185" s="1"/>
      <c r="N185" s="1"/>
      <c r="O185" s="1"/>
      <c r="P185" s="1"/>
    </row>
    <row r="186" spans="1:16" s="7" customFormat="1" ht="14.45">
      <c r="A186" s="27"/>
      <c r="B186" s="47" t="s">
        <v>386</v>
      </c>
      <c r="C186" s="41"/>
      <c r="D186" s="41"/>
      <c r="E186" s="48"/>
      <c r="F186" s="30"/>
      <c r="H186" s="1"/>
      <c r="I186" s="1"/>
      <c r="J186" s="1"/>
      <c r="K186" s="1"/>
      <c r="L186" s="1"/>
      <c r="M186" s="1"/>
      <c r="N186" s="1"/>
      <c r="O186" s="1"/>
      <c r="P186" s="1"/>
    </row>
    <row r="187" spans="1:16" s="7" customFormat="1" ht="14.45">
      <c r="A187" s="27"/>
      <c r="B187" s="47" t="s">
        <v>387</v>
      </c>
      <c r="C187" s="41"/>
      <c r="D187" s="41"/>
      <c r="E187" s="48"/>
      <c r="F187" s="30"/>
      <c r="H187" s="1"/>
      <c r="I187" s="1"/>
      <c r="J187" s="1"/>
      <c r="K187" s="1"/>
      <c r="L187" s="1"/>
      <c r="M187" s="1"/>
      <c r="N187" s="1"/>
      <c r="O187" s="1"/>
      <c r="P187" s="1"/>
    </row>
    <row r="188" spans="1:16" s="7" customFormat="1" ht="14.45">
      <c r="A188" s="27"/>
      <c r="B188" s="47" t="s">
        <v>388</v>
      </c>
      <c r="C188" s="41"/>
      <c r="D188" s="41"/>
      <c r="E188" s="48"/>
      <c r="F188" s="30"/>
      <c r="H188" s="1"/>
      <c r="I188" s="1"/>
      <c r="J188" s="1"/>
      <c r="K188" s="1"/>
      <c r="L188" s="1"/>
      <c r="M188" s="1"/>
      <c r="N188" s="1"/>
      <c r="O188" s="1"/>
      <c r="P188" s="1"/>
    </row>
    <row r="189" spans="1:16" s="7" customFormat="1" ht="14.45">
      <c r="A189" s="27"/>
      <c r="B189" s="47" t="s">
        <v>373</v>
      </c>
      <c r="C189" s="41"/>
      <c r="D189" s="41"/>
      <c r="E189" s="48"/>
      <c r="F189" s="30"/>
      <c r="H189" s="1"/>
      <c r="I189" s="1"/>
      <c r="J189" s="1"/>
      <c r="K189" s="1"/>
      <c r="L189" s="1"/>
      <c r="M189" s="1"/>
      <c r="N189" s="1"/>
      <c r="O189" s="1"/>
      <c r="P189" s="1"/>
    </row>
    <row r="190" spans="1:16" s="7" customFormat="1" ht="14.45">
      <c r="A190" s="27"/>
      <c r="B190" s="47"/>
      <c r="C190" s="41"/>
      <c r="D190" s="41"/>
      <c r="E190" s="48"/>
      <c r="F190" s="30"/>
      <c r="H190" s="1"/>
      <c r="I190" s="1"/>
      <c r="J190" s="1"/>
      <c r="K190" s="1"/>
      <c r="L190" s="1"/>
      <c r="M190" s="1"/>
      <c r="N190" s="1"/>
      <c r="O190" s="1"/>
      <c r="P190" s="1"/>
    </row>
    <row r="191" spans="1:16" s="7" customFormat="1" ht="14.45">
      <c r="A191" s="43" t="s">
        <v>47</v>
      </c>
      <c r="B191" s="51" t="s">
        <v>228</v>
      </c>
      <c r="C191" s="52"/>
      <c r="D191" s="52"/>
      <c r="E191" s="53"/>
      <c r="F191" s="30"/>
      <c r="H191" s="1"/>
      <c r="I191" s="1"/>
      <c r="J191" s="1"/>
      <c r="K191" s="1"/>
      <c r="L191" s="1"/>
      <c r="M191" s="1"/>
      <c r="N191" s="1"/>
      <c r="O191" s="1"/>
      <c r="P191" s="1"/>
    </row>
    <row r="192" spans="1:16" s="7" customFormat="1" ht="14.45">
      <c r="A192" s="43"/>
      <c r="B192" s="51" t="s">
        <v>386</v>
      </c>
      <c r="C192" s="52"/>
      <c r="D192" s="52"/>
      <c r="E192" s="53"/>
      <c r="F192" s="30"/>
      <c r="H192" s="1"/>
      <c r="I192" s="1"/>
      <c r="J192" s="1"/>
      <c r="K192" s="1"/>
      <c r="L192" s="1"/>
      <c r="M192" s="1"/>
      <c r="N192" s="1"/>
      <c r="O192" s="1"/>
      <c r="P192" s="1"/>
    </row>
    <row r="193" spans="1:16" s="7" customFormat="1" ht="14.45">
      <c r="A193" s="43"/>
      <c r="B193" s="51" t="s">
        <v>387</v>
      </c>
      <c r="C193" s="52"/>
      <c r="D193" s="52"/>
      <c r="E193" s="53"/>
      <c r="F193" s="30"/>
      <c r="H193" s="1"/>
      <c r="I193" s="1"/>
      <c r="J193" s="1"/>
      <c r="K193" s="1"/>
      <c r="L193" s="1"/>
      <c r="M193" s="1"/>
      <c r="N193" s="1"/>
      <c r="O193" s="1"/>
      <c r="P193" s="1"/>
    </row>
    <row r="194" spans="1:16" s="7" customFormat="1" ht="14.45">
      <c r="A194" s="43"/>
      <c r="B194" s="51" t="s">
        <v>388</v>
      </c>
      <c r="C194" s="52"/>
      <c r="D194" s="52"/>
      <c r="E194" s="53"/>
      <c r="F194" s="30"/>
      <c r="H194" s="1"/>
      <c r="I194" s="1"/>
      <c r="J194" s="1"/>
      <c r="K194" s="1"/>
      <c r="L194" s="1"/>
      <c r="M194" s="1"/>
      <c r="N194" s="1"/>
      <c r="O194" s="1"/>
      <c r="P194" s="1"/>
    </row>
    <row r="195" spans="1:16" s="7" customFormat="1" ht="14.45">
      <c r="A195" s="31"/>
      <c r="B195" s="54" t="s">
        <v>373</v>
      </c>
      <c r="C195" s="42"/>
      <c r="D195" s="42"/>
      <c r="E195" s="55"/>
      <c r="F195" s="30"/>
      <c r="H195" s="1"/>
      <c r="I195" s="1"/>
      <c r="J195" s="1"/>
      <c r="K195" s="1"/>
      <c r="L195" s="1"/>
      <c r="M195" s="1"/>
      <c r="N195" s="1"/>
      <c r="O195" s="1"/>
      <c r="P195" s="1"/>
    </row>
    <row r="196" spans="1:16" s="7" customFormat="1" ht="14.45">
      <c r="A196" s="1"/>
      <c r="B196" s="1"/>
      <c r="C196" s="1"/>
      <c r="D196" s="1"/>
      <c r="E196" s="1"/>
      <c r="F196" s="1"/>
      <c r="H196" s="1"/>
      <c r="I196" s="1"/>
      <c r="J196" s="1"/>
      <c r="K196" s="1"/>
      <c r="L196" s="1"/>
      <c r="M196" s="1"/>
      <c r="N196" s="1"/>
      <c r="O196" s="1"/>
      <c r="P196" s="1"/>
    </row>
    <row r="197" spans="1:16" s="7" customFormat="1" ht="14.45">
      <c r="A197" s="1"/>
      <c r="B197" s="1"/>
      <c r="C197" s="1"/>
      <c r="D197" s="1"/>
      <c r="E197" s="1"/>
      <c r="F197" s="1"/>
      <c r="H197" s="1"/>
      <c r="I197" s="1"/>
      <c r="J197" s="1"/>
      <c r="K197" s="1"/>
      <c r="L197" s="1"/>
      <c r="M197" s="1"/>
      <c r="N197" s="1"/>
      <c r="O197" s="1"/>
      <c r="P197" s="1"/>
    </row>
    <row r="198" spans="1:16" s="7" customFormat="1" ht="14.45">
      <c r="A198" s="1"/>
      <c r="B198" s="1"/>
      <c r="C198" s="1"/>
      <c r="D198" s="1"/>
      <c r="E198" s="1"/>
      <c r="F198" s="1"/>
      <c r="H198" s="1"/>
      <c r="I198" s="1"/>
      <c r="J198" s="1"/>
      <c r="K198" s="1"/>
      <c r="L198" s="1"/>
      <c r="M198" s="1"/>
      <c r="N198" s="1"/>
      <c r="O198" s="1"/>
      <c r="P198" s="1"/>
    </row>
    <row r="199" spans="1:16" s="7" customFormat="1" ht="14.45">
      <c r="A199" s="1"/>
      <c r="B199" s="1"/>
      <c r="C199" s="1"/>
      <c r="D199" s="1"/>
      <c r="E199" s="1"/>
      <c r="F199" s="1"/>
      <c r="H199" s="1"/>
      <c r="I199" s="1"/>
      <c r="J199" s="1"/>
      <c r="K199" s="1"/>
      <c r="L199" s="1"/>
      <c r="M199" s="1"/>
      <c r="N199" s="1"/>
      <c r="O199" s="1"/>
      <c r="P199" s="1"/>
    </row>
    <row r="200" spans="1:16" s="7" customFormat="1" ht="14.45">
      <c r="A200" s="1"/>
      <c r="B200" s="1"/>
      <c r="C200" s="1"/>
      <c r="D200" s="1"/>
      <c r="E200" s="1"/>
      <c r="F200" s="1"/>
      <c r="H200" s="1"/>
      <c r="I200" s="1"/>
      <c r="J200" s="1"/>
      <c r="K200" s="1"/>
      <c r="L200" s="1"/>
      <c r="M200" s="1"/>
      <c r="N200" s="1"/>
      <c r="O200" s="1"/>
      <c r="P200" s="1"/>
    </row>
    <row r="201" spans="1:16" s="7" customFormat="1" ht="24.75" customHeight="1">
      <c r="A201" s="1"/>
      <c r="B201" s="1"/>
      <c r="C201" s="1"/>
      <c r="D201" s="1"/>
      <c r="E201" s="1"/>
      <c r="F201" s="1"/>
      <c r="H201" s="1"/>
      <c r="I201" s="1"/>
      <c r="J201" s="1"/>
      <c r="K201" s="1"/>
      <c r="L201" s="1"/>
      <c r="M201" s="1"/>
      <c r="N201" s="1"/>
      <c r="O201" s="1"/>
      <c r="P201" s="1"/>
    </row>
    <row r="202" spans="1:16" s="7" customFormat="1" ht="14.45">
      <c r="A202" s="1"/>
      <c r="B202" s="1"/>
      <c r="C202" s="1"/>
      <c r="D202" s="1"/>
      <c r="E202" s="1"/>
      <c r="F202" s="1"/>
      <c r="H202" s="1"/>
      <c r="I202" s="1"/>
      <c r="J202" s="1"/>
      <c r="K202" s="1"/>
      <c r="L202" s="1"/>
      <c r="M202" s="1"/>
      <c r="N202" s="1"/>
      <c r="O202" s="1"/>
      <c r="P202" s="1"/>
    </row>
    <row r="203" spans="1:16" s="7" customFormat="1" ht="14.45">
      <c r="A203" s="1"/>
      <c r="B203" s="1"/>
      <c r="C203" s="1"/>
      <c r="D203" s="1"/>
      <c r="E203" s="1"/>
      <c r="F203" s="1"/>
      <c r="H203" s="1"/>
      <c r="I203" s="1"/>
      <c r="J203" s="1"/>
      <c r="K203" s="1"/>
      <c r="L203" s="1"/>
      <c r="M203" s="1"/>
      <c r="N203" s="1"/>
      <c r="O203" s="1"/>
      <c r="P203" s="1"/>
    </row>
    <row r="204" spans="1:16" s="7" customFormat="1" ht="14.45">
      <c r="A204" s="1"/>
      <c r="B204" s="1"/>
      <c r="C204" s="1"/>
      <c r="D204" s="1"/>
      <c r="E204" s="1"/>
      <c r="F204" s="1"/>
      <c r="H204" s="1"/>
      <c r="I204" s="1"/>
      <c r="J204" s="1"/>
      <c r="K204" s="1"/>
      <c r="L204" s="1"/>
      <c r="M204" s="1"/>
      <c r="N204" s="1"/>
      <c r="O204" s="1"/>
      <c r="P204" s="1"/>
    </row>
    <row r="205" spans="1:16" s="7" customFormat="1" ht="14.45">
      <c r="A205" s="66" t="s">
        <v>104</v>
      </c>
      <c r="B205" s="1"/>
      <c r="C205" s="1"/>
      <c r="D205" s="1"/>
      <c r="E205" s="1"/>
      <c r="F205" s="1"/>
      <c r="H205" s="1"/>
      <c r="I205" s="1"/>
      <c r="J205" s="1"/>
      <c r="K205" s="1"/>
      <c r="L205" s="1"/>
      <c r="M205" s="1"/>
      <c r="N205" s="1"/>
      <c r="O205" s="1"/>
      <c r="P205" s="1"/>
    </row>
    <row r="206" spans="1:16" s="7" customFormat="1" ht="18">
      <c r="A206" s="2" t="s">
        <v>105</v>
      </c>
      <c r="B206" s="1"/>
      <c r="C206" s="1"/>
      <c r="D206" s="1"/>
      <c r="E206" s="1"/>
      <c r="F206" s="1"/>
      <c r="H206" s="1"/>
      <c r="I206" s="1"/>
      <c r="J206" s="1"/>
      <c r="K206" s="1"/>
      <c r="L206" s="1"/>
      <c r="M206" s="1"/>
      <c r="N206" s="1"/>
      <c r="O206" s="1"/>
      <c r="P206" s="1"/>
    </row>
    <row r="207" spans="1:16" s="7" customFormat="1" ht="14.45">
      <c r="A207" s="57" t="s">
        <v>80</v>
      </c>
      <c r="B207" s="57"/>
      <c r="C207" s="57"/>
      <c r="D207" s="57"/>
      <c r="E207" s="58">
        <v>0</v>
      </c>
      <c r="F207" s="67"/>
      <c r="H207" s="1"/>
      <c r="I207" s="1"/>
      <c r="J207" s="1"/>
      <c r="K207" s="1"/>
      <c r="L207" s="1"/>
      <c r="M207" s="1"/>
      <c r="N207" s="1"/>
      <c r="O207" s="1"/>
      <c r="P207" s="1"/>
    </row>
    <row r="208" spans="1:16" s="7" customFormat="1" ht="14.45">
      <c r="A208" s="1" t="s">
        <v>81</v>
      </c>
      <c r="B208" s="1"/>
      <c r="C208" s="1"/>
      <c r="D208" s="1"/>
      <c r="E208" s="45">
        <v>0</v>
      </c>
      <c r="F208" s="68"/>
      <c r="H208" s="1"/>
      <c r="I208" s="1"/>
      <c r="J208" s="1"/>
      <c r="K208" s="1"/>
      <c r="L208" s="1"/>
      <c r="M208" s="1"/>
      <c r="N208" s="1"/>
      <c r="O208" s="1"/>
      <c r="P208" s="1"/>
    </row>
    <row r="209" spans="1:16" s="7" customFormat="1" ht="14.45">
      <c r="A209" s="1" t="s">
        <v>82</v>
      </c>
      <c r="B209" s="1"/>
      <c r="C209" s="1"/>
      <c r="D209" s="1"/>
      <c r="E209" s="45">
        <v>0</v>
      </c>
      <c r="F209" s="68"/>
      <c r="H209" s="1"/>
      <c r="I209" s="1"/>
      <c r="J209" s="1"/>
      <c r="K209" s="1"/>
      <c r="L209" s="1"/>
      <c r="M209" s="1"/>
      <c r="N209" s="1"/>
      <c r="O209" s="1"/>
      <c r="P209" s="1"/>
    </row>
    <row r="210" spans="1:16" s="7" customFormat="1" ht="14.45">
      <c r="A210" s="1" t="s">
        <v>83</v>
      </c>
      <c r="B210" s="1"/>
      <c r="C210" s="1"/>
      <c r="D210" s="1"/>
      <c r="E210" s="45">
        <v>0</v>
      </c>
      <c r="F210" s="68"/>
      <c r="H210" s="1"/>
      <c r="I210" s="1"/>
      <c r="J210" s="1"/>
      <c r="K210" s="1"/>
      <c r="L210" s="1"/>
      <c r="M210" s="1"/>
      <c r="N210" s="1"/>
      <c r="O210" s="1"/>
      <c r="P210" s="1"/>
    </row>
    <row r="211" spans="1:16" s="7" customFormat="1" ht="14.45">
      <c r="A211" s="60" t="s">
        <v>84</v>
      </c>
      <c r="B211" s="60"/>
      <c r="C211" s="60"/>
      <c r="D211" s="60"/>
      <c r="E211" s="33">
        <v>0</v>
      </c>
      <c r="F211" s="69"/>
      <c r="H211" s="1"/>
      <c r="I211" s="1"/>
      <c r="J211" s="1"/>
      <c r="K211" s="1"/>
      <c r="L211" s="1"/>
      <c r="M211" s="1"/>
      <c r="N211" s="1"/>
      <c r="O211" s="1"/>
      <c r="P211" s="1"/>
    </row>
    <row r="212" spans="1:16" s="7" customFormat="1" ht="14.45">
      <c r="A212" s="1"/>
      <c r="B212" s="1"/>
      <c r="C212" s="1"/>
      <c r="D212" s="1"/>
      <c r="E212" s="61">
        <v>0</v>
      </c>
      <c r="F212" s="62">
        <v>0</v>
      </c>
      <c r="H212" s="1"/>
      <c r="I212" s="1"/>
      <c r="J212" s="1"/>
      <c r="K212" s="1"/>
      <c r="L212" s="1"/>
      <c r="M212" s="1"/>
      <c r="N212" s="1"/>
      <c r="O212" s="1"/>
      <c r="P212" s="1"/>
    </row>
    <row r="213" spans="1:16" s="7" customFormat="1" ht="14.45">
      <c r="A213" s="1"/>
      <c r="B213" s="1"/>
      <c r="C213" s="1"/>
      <c r="D213" s="1"/>
      <c r="E213" s="1"/>
      <c r="F213" s="1"/>
      <c r="H213" s="1"/>
      <c r="I213" s="1"/>
      <c r="J213" s="1"/>
      <c r="K213" s="1"/>
      <c r="L213" s="1"/>
      <c r="M213" s="1"/>
      <c r="N213" s="1"/>
      <c r="O213" s="1"/>
      <c r="P213" s="1"/>
    </row>
    <row r="214" spans="1:16" s="7" customFormat="1" ht="14.45">
      <c r="A214" s="1"/>
      <c r="B214" s="1"/>
      <c r="C214" s="1"/>
      <c r="D214" s="1"/>
      <c r="E214" s="1"/>
      <c r="F214" s="1"/>
      <c r="H214" s="1"/>
      <c r="I214" s="1"/>
      <c r="J214" s="1"/>
      <c r="K214" s="1"/>
      <c r="L214" s="1"/>
      <c r="M214" s="1"/>
      <c r="N214" s="1"/>
      <c r="O214" s="1"/>
      <c r="P214" s="1"/>
    </row>
    <row r="215" spans="1:16" s="7" customFormat="1" ht="14.45">
      <c r="A215" s="1"/>
      <c r="B215" s="1"/>
      <c r="C215" s="1"/>
      <c r="D215" s="1"/>
      <c r="E215" s="1"/>
      <c r="F215" s="1"/>
      <c r="H215" s="1"/>
      <c r="I215" s="1"/>
      <c r="J215" s="1"/>
      <c r="K215" s="1"/>
      <c r="L215" s="1"/>
      <c r="M215" s="1"/>
      <c r="N215" s="1"/>
      <c r="O215" s="1"/>
      <c r="P215" s="1"/>
    </row>
    <row r="216" spans="1:16" s="7" customFormat="1" ht="14.45">
      <c r="A216" s="1"/>
      <c r="B216" s="1"/>
      <c r="C216" s="1"/>
      <c r="D216" s="1"/>
      <c r="E216" s="1"/>
      <c r="F216" s="1"/>
      <c r="H216" s="1"/>
      <c r="I216" s="1"/>
      <c r="J216" s="1"/>
      <c r="K216" s="1"/>
      <c r="L216" s="1"/>
      <c r="M216" s="1"/>
      <c r="N216" s="1"/>
      <c r="O216" s="1"/>
      <c r="P216" s="1"/>
    </row>
    <row r="217" spans="1:16" s="7" customFormat="1" ht="14.45">
      <c r="A217" s="1"/>
      <c r="B217" s="1"/>
      <c r="C217" s="1"/>
      <c r="D217" s="1"/>
      <c r="E217" s="1"/>
      <c r="F217" s="1"/>
      <c r="H217" s="1"/>
      <c r="I217" s="1"/>
      <c r="J217" s="1"/>
      <c r="K217" s="1"/>
      <c r="L217" s="1"/>
      <c r="M217" s="1"/>
      <c r="N217" s="1"/>
      <c r="O217" s="1"/>
      <c r="P217" s="1"/>
    </row>
    <row r="218" spans="1:16" s="7" customFormat="1" ht="14.45">
      <c r="A218" s="1"/>
      <c r="B218" s="1"/>
      <c r="C218" s="1"/>
      <c r="D218" s="1"/>
      <c r="E218" s="1"/>
      <c r="F218" s="1"/>
      <c r="H218" s="1"/>
      <c r="I218" s="1"/>
      <c r="J218" s="1"/>
      <c r="K218" s="1"/>
      <c r="L218" s="1"/>
      <c r="M218" s="1"/>
      <c r="N218" s="1"/>
      <c r="O218" s="1"/>
      <c r="P218" s="1"/>
    </row>
    <row r="219" spans="1:16" s="7" customFormat="1" ht="18">
      <c r="A219" s="2" t="s">
        <v>106</v>
      </c>
      <c r="B219" s="1"/>
      <c r="C219" s="1"/>
      <c r="D219" s="1"/>
      <c r="E219" s="1"/>
      <c r="F219" s="1"/>
      <c r="H219" s="1"/>
      <c r="I219" s="1"/>
      <c r="J219" s="1"/>
      <c r="K219" s="1"/>
      <c r="L219" s="1"/>
      <c r="M219" s="1"/>
      <c r="N219" s="1"/>
      <c r="O219" s="1"/>
      <c r="P219" s="1"/>
    </row>
    <row r="220" spans="1:16" s="7" customFormat="1" ht="33" customHeight="1">
      <c r="A220" s="14"/>
      <c r="B220" s="70"/>
      <c r="C220" s="16" t="s">
        <v>37</v>
      </c>
      <c r="D220" s="17" t="s">
        <v>38</v>
      </c>
      <c r="E220" s="18" t="s">
        <v>39</v>
      </c>
      <c r="F220" s="19" t="s">
        <v>40</v>
      </c>
      <c r="H220" s="1"/>
      <c r="I220" s="1"/>
      <c r="J220" s="1"/>
      <c r="K220" s="1"/>
      <c r="L220" s="1"/>
      <c r="M220" s="1"/>
      <c r="N220" s="1"/>
      <c r="O220" s="1"/>
      <c r="P220" s="1"/>
    </row>
    <row r="221" spans="1:16" s="7" customFormat="1" ht="2.25" customHeight="1">
      <c r="A221" s="22"/>
      <c r="B221" s="71"/>
      <c r="C221" s="24"/>
      <c r="D221" s="25"/>
      <c r="E221" s="26"/>
      <c r="F221" s="23"/>
      <c r="H221" s="1"/>
      <c r="I221" s="1"/>
      <c r="J221" s="1"/>
      <c r="K221" s="1"/>
      <c r="L221" s="1"/>
      <c r="M221" s="1"/>
      <c r="N221" s="1"/>
      <c r="O221" s="1"/>
      <c r="P221" s="1"/>
    </row>
    <row r="222" spans="1:16" s="7" customFormat="1" ht="14.45">
      <c r="A222" s="4" t="s">
        <v>107</v>
      </c>
      <c r="B222" s="72"/>
      <c r="C222" s="29">
        <v>192</v>
      </c>
      <c r="D222" s="29">
        <v>107</v>
      </c>
      <c r="E222" s="30">
        <v>45</v>
      </c>
      <c r="F222" s="30">
        <v>344</v>
      </c>
      <c r="H222" s="1"/>
      <c r="I222" s="1"/>
      <c r="J222" s="1"/>
      <c r="K222" s="1"/>
      <c r="L222" s="1"/>
      <c r="M222" s="1"/>
      <c r="N222" s="1"/>
      <c r="O222" s="1"/>
      <c r="P222" s="1"/>
    </row>
    <row r="223" spans="1:16" s="7" customFormat="1" ht="14.45">
      <c r="A223" s="4" t="s">
        <v>108</v>
      </c>
      <c r="B223" s="72"/>
      <c r="C223" s="29">
        <v>64</v>
      </c>
      <c r="D223" s="29">
        <v>16</v>
      </c>
      <c r="E223" s="30">
        <v>16</v>
      </c>
      <c r="F223" s="30">
        <v>96</v>
      </c>
      <c r="H223" s="1"/>
      <c r="I223" s="1"/>
      <c r="J223" s="1"/>
      <c r="K223" s="1"/>
      <c r="L223" s="1"/>
      <c r="M223" s="1"/>
      <c r="N223" s="1"/>
      <c r="O223" s="1"/>
      <c r="P223" s="1"/>
    </row>
    <row r="224" spans="1:16" s="7" customFormat="1" ht="14.45">
      <c r="A224" s="4" t="s">
        <v>109</v>
      </c>
      <c r="B224" s="72"/>
      <c r="C224" s="29"/>
      <c r="D224" s="29"/>
      <c r="E224" s="30"/>
      <c r="F224" s="30"/>
      <c r="H224" s="1"/>
      <c r="I224" s="1"/>
      <c r="J224" s="1"/>
      <c r="K224" s="1"/>
      <c r="L224" s="1"/>
      <c r="M224" s="1"/>
      <c r="N224" s="1"/>
      <c r="O224" s="1"/>
      <c r="P224" s="1"/>
    </row>
    <row r="225" spans="1:16" s="7" customFormat="1" ht="14.45">
      <c r="A225" s="4" t="s">
        <v>110</v>
      </c>
      <c r="B225" s="72"/>
      <c r="C225" s="29">
        <v>66</v>
      </c>
      <c r="D225" s="29">
        <v>6</v>
      </c>
      <c r="E225" s="30">
        <v>9</v>
      </c>
      <c r="F225" s="30">
        <v>81</v>
      </c>
      <c r="H225" s="1"/>
      <c r="I225" s="1"/>
      <c r="J225" s="1"/>
      <c r="K225" s="1"/>
      <c r="L225" s="1"/>
      <c r="M225" s="1"/>
      <c r="N225" s="1"/>
      <c r="O225" s="1"/>
      <c r="P225" s="1"/>
    </row>
    <row r="226" spans="1:16" s="7" customFormat="1" ht="14.45">
      <c r="A226" s="73" t="s">
        <v>111</v>
      </c>
      <c r="B226" s="74"/>
      <c r="C226" s="75">
        <v>60</v>
      </c>
      <c r="D226" s="75">
        <v>10</v>
      </c>
      <c r="E226" s="76">
        <v>11</v>
      </c>
      <c r="F226" s="76">
        <v>81</v>
      </c>
      <c r="H226" s="1"/>
      <c r="I226" s="1"/>
      <c r="J226" s="1"/>
      <c r="K226" s="1"/>
      <c r="L226" s="1"/>
      <c r="M226" s="1"/>
      <c r="N226" s="1"/>
      <c r="O226" s="1"/>
      <c r="P226" s="1"/>
    </row>
    <row r="227" spans="1:16" s="7" customFormat="1" ht="14.45">
      <c r="A227" s="4"/>
      <c r="B227" s="1"/>
      <c r="C227" s="1"/>
      <c r="D227" s="1"/>
      <c r="E227" s="1"/>
      <c r="F227" s="1"/>
      <c r="H227" s="1"/>
      <c r="I227" s="1"/>
      <c r="J227" s="1"/>
      <c r="K227" s="1"/>
      <c r="L227" s="1"/>
      <c r="M227" s="1"/>
      <c r="N227" s="1"/>
      <c r="O227" s="1"/>
      <c r="P227" s="1"/>
    </row>
    <row r="228" spans="1:16" s="7" customFormat="1" ht="14.45">
      <c r="A228" s="4"/>
      <c r="B228" s="1"/>
      <c r="C228" s="1"/>
      <c r="D228" s="1"/>
      <c r="E228" s="1"/>
      <c r="F228" s="1"/>
      <c r="H228" s="1"/>
      <c r="I228" s="1"/>
      <c r="J228" s="1"/>
      <c r="K228" s="1"/>
      <c r="L228" s="1"/>
      <c r="M228" s="1"/>
      <c r="N228" s="1"/>
      <c r="O228" s="1"/>
      <c r="P228" s="1"/>
    </row>
    <row r="229" spans="1:16" s="7" customFormat="1" ht="33" customHeight="1">
      <c r="A229" s="77"/>
      <c r="B229" s="70"/>
      <c r="C229" s="16" t="s">
        <v>48</v>
      </c>
      <c r="D229" s="17" t="s">
        <v>49</v>
      </c>
      <c r="E229" s="18" t="s">
        <v>50</v>
      </c>
      <c r="F229" s="8"/>
      <c r="H229" s="1"/>
      <c r="I229" s="1"/>
      <c r="J229" s="1"/>
      <c r="K229" s="1"/>
      <c r="L229" s="1"/>
      <c r="M229" s="1"/>
      <c r="N229" s="1"/>
      <c r="O229" s="1"/>
      <c r="P229" s="1"/>
    </row>
    <row r="230" spans="1:16" s="7" customFormat="1" ht="2.25" customHeight="1">
      <c r="A230" s="78"/>
      <c r="B230" s="71"/>
      <c r="C230" s="24"/>
      <c r="D230" s="25"/>
      <c r="E230" s="26"/>
      <c r="F230" s="27"/>
      <c r="H230" s="1"/>
      <c r="I230" s="1"/>
      <c r="J230" s="1"/>
      <c r="K230" s="1"/>
      <c r="L230" s="1"/>
      <c r="M230" s="1"/>
      <c r="N230" s="1"/>
      <c r="O230" s="1"/>
      <c r="P230" s="1"/>
    </row>
    <row r="231" spans="1:16" s="7" customFormat="1" ht="14.45">
      <c r="A231" s="4" t="s">
        <v>1752</v>
      </c>
      <c r="B231" s="79"/>
      <c r="C231" s="41">
        <v>0.55813953488372092</v>
      </c>
      <c r="D231" s="41">
        <v>0.31104651162790697</v>
      </c>
      <c r="E231" s="48">
        <v>0.1308139534883721</v>
      </c>
      <c r="F231" s="30"/>
      <c r="H231" s="1"/>
      <c r="I231" s="1"/>
      <c r="J231" s="1"/>
      <c r="K231" s="1"/>
      <c r="L231" s="1"/>
      <c r="M231" s="1"/>
      <c r="N231" s="1"/>
      <c r="O231" s="1"/>
      <c r="P231" s="1"/>
    </row>
    <row r="232" spans="1:16" s="7" customFormat="1" ht="14.45">
      <c r="A232" s="4" t="s">
        <v>1455</v>
      </c>
      <c r="B232" s="79"/>
      <c r="C232" s="41">
        <v>0.66666666666666663</v>
      </c>
      <c r="D232" s="41">
        <v>0.16666666666666666</v>
      </c>
      <c r="E232" s="48">
        <v>0.16666666666666666</v>
      </c>
      <c r="F232" s="30"/>
      <c r="H232" s="1"/>
      <c r="I232" s="1"/>
      <c r="J232" s="1"/>
      <c r="K232" s="1"/>
      <c r="L232" s="1"/>
      <c r="M232" s="1"/>
      <c r="N232" s="1"/>
      <c r="O232" s="1"/>
      <c r="P232" s="1"/>
    </row>
    <row r="233" spans="1:16" s="7" customFormat="1" ht="14.45">
      <c r="A233" s="4" t="s">
        <v>391</v>
      </c>
      <c r="B233" s="79"/>
      <c r="C233" s="41"/>
      <c r="D233" s="41"/>
      <c r="E233" s="48"/>
      <c r="F233" s="30"/>
      <c r="H233" s="1"/>
      <c r="I233" s="1"/>
      <c r="J233" s="1"/>
      <c r="K233" s="1"/>
      <c r="L233" s="1"/>
      <c r="M233" s="1"/>
      <c r="N233" s="1"/>
      <c r="O233" s="1"/>
      <c r="P233" s="1"/>
    </row>
    <row r="234" spans="1:16" s="7" customFormat="1" ht="14.45">
      <c r="A234" s="4" t="s">
        <v>1753</v>
      </c>
      <c r="B234" s="79"/>
      <c r="C234" s="41">
        <v>0.81481481481481477</v>
      </c>
      <c r="D234" s="41">
        <v>7.407407407407407E-2</v>
      </c>
      <c r="E234" s="48">
        <v>0.1111111111111111</v>
      </c>
      <c r="F234" s="30"/>
      <c r="H234" s="1"/>
      <c r="I234" s="1"/>
      <c r="J234" s="1"/>
      <c r="K234" s="1"/>
      <c r="L234" s="1"/>
      <c r="M234" s="1"/>
      <c r="N234" s="1"/>
      <c r="O234" s="1"/>
      <c r="P234" s="1"/>
    </row>
    <row r="235" spans="1:16" s="7" customFormat="1" ht="14.45">
      <c r="A235" s="73" t="s">
        <v>1754</v>
      </c>
      <c r="B235" s="80"/>
      <c r="C235" s="81">
        <v>0.7407407407407407</v>
      </c>
      <c r="D235" s="81">
        <v>0.12345679012345678</v>
      </c>
      <c r="E235" s="82">
        <v>0.13580246913580246</v>
      </c>
      <c r="F235" s="30"/>
      <c r="H235" s="1"/>
      <c r="I235" s="1"/>
      <c r="J235" s="1"/>
      <c r="K235" s="1"/>
      <c r="L235" s="1"/>
      <c r="M235" s="1"/>
      <c r="N235" s="1"/>
      <c r="O235" s="1"/>
      <c r="P235" s="1"/>
    </row>
    <row r="236" spans="1:16" s="7" customFormat="1" ht="14.45">
      <c r="A236" s="1"/>
      <c r="B236" s="1"/>
      <c r="C236" s="1"/>
      <c r="D236" s="1"/>
      <c r="E236" s="1"/>
      <c r="F236" s="1"/>
      <c r="H236" s="1"/>
      <c r="I236" s="1"/>
      <c r="J236" s="1"/>
      <c r="K236" s="1"/>
      <c r="L236" s="1"/>
      <c r="M236" s="1"/>
      <c r="N236" s="1"/>
      <c r="O236" s="1"/>
      <c r="P236" s="1"/>
    </row>
    <row r="237" spans="1:16" s="7" customFormat="1" ht="14.45">
      <c r="A237" s="1"/>
      <c r="B237" s="1"/>
      <c r="C237" s="1"/>
      <c r="D237" s="1"/>
      <c r="E237" s="1"/>
      <c r="F237" s="1"/>
      <c r="H237" s="1"/>
      <c r="I237" s="1"/>
      <c r="J237" s="1"/>
      <c r="K237" s="1"/>
      <c r="L237" s="1"/>
      <c r="M237" s="1"/>
      <c r="N237" s="1"/>
      <c r="O237" s="1"/>
      <c r="P237" s="1"/>
    </row>
    <row r="238" spans="1:16" s="7" customFormat="1" ht="14.45">
      <c r="A238" s="1"/>
      <c r="B238" s="1"/>
      <c r="C238" s="1"/>
      <c r="D238" s="1"/>
      <c r="E238" s="1"/>
      <c r="F238" s="1"/>
      <c r="H238" s="1"/>
      <c r="I238" s="1"/>
      <c r="J238" s="1"/>
      <c r="K238" s="1"/>
      <c r="L238" s="1"/>
      <c r="M238" s="1"/>
      <c r="N238" s="1"/>
      <c r="O238" s="1"/>
      <c r="P238" s="1"/>
    </row>
    <row r="239" spans="1:16" s="7" customFormat="1" ht="14.45">
      <c r="A239" s="1"/>
      <c r="B239" s="1"/>
      <c r="C239" s="1"/>
      <c r="D239" s="1"/>
      <c r="E239" s="1"/>
      <c r="F239" s="1"/>
      <c r="H239" s="1"/>
      <c r="I239" s="1"/>
      <c r="J239" s="1"/>
      <c r="K239" s="1"/>
      <c r="L239" s="1"/>
      <c r="M239" s="1"/>
      <c r="N239" s="1"/>
      <c r="O239" s="1"/>
      <c r="P239" s="1"/>
    </row>
    <row r="240" spans="1:16" s="7" customFormat="1" ht="14.45">
      <c r="A240" s="1"/>
      <c r="B240" s="1"/>
      <c r="C240" s="1"/>
      <c r="D240" s="1"/>
      <c r="E240" s="1"/>
      <c r="F240" s="1"/>
      <c r="H240" s="1"/>
      <c r="I240" s="1"/>
      <c r="J240" s="1"/>
      <c r="K240" s="1"/>
      <c r="L240" s="1"/>
      <c r="M240" s="1"/>
      <c r="N240" s="1"/>
      <c r="O240" s="1"/>
      <c r="P240" s="1"/>
    </row>
    <row r="241" spans="1:16" s="7" customFormat="1" ht="14.45">
      <c r="A241" s="1"/>
      <c r="B241" s="1"/>
      <c r="C241" s="1"/>
      <c r="D241" s="1"/>
      <c r="E241" s="1"/>
      <c r="F241" s="1"/>
      <c r="H241" s="1"/>
      <c r="I241" s="1"/>
      <c r="J241" s="1"/>
      <c r="K241" s="1"/>
      <c r="L241" s="1"/>
      <c r="M241" s="1"/>
      <c r="N241" s="1"/>
      <c r="O241" s="1"/>
      <c r="P241" s="1"/>
    </row>
    <row r="242" spans="1:16" s="7" customFormat="1" ht="14.45">
      <c r="A242" s="1"/>
      <c r="B242" s="1"/>
      <c r="C242" s="1"/>
      <c r="D242" s="1"/>
      <c r="E242" s="1"/>
      <c r="F242" s="1"/>
      <c r="H242" s="1"/>
      <c r="I242" s="1"/>
      <c r="J242" s="1"/>
      <c r="K242" s="1"/>
      <c r="L242" s="1"/>
      <c r="M242" s="1"/>
      <c r="N242" s="1"/>
      <c r="O242" s="1"/>
      <c r="P242" s="1"/>
    </row>
    <row r="243" spans="1:16" s="7" customFormat="1" ht="14.45">
      <c r="A243" s="1"/>
      <c r="B243" s="1"/>
      <c r="C243" s="1"/>
      <c r="D243" s="1"/>
      <c r="E243" s="1"/>
      <c r="F243" s="1"/>
      <c r="H243" s="1"/>
      <c r="I243" s="1"/>
      <c r="J243" s="1"/>
      <c r="K243" s="1"/>
      <c r="L243" s="1"/>
      <c r="M243" s="1"/>
      <c r="N243" s="1"/>
      <c r="O243" s="1"/>
      <c r="P243" s="1"/>
    </row>
    <row r="244" spans="1:16" s="7" customFormat="1" ht="14.45">
      <c r="A244" s="1"/>
      <c r="B244" s="1"/>
      <c r="C244" s="1"/>
      <c r="D244" s="1"/>
      <c r="E244" s="1"/>
      <c r="F244" s="1"/>
      <c r="H244" s="1"/>
      <c r="I244" s="1"/>
      <c r="J244" s="1"/>
      <c r="K244" s="1"/>
      <c r="L244" s="1"/>
      <c r="M244" s="1"/>
      <c r="N244" s="1"/>
      <c r="O244" s="1"/>
      <c r="P244" s="1"/>
    </row>
    <row r="245" spans="1:16" s="7" customFormat="1" ht="14.45">
      <c r="A245" s="1"/>
      <c r="B245" s="1"/>
      <c r="C245" s="1"/>
      <c r="D245" s="1"/>
      <c r="E245" s="1"/>
      <c r="F245" s="1"/>
      <c r="H245" s="1"/>
      <c r="I245" s="1"/>
      <c r="J245" s="1"/>
      <c r="K245" s="1"/>
      <c r="L245" s="1"/>
      <c r="M245" s="1"/>
      <c r="N245" s="1"/>
      <c r="O245" s="1"/>
      <c r="P245" s="1"/>
    </row>
    <row r="246" spans="1:16" s="7" customFormat="1" ht="14.45">
      <c r="A246" s="1"/>
      <c r="B246" s="1"/>
      <c r="C246" s="1"/>
      <c r="D246" s="1"/>
      <c r="E246" s="3"/>
      <c r="F246" s="1"/>
      <c r="H246" s="1"/>
      <c r="I246" s="1"/>
      <c r="J246" s="1"/>
      <c r="K246" s="1"/>
      <c r="L246" s="1"/>
      <c r="M246" s="1"/>
      <c r="N246" s="1"/>
      <c r="O246" s="1"/>
      <c r="P246" s="1"/>
    </row>
    <row r="247" spans="1:16" s="7" customFormat="1" ht="14.45">
      <c r="A247" s="1"/>
      <c r="B247" s="1"/>
      <c r="C247" s="1"/>
      <c r="D247" s="1"/>
      <c r="E247" s="1"/>
      <c r="F247" s="1"/>
      <c r="H247" s="1"/>
      <c r="I247" s="1"/>
      <c r="J247" s="1"/>
      <c r="K247" s="1"/>
      <c r="L247" s="1"/>
      <c r="M247" s="1"/>
      <c r="N247" s="1"/>
      <c r="O247" s="1"/>
      <c r="P247" s="1"/>
    </row>
    <row r="248" spans="1:16" s="7" customFormat="1" ht="18">
      <c r="A248" s="2" t="s">
        <v>117</v>
      </c>
      <c r="B248" s="1"/>
      <c r="C248" s="1"/>
      <c r="D248" s="1"/>
      <c r="E248" s="1"/>
      <c r="F248" s="1"/>
      <c r="H248" s="1"/>
      <c r="I248" s="1"/>
      <c r="J248" s="1"/>
      <c r="K248" s="1"/>
      <c r="L248" s="1"/>
      <c r="M248" s="1"/>
      <c r="N248" s="1"/>
      <c r="O248" s="1"/>
      <c r="P248" s="1"/>
    </row>
    <row r="249" spans="1:16" s="7" customFormat="1" ht="33" customHeight="1">
      <c r="A249" s="77"/>
      <c r="B249" s="16" t="s">
        <v>48</v>
      </c>
      <c r="C249" s="16" t="s">
        <v>37</v>
      </c>
      <c r="D249" s="17" t="s">
        <v>38</v>
      </c>
      <c r="E249" s="18" t="s">
        <v>39</v>
      </c>
      <c r="F249" s="19" t="s">
        <v>40</v>
      </c>
      <c r="H249" s="1"/>
      <c r="I249" s="1"/>
      <c r="J249" s="1"/>
      <c r="K249" s="1"/>
      <c r="L249" s="1"/>
      <c r="M249" s="1"/>
      <c r="N249" s="1"/>
      <c r="O249" s="1"/>
      <c r="P249" s="1"/>
    </row>
    <row r="250" spans="1:16" s="7" customFormat="1" ht="2.25" customHeight="1">
      <c r="A250" s="78"/>
      <c r="B250" s="71"/>
      <c r="C250" s="24"/>
      <c r="D250" s="25"/>
      <c r="E250" s="26"/>
      <c r="F250" s="23"/>
      <c r="H250" s="1"/>
      <c r="I250" s="1"/>
      <c r="J250" s="1"/>
      <c r="K250" s="1"/>
      <c r="L250" s="1"/>
      <c r="M250" s="1"/>
      <c r="N250" s="1"/>
      <c r="O250" s="1"/>
      <c r="P250" s="1"/>
    </row>
    <row r="251" spans="1:16" s="7" customFormat="1" ht="14.45">
      <c r="A251" s="1" t="s">
        <v>118</v>
      </c>
      <c r="B251" s="83"/>
      <c r="C251" s="84"/>
      <c r="D251" s="84"/>
      <c r="E251" s="84"/>
      <c r="F251" s="85"/>
      <c r="H251" s="1"/>
      <c r="I251" s="1"/>
      <c r="J251" s="1"/>
      <c r="K251" s="1"/>
      <c r="L251" s="1"/>
      <c r="M251" s="1"/>
      <c r="N251" s="1"/>
      <c r="O251" s="1"/>
      <c r="P251" s="1"/>
    </row>
    <row r="252" spans="1:16" s="7" customFormat="1" ht="14.45">
      <c r="A252" s="1" t="s">
        <v>119</v>
      </c>
      <c r="B252" s="83">
        <v>0.91935483870967738</v>
      </c>
      <c r="C252" s="84">
        <v>57</v>
      </c>
      <c r="D252" s="84">
        <v>1</v>
      </c>
      <c r="E252" s="84">
        <v>4</v>
      </c>
      <c r="F252" s="85">
        <v>62</v>
      </c>
      <c r="H252" s="1"/>
      <c r="I252" s="1"/>
      <c r="J252" s="1"/>
      <c r="K252" s="1"/>
      <c r="L252" s="1"/>
      <c r="M252" s="1"/>
      <c r="N252" s="1"/>
      <c r="O252" s="1"/>
      <c r="P252" s="1"/>
    </row>
    <row r="253" spans="1:16" s="7" customFormat="1" ht="14.45">
      <c r="A253" s="1" t="s">
        <v>120</v>
      </c>
      <c r="B253" s="83"/>
      <c r="C253" s="84"/>
      <c r="D253" s="84"/>
      <c r="E253" s="84"/>
      <c r="F253" s="85"/>
      <c r="H253" s="1"/>
      <c r="I253" s="1"/>
      <c r="J253" s="1"/>
      <c r="K253" s="1"/>
      <c r="L253" s="1"/>
      <c r="M253" s="1"/>
      <c r="N253" s="1"/>
      <c r="O253" s="1"/>
      <c r="P253" s="1"/>
    </row>
    <row r="254" spans="1:16" s="7" customFormat="1" ht="14.45">
      <c r="A254" s="1" t="s">
        <v>121</v>
      </c>
      <c r="B254" s="83"/>
      <c r="C254" s="84"/>
      <c r="D254" s="84"/>
      <c r="E254" s="84"/>
      <c r="F254" s="85"/>
      <c r="H254" s="1"/>
      <c r="I254" s="1"/>
      <c r="J254" s="1"/>
      <c r="K254" s="1"/>
      <c r="L254" s="1"/>
      <c r="M254" s="1"/>
      <c r="N254" s="1"/>
      <c r="O254" s="1"/>
      <c r="P254" s="1"/>
    </row>
    <row r="255" spans="1:16" s="7" customFormat="1" ht="14.45">
      <c r="A255" s="1" t="s">
        <v>122</v>
      </c>
      <c r="B255" s="83"/>
      <c r="C255" s="84"/>
      <c r="D255" s="84"/>
      <c r="E255" s="84"/>
      <c r="F255" s="85"/>
      <c r="H255" s="1"/>
      <c r="I255" s="1"/>
      <c r="J255" s="1"/>
      <c r="K255" s="1"/>
      <c r="L255" s="1"/>
      <c r="M255" s="1"/>
      <c r="N255" s="1"/>
      <c r="O255" s="1"/>
      <c r="P255" s="1"/>
    </row>
    <row r="256" spans="1:16" s="7" customFormat="1" ht="14.45">
      <c r="A256" s="1" t="s">
        <v>123</v>
      </c>
      <c r="B256" s="83"/>
      <c r="C256" s="84"/>
      <c r="D256" s="84"/>
      <c r="E256" s="84"/>
      <c r="F256" s="85"/>
      <c r="H256" s="1"/>
      <c r="I256" s="1"/>
      <c r="J256" s="1"/>
      <c r="K256" s="1"/>
      <c r="L256" s="1"/>
      <c r="M256" s="1"/>
      <c r="N256" s="1"/>
      <c r="O256" s="1"/>
      <c r="P256" s="1"/>
    </row>
    <row r="257" spans="1:16" s="7" customFormat="1" ht="14.45">
      <c r="A257" s="1" t="s">
        <v>124</v>
      </c>
      <c r="B257" s="83">
        <v>0.6</v>
      </c>
      <c r="C257" s="84">
        <v>36</v>
      </c>
      <c r="D257" s="84">
        <v>11</v>
      </c>
      <c r="E257" s="84">
        <v>13</v>
      </c>
      <c r="F257" s="85">
        <v>60</v>
      </c>
      <c r="H257" s="1"/>
      <c r="I257" s="1"/>
      <c r="J257" s="1"/>
      <c r="K257" s="1"/>
      <c r="L257" s="1"/>
      <c r="M257" s="1"/>
      <c r="N257" s="1"/>
      <c r="O257" s="1"/>
      <c r="P257" s="1"/>
    </row>
    <row r="258" spans="1:16" s="7" customFormat="1" ht="14.45">
      <c r="A258" s="1" t="s">
        <v>125</v>
      </c>
      <c r="B258" s="83"/>
      <c r="C258" s="84"/>
      <c r="D258" s="84"/>
      <c r="E258" s="84"/>
      <c r="F258" s="85"/>
      <c r="H258" s="1"/>
      <c r="I258" s="1"/>
      <c r="J258" s="1"/>
      <c r="K258" s="1"/>
      <c r="L258" s="1"/>
      <c r="M258" s="1"/>
      <c r="N258" s="1"/>
      <c r="O258" s="1"/>
      <c r="P258" s="1"/>
    </row>
    <row r="259" spans="1:16" s="7" customFormat="1" ht="14.45">
      <c r="A259" s="1" t="s">
        <v>126</v>
      </c>
      <c r="B259" s="83"/>
      <c r="C259" s="84"/>
      <c r="D259" s="84"/>
      <c r="E259" s="84"/>
      <c r="F259" s="85"/>
      <c r="H259" s="1"/>
      <c r="I259" s="1"/>
      <c r="J259" s="1"/>
      <c r="K259" s="1"/>
      <c r="L259" s="1"/>
      <c r="M259" s="1"/>
      <c r="N259" s="1"/>
      <c r="O259" s="1"/>
      <c r="P259" s="1"/>
    </row>
    <row r="260" spans="1:16" s="7" customFormat="1" ht="14.45">
      <c r="A260" s="1" t="s">
        <v>127</v>
      </c>
      <c r="B260" s="83"/>
      <c r="C260" s="84"/>
      <c r="D260" s="84"/>
      <c r="E260" s="84"/>
      <c r="F260" s="85"/>
      <c r="H260" s="1"/>
      <c r="I260" s="1"/>
      <c r="J260" s="1"/>
      <c r="K260" s="1"/>
      <c r="L260" s="1"/>
      <c r="M260" s="1"/>
      <c r="N260" s="1"/>
      <c r="O260" s="1"/>
      <c r="P260" s="1"/>
    </row>
    <row r="261" spans="1:16" s="7" customFormat="1" ht="14.45">
      <c r="A261" s="1" t="s">
        <v>128</v>
      </c>
      <c r="B261" s="83"/>
      <c r="C261" s="84"/>
      <c r="D261" s="84"/>
      <c r="E261" s="84"/>
      <c r="F261" s="85"/>
      <c r="H261" s="1"/>
      <c r="I261" s="1"/>
      <c r="J261" s="1"/>
      <c r="K261" s="1"/>
      <c r="L261" s="1"/>
      <c r="M261" s="1"/>
      <c r="N261" s="1"/>
      <c r="O261" s="1"/>
      <c r="P261" s="1"/>
    </row>
    <row r="262" spans="1:16" s="7" customFormat="1" ht="14.45">
      <c r="A262" s="1" t="s">
        <v>129</v>
      </c>
      <c r="B262" s="83"/>
      <c r="C262" s="84"/>
      <c r="D262" s="84"/>
      <c r="E262" s="84"/>
      <c r="F262" s="85"/>
      <c r="H262" s="1"/>
      <c r="I262" s="1"/>
      <c r="J262" s="1"/>
      <c r="K262" s="1"/>
      <c r="L262" s="1"/>
      <c r="M262" s="1"/>
      <c r="N262" s="1"/>
      <c r="O262" s="1"/>
      <c r="P262" s="1"/>
    </row>
    <row r="263" spans="1:16" s="7" customFormat="1" ht="14.45">
      <c r="A263" s="1" t="s">
        <v>130</v>
      </c>
      <c r="B263" s="83"/>
      <c r="C263" s="84"/>
      <c r="D263" s="84"/>
      <c r="E263" s="84"/>
      <c r="F263" s="85"/>
      <c r="H263" s="1"/>
      <c r="I263" s="1"/>
      <c r="J263" s="1"/>
      <c r="K263" s="1"/>
      <c r="L263" s="1"/>
      <c r="M263" s="1"/>
      <c r="N263" s="1"/>
      <c r="O263" s="1"/>
      <c r="P263" s="1"/>
    </row>
    <row r="264" spans="1:16" s="7" customFormat="1" ht="14.45">
      <c r="A264" s="1" t="s">
        <v>131</v>
      </c>
      <c r="B264" s="83">
        <v>0.77358490566037741</v>
      </c>
      <c r="C264" s="84">
        <v>41</v>
      </c>
      <c r="D264" s="84">
        <v>6</v>
      </c>
      <c r="E264" s="84">
        <v>6</v>
      </c>
      <c r="F264" s="85">
        <v>53</v>
      </c>
      <c r="H264" s="1"/>
      <c r="I264" s="1"/>
      <c r="J264" s="1"/>
      <c r="K264" s="1"/>
      <c r="L264" s="1"/>
      <c r="M264" s="1"/>
      <c r="N264" s="1"/>
      <c r="O264" s="1"/>
      <c r="P264" s="1"/>
    </row>
    <row r="265" spans="1:16" s="7" customFormat="1" ht="14.45">
      <c r="A265" s="1" t="s">
        <v>132</v>
      </c>
      <c r="B265" s="83">
        <v>0.65517241379310343</v>
      </c>
      <c r="C265" s="84">
        <v>38</v>
      </c>
      <c r="D265" s="84">
        <v>15</v>
      </c>
      <c r="E265" s="84">
        <v>5</v>
      </c>
      <c r="F265" s="85">
        <v>58</v>
      </c>
      <c r="H265" s="1"/>
      <c r="I265" s="1"/>
      <c r="J265" s="1"/>
      <c r="K265" s="1"/>
      <c r="L265" s="1"/>
      <c r="M265" s="1"/>
      <c r="N265" s="1"/>
      <c r="O265" s="1"/>
      <c r="P265" s="1"/>
    </row>
    <row r="266" spans="1:16" s="7" customFormat="1" ht="14.45">
      <c r="A266" s="1" t="s">
        <v>133</v>
      </c>
      <c r="B266" s="83">
        <v>0.25735294117647056</v>
      </c>
      <c r="C266" s="84">
        <v>35</v>
      </c>
      <c r="D266" s="84">
        <v>71</v>
      </c>
      <c r="E266" s="84">
        <v>30</v>
      </c>
      <c r="F266" s="85">
        <v>136</v>
      </c>
      <c r="H266" s="1"/>
      <c r="I266" s="1"/>
      <c r="J266" s="1"/>
      <c r="K266" s="1"/>
      <c r="L266" s="1"/>
      <c r="M266" s="1"/>
      <c r="N266" s="1"/>
      <c r="O266" s="1"/>
      <c r="P266" s="1"/>
    </row>
    <row r="267" spans="1:16" s="7" customFormat="1" ht="14.45">
      <c r="A267" s="1" t="s">
        <v>134</v>
      </c>
      <c r="B267" s="83"/>
      <c r="C267" s="84"/>
      <c r="D267" s="84"/>
      <c r="E267" s="84"/>
      <c r="F267" s="85"/>
      <c r="H267" s="1"/>
      <c r="I267" s="1"/>
      <c r="J267" s="1"/>
      <c r="K267" s="1"/>
      <c r="L267" s="1"/>
      <c r="M267" s="1"/>
      <c r="N267" s="1"/>
      <c r="O267" s="1"/>
      <c r="P267" s="1"/>
    </row>
    <row r="268" spans="1:16" s="7" customFormat="1" ht="14.45">
      <c r="A268" s="60" t="s">
        <v>135</v>
      </c>
      <c r="B268" s="86"/>
      <c r="C268" s="87"/>
      <c r="D268" s="87"/>
      <c r="E268" s="87"/>
      <c r="F268" s="88"/>
      <c r="H268" s="1"/>
      <c r="I268" s="1"/>
      <c r="J268" s="1"/>
      <c r="K268" s="1"/>
      <c r="L268" s="1"/>
      <c r="M268" s="1"/>
      <c r="N268" s="1"/>
      <c r="O268" s="1"/>
      <c r="P268" s="1"/>
    </row>
    <row r="269" spans="1:16" s="7" customFormat="1" ht="14.45">
      <c r="A269" s="1"/>
      <c r="B269" s="35"/>
      <c r="C269" s="21"/>
      <c r="D269" s="21"/>
      <c r="E269" s="21"/>
      <c r="F269" s="1"/>
      <c r="H269" s="1"/>
      <c r="I269" s="1"/>
      <c r="J269" s="1"/>
      <c r="K269" s="1"/>
      <c r="L269" s="1"/>
      <c r="M269" s="1"/>
      <c r="N269" s="1"/>
      <c r="O269" s="1"/>
      <c r="P269" s="1"/>
    </row>
    <row r="270" spans="1:16" ht="14.45" hidden="1" customHeight="1"/>
    <row r="271" spans="1:16" s="7" customFormat="1" ht="14.45">
      <c r="A271" s="1"/>
      <c r="B271" s="1"/>
      <c r="C271" s="1"/>
      <c r="D271" s="1"/>
      <c r="E271" s="1"/>
      <c r="F271" s="1"/>
      <c r="H271" s="1"/>
      <c r="I271" s="1"/>
      <c r="J271" s="1"/>
      <c r="K271" s="1"/>
      <c r="L271" s="1"/>
      <c r="M271" s="1"/>
      <c r="N271" s="1"/>
      <c r="O271" s="1"/>
      <c r="P271" s="1"/>
    </row>
    <row r="272" spans="1:16" s="7" customFormat="1" ht="14.45">
      <c r="A272" s="1"/>
      <c r="B272" s="1"/>
      <c r="C272" s="1"/>
      <c r="D272" s="1"/>
      <c r="E272" s="1"/>
      <c r="F272" s="1"/>
      <c r="H272" s="1"/>
      <c r="I272" s="1"/>
      <c r="J272" s="1"/>
      <c r="K272" s="1"/>
      <c r="L272" s="1"/>
      <c r="M272" s="1"/>
      <c r="N272" s="1"/>
      <c r="O272" s="1"/>
      <c r="P272" s="1"/>
    </row>
    <row r="273" spans="1:16" s="7" customFormat="1" ht="14.45">
      <c r="A273" s="89"/>
      <c r="B273" s="1"/>
      <c r="C273" s="1"/>
      <c r="D273" s="1"/>
      <c r="E273" s="1"/>
      <c r="F273" s="1"/>
      <c r="H273" s="1"/>
      <c r="I273" s="1"/>
      <c r="J273" s="1"/>
      <c r="K273" s="1"/>
      <c r="L273" s="1"/>
      <c r="M273" s="1"/>
      <c r="N273" s="1"/>
      <c r="O273" s="1"/>
      <c r="P273" s="1"/>
    </row>
    <row r="274" spans="1:16" s="7" customFormat="1" ht="31.5" customHeight="1">
      <c r="A274" s="18"/>
      <c r="B274" s="90"/>
      <c r="C274" s="17" t="s">
        <v>48</v>
      </c>
      <c r="D274" s="16" t="s">
        <v>49</v>
      </c>
      <c r="E274" s="17" t="s">
        <v>50</v>
      </c>
      <c r="F274" s="1"/>
      <c r="H274" s="1"/>
      <c r="I274" s="1"/>
      <c r="J274" s="1"/>
      <c r="K274" s="1"/>
      <c r="L274" s="1"/>
      <c r="M274" s="1"/>
      <c r="N274" s="1"/>
      <c r="O274" s="1"/>
      <c r="P274" s="1"/>
    </row>
    <row r="275" spans="1:16" s="7" customFormat="1" ht="2.25" customHeight="1">
      <c r="A275" s="22"/>
      <c r="B275" s="71"/>
      <c r="C275" s="24"/>
      <c r="D275" s="25"/>
      <c r="E275" s="26"/>
      <c r="F275" s="91"/>
      <c r="H275" s="1"/>
      <c r="I275" s="1"/>
      <c r="J275" s="1"/>
      <c r="K275" s="1"/>
      <c r="L275" s="1"/>
      <c r="M275" s="1"/>
      <c r="N275" s="1"/>
      <c r="O275" s="1"/>
      <c r="P275" s="1"/>
    </row>
    <row r="276" spans="1:16" s="7" customFormat="1" ht="14.45">
      <c r="A276" s="1"/>
      <c r="B276" s="92" t="s">
        <v>1755</v>
      </c>
      <c r="C276" s="93">
        <v>0.91935483870967738</v>
      </c>
      <c r="D276" s="94">
        <v>1.6129032258064516E-2</v>
      </c>
      <c r="E276" s="93">
        <v>6.4516129032258063E-2</v>
      </c>
      <c r="F276" s="95">
        <v>1</v>
      </c>
      <c r="H276" s="1"/>
      <c r="I276" s="1"/>
      <c r="J276" s="1"/>
      <c r="K276" s="1"/>
      <c r="L276" s="1"/>
      <c r="M276" s="1"/>
      <c r="N276" s="1"/>
      <c r="O276" s="1"/>
      <c r="P276" s="1"/>
    </row>
    <row r="277" spans="1:16" s="7" customFormat="1" ht="14.45">
      <c r="A277" s="1"/>
      <c r="B277" s="92" t="s">
        <v>1756</v>
      </c>
      <c r="C277" s="93">
        <v>0.77358490566037741</v>
      </c>
      <c r="D277" s="94">
        <v>0.11320754716981132</v>
      </c>
      <c r="E277" s="93">
        <v>0.11320754716981132</v>
      </c>
      <c r="F277" s="95">
        <v>2</v>
      </c>
      <c r="H277" s="1"/>
      <c r="I277" s="1"/>
      <c r="J277" s="1"/>
      <c r="K277" s="1"/>
      <c r="L277" s="1"/>
      <c r="M277" s="1"/>
      <c r="N277" s="1"/>
      <c r="O277" s="1"/>
      <c r="P277" s="1"/>
    </row>
    <row r="278" spans="1:16" s="7" customFormat="1" ht="14.45">
      <c r="A278" s="1"/>
      <c r="B278" s="92" t="s">
        <v>1757</v>
      </c>
      <c r="C278" s="93">
        <v>0.65517241379310343</v>
      </c>
      <c r="D278" s="94">
        <v>0.25862068965517243</v>
      </c>
      <c r="E278" s="93">
        <v>8.6206896551724144E-2</v>
      </c>
      <c r="F278" s="95">
        <v>3</v>
      </c>
      <c r="H278" s="1"/>
      <c r="I278" s="1"/>
      <c r="J278" s="1"/>
      <c r="K278" s="1"/>
      <c r="L278" s="1"/>
      <c r="M278" s="1"/>
      <c r="N278" s="1"/>
      <c r="O278" s="1"/>
      <c r="P278" s="1"/>
    </row>
    <row r="279" spans="1:16" s="7" customFormat="1" ht="14.45">
      <c r="A279" s="1"/>
      <c r="B279" s="92" t="s">
        <v>1758</v>
      </c>
      <c r="C279" s="93">
        <v>0.6</v>
      </c>
      <c r="D279" s="94">
        <v>0.18333333333333332</v>
      </c>
      <c r="E279" s="93">
        <v>0.21666666666666667</v>
      </c>
      <c r="F279" s="95">
        <v>4</v>
      </c>
      <c r="H279" s="1"/>
      <c r="I279" s="1"/>
      <c r="J279" s="1"/>
      <c r="K279" s="1"/>
      <c r="L279" s="1"/>
      <c r="M279" s="1"/>
      <c r="N279" s="1"/>
      <c r="O279" s="1"/>
      <c r="P279" s="1"/>
    </row>
    <row r="280" spans="1:16" s="7" customFormat="1" ht="14.45">
      <c r="A280" s="1"/>
      <c r="B280" s="92" t="s">
        <v>1759</v>
      </c>
      <c r="C280" s="93">
        <v>0.25735294117647056</v>
      </c>
      <c r="D280" s="94">
        <v>0.5220588235294118</v>
      </c>
      <c r="E280" s="93">
        <v>0.22058823529411764</v>
      </c>
      <c r="F280" s="95">
        <v>5</v>
      </c>
      <c r="H280" s="1"/>
      <c r="I280" s="1"/>
      <c r="J280" s="1"/>
      <c r="K280" s="1"/>
      <c r="L280" s="1"/>
      <c r="M280" s="1"/>
      <c r="N280" s="1"/>
      <c r="O280" s="1"/>
      <c r="P280" s="1"/>
    </row>
    <row r="281" spans="1:16" s="7" customFormat="1" ht="14.45">
      <c r="A281" s="1"/>
      <c r="B281" s="92"/>
      <c r="C281" s="93"/>
      <c r="D281" s="94"/>
      <c r="E281" s="93"/>
      <c r="F281" s="95">
        <v>6</v>
      </c>
      <c r="H281" s="1"/>
      <c r="I281" s="1"/>
      <c r="J281" s="1"/>
      <c r="K281" s="1"/>
      <c r="L281" s="1"/>
      <c r="M281" s="1"/>
      <c r="N281" s="1"/>
      <c r="O281" s="1"/>
      <c r="P281" s="1"/>
    </row>
    <row r="282" spans="1:16" s="7" customFormat="1" ht="14.45">
      <c r="A282" s="1"/>
      <c r="B282" s="92"/>
      <c r="C282" s="93"/>
      <c r="D282" s="94"/>
      <c r="E282" s="93"/>
      <c r="F282" s="95">
        <v>7</v>
      </c>
      <c r="H282" s="1"/>
      <c r="I282" s="1"/>
      <c r="J282" s="1"/>
      <c r="K282" s="1"/>
      <c r="L282" s="1"/>
      <c r="M282" s="1"/>
      <c r="N282" s="1"/>
      <c r="O282" s="1"/>
      <c r="P282" s="1"/>
    </row>
    <row r="283" spans="1:16" s="7" customFormat="1" ht="14.45">
      <c r="A283" s="1"/>
      <c r="B283" s="92"/>
      <c r="C283" s="93"/>
      <c r="D283" s="94"/>
      <c r="E283" s="93"/>
      <c r="F283" s="95">
        <v>8</v>
      </c>
      <c r="H283" s="1"/>
      <c r="I283" s="1"/>
      <c r="J283" s="1"/>
      <c r="K283" s="1"/>
      <c r="L283" s="1"/>
      <c r="M283" s="1"/>
      <c r="N283" s="1"/>
      <c r="O283" s="1"/>
      <c r="P283" s="1"/>
    </row>
    <row r="284" spans="1:16" s="7" customFormat="1" ht="14.45">
      <c r="A284" s="1"/>
      <c r="B284" s="92"/>
      <c r="C284" s="93"/>
      <c r="D284" s="94"/>
      <c r="E284" s="93"/>
      <c r="F284" s="95">
        <v>9</v>
      </c>
      <c r="H284" s="1"/>
      <c r="I284" s="1"/>
      <c r="J284" s="1"/>
      <c r="K284" s="1"/>
      <c r="L284" s="1"/>
      <c r="M284" s="1"/>
      <c r="N284" s="1"/>
      <c r="O284" s="1"/>
      <c r="P284" s="1"/>
    </row>
    <row r="285" spans="1:16" s="7" customFormat="1" ht="14.45">
      <c r="A285" s="1"/>
      <c r="B285" s="92"/>
      <c r="C285" s="93"/>
      <c r="D285" s="94"/>
      <c r="E285" s="93"/>
      <c r="F285" s="95">
        <v>10</v>
      </c>
      <c r="H285" s="1"/>
      <c r="I285" s="1"/>
      <c r="J285" s="1"/>
      <c r="K285" s="1"/>
      <c r="L285" s="1"/>
      <c r="M285" s="1"/>
      <c r="N285" s="1"/>
      <c r="O285" s="1"/>
      <c r="P285" s="1"/>
    </row>
    <row r="286" spans="1:16" s="7" customFormat="1" ht="14.45">
      <c r="A286" s="1"/>
      <c r="B286" s="92"/>
      <c r="C286" s="93"/>
      <c r="D286" s="94"/>
      <c r="E286" s="93"/>
      <c r="F286" s="95">
        <v>11</v>
      </c>
      <c r="H286" s="1"/>
      <c r="I286" s="1"/>
      <c r="J286" s="1"/>
      <c r="K286" s="1"/>
      <c r="L286" s="1"/>
      <c r="M286" s="1"/>
      <c r="N286" s="1"/>
      <c r="O286" s="1"/>
      <c r="P286" s="1"/>
    </row>
    <row r="287" spans="1:16" s="7" customFormat="1" ht="14.45">
      <c r="A287" s="1"/>
      <c r="B287" s="92"/>
      <c r="C287" s="93"/>
      <c r="D287" s="94"/>
      <c r="E287" s="93"/>
      <c r="F287" s="95">
        <v>12</v>
      </c>
      <c r="H287" s="1"/>
      <c r="I287" s="1"/>
      <c r="J287" s="1"/>
      <c r="K287" s="1"/>
      <c r="L287" s="1"/>
      <c r="M287" s="1"/>
      <c r="N287" s="1"/>
      <c r="O287" s="1"/>
      <c r="P287" s="1"/>
    </row>
    <row r="288" spans="1:16" s="7" customFormat="1" ht="14.45">
      <c r="A288" s="1"/>
      <c r="B288" s="92"/>
      <c r="C288" s="93"/>
      <c r="D288" s="94"/>
      <c r="E288" s="93"/>
      <c r="F288" s="95">
        <v>13</v>
      </c>
      <c r="H288" s="1"/>
      <c r="I288" s="1"/>
      <c r="J288" s="1"/>
      <c r="K288" s="1"/>
      <c r="L288" s="1"/>
      <c r="M288" s="1"/>
      <c r="N288" s="1"/>
      <c r="O288" s="1"/>
      <c r="P288" s="1"/>
    </row>
    <row r="289" spans="1:16" s="7" customFormat="1" ht="14.45">
      <c r="A289" s="1"/>
      <c r="B289" s="92"/>
      <c r="C289" s="93"/>
      <c r="D289" s="94"/>
      <c r="E289" s="93"/>
      <c r="F289" s="95">
        <v>14</v>
      </c>
      <c r="H289" s="1"/>
      <c r="I289" s="1"/>
      <c r="J289" s="1"/>
      <c r="K289" s="1"/>
      <c r="L289" s="1"/>
      <c r="M289" s="1"/>
      <c r="N289" s="1"/>
      <c r="O289" s="1"/>
      <c r="P289" s="1"/>
    </row>
    <row r="290" spans="1:16" s="7" customFormat="1" ht="14.45">
      <c r="A290" s="1"/>
      <c r="B290" s="92"/>
      <c r="C290" s="93"/>
      <c r="D290" s="94"/>
      <c r="E290" s="93"/>
      <c r="F290" s="95">
        <v>15</v>
      </c>
      <c r="H290" s="1"/>
      <c r="I290" s="1"/>
      <c r="J290" s="1"/>
      <c r="K290" s="1"/>
      <c r="L290" s="1"/>
      <c r="M290" s="1"/>
      <c r="N290" s="1"/>
      <c r="O290" s="1"/>
      <c r="P290" s="1"/>
    </row>
    <row r="291" spans="1:16" s="7" customFormat="1" ht="14.45">
      <c r="A291" s="1"/>
      <c r="B291" s="92"/>
      <c r="C291" s="93"/>
      <c r="D291" s="94"/>
      <c r="E291" s="93"/>
      <c r="F291" s="95">
        <v>16</v>
      </c>
      <c r="H291" s="1"/>
      <c r="I291" s="1"/>
      <c r="J291" s="1"/>
      <c r="K291" s="1"/>
      <c r="L291" s="1"/>
      <c r="M291" s="1"/>
      <c r="N291" s="1"/>
      <c r="O291" s="1"/>
      <c r="P291" s="1"/>
    </row>
    <row r="292" spans="1:16" s="7" customFormat="1" ht="14.45">
      <c r="A292" s="1"/>
      <c r="B292" s="92"/>
      <c r="C292" s="93"/>
      <c r="D292" s="94"/>
      <c r="E292" s="93"/>
      <c r="F292" s="95">
        <v>17</v>
      </c>
      <c r="H292" s="1"/>
      <c r="I292" s="1"/>
      <c r="J292" s="1"/>
      <c r="K292" s="1"/>
      <c r="L292" s="1"/>
      <c r="M292" s="1"/>
      <c r="N292" s="1"/>
      <c r="O292" s="1"/>
      <c r="P292" s="1"/>
    </row>
    <row r="293" spans="1:16" s="7" customFormat="1" ht="15" customHeight="1">
      <c r="A293" s="96"/>
      <c r="B293" s="97"/>
      <c r="C293" s="98"/>
      <c r="D293" s="99"/>
      <c r="E293" s="98"/>
      <c r="F293" s="95">
        <v>18</v>
      </c>
      <c r="H293" s="1"/>
      <c r="I293" s="1"/>
      <c r="J293" s="1"/>
      <c r="K293" s="1"/>
      <c r="L293" s="1"/>
      <c r="M293" s="1"/>
      <c r="N293" s="1"/>
      <c r="O293" s="1"/>
      <c r="P293" s="1"/>
    </row>
    <row r="294" spans="1:16" s="7" customFormat="1" ht="24.75" customHeight="1">
      <c r="A294" s="1"/>
      <c r="B294" s="21"/>
      <c r="C294" s="100"/>
      <c r="D294" s="100"/>
      <c r="E294" s="100"/>
      <c r="F294" s="95"/>
      <c r="H294" s="1"/>
      <c r="I294" s="1"/>
      <c r="J294" s="1"/>
      <c r="K294" s="1"/>
      <c r="L294" s="1"/>
      <c r="M294" s="1"/>
      <c r="N294" s="1"/>
      <c r="O294" s="1"/>
      <c r="P294" s="1"/>
    </row>
    <row r="295" spans="1:16" s="7" customFormat="1" ht="13.5" customHeight="1">
      <c r="A295" s="1"/>
      <c r="B295" s="1"/>
      <c r="C295" s="1"/>
      <c r="D295" s="1"/>
      <c r="E295" s="1"/>
      <c r="F295" s="1"/>
      <c r="H295" s="1"/>
      <c r="I295" s="1"/>
      <c r="J295" s="1"/>
      <c r="K295" s="1"/>
      <c r="L295" s="1"/>
      <c r="M295" s="1"/>
      <c r="N295" s="1"/>
      <c r="O295" s="1"/>
      <c r="P295" s="1"/>
    </row>
    <row r="296" spans="1:16" s="7" customFormat="1" ht="14.45">
      <c r="A296" s="1"/>
      <c r="B296" s="1"/>
      <c r="C296" s="1"/>
      <c r="D296" s="1"/>
      <c r="E296" s="1"/>
      <c r="F296" s="1"/>
      <c r="H296" s="1"/>
      <c r="I296" s="1"/>
      <c r="J296" s="1"/>
      <c r="K296" s="1"/>
      <c r="L296" s="1"/>
      <c r="M296" s="1"/>
      <c r="N296" s="1"/>
      <c r="O296" s="1"/>
      <c r="P296" s="1"/>
    </row>
    <row r="297" spans="1:16" s="7" customFormat="1" ht="18">
      <c r="A297" s="2" t="s">
        <v>154</v>
      </c>
      <c r="B297" s="1"/>
      <c r="C297" s="1"/>
      <c r="D297" s="1"/>
      <c r="E297" s="1"/>
      <c r="F297" s="1"/>
      <c r="H297" s="1"/>
      <c r="I297" s="1"/>
      <c r="J297" s="1"/>
      <c r="K297" s="1"/>
      <c r="L297" s="1"/>
      <c r="M297" s="1"/>
      <c r="N297" s="1"/>
      <c r="O297" s="1"/>
      <c r="P297" s="1"/>
    </row>
    <row r="298" spans="1:16" s="7" customFormat="1" ht="33" customHeight="1">
      <c r="A298" s="77"/>
      <c r="B298" s="16" t="s">
        <v>48</v>
      </c>
      <c r="C298" s="16" t="s">
        <v>37</v>
      </c>
      <c r="D298" s="17" t="s">
        <v>38</v>
      </c>
      <c r="E298" s="18" t="s">
        <v>39</v>
      </c>
      <c r="F298" s="19" t="s">
        <v>40</v>
      </c>
      <c r="H298" s="1"/>
      <c r="I298" s="1"/>
      <c r="J298" s="1"/>
      <c r="K298" s="1"/>
      <c r="L298" s="1"/>
      <c r="M298" s="1"/>
      <c r="N298" s="1"/>
      <c r="O298" s="1"/>
      <c r="P298" s="1"/>
    </row>
    <row r="299" spans="1:16" s="7" customFormat="1" ht="2.25" customHeight="1">
      <c r="A299" s="78"/>
      <c r="B299" s="71"/>
      <c r="C299" s="24"/>
      <c r="D299" s="25"/>
      <c r="E299" s="26"/>
      <c r="F299" s="23"/>
      <c r="H299" s="1"/>
      <c r="I299" s="1"/>
      <c r="J299" s="1"/>
      <c r="K299" s="1"/>
      <c r="L299" s="1"/>
      <c r="M299" s="1"/>
      <c r="N299" s="1"/>
      <c r="O299" s="1"/>
      <c r="P299" s="1"/>
    </row>
    <row r="300" spans="1:16" s="7" customFormat="1" ht="14.45">
      <c r="A300" s="1" t="s">
        <v>118</v>
      </c>
      <c r="B300" s="83"/>
      <c r="C300" s="84"/>
      <c r="D300" s="84"/>
      <c r="E300" s="84"/>
      <c r="F300" s="85"/>
      <c r="H300" s="1"/>
      <c r="I300" s="1"/>
      <c r="J300" s="1"/>
      <c r="K300" s="1"/>
      <c r="L300" s="1"/>
      <c r="M300" s="1"/>
      <c r="N300" s="1"/>
      <c r="O300" s="1"/>
      <c r="P300" s="1"/>
    </row>
    <row r="301" spans="1:16" s="7" customFormat="1" ht="14.45">
      <c r="A301" s="1" t="s">
        <v>119</v>
      </c>
      <c r="B301" s="83"/>
      <c r="C301" s="84"/>
      <c r="D301" s="84"/>
      <c r="E301" s="84"/>
      <c r="F301" s="85"/>
      <c r="H301" s="1"/>
      <c r="I301" s="1"/>
      <c r="J301" s="1"/>
      <c r="K301" s="1"/>
      <c r="L301" s="1"/>
      <c r="M301" s="1"/>
      <c r="N301" s="1"/>
      <c r="O301" s="1"/>
      <c r="P301" s="1"/>
    </row>
    <row r="302" spans="1:16" s="7" customFormat="1" ht="14.45">
      <c r="A302" s="1" t="s">
        <v>120</v>
      </c>
      <c r="B302" s="83"/>
      <c r="C302" s="84"/>
      <c r="D302" s="84"/>
      <c r="E302" s="84"/>
      <c r="F302" s="85"/>
      <c r="H302" s="1"/>
      <c r="I302" s="1"/>
      <c r="J302" s="1"/>
      <c r="K302" s="1"/>
      <c r="L302" s="1"/>
      <c r="M302" s="1"/>
      <c r="N302" s="1"/>
      <c r="O302" s="1"/>
      <c r="P302" s="1"/>
    </row>
    <row r="303" spans="1:16" s="7" customFormat="1" ht="14.45">
      <c r="A303" s="1" t="s">
        <v>121</v>
      </c>
      <c r="B303" s="83"/>
      <c r="C303" s="84"/>
      <c r="D303" s="84"/>
      <c r="E303" s="84"/>
      <c r="F303" s="85"/>
      <c r="H303" s="1"/>
      <c r="I303" s="1"/>
      <c r="J303" s="1"/>
      <c r="K303" s="1"/>
      <c r="L303" s="1"/>
      <c r="M303" s="1"/>
      <c r="N303" s="1"/>
      <c r="O303" s="1"/>
      <c r="P303" s="1"/>
    </row>
    <row r="304" spans="1:16" s="7" customFormat="1" ht="14.45">
      <c r="A304" s="1" t="s">
        <v>122</v>
      </c>
      <c r="B304" s="83"/>
      <c r="C304" s="84"/>
      <c r="D304" s="84"/>
      <c r="E304" s="84"/>
      <c r="F304" s="85"/>
      <c r="H304" s="1"/>
      <c r="I304" s="1"/>
      <c r="J304" s="1"/>
      <c r="K304" s="1"/>
      <c r="L304" s="1"/>
      <c r="M304" s="1"/>
      <c r="N304" s="1"/>
      <c r="O304" s="1"/>
      <c r="P304" s="1"/>
    </row>
    <row r="305" spans="1:16" s="7" customFormat="1" ht="14.45">
      <c r="A305" s="1" t="s">
        <v>123</v>
      </c>
      <c r="B305" s="83"/>
      <c r="C305" s="84"/>
      <c r="D305" s="84"/>
      <c r="E305" s="84"/>
      <c r="F305" s="85"/>
      <c r="H305" s="1"/>
      <c r="I305" s="1"/>
      <c r="J305" s="1"/>
      <c r="K305" s="1"/>
      <c r="L305" s="1"/>
      <c r="M305" s="1"/>
      <c r="N305" s="1"/>
      <c r="O305" s="1"/>
      <c r="P305" s="1"/>
    </row>
    <row r="306" spans="1:16" s="7" customFormat="1" ht="14.45">
      <c r="A306" s="1" t="s">
        <v>124</v>
      </c>
      <c r="B306" s="83"/>
      <c r="C306" s="84"/>
      <c r="D306" s="84"/>
      <c r="E306" s="84"/>
      <c r="F306" s="85"/>
      <c r="H306" s="1"/>
      <c r="I306" s="1"/>
      <c r="J306" s="1"/>
      <c r="K306" s="1"/>
      <c r="L306" s="1"/>
      <c r="M306" s="1"/>
      <c r="N306" s="1"/>
      <c r="O306" s="1"/>
      <c r="P306" s="1"/>
    </row>
    <row r="307" spans="1:16" s="7" customFormat="1" ht="14.45">
      <c r="A307" s="1" t="s">
        <v>125</v>
      </c>
      <c r="B307" s="83"/>
      <c r="C307" s="84"/>
      <c r="D307" s="84"/>
      <c r="E307" s="84"/>
      <c r="F307" s="85"/>
      <c r="H307" s="1"/>
      <c r="I307" s="1"/>
      <c r="J307" s="1"/>
      <c r="K307" s="1"/>
      <c r="L307" s="1"/>
      <c r="M307" s="1"/>
      <c r="N307" s="1"/>
      <c r="O307" s="1"/>
      <c r="P307" s="1"/>
    </row>
    <row r="308" spans="1:16" s="7" customFormat="1" ht="14.45">
      <c r="A308" s="1" t="s">
        <v>126</v>
      </c>
      <c r="B308" s="83"/>
      <c r="C308" s="84"/>
      <c r="D308" s="84"/>
      <c r="E308" s="84"/>
      <c r="F308" s="85"/>
      <c r="H308" s="1"/>
      <c r="I308" s="1"/>
      <c r="J308" s="1"/>
      <c r="K308" s="1"/>
      <c r="L308" s="1"/>
      <c r="M308" s="1"/>
      <c r="N308" s="1"/>
      <c r="O308" s="1"/>
      <c r="P308" s="1"/>
    </row>
    <row r="309" spans="1:16" s="7" customFormat="1" ht="14.45">
      <c r="A309" s="1" t="s">
        <v>127</v>
      </c>
      <c r="B309" s="83"/>
      <c r="C309" s="84"/>
      <c r="D309" s="84"/>
      <c r="E309" s="84"/>
      <c r="F309" s="85"/>
      <c r="H309" s="1"/>
      <c r="I309" s="1"/>
      <c r="J309" s="1"/>
      <c r="K309" s="1"/>
      <c r="L309" s="1"/>
      <c r="M309" s="1"/>
      <c r="N309" s="1"/>
      <c r="O309" s="1"/>
      <c r="P309" s="1"/>
    </row>
    <row r="310" spans="1:16" s="7" customFormat="1" ht="14.45">
      <c r="A310" s="1" t="s">
        <v>128</v>
      </c>
      <c r="B310" s="83"/>
      <c r="C310" s="84"/>
      <c r="D310" s="84"/>
      <c r="E310" s="84"/>
      <c r="F310" s="85"/>
      <c r="H310" s="1"/>
      <c r="I310" s="1"/>
      <c r="J310" s="1"/>
      <c r="K310" s="1"/>
      <c r="L310" s="1"/>
      <c r="M310" s="1"/>
      <c r="N310" s="1"/>
      <c r="O310" s="1"/>
      <c r="P310" s="1"/>
    </row>
    <row r="311" spans="1:16" s="7" customFormat="1" ht="14.45">
      <c r="A311" s="1" t="s">
        <v>129</v>
      </c>
      <c r="B311" s="83"/>
      <c r="C311" s="84"/>
      <c r="D311" s="84"/>
      <c r="E311" s="84"/>
      <c r="F311" s="85"/>
      <c r="H311" s="1"/>
      <c r="I311" s="1"/>
      <c r="J311" s="1"/>
      <c r="K311" s="1"/>
      <c r="L311" s="1"/>
      <c r="M311" s="1"/>
      <c r="N311" s="1"/>
      <c r="O311" s="1"/>
      <c r="P311" s="1"/>
    </row>
    <row r="312" spans="1:16" s="7" customFormat="1" ht="14.45">
      <c r="A312" s="1" t="s">
        <v>130</v>
      </c>
      <c r="B312" s="83"/>
      <c r="C312" s="84"/>
      <c r="D312" s="84"/>
      <c r="E312" s="84"/>
      <c r="F312" s="85"/>
      <c r="H312" s="1"/>
      <c r="I312" s="1"/>
      <c r="J312" s="1"/>
      <c r="K312" s="1"/>
      <c r="L312" s="1"/>
      <c r="M312" s="1"/>
      <c r="N312" s="1"/>
      <c r="O312" s="1"/>
      <c r="P312" s="1"/>
    </row>
    <row r="313" spans="1:16" s="7" customFormat="1" ht="14.45">
      <c r="A313" s="1" t="s">
        <v>131</v>
      </c>
      <c r="B313" s="83"/>
      <c r="C313" s="84"/>
      <c r="D313" s="84"/>
      <c r="E313" s="84"/>
      <c r="F313" s="85"/>
      <c r="H313" s="1"/>
      <c r="I313" s="1"/>
      <c r="J313" s="1"/>
      <c r="K313" s="1"/>
      <c r="L313" s="1"/>
      <c r="M313" s="1"/>
      <c r="N313" s="1"/>
      <c r="O313" s="1"/>
      <c r="P313" s="1"/>
    </row>
    <row r="314" spans="1:16" s="7" customFormat="1" ht="14.45">
      <c r="A314" s="1" t="s">
        <v>132</v>
      </c>
      <c r="B314" s="83"/>
      <c r="C314" s="84"/>
      <c r="D314" s="84"/>
      <c r="E314" s="84"/>
      <c r="F314" s="85"/>
      <c r="H314" s="1"/>
      <c r="I314" s="1"/>
      <c r="J314" s="1"/>
      <c r="K314" s="1"/>
      <c r="L314" s="1"/>
      <c r="M314" s="1"/>
      <c r="N314" s="1"/>
      <c r="O314" s="1"/>
      <c r="P314" s="1"/>
    </row>
    <row r="315" spans="1:16" s="7" customFormat="1" ht="14.45">
      <c r="A315" s="1" t="s">
        <v>133</v>
      </c>
      <c r="B315" s="83"/>
      <c r="C315" s="84"/>
      <c r="D315" s="84"/>
      <c r="E315" s="84"/>
      <c r="F315" s="85"/>
      <c r="H315" s="1"/>
      <c r="I315" s="1"/>
      <c r="J315" s="1"/>
      <c r="K315" s="1"/>
      <c r="L315" s="1"/>
      <c r="M315" s="1"/>
      <c r="N315" s="1"/>
      <c r="O315" s="1"/>
      <c r="P315" s="1"/>
    </row>
    <row r="316" spans="1:16" s="7" customFormat="1" ht="14.45">
      <c r="A316" s="1" t="s">
        <v>134</v>
      </c>
      <c r="B316" s="83"/>
      <c r="C316" s="84"/>
      <c r="D316" s="84"/>
      <c r="E316" s="84"/>
      <c r="F316" s="85"/>
      <c r="H316" s="1"/>
      <c r="I316" s="1"/>
      <c r="J316" s="1"/>
      <c r="K316" s="1"/>
      <c r="L316" s="1"/>
      <c r="M316" s="1"/>
      <c r="N316" s="1"/>
      <c r="O316" s="1"/>
      <c r="P316" s="1"/>
    </row>
    <row r="317" spans="1:16" s="7" customFormat="1" ht="14.45">
      <c r="A317" s="60" t="s">
        <v>135</v>
      </c>
      <c r="B317" s="86"/>
      <c r="C317" s="87"/>
      <c r="D317" s="87"/>
      <c r="E317" s="87"/>
      <c r="F317" s="88"/>
      <c r="H317" s="1"/>
      <c r="I317" s="1"/>
      <c r="J317" s="1"/>
      <c r="K317" s="1"/>
      <c r="L317" s="1"/>
      <c r="M317" s="1"/>
      <c r="N317" s="1"/>
      <c r="O317" s="1"/>
      <c r="P317" s="1"/>
    </row>
    <row r="318" spans="1:16" s="7" customFormat="1" ht="14.45">
      <c r="A318" s="1"/>
      <c r="B318" s="1"/>
      <c r="C318" s="1"/>
      <c r="D318" s="1"/>
      <c r="E318" s="1"/>
      <c r="F318" s="1"/>
      <c r="H318" s="1"/>
      <c r="I318" s="1"/>
      <c r="J318" s="1"/>
      <c r="K318" s="1"/>
      <c r="L318" s="1"/>
      <c r="M318" s="1"/>
      <c r="N318" s="1"/>
      <c r="O318" s="1"/>
      <c r="P318" s="1"/>
    </row>
    <row r="319" spans="1:16" s="7" customFormat="1" ht="14.45">
      <c r="A319" s="1"/>
      <c r="B319" s="1"/>
      <c r="C319" s="1"/>
      <c r="D319" s="1"/>
      <c r="E319" s="1"/>
      <c r="F319" s="1"/>
      <c r="H319" s="1"/>
      <c r="I319" s="1"/>
      <c r="J319" s="1"/>
      <c r="K319" s="1"/>
      <c r="L319" s="1"/>
      <c r="M319" s="1"/>
      <c r="N319" s="1"/>
      <c r="O319" s="1"/>
      <c r="P319" s="1"/>
    </row>
    <row r="320" spans="1:16" s="7" customFormat="1" ht="14.45" hidden="1">
      <c r="A320" s="1"/>
      <c r="B320" s="1"/>
      <c r="C320" s="1"/>
      <c r="D320" s="1"/>
      <c r="E320" s="1"/>
      <c r="F320" s="1"/>
      <c r="H320" s="1"/>
      <c r="I320" s="1"/>
      <c r="J320" s="1"/>
      <c r="K320" s="1"/>
      <c r="L320" s="1"/>
      <c r="M320" s="1"/>
      <c r="N320" s="1"/>
      <c r="O320" s="1"/>
      <c r="P320" s="1"/>
    </row>
    <row r="321" spans="1:16" s="7" customFormat="1" ht="14.45">
      <c r="A321" s="1"/>
      <c r="B321" s="1"/>
      <c r="C321" s="1"/>
      <c r="D321" s="1"/>
      <c r="E321" s="1"/>
      <c r="F321" s="1"/>
      <c r="H321" s="1"/>
      <c r="I321" s="1"/>
      <c r="J321" s="1"/>
      <c r="K321" s="1"/>
      <c r="L321" s="1"/>
      <c r="M321" s="1"/>
      <c r="N321" s="1"/>
      <c r="O321" s="1"/>
      <c r="P321" s="1"/>
    </row>
    <row r="322" spans="1:16" s="7" customFormat="1" ht="14.45">
      <c r="A322" s="1"/>
      <c r="B322" s="1"/>
      <c r="C322" s="1"/>
      <c r="D322" s="1"/>
      <c r="E322" s="1"/>
      <c r="F322" s="1"/>
      <c r="H322" s="1"/>
      <c r="I322" s="1"/>
      <c r="J322" s="1"/>
      <c r="K322" s="1"/>
      <c r="L322" s="1"/>
      <c r="M322" s="1"/>
      <c r="N322" s="1"/>
      <c r="O322" s="1"/>
      <c r="P322" s="1"/>
    </row>
    <row r="323" spans="1:16" s="7" customFormat="1" ht="14.45">
      <c r="A323" s="5"/>
      <c r="B323" s="1"/>
      <c r="C323" s="1"/>
      <c r="D323" s="1"/>
      <c r="E323" s="1"/>
      <c r="F323" s="1"/>
      <c r="H323" s="1"/>
      <c r="I323" s="1"/>
      <c r="J323" s="1"/>
      <c r="K323" s="1"/>
      <c r="L323" s="1"/>
      <c r="M323" s="1"/>
      <c r="N323" s="1"/>
      <c r="O323" s="1"/>
      <c r="P323" s="1"/>
    </row>
    <row r="324" spans="1:16" s="7" customFormat="1" ht="33" customHeight="1">
      <c r="A324" s="18"/>
      <c r="B324" s="90"/>
      <c r="C324" s="17" t="s">
        <v>48</v>
      </c>
      <c r="D324" s="16" t="s">
        <v>49</v>
      </c>
      <c r="E324" s="17" t="s">
        <v>50</v>
      </c>
      <c r="F324" s="1"/>
      <c r="H324" s="1"/>
      <c r="I324" s="1"/>
      <c r="J324" s="1"/>
      <c r="K324" s="1"/>
      <c r="L324" s="1"/>
      <c r="M324" s="1"/>
      <c r="N324" s="1"/>
      <c r="O324" s="1"/>
      <c r="P324" s="1"/>
    </row>
    <row r="325" spans="1:16" s="7" customFormat="1" ht="3" customHeight="1">
      <c r="A325" s="22"/>
      <c r="B325" s="71"/>
      <c r="C325" s="24"/>
      <c r="D325" s="25"/>
      <c r="E325" s="26"/>
      <c r="F325" s="91"/>
      <c r="H325" s="1"/>
      <c r="I325" s="1"/>
      <c r="J325" s="1"/>
      <c r="K325" s="1"/>
      <c r="L325" s="1"/>
      <c r="M325" s="1"/>
      <c r="N325" s="1"/>
      <c r="O325" s="1"/>
      <c r="P325" s="1"/>
    </row>
    <row r="326" spans="1:16" s="7" customFormat="1" ht="14.45">
      <c r="A326" s="1"/>
      <c r="B326" s="92"/>
      <c r="C326" s="101"/>
      <c r="D326" s="83"/>
      <c r="E326" s="101"/>
      <c r="F326" s="95">
        <v>1</v>
      </c>
      <c r="H326" s="1"/>
      <c r="I326" s="1"/>
      <c r="J326" s="1"/>
      <c r="K326" s="1"/>
      <c r="L326" s="1"/>
      <c r="M326" s="1"/>
      <c r="N326" s="1"/>
      <c r="O326" s="1"/>
      <c r="P326" s="1"/>
    </row>
    <row r="327" spans="1:16" s="7" customFormat="1" ht="14.45">
      <c r="A327" s="1"/>
      <c r="B327" s="92"/>
      <c r="C327" s="101"/>
      <c r="D327" s="83"/>
      <c r="E327" s="101"/>
      <c r="F327" s="95">
        <v>2</v>
      </c>
      <c r="H327" s="1"/>
      <c r="I327" s="1"/>
      <c r="J327" s="1"/>
      <c r="K327" s="1"/>
      <c r="L327" s="1"/>
      <c r="M327" s="1"/>
      <c r="N327" s="1"/>
      <c r="O327" s="1"/>
      <c r="P327" s="1"/>
    </row>
    <row r="328" spans="1:16" s="7" customFormat="1" ht="14.45">
      <c r="A328" s="1"/>
      <c r="B328" s="92"/>
      <c r="C328" s="101"/>
      <c r="D328" s="83"/>
      <c r="E328" s="101"/>
      <c r="F328" s="95">
        <v>3</v>
      </c>
      <c r="H328" s="1"/>
      <c r="I328" s="1"/>
      <c r="J328" s="1"/>
      <c r="K328" s="1"/>
      <c r="L328" s="1"/>
      <c r="M328" s="1"/>
      <c r="N328" s="1"/>
      <c r="O328" s="1"/>
      <c r="P328" s="1"/>
    </row>
    <row r="329" spans="1:16" s="7" customFormat="1" ht="14.45">
      <c r="A329" s="1"/>
      <c r="B329" s="92"/>
      <c r="C329" s="101"/>
      <c r="D329" s="83"/>
      <c r="E329" s="101"/>
      <c r="F329" s="95">
        <v>4</v>
      </c>
      <c r="H329" s="1"/>
      <c r="I329" s="1"/>
      <c r="J329" s="1"/>
      <c r="K329" s="1"/>
      <c r="L329" s="1"/>
      <c r="M329" s="1"/>
      <c r="N329" s="1"/>
      <c r="O329" s="1"/>
      <c r="P329" s="1"/>
    </row>
    <row r="330" spans="1:16" s="7" customFormat="1" ht="14.45">
      <c r="A330" s="1"/>
      <c r="B330" s="92"/>
      <c r="C330" s="101"/>
      <c r="D330" s="83"/>
      <c r="E330" s="101"/>
      <c r="F330" s="95">
        <v>5</v>
      </c>
      <c r="H330" s="1"/>
      <c r="I330" s="1"/>
      <c r="J330" s="1"/>
      <c r="K330" s="1"/>
      <c r="L330" s="1"/>
      <c r="M330" s="1"/>
      <c r="N330" s="1"/>
      <c r="O330" s="1"/>
      <c r="P330" s="1"/>
    </row>
    <row r="331" spans="1:16" s="7" customFormat="1" ht="14.45">
      <c r="A331" s="1"/>
      <c r="B331" s="92"/>
      <c r="C331" s="101"/>
      <c r="D331" s="83"/>
      <c r="E331" s="101"/>
      <c r="F331" s="95">
        <v>6</v>
      </c>
      <c r="H331" s="1"/>
      <c r="I331" s="1"/>
      <c r="J331" s="1"/>
      <c r="K331" s="1"/>
      <c r="L331" s="1"/>
      <c r="M331" s="1"/>
      <c r="N331" s="1"/>
      <c r="O331" s="1"/>
      <c r="P331" s="1"/>
    </row>
    <row r="332" spans="1:16" s="7" customFormat="1" ht="14.45">
      <c r="A332" s="1"/>
      <c r="B332" s="92"/>
      <c r="C332" s="101"/>
      <c r="D332" s="83"/>
      <c r="E332" s="101"/>
      <c r="F332" s="95">
        <v>7</v>
      </c>
      <c r="H332" s="1"/>
      <c r="I332" s="1"/>
      <c r="J332" s="1"/>
      <c r="K332" s="1"/>
      <c r="L332" s="1"/>
      <c r="M332" s="1"/>
      <c r="N332" s="1"/>
      <c r="O332" s="1"/>
      <c r="P332" s="1"/>
    </row>
    <row r="333" spans="1:16" s="7" customFormat="1" ht="14.45">
      <c r="A333" s="1"/>
      <c r="B333" s="92"/>
      <c r="C333" s="101"/>
      <c r="D333" s="83"/>
      <c r="E333" s="101"/>
      <c r="F333" s="95">
        <v>8</v>
      </c>
      <c r="H333" s="1"/>
      <c r="I333" s="1"/>
      <c r="J333" s="1"/>
      <c r="K333" s="1"/>
      <c r="L333" s="1"/>
      <c r="M333" s="1"/>
      <c r="N333" s="1"/>
      <c r="O333" s="1"/>
      <c r="P333" s="1"/>
    </row>
    <row r="334" spans="1:16" s="7" customFormat="1" ht="14.45">
      <c r="A334" s="1"/>
      <c r="B334" s="92"/>
      <c r="C334" s="101"/>
      <c r="D334" s="83"/>
      <c r="E334" s="101"/>
      <c r="F334" s="95">
        <v>9</v>
      </c>
      <c r="H334" s="1"/>
      <c r="I334" s="1"/>
      <c r="J334" s="1"/>
      <c r="K334" s="1"/>
      <c r="L334" s="1"/>
      <c r="M334" s="1"/>
      <c r="N334" s="1"/>
      <c r="O334" s="1"/>
      <c r="P334" s="1"/>
    </row>
    <row r="335" spans="1:16" s="7" customFormat="1" ht="14.45">
      <c r="A335" s="1"/>
      <c r="B335" s="92"/>
      <c r="C335" s="101"/>
      <c r="D335" s="83"/>
      <c r="E335" s="101"/>
      <c r="F335" s="95">
        <v>10</v>
      </c>
      <c r="H335" s="1"/>
      <c r="I335" s="1"/>
      <c r="J335" s="1"/>
      <c r="K335" s="1"/>
      <c r="L335" s="1"/>
      <c r="M335" s="1"/>
      <c r="N335" s="1"/>
      <c r="O335" s="1"/>
      <c r="P335" s="1"/>
    </row>
    <row r="336" spans="1:16" s="7" customFormat="1" ht="14.45">
      <c r="A336" s="1"/>
      <c r="B336" s="92"/>
      <c r="C336" s="101"/>
      <c r="D336" s="83"/>
      <c r="E336" s="101"/>
      <c r="F336" s="95">
        <v>11</v>
      </c>
      <c r="H336" s="1"/>
      <c r="I336" s="1"/>
      <c r="J336" s="1"/>
      <c r="K336" s="1"/>
      <c r="L336" s="1"/>
      <c r="M336" s="1"/>
      <c r="N336" s="1"/>
      <c r="O336" s="1"/>
      <c r="P336" s="1"/>
    </row>
    <row r="337" spans="1:16" s="7" customFormat="1" ht="14.45">
      <c r="A337" s="1"/>
      <c r="B337" s="92"/>
      <c r="C337" s="101"/>
      <c r="D337" s="83"/>
      <c r="E337" s="101"/>
      <c r="F337" s="95">
        <v>12</v>
      </c>
      <c r="H337" s="1"/>
      <c r="I337" s="1"/>
      <c r="J337" s="1"/>
      <c r="K337" s="1"/>
      <c r="L337" s="1"/>
      <c r="M337" s="1"/>
      <c r="N337" s="1"/>
      <c r="O337" s="1"/>
      <c r="P337" s="1"/>
    </row>
    <row r="338" spans="1:16" s="7" customFormat="1" ht="14.45">
      <c r="A338" s="1"/>
      <c r="B338" s="92"/>
      <c r="C338" s="101"/>
      <c r="D338" s="83"/>
      <c r="E338" s="101"/>
      <c r="F338" s="95">
        <v>13</v>
      </c>
      <c r="H338" s="1"/>
      <c r="I338" s="1"/>
      <c r="J338" s="1"/>
      <c r="K338" s="1"/>
      <c r="L338" s="1"/>
      <c r="M338" s="1"/>
      <c r="N338" s="1"/>
      <c r="O338" s="1"/>
      <c r="P338" s="1"/>
    </row>
    <row r="339" spans="1:16" s="7" customFormat="1" ht="14.45">
      <c r="A339" s="1"/>
      <c r="B339" s="92"/>
      <c r="C339" s="101"/>
      <c r="D339" s="83"/>
      <c r="E339" s="101"/>
      <c r="F339" s="95">
        <v>14</v>
      </c>
      <c r="H339" s="1"/>
      <c r="I339" s="1"/>
      <c r="J339" s="1"/>
      <c r="K339" s="1"/>
      <c r="L339" s="1"/>
      <c r="M339" s="1"/>
      <c r="N339" s="1"/>
      <c r="O339" s="1"/>
      <c r="P339" s="1"/>
    </row>
    <row r="340" spans="1:16" s="7" customFormat="1" ht="14.45">
      <c r="A340" s="1"/>
      <c r="B340" s="92"/>
      <c r="C340" s="101"/>
      <c r="D340" s="83"/>
      <c r="E340" s="101"/>
      <c r="F340" s="95">
        <v>15</v>
      </c>
      <c r="H340" s="1"/>
      <c r="I340" s="1"/>
      <c r="J340" s="1"/>
      <c r="K340" s="1"/>
      <c r="L340" s="1"/>
      <c r="M340" s="1"/>
      <c r="N340" s="1"/>
      <c r="O340" s="1"/>
      <c r="P340" s="1"/>
    </row>
    <row r="341" spans="1:16" s="7" customFormat="1" ht="14.45">
      <c r="A341" s="1"/>
      <c r="B341" s="92"/>
      <c r="C341" s="101"/>
      <c r="D341" s="83"/>
      <c r="E341" s="101"/>
      <c r="F341" s="95">
        <v>16</v>
      </c>
      <c r="H341" s="1"/>
      <c r="I341" s="1"/>
      <c r="J341" s="1"/>
      <c r="K341" s="1"/>
      <c r="L341" s="1"/>
      <c r="M341" s="1"/>
      <c r="N341" s="1"/>
      <c r="O341" s="1"/>
      <c r="P341" s="1"/>
    </row>
    <row r="342" spans="1:16" s="7" customFormat="1" ht="14.45">
      <c r="A342" s="1"/>
      <c r="B342" s="92"/>
      <c r="C342" s="101"/>
      <c r="D342" s="83"/>
      <c r="E342" s="101"/>
      <c r="F342" s="95">
        <v>17</v>
      </c>
      <c r="H342" s="1"/>
      <c r="I342" s="1"/>
      <c r="J342" s="1"/>
      <c r="K342" s="1"/>
      <c r="L342" s="1"/>
      <c r="M342" s="1"/>
      <c r="N342" s="1"/>
      <c r="O342" s="1"/>
      <c r="P342" s="1"/>
    </row>
    <row r="343" spans="1:16" s="7" customFormat="1" ht="14.45">
      <c r="A343" s="60"/>
      <c r="B343" s="102"/>
      <c r="C343" s="103"/>
      <c r="D343" s="86"/>
      <c r="E343" s="103"/>
      <c r="F343" s="95">
        <v>18</v>
      </c>
      <c r="H343" s="1"/>
      <c r="I343" s="1"/>
      <c r="J343" s="1"/>
      <c r="K343" s="1"/>
      <c r="L343" s="1"/>
      <c r="M343" s="1"/>
      <c r="N343" s="1"/>
      <c r="O343" s="1"/>
      <c r="P343" s="1"/>
    </row>
    <row r="344" spans="1:16" s="7" customFormat="1" ht="14.45">
      <c r="A344" s="1"/>
      <c r="B344" s="1"/>
      <c r="C344" s="1"/>
      <c r="D344" s="1"/>
      <c r="E344" s="1"/>
      <c r="F344" s="1"/>
      <c r="H344" s="1"/>
      <c r="I344" s="1"/>
      <c r="J344" s="1"/>
      <c r="K344" s="1"/>
      <c r="L344" s="1"/>
      <c r="M344" s="1"/>
      <c r="N344" s="1"/>
      <c r="O344" s="1"/>
      <c r="P344" s="1"/>
    </row>
    <row r="345" spans="1:16" s="7" customFormat="1" ht="14.45">
      <c r="A345" s="1"/>
      <c r="B345" s="1"/>
      <c r="C345" s="1"/>
      <c r="D345" s="1"/>
      <c r="E345" s="1"/>
      <c r="F345" s="1"/>
      <c r="H345" s="1"/>
      <c r="I345" s="1"/>
      <c r="J345" s="1"/>
      <c r="K345" s="1"/>
      <c r="L345" s="1"/>
      <c r="M345" s="1"/>
      <c r="N345" s="1"/>
      <c r="O345" s="1"/>
      <c r="P345" s="1"/>
    </row>
    <row r="346" spans="1:16" s="7" customFormat="1" ht="14.45">
      <c r="A346" s="1"/>
      <c r="B346" s="1"/>
      <c r="C346" s="1"/>
      <c r="D346" s="1"/>
      <c r="E346" s="1"/>
      <c r="F346" s="1"/>
      <c r="H346" s="1"/>
      <c r="I346" s="1"/>
      <c r="J346" s="1"/>
      <c r="K346" s="1"/>
      <c r="L346" s="1"/>
      <c r="M346" s="1"/>
      <c r="N346" s="1"/>
      <c r="O346" s="1"/>
      <c r="P346" s="1"/>
    </row>
    <row r="347" spans="1:16" s="7" customFormat="1" ht="47.25" customHeight="1">
      <c r="A347" s="1"/>
      <c r="B347" s="1"/>
      <c r="C347" s="1"/>
      <c r="D347" s="1"/>
      <c r="E347" s="1"/>
      <c r="F347" s="1"/>
      <c r="H347" s="1"/>
      <c r="I347" s="1"/>
      <c r="J347" s="1"/>
      <c r="K347" s="1"/>
      <c r="L347" s="1"/>
      <c r="M347" s="1"/>
      <c r="N347" s="1"/>
      <c r="O347" s="1"/>
      <c r="P347" s="1"/>
    </row>
    <row r="348" spans="1:16" s="7" customFormat="1" ht="13.5" customHeight="1">
      <c r="A348" s="1"/>
      <c r="B348" s="1"/>
      <c r="C348" s="1"/>
      <c r="D348" s="1"/>
      <c r="E348" s="1"/>
      <c r="F348" s="1"/>
      <c r="H348" s="1"/>
      <c r="I348" s="1"/>
      <c r="J348" s="1"/>
      <c r="K348" s="1"/>
      <c r="L348" s="1"/>
      <c r="M348" s="1"/>
      <c r="N348" s="1"/>
      <c r="O348" s="1"/>
      <c r="P348" s="1"/>
    </row>
    <row r="349" spans="1:16" s="7" customFormat="1" ht="18">
      <c r="A349" s="2" t="s">
        <v>171</v>
      </c>
      <c r="B349" s="1"/>
      <c r="C349" s="1"/>
      <c r="D349" s="1"/>
      <c r="E349" s="1"/>
      <c r="F349" s="1"/>
      <c r="H349" s="1"/>
      <c r="I349" s="1"/>
      <c r="J349" s="1"/>
      <c r="K349" s="1"/>
      <c r="L349" s="1"/>
      <c r="M349" s="1"/>
      <c r="N349" s="1"/>
      <c r="O349" s="1"/>
      <c r="P349" s="1"/>
    </row>
    <row r="350" spans="1:16" s="7" customFormat="1" ht="33" customHeight="1">
      <c r="A350" s="14"/>
      <c r="B350" s="70"/>
      <c r="C350" s="16" t="s">
        <v>37</v>
      </c>
      <c r="D350" s="17" t="s">
        <v>38</v>
      </c>
      <c r="E350" s="18" t="s">
        <v>39</v>
      </c>
      <c r="F350" s="19" t="s">
        <v>40</v>
      </c>
      <c r="H350" s="1"/>
      <c r="I350" s="1"/>
      <c r="J350" s="1"/>
      <c r="K350" s="1"/>
      <c r="L350" s="1"/>
      <c r="M350" s="1"/>
      <c r="N350" s="1"/>
      <c r="O350" s="1"/>
      <c r="P350" s="1"/>
    </row>
    <row r="351" spans="1:16" s="7" customFormat="1" ht="2.25" customHeight="1">
      <c r="A351" s="22"/>
      <c r="B351" s="71"/>
      <c r="C351" s="24"/>
      <c r="D351" s="25"/>
      <c r="E351" s="26"/>
      <c r="F351" s="23"/>
      <c r="H351" s="1"/>
      <c r="I351" s="1"/>
      <c r="J351" s="1"/>
      <c r="K351" s="1"/>
      <c r="L351" s="1"/>
      <c r="M351" s="1"/>
      <c r="N351" s="1"/>
      <c r="O351" s="1"/>
      <c r="P351" s="1"/>
    </row>
    <row r="352" spans="1:16" s="7" customFormat="1" ht="14.45">
      <c r="A352" s="4" t="s">
        <v>172</v>
      </c>
      <c r="B352" s="72"/>
      <c r="C352" s="29">
        <v>199</v>
      </c>
      <c r="D352" s="29">
        <v>97</v>
      </c>
      <c r="E352" s="30">
        <v>52</v>
      </c>
      <c r="F352" s="30">
        <v>348</v>
      </c>
      <c r="H352" s="1"/>
      <c r="I352" s="1"/>
      <c r="J352" s="1"/>
      <c r="K352" s="1"/>
      <c r="L352" s="1"/>
      <c r="M352" s="1"/>
      <c r="N352" s="1"/>
      <c r="O352" s="1"/>
      <c r="P352" s="1"/>
    </row>
    <row r="353" spans="1:16" s="7" customFormat="1" ht="14.45">
      <c r="A353" s="4" t="s">
        <v>173</v>
      </c>
      <c r="B353" s="72"/>
      <c r="C353" s="29">
        <v>209</v>
      </c>
      <c r="D353" s="29">
        <v>48</v>
      </c>
      <c r="E353" s="30">
        <v>40</v>
      </c>
      <c r="F353" s="30">
        <v>297</v>
      </c>
      <c r="H353" s="1"/>
      <c r="I353" s="1"/>
      <c r="J353" s="1"/>
      <c r="K353" s="1"/>
      <c r="L353" s="1"/>
      <c r="M353" s="1"/>
      <c r="N353" s="1"/>
      <c r="O353" s="1"/>
      <c r="P353" s="1"/>
    </row>
    <row r="354" spans="1:16" s="7" customFormat="1" ht="14.45">
      <c r="A354" s="4" t="s">
        <v>174</v>
      </c>
      <c r="B354" s="72"/>
      <c r="C354" s="29"/>
      <c r="D354" s="29"/>
      <c r="E354" s="30"/>
      <c r="F354" s="30"/>
      <c r="H354" s="1"/>
      <c r="I354" s="1"/>
      <c r="J354" s="1"/>
      <c r="K354" s="1"/>
      <c r="L354" s="1"/>
      <c r="M354" s="1"/>
      <c r="N354" s="1"/>
      <c r="O354" s="1"/>
      <c r="P354" s="1"/>
    </row>
    <row r="355" spans="1:16" s="7" customFormat="1" ht="14.45">
      <c r="A355" s="73" t="s">
        <v>175</v>
      </c>
      <c r="B355" s="74"/>
      <c r="C355" s="75"/>
      <c r="D355" s="75"/>
      <c r="E355" s="76"/>
      <c r="F355" s="76"/>
      <c r="H355" s="1"/>
      <c r="I355" s="1"/>
      <c r="J355" s="1"/>
      <c r="K355" s="1"/>
      <c r="L355" s="1"/>
      <c r="M355" s="1"/>
      <c r="N355" s="1"/>
      <c r="O355" s="1"/>
      <c r="P355" s="1"/>
    </row>
    <row r="356" spans="1:16" s="7" customFormat="1" ht="14.45">
      <c r="A356" s="1"/>
      <c r="B356" s="1"/>
      <c r="C356" s="1"/>
      <c r="D356" s="1"/>
      <c r="E356" s="1"/>
      <c r="F356" s="1"/>
      <c r="H356" s="1"/>
      <c r="I356" s="1"/>
      <c r="J356" s="1"/>
      <c r="K356" s="1"/>
      <c r="L356" s="1"/>
      <c r="M356" s="1"/>
      <c r="N356" s="1"/>
      <c r="O356" s="1"/>
      <c r="P356" s="1"/>
    </row>
    <row r="357" spans="1:16" s="7" customFormat="1" ht="14.45">
      <c r="A357" s="1"/>
      <c r="B357" s="1"/>
      <c r="C357" s="1"/>
      <c r="D357" s="1"/>
      <c r="E357" s="1"/>
      <c r="F357" s="1"/>
      <c r="H357" s="1"/>
      <c r="I357" s="1"/>
      <c r="J357" s="1"/>
      <c r="K357" s="1"/>
      <c r="L357" s="1"/>
      <c r="M357" s="1"/>
      <c r="N357" s="1"/>
      <c r="O357" s="1"/>
      <c r="P357" s="1"/>
    </row>
    <row r="358" spans="1:16" s="7" customFormat="1" ht="14.45">
      <c r="A358" s="1"/>
      <c r="B358" s="1"/>
      <c r="C358" s="1"/>
      <c r="D358" s="1"/>
      <c r="E358" s="1"/>
      <c r="F358" s="1"/>
      <c r="H358" s="1"/>
      <c r="I358" s="1"/>
      <c r="J358" s="1"/>
      <c r="K358" s="1"/>
      <c r="L358" s="1"/>
      <c r="M358" s="1"/>
      <c r="N358" s="1"/>
      <c r="O358" s="1"/>
      <c r="P358" s="1"/>
    </row>
    <row r="359" spans="1:16" s="7" customFormat="1" ht="33" customHeight="1">
      <c r="A359" s="77"/>
      <c r="B359" s="70"/>
      <c r="C359" s="16" t="s">
        <v>48</v>
      </c>
      <c r="D359" s="17" t="s">
        <v>49</v>
      </c>
      <c r="E359" s="18" t="s">
        <v>50</v>
      </c>
      <c r="F359" s="8"/>
      <c r="H359" s="1"/>
      <c r="I359" s="1"/>
      <c r="J359" s="1"/>
      <c r="K359" s="1"/>
      <c r="L359" s="1"/>
      <c r="M359" s="1"/>
      <c r="N359" s="1"/>
      <c r="O359" s="1"/>
      <c r="P359" s="1"/>
    </row>
    <row r="360" spans="1:16" s="7" customFormat="1" ht="2.25" customHeight="1">
      <c r="A360" s="78"/>
      <c r="B360" s="71"/>
      <c r="C360" s="24"/>
      <c r="D360" s="25"/>
      <c r="E360" s="26"/>
      <c r="F360" s="27"/>
      <c r="H360" s="1"/>
      <c r="I360" s="1"/>
      <c r="J360" s="1"/>
      <c r="K360" s="1"/>
      <c r="L360" s="1"/>
      <c r="M360" s="1"/>
      <c r="N360" s="1"/>
      <c r="O360" s="1"/>
      <c r="P360" s="1"/>
    </row>
    <row r="361" spans="1:16" s="7" customFormat="1" ht="14.45">
      <c r="A361" s="4" t="s">
        <v>1760</v>
      </c>
      <c r="B361" s="79"/>
      <c r="C361" s="41">
        <v>0.57183908045977017</v>
      </c>
      <c r="D361" s="41">
        <v>0.27873563218390807</v>
      </c>
      <c r="E361" s="48">
        <v>0.14942528735632185</v>
      </c>
      <c r="F361" s="30"/>
      <c r="H361" s="1"/>
      <c r="I361" s="1"/>
      <c r="J361" s="1"/>
      <c r="K361" s="1"/>
      <c r="L361" s="1"/>
      <c r="M361" s="1"/>
      <c r="N361" s="1"/>
      <c r="O361" s="1"/>
      <c r="P361" s="1"/>
    </row>
    <row r="362" spans="1:16" s="7" customFormat="1" ht="14.45">
      <c r="A362" s="4" t="s">
        <v>1761</v>
      </c>
      <c r="B362" s="79"/>
      <c r="C362" s="41">
        <v>0.70370370370370372</v>
      </c>
      <c r="D362" s="41">
        <v>0.16161616161616163</v>
      </c>
      <c r="E362" s="48">
        <v>0.13468013468013468</v>
      </c>
      <c r="F362" s="30"/>
      <c r="H362" s="1"/>
      <c r="I362" s="1"/>
      <c r="J362" s="1"/>
      <c r="K362" s="1"/>
      <c r="L362" s="1"/>
      <c r="M362" s="1"/>
      <c r="N362" s="1"/>
      <c r="O362" s="1"/>
      <c r="P362" s="1"/>
    </row>
    <row r="363" spans="1:16" s="7" customFormat="1" ht="14.45">
      <c r="A363" s="4" t="s">
        <v>400</v>
      </c>
      <c r="B363" s="79"/>
      <c r="C363" s="41"/>
      <c r="D363" s="41"/>
      <c r="E363" s="48"/>
      <c r="F363" s="30"/>
      <c r="H363" s="1"/>
      <c r="I363" s="1"/>
      <c r="J363" s="1"/>
      <c r="K363" s="1"/>
      <c r="L363" s="1"/>
      <c r="M363" s="1"/>
      <c r="N363" s="1"/>
      <c r="O363" s="1"/>
      <c r="P363" s="1"/>
    </row>
    <row r="364" spans="1:16" s="7" customFormat="1" ht="14.45">
      <c r="A364" s="73" t="s">
        <v>401</v>
      </c>
      <c r="B364" s="80"/>
      <c r="C364" s="81"/>
      <c r="D364" s="81"/>
      <c r="E364" s="82"/>
      <c r="F364" s="30"/>
      <c r="H364" s="1"/>
      <c r="I364" s="1"/>
      <c r="J364" s="1"/>
      <c r="K364" s="1"/>
      <c r="L364" s="1"/>
      <c r="M364" s="1"/>
      <c r="N364" s="1"/>
      <c r="O364" s="1"/>
      <c r="P364" s="1"/>
    </row>
    <row r="365" spans="1:16" s="7" customFormat="1" ht="14.45">
      <c r="A365" s="1"/>
      <c r="B365" s="1"/>
      <c r="C365" s="1"/>
      <c r="D365" s="1"/>
      <c r="E365" s="1"/>
      <c r="F365" s="1"/>
      <c r="H365" s="1"/>
      <c r="I365" s="1"/>
      <c r="J365" s="1"/>
      <c r="K365" s="1"/>
      <c r="L365" s="1"/>
      <c r="M365" s="1"/>
      <c r="N365" s="1"/>
      <c r="O365" s="1"/>
      <c r="P365" s="1"/>
    </row>
    <row r="366" spans="1:16" s="7" customFormat="1" ht="14.45">
      <c r="A366" s="1"/>
      <c r="B366" s="1"/>
      <c r="C366" s="1"/>
      <c r="D366" s="1"/>
      <c r="E366" s="1"/>
      <c r="F366" s="1"/>
      <c r="H366" s="1"/>
      <c r="I366" s="1"/>
      <c r="J366" s="1"/>
      <c r="K366" s="1"/>
      <c r="L366" s="1"/>
      <c r="M366" s="1"/>
      <c r="N366" s="1"/>
      <c r="O366" s="1"/>
      <c r="P366" s="1"/>
    </row>
    <row r="367" spans="1:16" s="7" customFormat="1" ht="14.45">
      <c r="A367" s="1"/>
      <c r="B367" s="1"/>
      <c r="C367" s="1"/>
      <c r="D367" s="1"/>
      <c r="E367" s="1"/>
      <c r="F367" s="1"/>
      <c r="H367" s="1"/>
      <c r="I367" s="1"/>
      <c r="J367" s="1"/>
      <c r="K367" s="1"/>
      <c r="L367" s="1"/>
      <c r="M367" s="1"/>
      <c r="N367" s="1"/>
      <c r="O367" s="1"/>
      <c r="P367" s="1"/>
    </row>
    <row r="368" spans="1:16" s="7" customFormat="1" ht="14.45">
      <c r="A368" s="1"/>
      <c r="B368" s="1"/>
      <c r="C368" s="1"/>
      <c r="D368" s="1"/>
      <c r="E368" s="1"/>
      <c r="F368" s="1"/>
      <c r="H368" s="1"/>
      <c r="I368" s="1"/>
      <c r="J368" s="1"/>
      <c r="K368" s="1"/>
      <c r="L368" s="1"/>
      <c r="M368" s="1"/>
      <c r="N368" s="1"/>
      <c r="O368" s="1"/>
      <c r="P368" s="1"/>
    </row>
    <row r="369" spans="1:16" s="7" customFormat="1" ht="14.45">
      <c r="A369" s="1"/>
      <c r="B369" s="1"/>
      <c r="C369" s="1"/>
      <c r="D369" s="1"/>
      <c r="E369" s="1"/>
      <c r="F369" s="1"/>
      <c r="H369" s="1"/>
      <c r="I369" s="1"/>
      <c r="J369" s="1"/>
      <c r="K369" s="1"/>
      <c r="L369" s="1"/>
      <c r="M369" s="1"/>
      <c r="N369" s="1"/>
      <c r="O369" s="1"/>
      <c r="P369" s="1"/>
    </row>
    <row r="370" spans="1:16" s="7" customFormat="1" ht="14.45">
      <c r="A370" s="1"/>
      <c r="B370" s="1"/>
      <c r="C370" s="1"/>
      <c r="D370" s="1"/>
      <c r="E370" s="1"/>
      <c r="F370" s="1"/>
      <c r="H370" s="1"/>
      <c r="I370" s="1"/>
      <c r="J370" s="1"/>
      <c r="K370" s="1"/>
      <c r="L370" s="1"/>
      <c r="M370" s="1"/>
      <c r="N370" s="1"/>
      <c r="O370" s="1"/>
      <c r="P370" s="1"/>
    </row>
    <row r="371" spans="1:16" s="7" customFormat="1" ht="14.45">
      <c r="A371" s="1"/>
      <c r="B371" s="1"/>
      <c r="C371" s="1"/>
      <c r="D371" s="1"/>
      <c r="E371" s="1"/>
      <c r="F371" s="1"/>
      <c r="H371" s="1"/>
      <c r="I371" s="1"/>
      <c r="J371" s="1"/>
      <c r="K371" s="1"/>
      <c r="L371" s="1"/>
      <c r="M371" s="1"/>
      <c r="N371" s="1"/>
      <c r="O371" s="1"/>
      <c r="P371" s="1"/>
    </row>
    <row r="372" spans="1:16" s="7" customFormat="1" ht="14.45">
      <c r="A372" s="1"/>
      <c r="B372" s="1"/>
      <c r="C372" s="1"/>
      <c r="D372" s="1"/>
      <c r="E372" s="1"/>
      <c r="F372" s="1"/>
      <c r="H372" s="1"/>
      <c r="I372" s="1"/>
      <c r="J372" s="1"/>
      <c r="K372" s="1"/>
      <c r="L372" s="1"/>
      <c r="M372" s="1"/>
      <c r="N372" s="1"/>
      <c r="O372" s="1"/>
      <c r="P372" s="1"/>
    </row>
    <row r="373" spans="1:16" s="7" customFormat="1" ht="18">
      <c r="A373" s="2" t="s">
        <v>180</v>
      </c>
      <c r="B373" s="1"/>
      <c r="C373" s="1"/>
      <c r="D373" s="1"/>
      <c r="E373" s="1"/>
      <c r="F373" s="1"/>
      <c r="H373" s="1"/>
      <c r="I373" s="1"/>
      <c r="J373" s="1"/>
      <c r="K373" s="1"/>
      <c r="L373" s="1"/>
      <c r="M373" s="1"/>
      <c r="N373" s="1"/>
      <c r="O373" s="1"/>
      <c r="P373" s="1"/>
    </row>
    <row r="374" spans="1:16" s="7" customFormat="1" ht="33" customHeight="1">
      <c r="A374" s="14"/>
      <c r="B374" s="70"/>
      <c r="C374" s="16" t="s">
        <v>37</v>
      </c>
      <c r="D374" s="17" t="s">
        <v>38</v>
      </c>
      <c r="E374" s="18" t="s">
        <v>39</v>
      </c>
      <c r="F374" s="19" t="s">
        <v>40</v>
      </c>
      <c r="H374" s="1"/>
      <c r="I374" s="1"/>
      <c r="J374" s="1"/>
      <c r="K374" s="1"/>
      <c r="L374" s="1"/>
      <c r="M374" s="1"/>
      <c r="N374" s="1"/>
      <c r="O374" s="1"/>
      <c r="P374" s="1"/>
    </row>
    <row r="375" spans="1:16" s="7" customFormat="1" ht="2.25" customHeight="1">
      <c r="A375" s="22"/>
      <c r="B375" s="71"/>
      <c r="C375" s="24"/>
      <c r="D375" s="25"/>
      <c r="E375" s="26"/>
      <c r="F375" s="23"/>
      <c r="H375" s="1"/>
      <c r="I375" s="1"/>
      <c r="J375" s="1"/>
      <c r="K375" s="1"/>
      <c r="L375" s="1"/>
      <c r="M375" s="1"/>
      <c r="N375" s="1"/>
      <c r="O375" s="1"/>
      <c r="P375" s="1"/>
    </row>
    <row r="376" spans="1:16" s="7" customFormat="1" ht="14.45">
      <c r="A376" s="4" t="s">
        <v>181</v>
      </c>
      <c r="B376" s="72"/>
      <c r="C376" s="29">
        <v>409</v>
      </c>
      <c r="D376" s="29">
        <v>145</v>
      </c>
      <c r="E376" s="29">
        <v>92</v>
      </c>
      <c r="F376" s="30">
        <v>646</v>
      </c>
      <c r="H376" s="1"/>
      <c r="I376" s="1"/>
      <c r="J376" s="1"/>
      <c r="K376" s="1"/>
      <c r="L376" s="1"/>
      <c r="M376" s="1"/>
      <c r="N376" s="1"/>
      <c r="O376" s="1"/>
      <c r="P376" s="1"/>
    </row>
    <row r="377" spans="1:16" s="7" customFormat="1" ht="14.45">
      <c r="A377" s="4" t="s">
        <v>182</v>
      </c>
      <c r="B377" s="72"/>
      <c r="C377" s="29"/>
      <c r="D377" s="29"/>
      <c r="E377" s="29"/>
      <c r="F377" s="30"/>
      <c r="H377" s="1"/>
      <c r="I377" s="1"/>
      <c r="J377" s="1"/>
      <c r="K377" s="1"/>
      <c r="L377" s="1"/>
      <c r="M377" s="1"/>
      <c r="N377" s="1"/>
      <c r="O377" s="1"/>
      <c r="P377" s="1"/>
    </row>
    <row r="378" spans="1:16" s="7" customFormat="1" ht="14.45">
      <c r="A378" s="4" t="s">
        <v>183</v>
      </c>
      <c r="B378" s="72"/>
      <c r="C378" s="29"/>
      <c r="D378" s="29"/>
      <c r="E378" s="29"/>
      <c r="F378" s="30"/>
      <c r="H378" s="1"/>
      <c r="I378" s="1"/>
      <c r="J378" s="1"/>
      <c r="K378" s="1"/>
      <c r="L378" s="1"/>
      <c r="M378" s="1"/>
      <c r="N378" s="1"/>
      <c r="O378" s="1"/>
      <c r="P378" s="1"/>
    </row>
    <row r="379" spans="1:16" s="7" customFormat="1" ht="14.45">
      <c r="A379" s="4" t="s">
        <v>184</v>
      </c>
      <c r="B379" s="72"/>
      <c r="C379" s="29"/>
      <c r="D379" s="29"/>
      <c r="E379" s="29"/>
      <c r="F379" s="30"/>
      <c r="H379" s="1"/>
      <c r="I379" s="1"/>
      <c r="J379" s="1"/>
      <c r="K379" s="1"/>
      <c r="L379" s="1"/>
      <c r="M379" s="1"/>
      <c r="N379" s="1"/>
      <c r="O379" s="1"/>
      <c r="P379" s="1"/>
    </row>
    <row r="380" spans="1:16" s="7" customFormat="1" ht="14.45">
      <c r="A380" s="4" t="s">
        <v>185</v>
      </c>
      <c r="B380" s="72"/>
      <c r="C380" s="29"/>
      <c r="D380" s="29"/>
      <c r="E380" s="29"/>
      <c r="F380" s="30"/>
      <c r="H380" s="1"/>
      <c r="I380" s="1"/>
      <c r="J380" s="1"/>
      <c r="K380" s="1"/>
      <c r="L380" s="1"/>
      <c r="M380" s="1"/>
      <c r="N380" s="1"/>
      <c r="O380" s="1"/>
      <c r="P380" s="1"/>
    </row>
    <row r="381" spans="1:16" s="7" customFormat="1" ht="14.45">
      <c r="A381" s="4" t="s">
        <v>186</v>
      </c>
      <c r="B381" s="72"/>
      <c r="C381" s="29">
        <v>144</v>
      </c>
      <c r="D381" s="29">
        <v>36</v>
      </c>
      <c r="E381" s="29">
        <v>26</v>
      </c>
      <c r="F381" s="30">
        <v>206</v>
      </c>
      <c r="H381" s="1"/>
      <c r="I381" s="1"/>
      <c r="J381" s="1"/>
      <c r="K381" s="1"/>
      <c r="L381" s="1"/>
      <c r="M381" s="1"/>
      <c r="N381" s="1"/>
      <c r="O381" s="1"/>
      <c r="P381" s="1"/>
    </row>
    <row r="382" spans="1:16" s="7" customFormat="1" ht="14.45">
      <c r="A382" s="4" t="s">
        <v>187</v>
      </c>
      <c r="B382" s="72"/>
      <c r="C382" s="29"/>
      <c r="D382" s="29"/>
      <c r="E382" s="29"/>
      <c r="F382" s="30"/>
      <c r="H382" s="1"/>
      <c r="I382" s="1"/>
      <c r="J382" s="1"/>
      <c r="K382" s="1"/>
      <c r="L382" s="1"/>
      <c r="M382" s="1"/>
      <c r="N382" s="1"/>
      <c r="O382" s="1"/>
      <c r="P382" s="1"/>
    </row>
    <row r="383" spans="1:16" s="7" customFormat="1" ht="14.45">
      <c r="A383" s="73" t="s">
        <v>188</v>
      </c>
      <c r="B383" s="74"/>
      <c r="C383" s="75"/>
      <c r="D383" s="75"/>
      <c r="E383" s="75"/>
      <c r="F383" s="76"/>
      <c r="H383" s="1"/>
      <c r="I383" s="1"/>
      <c r="J383" s="1"/>
      <c r="K383" s="1"/>
      <c r="L383" s="1"/>
      <c r="M383" s="1"/>
      <c r="N383" s="1"/>
      <c r="O383" s="1"/>
      <c r="P383" s="1"/>
    </row>
    <row r="384" spans="1:16" s="7" customFormat="1" ht="14.45">
      <c r="A384" s="1"/>
      <c r="B384" s="1"/>
      <c r="C384" s="1"/>
      <c r="D384" s="1"/>
      <c r="E384" s="1"/>
      <c r="F384" s="1"/>
      <c r="H384" s="1"/>
      <c r="I384" s="1"/>
      <c r="J384" s="1"/>
      <c r="K384" s="1"/>
      <c r="L384" s="1"/>
      <c r="M384" s="1"/>
      <c r="N384" s="1"/>
      <c r="O384" s="1"/>
      <c r="P384" s="1"/>
    </row>
    <row r="385" spans="1:16" s="7" customFormat="1" ht="14.45">
      <c r="A385" s="1"/>
      <c r="B385" s="1"/>
      <c r="C385" s="1"/>
      <c r="D385" s="1"/>
      <c r="E385" s="1"/>
      <c r="F385" s="1"/>
      <c r="H385" s="1"/>
      <c r="I385" s="1"/>
      <c r="J385" s="1"/>
      <c r="K385" s="1"/>
      <c r="L385" s="1"/>
      <c r="M385" s="1"/>
      <c r="N385" s="1"/>
      <c r="O385" s="1"/>
      <c r="P385" s="1"/>
    </row>
    <row r="386" spans="1:16" s="7" customFormat="1" ht="33" customHeight="1">
      <c r="A386" s="77"/>
      <c r="B386" s="70"/>
      <c r="C386" s="16" t="s">
        <v>48</v>
      </c>
      <c r="D386" s="17" t="s">
        <v>49</v>
      </c>
      <c r="E386" s="18" t="s">
        <v>50</v>
      </c>
      <c r="F386" s="8"/>
      <c r="H386" s="1"/>
      <c r="I386" s="1"/>
      <c r="J386" s="1"/>
      <c r="K386" s="1"/>
      <c r="L386" s="1"/>
      <c r="M386" s="1"/>
      <c r="N386" s="1"/>
      <c r="O386" s="1"/>
      <c r="P386" s="1"/>
    </row>
    <row r="387" spans="1:16" s="7" customFormat="1" ht="2.25" customHeight="1">
      <c r="A387" s="78"/>
      <c r="B387" s="71"/>
      <c r="C387" s="24"/>
      <c r="D387" s="25"/>
      <c r="E387" s="26"/>
      <c r="F387" s="27"/>
      <c r="H387" s="1"/>
      <c r="I387" s="1"/>
      <c r="J387" s="1"/>
      <c r="K387" s="1"/>
      <c r="L387" s="1"/>
      <c r="M387" s="1"/>
      <c r="N387" s="1"/>
      <c r="O387" s="1"/>
      <c r="P387" s="1"/>
    </row>
    <row r="388" spans="1:16" s="7" customFormat="1" ht="14.45">
      <c r="A388" s="4" t="s">
        <v>1762</v>
      </c>
      <c r="B388" s="79"/>
      <c r="C388" s="41">
        <v>0.63312693498452011</v>
      </c>
      <c r="D388" s="41">
        <v>0.22445820433436534</v>
      </c>
      <c r="E388" s="48">
        <v>0.14241486068111456</v>
      </c>
      <c r="F388" s="1"/>
      <c r="H388" s="1"/>
      <c r="I388" s="1"/>
      <c r="J388" s="1"/>
      <c r="K388" s="1"/>
      <c r="L388" s="1"/>
      <c r="M388" s="1"/>
      <c r="N388" s="1"/>
      <c r="O388" s="1"/>
      <c r="P388" s="1"/>
    </row>
    <row r="389" spans="1:16" s="7" customFormat="1" ht="14.45">
      <c r="A389" s="4" t="s">
        <v>403</v>
      </c>
      <c r="B389" s="79"/>
      <c r="C389" s="41"/>
      <c r="D389" s="41"/>
      <c r="E389" s="48"/>
      <c r="F389" s="30"/>
      <c r="H389" s="1"/>
      <c r="I389" s="1"/>
      <c r="J389" s="1"/>
      <c r="K389" s="1"/>
      <c r="L389" s="1"/>
      <c r="M389" s="1"/>
      <c r="N389" s="1"/>
      <c r="O389" s="1"/>
      <c r="P389" s="1"/>
    </row>
    <row r="390" spans="1:16" s="7" customFormat="1" ht="14.45">
      <c r="A390" s="4" t="s">
        <v>1157</v>
      </c>
      <c r="B390" s="79"/>
      <c r="C390" s="41"/>
      <c r="D390" s="41"/>
      <c r="E390" s="48"/>
      <c r="F390" s="30"/>
      <c r="H390" s="1"/>
      <c r="I390" s="1"/>
      <c r="J390" s="1"/>
      <c r="K390" s="1"/>
      <c r="L390" s="1"/>
      <c r="M390" s="1"/>
      <c r="N390" s="1"/>
      <c r="O390" s="1"/>
      <c r="P390" s="1"/>
    </row>
    <row r="391" spans="1:16" s="7" customFormat="1" ht="14.45">
      <c r="A391" s="4" t="s">
        <v>1158</v>
      </c>
      <c r="B391" s="79"/>
      <c r="C391" s="41"/>
      <c r="D391" s="41"/>
      <c r="E391" s="48"/>
      <c r="F391" s="30"/>
      <c r="H391" s="1"/>
      <c r="I391" s="1"/>
      <c r="J391" s="1"/>
      <c r="K391" s="1"/>
      <c r="L391" s="1"/>
      <c r="M391" s="1"/>
      <c r="N391" s="1"/>
      <c r="O391" s="1"/>
      <c r="P391" s="1"/>
    </row>
    <row r="392" spans="1:16" s="7" customFormat="1" ht="14.45">
      <c r="A392" s="4" t="s">
        <v>406</v>
      </c>
      <c r="B392" s="79"/>
      <c r="C392" s="41"/>
      <c r="D392" s="41"/>
      <c r="E392" s="48"/>
      <c r="F392" s="1"/>
      <c r="H392" s="1"/>
      <c r="I392" s="1"/>
      <c r="J392" s="1"/>
      <c r="K392" s="1"/>
      <c r="L392" s="1"/>
      <c r="M392" s="1"/>
      <c r="N392" s="1"/>
      <c r="O392" s="1"/>
      <c r="P392" s="1"/>
    </row>
    <row r="393" spans="1:16" s="7" customFormat="1" ht="14.45">
      <c r="A393" s="4" t="s">
        <v>1763</v>
      </c>
      <c r="B393" s="79"/>
      <c r="C393" s="41">
        <v>0.69902912621359226</v>
      </c>
      <c r="D393" s="41">
        <v>0.17475728155339806</v>
      </c>
      <c r="E393" s="48">
        <v>0.12621359223300971</v>
      </c>
      <c r="F393" s="1"/>
      <c r="H393" s="1"/>
      <c r="I393" s="1"/>
      <c r="J393" s="1"/>
      <c r="K393" s="1"/>
      <c r="L393" s="1"/>
      <c r="M393" s="1"/>
      <c r="N393" s="1"/>
      <c r="O393" s="1"/>
      <c r="P393" s="1"/>
    </row>
    <row r="394" spans="1:16" s="7" customFormat="1" ht="14.45">
      <c r="A394" s="4" t="s">
        <v>1160</v>
      </c>
      <c r="B394" s="79"/>
      <c r="C394" s="41"/>
      <c r="D394" s="41"/>
      <c r="E394" s="48"/>
      <c r="F394" s="1"/>
      <c r="H394" s="1"/>
      <c r="I394" s="1"/>
      <c r="J394" s="1"/>
      <c r="K394" s="1"/>
      <c r="L394" s="1"/>
      <c r="M394" s="1"/>
      <c r="N394" s="1"/>
      <c r="O394" s="1"/>
      <c r="P394" s="1"/>
    </row>
    <row r="395" spans="1:16" s="7" customFormat="1" ht="14.45">
      <c r="A395" s="73" t="s">
        <v>409</v>
      </c>
      <c r="B395" s="80"/>
      <c r="C395" s="81"/>
      <c r="D395" s="81"/>
      <c r="E395" s="82"/>
      <c r="F395" s="1"/>
      <c r="H395" s="1"/>
      <c r="I395" s="1"/>
      <c r="J395" s="1"/>
      <c r="K395" s="1"/>
      <c r="L395" s="1"/>
      <c r="M395" s="1"/>
      <c r="N395" s="1"/>
      <c r="O395" s="1"/>
      <c r="P395" s="1"/>
    </row>
    <row r="396" spans="1:16" s="7" customFormat="1" ht="14.45">
      <c r="A396" s="1"/>
      <c r="B396" s="1"/>
      <c r="C396" s="1"/>
      <c r="D396" s="1"/>
      <c r="E396" s="1"/>
      <c r="F396" s="1"/>
      <c r="H396" s="1"/>
      <c r="I396" s="1"/>
      <c r="J396" s="1"/>
      <c r="K396" s="1"/>
      <c r="L396" s="1"/>
      <c r="M396" s="1"/>
      <c r="N396" s="1"/>
      <c r="O396" s="1"/>
      <c r="P396" s="1"/>
    </row>
    <row r="397" spans="1:16" s="7" customFormat="1" ht="14.45">
      <c r="A397" s="1"/>
      <c r="B397" s="1"/>
      <c r="C397" s="1"/>
      <c r="D397" s="1"/>
      <c r="E397" s="1"/>
      <c r="F397" s="1"/>
      <c r="H397" s="1"/>
      <c r="I397" s="1"/>
      <c r="J397" s="1"/>
      <c r="K397" s="1"/>
      <c r="L397" s="1"/>
      <c r="M397" s="1"/>
      <c r="N397" s="1"/>
      <c r="O397" s="1"/>
      <c r="P397" s="1"/>
    </row>
    <row r="398" spans="1:16" s="7" customFormat="1" ht="14.45">
      <c r="A398" s="1"/>
      <c r="B398" s="1"/>
      <c r="C398" s="1"/>
      <c r="D398" s="1"/>
      <c r="E398" s="1"/>
      <c r="F398" s="1"/>
      <c r="H398" s="1"/>
      <c r="I398" s="1"/>
      <c r="J398" s="1"/>
      <c r="K398" s="1"/>
      <c r="L398" s="1"/>
      <c r="M398" s="1"/>
      <c r="N398" s="1"/>
      <c r="O398" s="1"/>
      <c r="P398" s="1"/>
    </row>
    <row r="399" spans="1:16" s="7" customFormat="1" ht="14.45">
      <c r="A399" s="1"/>
      <c r="B399" s="1"/>
      <c r="C399" s="1"/>
      <c r="D399" s="1"/>
      <c r="E399" s="1"/>
      <c r="F399" s="1"/>
      <c r="H399" s="1"/>
      <c r="I399" s="1"/>
      <c r="J399" s="1"/>
      <c r="K399" s="1"/>
      <c r="L399" s="1"/>
      <c r="M399" s="1"/>
      <c r="N399" s="1"/>
      <c r="O399" s="1"/>
      <c r="P399" s="1"/>
    </row>
    <row r="400" spans="1:16" s="7" customFormat="1" ht="7.5" customHeight="1">
      <c r="A400" s="1"/>
      <c r="B400" s="1"/>
      <c r="C400" s="1"/>
      <c r="D400" s="1"/>
      <c r="E400" s="1"/>
      <c r="F400" s="1"/>
      <c r="H400" s="1"/>
      <c r="I400" s="1"/>
      <c r="J400" s="1"/>
      <c r="K400" s="1"/>
      <c r="L400" s="1"/>
      <c r="M400" s="1"/>
      <c r="N400" s="1"/>
      <c r="O400" s="1"/>
      <c r="P400" s="1"/>
    </row>
    <row r="401" spans="1:16" s="7" customFormat="1" ht="24" customHeight="1">
      <c r="A401" s="1"/>
      <c r="B401" s="1"/>
      <c r="C401" s="1"/>
      <c r="D401" s="1"/>
      <c r="E401" s="1"/>
      <c r="F401" s="1"/>
      <c r="H401" s="1"/>
      <c r="I401" s="1"/>
      <c r="J401" s="1"/>
      <c r="K401" s="1"/>
      <c r="L401" s="1"/>
      <c r="M401" s="1"/>
      <c r="N401" s="1"/>
      <c r="O401" s="1"/>
      <c r="P401" s="1"/>
    </row>
    <row r="402" spans="1:16" s="7" customFormat="1" ht="14.45">
      <c r="A402" s="1"/>
      <c r="B402" s="1"/>
      <c r="C402" s="1"/>
      <c r="D402" s="1"/>
      <c r="E402" s="1"/>
      <c r="F402" s="1"/>
      <c r="H402" s="1"/>
      <c r="I402" s="1"/>
      <c r="J402" s="1"/>
      <c r="K402" s="1"/>
      <c r="L402" s="1"/>
      <c r="M402" s="1"/>
      <c r="N402" s="1"/>
      <c r="O402" s="1"/>
      <c r="P402" s="1"/>
    </row>
    <row r="403" spans="1:16" s="7" customFormat="1" ht="18">
      <c r="A403" s="2" t="s">
        <v>197</v>
      </c>
      <c r="B403" s="1"/>
      <c r="C403" s="1"/>
      <c r="D403" s="1"/>
      <c r="E403" s="1"/>
      <c r="F403" s="1"/>
      <c r="H403" s="1"/>
      <c r="I403" s="1"/>
      <c r="J403" s="1"/>
      <c r="K403" s="1"/>
      <c r="L403" s="1"/>
      <c r="M403" s="1"/>
      <c r="N403" s="1"/>
      <c r="O403" s="1"/>
      <c r="P403" s="1"/>
    </row>
    <row r="404" spans="1:16" s="7" customFormat="1" ht="33" customHeight="1">
      <c r="A404" s="14"/>
      <c r="B404" s="19" t="s">
        <v>198</v>
      </c>
      <c r="C404" s="18" t="s">
        <v>36</v>
      </c>
      <c r="D404" s="17" t="s">
        <v>199</v>
      </c>
      <c r="E404" s="1"/>
      <c r="F404" s="1"/>
      <c r="H404" s="1"/>
      <c r="I404" s="1"/>
      <c r="J404" s="1"/>
      <c r="K404" s="1"/>
      <c r="L404" s="1"/>
      <c r="M404" s="1"/>
      <c r="N404" s="1"/>
      <c r="O404" s="1"/>
      <c r="P404" s="1"/>
    </row>
    <row r="405" spans="1:16" s="7" customFormat="1" ht="14.45">
      <c r="A405" s="104" t="s">
        <v>200</v>
      </c>
      <c r="B405" s="105">
        <v>7374</v>
      </c>
      <c r="C405" s="106"/>
      <c r="D405" s="107"/>
      <c r="E405" s="1"/>
      <c r="F405" s="1"/>
      <c r="H405" s="1"/>
      <c r="I405" s="1"/>
      <c r="J405" s="1"/>
      <c r="K405" s="1"/>
      <c r="L405" s="1"/>
      <c r="M405" s="1"/>
      <c r="N405" s="1"/>
      <c r="O405" s="1"/>
      <c r="P405" s="1"/>
    </row>
    <row r="406" spans="1:16" s="7" customFormat="1" ht="14.45">
      <c r="A406" s="108" t="s">
        <v>201</v>
      </c>
      <c r="B406" s="109">
        <v>7310</v>
      </c>
      <c r="C406" s="110" t="s">
        <v>45</v>
      </c>
      <c r="D406" s="111">
        <v>1.0087551299589603</v>
      </c>
      <c r="E406" s="1"/>
      <c r="F406" s="1"/>
      <c r="H406" s="1"/>
      <c r="I406" s="1"/>
      <c r="J406" s="1"/>
      <c r="K406" s="1"/>
      <c r="L406" s="1"/>
      <c r="M406" s="1"/>
      <c r="N406" s="1"/>
      <c r="O406" s="1"/>
      <c r="P406" s="1"/>
    </row>
    <row r="407" spans="1:16" ht="14.45">
      <c r="A407" s="112" t="s">
        <v>202</v>
      </c>
      <c r="B407" s="113">
        <v>6970</v>
      </c>
      <c r="C407" s="28"/>
      <c r="D407" s="114"/>
    </row>
    <row r="408" spans="1:16" ht="14.45">
      <c r="A408" s="108" t="s">
        <v>203</v>
      </c>
      <c r="B408" s="109">
        <v>7097</v>
      </c>
      <c r="C408" s="110" t="s">
        <v>46</v>
      </c>
      <c r="D408" s="111">
        <v>0.98210511483725516</v>
      </c>
    </row>
    <row r="409" spans="1:16" ht="14.45">
      <c r="A409" s="112" t="s">
        <v>202</v>
      </c>
      <c r="B409" s="113">
        <v>7147</v>
      </c>
      <c r="C409" s="28"/>
      <c r="D409" s="115"/>
    </row>
    <row r="410" spans="1:16" ht="14.45">
      <c r="A410" s="116" t="s">
        <v>204</v>
      </c>
      <c r="B410" s="117">
        <v>7071</v>
      </c>
      <c r="C410" s="118" t="s">
        <v>47</v>
      </c>
      <c r="D410" s="119">
        <v>1.0107481261490596</v>
      </c>
    </row>
    <row r="411" spans="1:16" ht="14.45"/>
    <row r="412" spans="1:16" ht="14.45"/>
    <row r="413" spans="1:16" ht="40.5" customHeight="1"/>
    <row r="414" spans="1:16" ht="18">
      <c r="A414" s="2" t="s">
        <v>205</v>
      </c>
    </row>
    <row r="415" spans="1:16" ht="51" customHeight="1">
      <c r="A415" s="14"/>
      <c r="B415" s="17" t="s">
        <v>206</v>
      </c>
      <c r="C415" s="16" t="s">
        <v>207</v>
      </c>
      <c r="D415" s="17" t="s">
        <v>36</v>
      </c>
      <c r="E415" s="17" t="s">
        <v>199</v>
      </c>
    </row>
    <row r="416" spans="1:16" ht="14.45">
      <c r="A416" s="1" t="s">
        <v>45</v>
      </c>
      <c r="B416" s="120">
        <v>17</v>
      </c>
      <c r="C416" s="120">
        <v>17</v>
      </c>
      <c r="D416" s="28" t="s">
        <v>45</v>
      </c>
      <c r="E416" s="121">
        <v>1</v>
      </c>
    </row>
    <row r="417" spans="1:10" ht="14.45">
      <c r="A417" s="1" t="s">
        <v>46</v>
      </c>
      <c r="B417" s="120">
        <v>17</v>
      </c>
      <c r="C417" s="120">
        <v>17</v>
      </c>
      <c r="D417" s="28" t="s">
        <v>46</v>
      </c>
      <c r="E417" s="121">
        <v>1</v>
      </c>
    </row>
    <row r="418" spans="1:10" ht="14.45">
      <c r="A418" s="60" t="s">
        <v>47</v>
      </c>
      <c r="B418" s="122">
        <v>17</v>
      </c>
      <c r="C418" s="122">
        <v>17</v>
      </c>
      <c r="D418" s="118" t="s">
        <v>47</v>
      </c>
      <c r="E418" s="123">
        <v>1</v>
      </c>
    </row>
    <row r="419" spans="1:10" ht="14.45"/>
    <row r="420" spans="1:10" ht="14.45"/>
    <row r="421" spans="1:10" ht="14.45"/>
    <row r="422" spans="1:10" ht="14.45"/>
    <row r="423" spans="1:10" ht="14.45"/>
    <row r="424" spans="1:10" ht="14.45"/>
    <row r="425" spans="1:10" ht="14.45"/>
    <row r="426" spans="1:10" ht="14.45"/>
    <row r="427" spans="1:10" ht="14.45"/>
    <row r="428" spans="1:10" ht="14.45" hidden="1"/>
    <row r="429" spans="1:10" ht="14.45" hidden="1"/>
    <row r="430" spans="1:10" ht="14.45" hidden="1"/>
    <row r="431" spans="1:10" ht="14.45" hidden="1"/>
    <row r="432" spans="1:10" ht="14.45" hidden="1">
      <c r="H432" s="124"/>
      <c r="I432" s="124"/>
      <c r="J432" s="124"/>
    </row>
    <row r="433" spans="8:10" ht="14.45" hidden="1">
      <c r="H433" s="124"/>
      <c r="I433" s="124"/>
      <c r="J433" s="124"/>
    </row>
    <row r="434" spans="8:10" ht="14.45" hidden="1">
      <c r="H434" s="124"/>
      <c r="I434" s="124"/>
      <c r="J434" s="124"/>
    </row>
    <row r="435" spans="8:10" ht="14.45" hidden="1">
      <c r="H435" s="125" t="s">
        <v>208</v>
      </c>
      <c r="I435" s="124"/>
      <c r="J435" s="124"/>
    </row>
    <row r="436" spans="8:10" ht="14.45" hidden="1">
      <c r="H436" s="124"/>
      <c r="I436" s="124"/>
      <c r="J436" s="124"/>
    </row>
    <row r="437" spans="8:10" ht="14.45" hidden="1">
      <c r="H437" s="124"/>
      <c r="I437" s="124"/>
      <c r="J437" s="124"/>
    </row>
    <row r="438" spans="8:10" ht="14.45" hidden="1">
      <c r="H438" s="124"/>
      <c r="I438" s="124"/>
      <c r="J438" s="124"/>
    </row>
    <row r="439" spans="8:10" ht="46.15" hidden="1">
      <c r="H439" s="126">
        <v>50</v>
      </c>
      <c r="I439" s="124"/>
      <c r="J439" s="124"/>
    </row>
    <row r="440" spans="8:10" ht="14.45" hidden="1">
      <c r="H440" s="124"/>
      <c r="I440" s="124"/>
      <c r="J440" s="124"/>
    </row>
    <row r="441" spans="8:10" ht="14.45" hidden="1">
      <c r="H441" s="124"/>
      <c r="I441" s="124"/>
      <c r="J441" s="124"/>
    </row>
    <row r="442" spans="8:10" ht="14.45" hidden="1">
      <c r="H442" s="124"/>
      <c r="I442" s="124"/>
      <c r="J442" s="124"/>
    </row>
    <row r="443" spans="8:10" ht="14.45" hidden="1">
      <c r="H443" s="124"/>
      <c r="I443" s="124"/>
      <c r="J443" s="124"/>
    </row>
    <row r="444" spans="8:10" ht="14.45" hidden="1"/>
    <row r="445" spans="8:10" ht="14.45" hidden="1"/>
    <row r="446" spans="8:10" ht="14.45" hidden="1"/>
    <row r="447" spans="8:10" ht="14.45" hidden="1"/>
    <row r="448" spans="8:10" ht="14.45" hidden="1"/>
    <row r="449" spans="1:16" ht="14.45" hidden="1"/>
    <row r="450" spans="1:16" ht="14.45" hidden="1"/>
    <row r="451" spans="1:16" ht="14.45" hidden="1"/>
    <row r="452" spans="1:16" ht="14.45" hidden="1"/>
    <row r="453" spans="1:16" ht="14.45" hidden="1"/>
    <row r="454" spans="1:16" ht="14.45" hidden="1"/>
    <row r="455" spans="1:16" s="6" customFormat="1" ht="14.45" hidden="1">
      <c r="A455" s="1"/>
      <c r="B455" s="1"/>
      <c r="C455" s="1"/>
      <c r="D455" s="1"/>
      <c r="E455" s="1"/>
      <c r="F455" s="1"/>
      <c r="G455" s="7"/>
      <c r="H455" s="1"/>
      <c r="I455" s="1"/>
      <c r="J455" s="1"/>
      <c r="K455" s="1"/>
      <c r="L455" s="1"/>
      <c r="M455" s="1"/>
      <c r="N455" s="1"/>
      <c r="O455" s="1"/>
      <c r="P455" s="1"/>
    </row>
    <row r="456" spans="1:16" s="6" customFormat="1" ht="14.45" hidden="1">
      <c r="A456" s="1"/>
      <c r="B456" s="1"/>
      <c r="C456" s="1"/>
      <c r="D456" s="1"/>
      <c r="E456" s="1"/>
      <c r="F456" s="1"/>
      <c r="G456" s="7"/>
      <c r="H456" s="1"/>
      <c r="I456" s="1"/>
      <c r="J456" s="1"/>
      <c r="K456" s="1"/>
      <c r="L456" s="1"/>
      <c r="M456" s="1"/>
      <c r="N456" s="1"/>
      <c r="O456" s="1"/>
      <c r="P456" s="1"/>
    </row>
    <row r="457" spans="1:16" s="6" customFormat="1" ht="14.45" hidden="1">
      <c r="A457" s="1"/>
      <c r="B457" s="1"/>
      <c r="C457" s="1"/>
      <c r="D457" s="1"/>
      <c r="E457" s="1"/>
      <c r="F457" s="1"/>
      <c r="G457" s="7"/>
      <c r="H457" s="1"/>
      <c r="I457" s="1"/>
      <c r="J457" s="1"/>
      <c r="K457" s="1"/>
      <c r="L457" s="1"/>
      <c r="M457" s="1"/>
      <c r="N457" s="1"/>
      <c r="O457" s="1"/>
      <c r="P457" s="1"/>
    </row>
    <row r="458" spans="1:16" s="6" customFormat="1" ht="14.45" hidden="1">
      <c r="A458" s="1"/>
      <c r="B458" s="1"/>
      <c r="C458" s="1"/>
      <c r="D458" s="1"/>
      <c r="E458" s="1"/>
      <c r="F458" s="1"/>
      <c r="G458" s="7"/>
      <c r="H458" s="1"/>
      <c r="I458" s="1"/>
      <c r="J458" s="1"/>
      <c r="K458" s="1"/>
      <c r="L458" s="1"/>
      <c r="M458" s="1"/>
      <c r="N458" s="1"/>
      <c r="O458" s="1"/>
      <c r="P458" s="1"/>
    </row>
    <row r="459" spans="1:16" s="6" customFormat="1" ht="14.45" hidden="1">
      <c r="A459" s="1"/>
      <c r="B459" s="1"/>
      <c r="C459" s="1"/>
      <c r="D459" s="1"/>
      <c r="E459" s="1"/>
      <c r="F459" s="1"/>
      <c r="G459" s="7"/>
      <c r="H459" s="1"/>
      <c r="I459" s="1"/>
      <c r="J459" s="1"/>
      <c r="K459" s="1"/>
      <c r="L459" s="1"/>
      <c r="M459" s="1"/>
      <c r="N459" s="1"/>
      <c r="O459" s="1"/>
      <c r="P459" s="1"/>
    </row>
    <row r="460" spans="1:16" s="6" customFormat="1" ht="14.45" hidden="1">
      <c r="A460" s="1"/>
      <c r="B460" s="1"/>
      <c r="C460" s="1"/>
      <c r="D460" s="1"/>
      <c r="E460" s="1"/>
      <c r="F460" s="1"/>
      <c r="G460" s="7"/>
      <c r="H460" s="1"/>
      <c r="I460" s="1"/>
      <c r="J460" s="1"/>
      <c r="K460" s="1"/>
      <c r="L460" s="1"/>
      <c r="M460" s="1"/>
      <c r="N460" s="1"/>
      <c r="O460" s="1"/>
      <c r="P460" s="1"/>
    </row>
    <row r="461" spans="1:16" s="6" customFormat="1" ht="14.45" hidden="1">
      <c r="A461" s="1"/>
      <c r="B461" s="1"/>
      <c r="C461" s="1"/>
      <c r="D461" s="1"/>
      <c r="E461" s="1"/>
      <c r="F461" s="1"/>
      <c r="G461" s="7"/>
      <c r="H461" s="1"/>
      <c r="I461" s="1"/>
      <c r="J461" s="1"/>
      <c r="K461" s="1"/>
      <c r="L461" s="1"/>
      <c r="M461" s="1"/>
      <c r="N461" s="1"/>
      <c r="O461" s="1"/>
      <c r="P461" s="1"/>
    </row>
    <row r="462" spans="1:16" s="6" customFormat="1" ht="14.45" hidden="1">
      <c r="A462" s="1"/>
      <c r="B462" s="1"/>
      <c r="C462" s="1"/>
      <c r="D462" s="1"/>
      <c r="E462" s="1"/>
      <c r="F462" s="1"/>
      <c r="G462" s="7"/>
      <c r="H462" s="1"/>
      <c r="I462" s="1"/>
      <c r="J462" s="1"/>
      <c r="K462" s="1"/>
      <c r="L462" s="1"/>
      <c r="M462" s="1"/>
      <c r="N462" s="1"/>
      <c r="O462" s="1"/>
      <c r="P462" s="1"/>
    </row>
    <row r="463" spans="1:16" ht="14.45" customHeight="1"/>
    <row r="464" spans="1:16"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row r="504" ht="14.45" customHeight="1"/>
  </sheetData>
  <mergeCells count="1">
    <mergeCell ref="K1:M1"/>
  </mergeCells>
  <hyperlinks>
    <hyperlink ref="A1" location="Contents!A1" display="Return to contents page" xr:uid="{F5B052A4-FE47-49A1-96ED-3C12F2E19461}"/>
  </hyperlinks>
  <pageMargins left="0.19685039370078741" right="0.15748031496062992" top="0.74803149606299213" bottom="0.74803149606299213" header="0.31496062992125984" footer="0.31496062992125984"/>
  <pageSetup paperSize="8" scale="61"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0BD4D7-CF35-4FBA-9384-2EEDF50E5368}">
  <sheetPr codeName="Sheet31">
    <pageSetUpPr fitToPage="1"/>
  </sheetPr>
  <dimension ref="A1:AF504"/>
  <sheetViews>
    <sheetView showGridLines="0" showZeros="0" zoomScale="57" zoomScaleNormal="57" workbookViewId="0"/>
  </sheetViews>
  <sheetFormatPr defaultColWidth="0" defaultRowHeight="0" customHeight="1" zeroHeight="1"/>
  <cols>
    <col min="1" max="1" width="51.42578125" style="1" customWidth="1"/>
    <col min="2" max="2" width="28.28515625" style="1" customWidth="1"/>
    <col min="3" max="5" width="19.7109375" style="1" customWidth="1"/>
    <col min="6" max="6" width="10.140625" style="1" customWidth="1"/>
    <col min="7" max="7" width="9.140625" style="7" hidden="1" customWidth="1"/>
    <col min="8" max="8" width="59" style="1" customWidth="1"/>
    <col min="9" max="9" width="9.140625" style="1" customWidth="1"/>
    <col min="10" max="10" width="20.7109375" style="1" bestFit="1" customWidth="1"/>
    <col min="11" max="11" width="24.5703125" style="1" bestFit="1" customWidth="1"/>
    <col min="12" max="12" width="18.5703125" style="1" bestFit="1" customWidth="1"/>
    <col min="13" max="13" width="18" style="1" bestFit="1" customWidth="1"/>
    <col min="14" max="14" width="14" style="1" customWidth="1"/>
    <col min="15" max="15" width="19" style="1" customWidth="1"/>
    <col min="16" max="16" width="2.7109375" style="1" customWidth="1"/>
    <col min="17" max="22" width="0" style="1" hidden="1" customWidth="1"/>
    <col min="23" max="23" width="9.140625" style="1" hidden="1" customWidth="1"/>
    <col min="24" max="32" width="0" style="1" hidden="1" customWidth="1"/>
    <col min="33" max="16384" width="9.140625" style="1" hidden="1"/>
  </cols>
  <sheetData>
    <row r="1" spans="1:16" ht="57" customHeight="1">
      <c r="A1" s="132" t="s">
        <v>32</v>
      </c>
      <c r="B1" s="9" t="s">
        <v>33</v>
      </c>
      <c r="C1" s="10">
        <v>20160</v>
      </c>
      <c r="F1" s="11"/>
      <c r="G1" s="11"/>
      <c r="H1" s="11"/>
      <c r="I1" s="12" t="s">
        <v>290</v>
      </c>
      <c r="K1" s="133"/>
      <c r="L1" s="133"/>
      <c r="M1" s="133"/>
    </row>
    <row r="2" spans="1:16" ht="28.5" customHeight="1"/>
    <row r="3" spans="1:16" ht="18">
      <c r="A3" s="2" t="s">
        <v>35</v>
      </c>
    </row>
    <row r="4" spans="1:16" s="13" customFormat="1" ht="33" customHeight="1">
      <c r="A4" s="16" t="s">
        <v>36</v>
      </c>
      <c r="B4" s="15"/>
      <c r="C4" s="16" t="s">
        <v>37</v>
      </c>
      <c r="D4" s="17" t="s">
        <v>38</v>
      </c>
      <c r="E4" s="18" t="s">
        <v>39</v>
      </c>
      <c r="F4" s="19" t="s">
        <v>40</v>
      </c>
      <c r="G4" s="20"/>
    </row>
    <row r="5" spans="1:16" ht="2.25" customHeight="1">
      <c r="A5" s="22"/>
      <c r="B5" s="23"/>
      <c r="C5" s="24"/>
      <c r="D5" s="25"/>
      <c r="E5" s="26"/>
      <c r="F5" s="23"/>
    </row>
    <row r="6" spans="1:16" ht="14.45">
      <c r="A6" s="27" t="s">
        <v>41</v>
      </c>
      <c r="B6" s="28" t="s">
        <v>42</v>
      </c>
      <c r="C6" s="29">
        <v>3657</v>
      </c>
      <c r="D6" s="29">
        <v>459</v>
      </c>
      <c r="E6" s="30">
        <v>1658</v>
      </c>
      <c r="F6" s="30">
        <v>5774</v>
      </c>
    </row>
    <row r="7" spans="1:16" ht="14.45">
      <c r="A7" s="27" t="s">
        <v>43</v>
      </c>
      <c r="B7" s="28" t="s">
        <v>42</v>
      </c>
      <c r="C7" s="29">
        <v>3631</v>
      </c>
      <c r="D7" s="29">
        <v>395</v>
      </c>
      <c r="E7" s="30">
        <v>1634</v>
      </c>
      <c r="F7" s="30">
        <v>5660</v>
      </c>
    </row>
    <row r="8" spans="1:16" ht="14.45">
      <c r="A8" s="27" t="s">
        <v>44</v>
      </c>
      <c r="B8" s="28" t="s">
        <v>42</v>
      </c>
      <c r="C8" s="29">
        <v>3522</v>
      </c>
      <c r="D8" s="29">
        <v>421</v>
      </c>
      <c r="E8" s="30">
        <v>1827</v>
      </c>
      <c r="F8" s="30">
        <v>5770</v>
      </c>
    </row>
    <row r="9" spans="1:16" ht="14.45">
      <c r="A9" s="27" t="s">
        <v>45</v>
      </c>
      <c r="B9" s="28" t="s">
        <v>42</v>
      </c>
      <c r="C9" s="29">
        <v>3766</v>
      </c>
      <c r="D9" s="29">
        <v>365</v>
      </c>
      <c r="E9" s="30">
        <v>1919</v>
      </c>
      <c r="F9" s="30">
        <v>6050</v>
      </c>
    </row>
    <row r="10" spans="1:16" ht="14.45">
      <c r="A10" s="27" t="s">
        <v>46</v>
      </c>
      <c r="B10" s="28" t="s">
        <v>42</v>
      </c>
      <c r="C10" s="29">
        <v>3694</v>
      </c>
      <c r="D10" s="29">
        <v>396</v>
      </c>
      <c r="E10" s="30">
        <v>1732</v>
      </c>
      <c r="F10" s="30">
        <v>5822</v>
      </c>
    </row>
    <row r="11" spans="1:16" ht="14.45">
      <c r="A11" s="31" t="s">
        <v>47</v>
      </c>
      <c r="B11" s="32" t="s">
        <v>42</v>
      </c>
      <c r="C11" s="33">
        <v>3624</v>
      </c>
      <c r="D11" s="33">
        <v>359</v>
      </c>
      <c r="E11" s="34">
        <v>1581</v>
      </c>
      <c r="F11" s="34">
        <v>5564</v>
      </c>
    </row>
    <row r="12" spans="1:16" ht="14.45">
      <c r="C12" s="21"/>
      <c r="D12" s="21"/>
      <c r="E12" s="21"/>
      <c r="F12" s="21"/>
    </row>
    <row r="13" spans="1:16" ht="14.45"/>
    <row r="14" spans="1:16" s="13" customFormat="1" ht="33" customHeight="1">
      <c r="A14" s="16" t="s">
        <v>36</v>
      </c>
      <c r="B14" s="15"/>
      <c r="C14" s="16" t="s">
        <v>48</v>
      </c>
      <c r="D14" s="17" t="s">
        <v>49</v>
      </c>
      <c r="E14" s="18" t="s">
        <v>50</v>
      </c>
      <c r="F14" s="19" t="s">
        <v>40</v>
      </c>
      <c r="G14" s="20"/>
    </row>
    <row r="15" spans="1:16" s="7" customFormat="1" ht="2.25" customHeight="1">
      <c r="A15" s="22"/>
      <c r="B15" s="23"/>
      <c r="C15" s="24"/>
      <c r="D15" s="25"/>
      <c r="E15" s="26"/>
      <c r="F15" s="23"/>
      <c r="H15" s="1"/>
      <c r="I15" s="1"/>
      <c r="J15" s="1"/>
      <c r="K15" s="1"/>
      <c r="L15" s="1"/>
      <c r="M15" s="1"/>
      <c r="N15" s="1"/>
      <c r="O15" s="1"/>
      <c r="P15" s="1"/>
    </row>
    <row r="16" spans="1:16" s="7" customFormat="1" ht="14.45">
      <c r="A16" s="27" t="s">
        <v>41</v>
      </c>
      <c r="B16" s="36">
        <v>5774</v>
      </c>
      <c r="C16" s="37">
        <v>0.63335642535503989</v>
      </c>
      <c r="D16" s="37">
        <v>7.9494284724627648E-2</v>
      </c>
      <c r="E16" s="37">
        <v>0.28714928992033251</v>
      </c>
      <c r="F16" s="30">
        <v>5774</v>
      </c>
      <c r="H16" s="1"/>
      <c r="I16" s="1"/>
      <c r="J16" s="1"/>
      <c r="K16" s="1"/>
      <c r="L16" s="1"/>
      <c r="M16" s="1"/>
      <c r="N16" s="1"/>
      <c r="O16" s="1"/>
      <c r="P16" s="1"/>
    </row>
    <row r="17" spans="1:16" s="7" customFormat="1" ht="14.45">
      <c r="A17" s="27" t="s">
        <v>43</v>
      </c>
      <c r="B17" s="36">
        <v>5660</v>
      </c>
      <c r="C17" s="37">
        <v>0.64151943462897532</v>
      </c>
      <c r="D17" s="37">
        <v>6.9787985865724378E-2</v>
      </c>
      <c r="E17" s="37">
        <v>0.28869257950530036</v>
      </c>
      <c r="F17" s="30">
        <v>5660</v>
      </c>
      <c r="H17" s="1"/>
      <c r="I17" s="1"/>
      <c r="J17" s="1"/>
      <c r="K17" s="1"/>
      <c r="L17" s="1"/>
      <c r="M17" s="1"/>
      <c r="N17" s="1"/>
      <c r="O17" s="1"/>
      <c r="P17" s="1"/>
    </row>
    <row r="18" spans="1:16" s="7" customFormat="1" ht="14.45">
      <c r="A18" s="27" t="s">
        <v>44</v>
      </c>
      <c r="B18" s="36">
        <v>5770</v>
      </c>
      <c r="C18" s="37">
        <v>0.61039861351819757</v>
      </c>
      <c r="D18" s="37">
        <v>7.2963604852686312E-2</v>
      </c>
      <c r="E18" s="37">
        <v>0.3166377816291161</v>
      </c>
      <c r="F18" s="30">
        <v>5770</v>
      </c>
      <c r="H18" s="1"/>
      <c r="I18" s="1"/>
      <c r="J18" s="1"/>
      <c r="K18" s="1"/>
      <c r="L18" s="1"/>
      <c r="M18" s="1"/>
      <c r="N18" s="1"/>
      <c r="O18" s="1"/>
      <c r="P18" s="1"/>
    </row>
    <row r="19" spans="1:16" s="7" customFormat="1" ht="14.45">
      <c r="A19" s="27" t="s">
        <v>45</v>
      </c>
      <c r="B19" s="36">
        <v>6050</v>
      </c>
      <c r="C19" s="37">
        <v>0.62247933884297524</v>
      </c>
      <c r="D19" s="37">
        <v>6.0330578512396697E-2</v>
      </c>
      <c r="E19" s="37">
        <v>0.31719008264462811</v>
      </c>
      <c r="F19" s="30">
        <v>6050</v>
      </c>
      <c r="H19" s="1"/>
      <c r="I19" s="1"/>
      <c r="J19" s="1"/>
      <c r="K19" s="1"/>
      <c r="L19" s="1"/>
      <c r="M19" s="1"/>
      <c r="N19" s="1"/>
      <c r="O19" s="1"/>
      <c r="P19" s="1"/>
    </row>
    <row r="20" spans="1:16" s="7" customFormat="1" ht="14.45">
      <c r="A20" s="27" t="s">
        <v>46</v>
      </c>
      <c r="B20" s="36">
        <v>5822</v>
      </c>
      <c r="C20" s="37">
        <v>0.63448986602542079</v>
      </c>
      <c r="D20" s="37">
        <v>6.8017863277224325E-2</v>
      </c>
      <c r="E20" s="37">
        <v>0.29749227069735484</v>
      </c>
      <c r="F20" s="30">
        <v>5822</v>
      </c>
      <c r="H20" s="1"/>
      <c r="I20" s="1"/>
      <c r="J20" s="1"/>
      <c r="K20" s="1"/>
      <c r="L20" s="1"/>
      <c r="M20" s="1"/>
      <c r="N20" s="1"/>
      <c r="O20" s="1"/>
      <c r="P20" s="1"/>
    </row>
    <row r="21" spans="1:16" s="7" customFormat="1" ht="14.45">
      <c r="A21" s="31" t="s">
        <v>47</v>
      </c>
      <c r="B21" s="38">
        <v>5564</v>
      </c>
      <c r="C21" s="39">
        <v>0.65132997843278218</v>
      </c>
      <c r="D21" s="39">
        <v>6.4521926671459381E-2</v>
      </c>
      <c r="E21" s="39">
        <v>0.28414809489575843</v>
      </c>
      <c r="F21" s="34">
        <v>5564</v>
      </c>
      <c r="H21" s="1"/>
      <c r="I21" s="1"/>
      <c r="J21" s="1"/>
      <c r="K21" s="1"/>
      <c r="L21" s="1"/>
      <c r="M21" s="1"/>
      <c r="N21" s="1"/>
      <c r="O21" s="1"/>
      <c r="P21" s="1"/>
    </row>
    <row r="22" spans="1:16" s="7" customFormat="1" ht="14.45">
      <c r="A22" s="1"/>
      <c r="B22" s="1"/>
      <c r="C22" s="1"/>
      <c r="D22" s="1"/>
      <c r="E22" s="1"/>
      <c r="F22" s="1"/>
      <c r="H22" s="1"/>
      <c r="I22" s="1"/>
      <c r="J22" s="1"/>
      <c r="K22" s="1"/>
      <c r="L22" s="1"/>
      <c r="M22" s="1"/>
      <c r="N22" s="1"/>
      <c r="O22" s="1"/>
      <c r="P22" s="1"/>
    </row>
    <row r="23" spans="1:16" s="7" customFormat="1" ht="14.45">
      <c r="A23" s="1"/>
      <c r="B23" s="1"/>
      <c r="C23" s="1"/>
      <c r="D23" s="1"/>
      <c r="E23" s="1"/>
      <c r="F23" s="1"/>
      <c r="H23" s="1"/>
      <c r="I23" s="1"/>
      <c r="J23" s="1"/>
      <c r="K23" s="1"/>
      <c r="L23" s="1"/>
      <c r="M23" s="1"/>
      <c r="N23" s="1"/>
      <c r="O23" s="1"/>
      <c r="P23" s="1"/>
    </row>
    <row r="24" spans="1:16" s="7" customFormat="1" ht="14.45">
      <c r="A24" s="1"/>
      <c r="B24" s="1"/>
      <c r="C24" s="1"/>
      <c r="D24" s="1"/>
      <c r="E24" s="1"/>
      <c r="F24" s="1"/>
      <c r="H24" s="1"/>
      <c r="I24" s="1"/>
      <c r="J24" s="1"/>
      <c r="K24" s="1"/>
      <c r="L24" s="1"/>
      <c r="M24" s="1"/>
      <c r="N24" s="1"/>
      <c r="O24" s="1"/>
      <c r="P24" s="1"/>
    </row>
    <row r="25" spans="1:16" s="7" customFormat="1" ht="14.45">
      <c r="A25" s="1"/>
      <c r="B25" s="1"/>
      <c r="C25" s="1"/>
      <c r="D25" s="1"/>
      <c r="E25" s="1"/>
      <c r="F25" s="40"/>
      <c r="H25" s="1"/>
      <c r="I25" s="1"/>
      <c r="J25" s="1"/>
      <c r="K25" s="1"/>
      <c r="L25" s="1"/>
      <c r="M25" s="1"/>
      <c r="N25" s="1"/>
      <c r="O25" s="1"/>
      <c r="P25" s="1"/>
    </row>
    <row r="26" spans="1:16" s="7" customFormat="1" ht="14.45">
      <c r="A26" s="1"/>
      <c r="B26" s="1"/>
      <c r="C26" s="1"/>
      <c r="D26" s="1"/>
      <c r="E26" s="1"/>
      <c r="F26" s="1"/>
      <c r="H26" s="1"/>
      <c r="I26" s="1"/>
      <c r="J26" s="1"/>
      <c r="K26" s="1"/>
      <c r="L26" s="1"/>
      <c r="M26" s="1"/>
      <c r="N26" s="1"/>
      <c r="O26" s="1"/>
      <c r="P26" s="1"/>
    </row>
    <row r="27" spans="1:16" s="7" customFormat="1" ht="14.45">
      <c r="A27" s="1"/>
      <c r="B27" s="1"/>
      <c r="C27" s="1"/>
      <c r="D27" s="1"/>
      <c r="E27" s="1"/>
      <c r="F27" s="1"/>
      <c r="H27" s="1"/>
      <c r="I27" s="1"/>
      <c r="J27" s="1"/>
      <c r="K27" s="1"/>
      <c r="L27" s="1"/>
      <c r="M27" s="1"/>
      <c r="N27" s="1"/>
      <c r="O27" s="1"/>
      <c r="P27" s="1"/>
    </row>
    <row r="28" spans="1:16" s="7" customFormat="1" ht="18">
      <c r="A28" s="2" t="s">
        <v>51</v>
      </c>
      <c r="B28" s="1"/>
      <c r="C28" s="1"/>
      <c r="D28" s="1"/>
      <c r="E28" s="1"/>
      <c r="F28" s="1"/>
      <c r="H28" s="1"/>
      <c r="I28" s="1"/>
      <c r="J28" s="1"/>
      <c r="K28" s="1"/>
      <c r="L28" s="1"/>
      <c r="M28" s="1"/>
      <c r="N28" s="1"/>
      <c r="O28" s="1"/>
      <c r="P28" s="1"/>
    </row>
    <row r="29" spans="1:16" s="7" customFormat="1" ht="28.9">
      <c r="A29" s="16" t="s">
        <v>36</v>
      </c>
      <c r="B29" s="15"/>
      <c r="C29" s="16" t="s">
        <v>37</v>
      </c>
      <c r="D29" s="17" t="s">
        <v>38</v>
      </c>
      <c r="E29" s="18" t="s">
        <v>39</v>
      </c>
      <c r="F29" s="19" t="s">
        <v>40</v>
      </c>
      <c r="H29" s="1"/>
      <c r="I29" s="1"/>
      <c r="J29" s="1"/>
      <c r="K29" s="1"/>
      <c r="L29" s="1"/>
      <c r="M29" s="1"/>
      <c r="N29" s="1"/>
      <c r="O29" s="1"/>
      <c r="P29" s="1"/>
    </row>
    <row r="30" spans="1:16" s="7" customFormat="1" ht="2.25" customHeight="1">
      <c r="A30" s="22"/>
      <c r="B30" s="23"/>
      <c r="C30" s="24"/>
      <c r="D30" s="25"/>
      <c r="E30" s="26"/>
      <c r="F30" s="23"/>
      <c r="H30" s="1"/>
      <c r="I30" s="1"/>
      <c r="J30" s="1"/>
      <c r="K30" s="1"/>
      <c r="L30" s="1"/>
      <c r="M30" s="1"/>
      <c r="N30" s="1"/>
      <c r="O30" s="1"/>
      <c r="P30" s="1"/>
    </row>
    <row r="31" spans="1:16" s="7" customFormat="1" ht="14.45">
      <c r="A31" s="27" t="s">
        <v>45</v>
      </c>
      <c r="B31" s="28" t="s">
        <v>52</v>
      </c>
      <c r="C31" s="29">
        <v>7282</v>
      </c>
      <c r="D31" s="29">
        <v>886</v>
      </c>
      <c r="E31" s="30">
        <v>1640</v>
      </c>
      <c r="F31" s="30">
        <v>9808</v>
      </c>
      <c r="H31" s="1"/>
      <c r="I31" s="1"/>
      <c r="J31" s="1"/>
      <c r="K31" s="1"/>
      <c r="L31" s="1"/>
      <c r="M31" s="1"/>
      <c r="N31" s="1"/>
      <c r="O31" s="1"/>
      <c r="P31" s="1"/>
    </row>
    <row r="32" spans="1:16" s="7" customFormat="1" ht="14.45">
      <c r="A32" s="27" t="s">
        <v>46</v>
      </c>
      <c r="B32" s="28" t="s">
        <v>52</v>
      </c>
      <c r="C32" s="29">
        <v>6284</v>
      </c>
      <c r="D32" s="29">
        <v>679</v>
      </c>
      <c r="E32" s="30">
        <v>1285</v>
      </c>
      <c r="F32" s="30">
        <v>8248</v>
      </c>
      <c r="H32" s="1"/>
      <c r="I32" s="1"/>
      <c r="J32" s="1"/>
      <c r="K32" s="1"/>
      <c r="L32" s="1"/>
      <c r="M32" s="1"/>
      <c r="N32" s="1"/>
      <c r="O32" s="1"/>
      <c r="P32" s="1"/>
    </row>
    <row r="33" spans="1:16" s="7" customFormat="1" ht="14.45">
      <c r="A33" s="31" t="s">
        <v>47</v>
      </c>
      <c r="B33" s="32" t="s">
        <v>52</v>
      </c>
      <c r="C33" s="33">
        <v>7985</v>
      </c>
      <c r="D33" s="33">
        <v>760</v>
      </c>
      <c r="E33" s="34">
        <v>1218</v>
      </c>
      <c r="F33" s="34">
        <v>9963</v>
      </c>
      <c r="H33" s="1"/>
      <c r="I33" s="1"/>
      <c r="J33" s="1"/>
      <c r="K33" s="1"/>
      <c r="L33" s="1"/>
      <c r="M33" s="1"/>
      <c r="N33" s="1"/>
      <c r="O33" s="1"/>
      <c r="P33" s="1"/>
    </row>
    <row r="34" spans="1:16" s="7" customFormat="1" ht="14.45">
      <c r="A34" s="1"/>
      <c r="B34" s="1"/>
      <c r="C34" s="21"/>
      <c r="D34" s="21"/>
      <c r="E34" s="21"/>
      <c r="F34" s="21"/>
      <c r="H34" s="1"/>
      <c r="I34" s="1"/>
      <c r="J34" s="1"/>
      <c r="K34" s="1"/>
      <c r="L34" s="1"/>
      <c r="M34" s="1"/>
      <c r="N34" s="1"/>
      <c r="O34" s="1"/>
      <c r="P34" s="1"/>
    </row>
    <row r="35" spans="1:16" s="7" customFormat="1" ht="33" customHeight="1">
      <c r="A35" s="16" t="s">
        <v>36</v>
      </c>
      <c r="B35" s="15"/>
      <c r="C35" s="16" t="s">
        <v>48</v>
      </c>
      <c r="D35" s="17" t="s">
        <v>49</v>
      </c>
      <c r="E35" s="18" t="s">
        <v>50</v>
      </c>
      <c r="F35" s="19" t="s">
        <v>40</v>
      </c>
      <c r="H35" s="1"/>
      <c r="I35" s="1"/>
      <c r="J35" s="1"/>
      <c r="K35" s="1"/>
      <c r="L35" s="1"/>
      <c r="M35" s="1"/>
      <c r="N35" s="1"/>
      <c r="O35" s="1"/>
      <c r="P35" s="1"/>
    </row>
    <row r="36" spans="1:16" s="7" customFormat="1" ht="2.25" customHeight="1">
      <c r="A36" s="22"/>
      <c r="B36" s="23"/>
      <c r="C36" s="24"/>
      <c r="D36" s="25"/>
      <c r="E36" s="26"/>
      <c r="F36" s="23"/>
      <c r="H36" s="1"/>
      <c r="I36" s="1"/>
      <c r="J36" s="1"/>
      <c r="K36" s="1"/>
      <c r="L36" s="1"/>
      <c r="M36" s="1"/>
      <c r="N36" s="1"/>
      <c r="O36" s="1"/>
      <c r="P36" s="1"/>
    </row>
    <row r="37" spans="1:16" s="7" customFormat="1" ht="14.45">
      <c r="A37" s="27" t="s">
        <v>45</v>
      </c>
      <c r="B37" s="36">
        <v>9808</v>
      </c>
      <c r="C37" s="41">
        <v>0.74245513866231649</v>
      </c>
      <c r="D37" s="41">
        <v>9.0334420880913535E-2</v>
      </c>
      <c r="E37" s="41">
        <v>0.16721044045676997</v>
      </c>
      <c r="F37" s="30">
        <v>9808</v>
      </c>
      <c r="H37" s="1"/>
      <c r="I37" s="1"/>
      <c r="J37" s="1"/>
      <c r="K37" s="1"/>
      <c r="L37" s="1"/>
      <c r="M37" s="1"/>
      <c r="N37" s="1"/>
      <c r="O37" s="1"/>
      <c r="P37" s="1"/>
    </row>
    <row r="38" spans="1:16" s="7" customFormat="1" ht="14.45">
      <c r="A38" s="27" t="s">
        <v>46</v>
      </c>
      <c r="B38" s="36">
        <v>8248</v>
      </c>
      <c r="C38" s="41">
        <v>0.76188166828322013</v>
      </c>
      <c r="D38" s="41">
        <v>8.2322987390882632E-2</v>
      </c>
      <c r="E38" s="41">
        <v>0.1557953443258972</v>
      </c>
      <c r="F38" s="30">
        <v>8248</v>
      </c>
      <c r="H38" s="1"/>
      <c r="I38" s="1"/>
      <c r="J38" s="1"/>
      <c r="K38" s="1"/>
      <c r="L38" s="1"/>
      <c r="M38" s="1"/>
      <c r="N38" s="1"/>
      <c r="O38" s="1"/>
      <c r="P38" s="1"/>
    </row>
    <row r="39" spans="1:16" s="7" customFormat="1" ht="14.45">
      <c r="A39" s="31" t="s">
        <v>47</v>
      </c>
      <c r="B39" s="38">
        <v>9963</v>
      </c>
      <c r="C39" s="42">
        <v>0.80146542206162807</v>
      </c>
      <c r="D39" s="42">
        <v>7.6282244303924523E-2</v>
      </c>
      <c r="E39" s="42">
        <v>0.12225233363444746</v>
      </c>
      <c r="F39" s="34">
        <v>9963</v>
      </c>
      <c r="H39" s="1"/>
      <c r="I39" s="1"/>
      <c r="J39" s="1"/>
      <c r="K39" s="1"/>
      <c r="L39" s="1"/>
      <c r="M39" s="1"/>
      <c r="N39" s="1"/>
      <c r="O39" s="1"/>
      <c r="P39" s="1"/>
    </row>
    <row r="40" spans="1:16" s="7" customFormat="1" ht="14.45">
      <c r="A40" s="1"/>
      <c r="B40" s="1"/>
      <c r="C40" s="1"/>
      <c r="D40" s="1"/>
      <c r="E40" s="1"/>
      <c r="F40" s="1"/>
      <c r="H40" s="1"/>
      <c r="I40" s="1"/>
      <c r="J40" s="1"/>
      <c r="K40" s="1"/>
      <c r="L40" s="1"/>
      <c r="M40" s="1"/>
      <c r="N40" s="1"/>
      <c r="O40" s="1"/>
      <c r="P40" s="1"/>
    </row>
    <row r="41" spans="1:16" s="7" customFormat="1" ht="14.45">
      <c r="A41" s="1"/>
      <c r="B41" s="1"/>
      <c r="C41" s="1"/>
      <c r="D41" s="1"/>
      <c r="E41" s="1"/>
      <c r="F41" s="1"/>
      <c r="H41" s="1"/>
      <c r="I41" s="1"/>
      <c r="J41" s="1"/>
      <c r="K41" s="1"/>
      <c r="L41" s="1"/>
      <c r="M41" s="1"/>
      <c r="N41" s="1"/>
      <c r="O41" s="1"/>
      <c r="P41" s="1"/>
    </row>
    <row r="42" spans="1:16" s="7" customFormat="1" ht="41.25" customHeight="1">
      <c r="A42" s="1"/>
      <c r="B42" s="1"/>
      <c r="C42" s="1"/>
      <c r="D42" s="1"/>
      <c r="E42" s="1"/>
      <c r="F42" s="1"/>
      <c r="H42" s="1"/>
      <c r="I42" s="1"/>
      <c r="J42" s="1"/>
      <c r="K42" s="1"/>
      <c r="L42" s="1"/>
      <c r="M42" s="1"/>
      <c r="N42" s="1"/>
      <c r="O42" s="1"/>
      <c r="P42" s="1"/>
    </row>
    <row r="43" spans="1:16" s="7" customFormat="1" ht="34.5" customHeight="1">
      <c r="A43" s="2" t="s">
        <v>53</v>
      </c>
      <c r="B43" s="1"/>
      <c r="C43" s="1"/>
      <c r="D43" s="1"/>
      <c r="E43" s="1"/>
      <c r="F43" s="1"/>
      <c r="H43" s="1"/>
      <c r="I43" s="1"/>
      <c r="J43" s="1"/>
      <c r="K43" s="1"/>
      <c r="L43" s="1"/>
      <c r="M43" s="1"/>
      <c r="N43" s="1"/>
      <c r="O43" s="1"/>
      <c r="P43" s="1"/>
    </row>
    <row r="44" spans="1:16" s="7" customFormat="1" ht="33" customHeight="1">
      <c r="A44" s="16" t="s">
        <v>36</v>
      </c>
      <c r="B44" s="15"/>
      <c r="C44" s="16" t="s">
        <v>37</v>
      </c>
      <c r="D44" s="17" t="s">
        <v>38</v>
      </c>
      <c r="E44" s="18" t="s">
        <v>39</v>
      </c>
      <c r="F44" s="19" t="s">
        <v>40</v>
      </c>
      <c r="H44" s="1"/>
      <c r="I44" s="1"/>
      <c r="J44" s="1"/>
      <c r="K44" s="1"/>
      <c r="L44" s="1"/>
      <c r="M44" s="1"/>
      <c r="N44" s="1"/>
      <c r="O44" s="1"/>
      <c r="P44" s="1"/>
    </row>
    <row r="45" spans="1:16" s="7" customFormat="1" ht="2.25" customHeight="1">
      <c r="A45" s="22"/>
      <c r="B45" s="23"/>
      <c r="C45" s="24"/>
      <c r="D45" s="25"/>
      <c r="E45" s="26"/>
      <c r="F45" s="23"/>
      <c r="H45" s="1"/>
      <c r="I45" s="1"/>
      <c r="J45" s="1"/>
      <c r="K45" s="1"/>
      <c r="L45" s="1"/>
      <c r="M45" s="1"/>
      <c r="N45" s="1"/>
      <c r="O45" s="1"/>
      <c r="P45" s="1"/>
    </row>
    <row r="46" spans="1:16" s="7" customFormat="1" ht="14.45">
      <c r="A46" s="27" t="s">
        <v>45</v>
      </c>
      <c r="B46" s="28" t="s">
        <v>54</v>
      </c>
      <c r="C46" s="29">
        <v>446</v>
      </c>
      <c r="D46" s="29">
        <v>19</v>
      </c>
      <c r="E46" s="30">
        <v>0</v>
      </c>
      <c r="F46" s="30">
        <v>465</v>
      </c>
      <c r="H46" s="1"/>
      <c r="I46" s="1"/>
      <c r="J46" s="1"/>
      <c r="K46" s="1"/>
      <c r="L46" s="1"/>
      <c r="M46" s="1"/>
      <c r="N46" s="1"/>
      <c r="O46" s="1"/>
      <c r="P46" s="1"/>
    </row>
    <row r="47" spans="1:16" s="7" customFormat="1" ht="14.45">
      <c r="A47" s="27"/>
      <c r="B47" s="28" t="s">
        <v>55</v>
      </c>
      <c r="C47" s="29">
        <v>1532</v>
      </c>
      <c r="D47" s="29">
        <v>45</v>
      </c>
      <c r="E47" s="30">
        <v>5</v>
      </c>
      <c r="F47" s="30">
        <v>1582</v>
      </c>
      <c r="H47" s="1"/>
      <c r="I47" s="1"/>
      <c r="J47" s="1"/>
      <c r="K47" s="1"/>
      <c r="L47" s="1"/>
      <c r="M47" s="1"/>
      <c r="N47" s="1"/>
      <c r="O47" s="1"/>
      <c r="P47" s="1"/>
    </row>
    <row r="48" spans="1:16" s="7" customFormat="1" ht="14.45">
      <c r="A48" s="27"/>
      <c r="B48" s="28" t="s">
        <v>56</v>
      </c>
      <c r="C48" s="29">
        <v>1059</v>
      </c>
      <c r="D48" s="29">
        <v>132</v>
      </c>
      <c r="E48" s="30">
        <v>198</v>
      </c>
      <c r="F48" s="30">
        <v>1389</v>
      </c>
      <c r="H48" s="1"/>
      <c r="I48" s="1"/>
      <c r="J48" s="1"/>
      <c r="K48" s="1"/>
      <c r="L48" s="1"/>
      <c r="M48" s="1"/>
      <c r="N48" s="1"/>
      <c r="O48" s="1"/>
      <c r="P48" s="1"/>
    </row>
    <row r="49" spans="1:16" s="7" customFormat="1" ht="14.45">
      <c r="A49" s="27"/>
      <c r="B49" s="28" t="s">
        <v>57</v>
      </c>
      <c r="C49" s="29">
        <v>938</v>
      </c>
      <c r="D49" s="29">
        <v>191</v>
      </c>
      <c r="E49" s="30">
        <v>235</v>
      </c>
      <c r="F49" s="30">
        <v>1364</v>
      </c>
      <c r="H49" s="1"/>
      <c r="I49" s="1"/>
      <c r="J49" s="1"/>
      <c r="K49" s="1"/>
      <c r="L49" s="1"/>
      <c r="M49" s="1"/>
      <c r="N49" s="1"/>
      <c r="O49" s="1"/>
      <c r="P49" s="1"/>
    </row>
    <row r="50" spans="1:16" s="7" customFormat="1" ht="14.45">
      <c r="A50" s="27"/>
      <c r="B50" s="28" t="s">
        <v>58</v>
      </c>
      <c r="C50" s="29">
        <v>2293</v>
      </c>
      <c r="D50" s="29">
        <v>401</v>
      </c>
      <c r="E50" s="30">
        <v>919</v>
      </c>
      <c r="F50" s="30">
        <v>3613</v>
      </c>
      <c r="H50" s="1"/>
      <c r="I50" s="1"/>
      <c r="J50" s="1"/>
      <c r="K50" s="1"/>
      <c r="L50" s="1"/>
      <c r="M50" s="1"/>
      <c r="N50" s="1"/>
      <c r="O50" s="1"/>
      <c r="P50" s="1"/>
    </row>
    <row r="51" spans="1:16" s="7" customFormat="1" ht="14.45">
      <c r="A51" s="27"/>
      <c r="B51" s="28" t="s">
        <v>59</v>
      </c>
      <c r="C51" s="29">
        <v>1014</v>
      </c>
      <c r="D51" s="29">
        <v>98</v>
      </c>
      <c r="E51" s="30">
        <v>283</v>
      </c>
      <c r="F51" s="30">
        <v>1395</v>
      </c>
      <c r="H51" s="1"/>
      <c r="I51" s="1"/>
      <c r="J51" s="1"/>
      <c r="K51" s="1"/>
      <c r="L51" s="1"/>
      <c r="M51" s="1"/>
      <c r="N51" s="1"/>
      <c r="O51" s="1"/>
      <c r="P51" s="1"/>
    </row>
    <row r="52" spans="1:16" s="7" customFormat="1" ht="14.45">
      <c r="A52" s="27"/>
      <c r="B52" s="28"/>
      <c r="C52" s="29"/>
      <c r="D52" s="29"/>
      <c r="E52" s="30"/>
      <c r="F52" s="30"/>
      <c r="H52" s="1"/>
      <c r="I52" s="1"/>
      <c r="J52" s="1"/>
      <c r="K52" s="1"/>
      <c r="L52" s="1"/>
      <c r="M52" s="1"/>
      <c r="N52" s="1"/>
      <c r="O52" s="1"/>
      <c r="P52" s="1"/>
    </row>
    <row r="53" spans="1:16" s="7" customFormat="1" ht="14.45">
      <c r="A53" s="27" t="s">
        <v>46</v>
      </c>
      <c r="B53" s="28" t="s">
        <v>54</v>
      </c>
      <c r="C53" s="29">
        <v>620</v>
      </c>
      <c r="D53" s="29">
        <v>7</v>
      </c>
      <c r="E53" s="30">
        <v>0</v>
      </c>
      <c r="F53" s="30">
        <v>627</v>
      </c>
      <c r="H53" s="1"/>
      <c r="I53" s="1"/>
      <c r="J53" s="1"/>
      <c r="K53" s="1"/>
      <c r="L53" s="1"/>
      <c r="M53" s="1"/>
      <c r="N53" s="1"/>
      <c r="O53" s="1"/>
      <c r="P53" s="1"/>
    </row>
    <row r="54" spans="1:16" s="7" customFormat="1" ht="14.45">
      <c r="A54" s="27"/>
      <c r="B54" s="28" t="s">
        <v>55</v>
      </c>
      <c r="C54" s="29">
        <v>653</v>
      </c>
      <c r="D54" s="29">
        <v>30</v>
      </c>
      <c r="E54" s="30">
        <v>8</v>
      </c>
      <c r="F54" s="30">
        <v>691</v>
      </c>
      <c r="H54" s="1"/>
      <c r="I54" s="1"/>
      <c r="J54" s="1"/>
      <c r="K54" s="1"/>
      <c r="L54" s="1"/>
      <c r="M54" s="1"/>
      <c r="N54" s="1"/>
      <c r="O54" s="1"/>
      <c r="P54" s="1"/>
    </row>
    <row r="55" spans="1:16" s="7" customFormat="1" ht="14.45">
      <c r="A55" s="27"/>
      <c r="B55" s="28" t="s">
        <v>56</v>
      </c>
      <c r="C55" s="29">
        <v>1126</v>
      </c>
      <c r="D55" s="29">
        <v>72</v>
      </c>
      <c r="E55" s="30">
        <v>182</v>
      </c>
      <c r="F55" s="30">
        <v>1380</v>
      </c>
      <c r="H55" s="1"/>
      <c r="I55" s="1"/>
      <c r="J55" s="1"/>
      <c r="K55" s="1"/>
      <c r="L55" s="1"/>
      <c r="M55" s="1"/>
      <c r="N55" s="1"/>
      <c r="O55" s="1"/>
      <c r="P55" s="1"/>
    </row>
    <row r="56" spans="1:16" s="7" customFormat="1" ht="14.45">
      <c r="A56" s="27"/>
      <c r="B56" s="28" t="s">
        <v>57</v>
      </c>
      <c r="C56" s="29">
        <v>655</v>
      </c>
      <c r="D56" s="29">
        <v>117</v>
      </c>
      <c r="E56" s="30">
        <v>168</v>
      </c>
      <c r="F56" s="30">
        <v>940</v>
      </c>
      <c r="H56" s="1"/>
      <c r="I56" s="1"/>
      <c r="J56" s="1"/>
      <c r="K56" s="1"/>
      <c r="L56" s="1"/>
      <c r="M56" s="1"/>
      <c r="N56" s="1"/>
      <c r="O56" s="1"/>
      <c r="P56" s="1"/>
    </row>
    <row r="57" spans="1:16" s="7" customFormat="1" ht="14.45">
      <c r="A57" s="27"/>
      <c r="B57" s="28" t="s">
        <v>58</v>
      </c>
      <c r="C57" s="29">
        <v>2078</v>
      </c>
      <c r="D57" s="29">
        <v>362</v>
      </c>
      <c r="E57" s="30">
        <v>666</v>
      </c>
      <c r="F57" s="30">
        <v>3106</v>
      </c>
      <c r="H57" s="1"/>
      <c r="I57" s="1"/>
      <c r="J57" s="1"/>
      <c r="K57" s="1"/>
      <c r="L57" s="1"/>
      <c r="M57" s="1"/>
      <c r="N57" s="1"/>
      <c r="O57" s="1"/>
      <c r="P57" s="1"/>
    </row>
    <row r="58" spans="1:16" s="7" customFormat="1" ht="14.45">
      <c r="A58" s="27"/>
      <c r="B58" s="28" t="s">
        <v>59</v>
      </c>
      <c r="C58" s="29">
        <v>1152</v>
      </c>
      <c r="D58" s="29">
        <v>91</v>
      </c>
      <c r="E58" s="30">
        <v>261</v>
      </c>
      <c r="F58" s="30">
        <v>1504</v>
      </c>
      <c r="H58" s="1"/>
      <c r="I58" s="1"/>
      <c r="J58" s="1"/>
      <c r="K58" s="1"/>
      <c r="L58" s="1"/>
      <c r="M58" s="1"/>
      <c r="N58" s="1"/>
      <c r="O58" s="1"/>
      <c r="P58" s="1"/>
    </row>
    <row r="59" spans="1:16" s="7" customFormat="1" ht="14.45">
      <c r="A59" s="27"/>
      <c r="B59" s="28"/>
      <c r="C59" s="29"/>
      <c r="D59" s="29"/>
      <c r="E59" s="30"/>
      <c r="F59" s="30"/>
      <c r="H59" s="1"/>
      <c r="I59" s="1"/>
      <c r="J59" s="1"/>
      <c r="K59" s="1"/>
      <c r="L59" s="1"/>
      <c r="M59" s="1"/>
      <c r="N59" s="1"/>
      <c r="O59" s="1"/>
      <c r="P59" s="1"/>
    </row>
    <row r="60" spans="1:16" s="7" customFormat="1" ht="14.45">
      <c r="A60" s="43" t="s">
        <v>47</v>
      </c>
      <c r="B60" s="44" t="s">
        <v>54</v>
      </c>
      <c r="C60" s="45">
        <v>1347</v>
      </c>
      <c r="D60" s="45">
        <v>19</v>
      </c>
      <c r="E60" s="46">
        <v>0</v>
      </c>
      <c r="F60" s="46">
        <v>1366</v>
      </c>
      <c r="H60" s="1"/>
      <c r="I60" s="1"/>
      <c r="J60" s="1"/>
      <c r="K60" s="1"/>
      <c r="L60" s="1"/>
      <c r="M60" s="1"/>
      <c r="N60" s="1"/>
      <c r="O60" s="1"/>
      <c r="P60" s="1"/>
    </row>
    <row r="61" spans="1:16" s="7" customFormat="1" ht="14.45">
      <c r="A61" s="43"/>
      <c r="B61" s="44" t="s">
        <v>55</v>
      </c>
      <c r="C61" s="45">
        <v>1785</v>
      </c>
      <c r="D61" s="45">
        <v>101</v>
      </c>
      <c r="E61" s="46">
        <v>12</v>
      </c>
      <c r="F61" s="46">
        <v>1898</v>
      </c>
      <c r="H61" s="1"/>
      <c r="I61" s="1"/>
      <c r="J61" s="1"/>
      <c r="K61" s="1"/>
      <c r="L61" s="1"/>
      <c r="M61" s="1"/>
      <c r="N61" s="1"/>
      <c r="O61" s="1"/>
      <c r="P61" s="1"/>
    </row>
    <row r="62" spans="1:16" s="7" customFormat="1" ht="14.45">
      <c r="A62" s="43"/>
      <c r="B62" s="44" t="s">
        <v>56</v>
      </c>
      <c r="C62" s="45">
        <v>964</v>
      </c>
      <c r="D62" s="45">
        <v>63</v>
      </c>
      <c r="E62" s="46">
        <v>134</v>
      </c>
      <c r="F62" s="46">
        <v>1161</v>
      </c>
      <c r="H62" s="1"/>
      <c r="I62" s="1"/>
      <c r="J62" s="1"/>
      <c r="K62" s="1"/>
      <c r="L62" s="1"/>
      <c r="M62" s="1"/>
      <c r="N62" s="1"/>
      <c r="O62" s="1"/>
      <c r="P62" s="1"/>
    </row>
    <row r="63" spans="1:16" s="7" customFormat="1" ht="14.45">
      <c r="A63" s="43"/>
      <c r="B63" s="44" t="s">
        <v>57</v>
      </c>
      <c r="C63" s="45">
        <v>710</v>
      </c>
      <c r="D63" s="45">
        <v>99</v>
      </c>
      <c r="E63" s="46">
        <v>115</v>
      </c>
      <c r="F63" s="46">
        <v>924</v>
      </c>
      <c r="H63" s="1"/>
      <c r="I63" s="1"/>
      <c r="J63" s="1"/>
      <c r="K63" s="1"/>
      <c r="L63" s="1"/>
      <c r="M63" s="1"/>
      <c r="N63" s="1"/>
      <c r="O63" s="1"/>
      <c r="P63" s="1"/>
    </row>
    <row r="64" spans="1:16" s="7" customFormat="1" ht="14.45">
      <c r="A64" s="43"/>
      <c r="B64" s="44" t="s">
        <v>58</v>
      </c>
      <c r="C64" s="45">
        <v>1777</v>
      </c>
      <c r="D64" s="45">
        <v>324</v>
      </c>
      <c r="E64" s="46">
        <v>636</v>
      </c>
      <c r="F64" s="46">
        <v>2737</v>
      </c>
      <c r="H64" s="1"/>
      <c r="I64" s="1"/>
      <c r="J64" s="1"/>
      <c r="K64" s="1"/>
      <c r="L64" s="1"/>
      <c r="M64" s="1"/>
      <c r="N64" s="1"/>
      <c r="O64" s="1"/>
      <c r="P64" s="1"/>
    </row>
    <row r="65" spans="1:16" s="7" customFormat="1" ht="14.45">
      <c r="A65" s="31"/>
      <c r="B65" s="32" t="s">
        <v>59</v>
      </c>
      <c r="C65" s="33">
        <v>1402</v>
      </c>
      <c r="D65" s="33">
        <v>154</v>
      </c>
      <c r="E65" s="34">
        <v>321</v>
      </c>
      <c r="F65" s="34">
        <v>1877</v>
      </c>
      <c r="H65" s="1"/>
      <c r="I65" s="1"/>
      <c r="J65" s="1"/>
      <c r="K65" s="1"/>
      <c r="L65" s="1"/>
      <c r="M65" s="1"/>
      <c r="N65" s="1"/>
      <c r="O65" s="1"/>
      <c r="P65" s="1"/>
    </row>
    <row r="66" spans="1:16" s="7" customFormat="1" ht="14.45">
      <c r="A66" s="1"/>
      <c r="B66" s="1"/>
      <c r="C66" s="1"/>
      <c r="D66" s="1"/>
      <c r="E66" s="1"/>
      <c r="F66" s="1"/>
      <c r="H66" s="1"/>
      <c r="I66" s="1"/>
      <c r="J66" s="1"/>
      <c r="K66" s="1"/>
      <c r="L66" s="1"/>
      <c r="M66" s="1"/>
      <c r="N66" s="1"/>
      <c r="O66" s="1"/>
      <c r="P66" s="1"/>
    </row>
    <row r="67" spans="1:16" s="7" customFormat="1" ht="14.45">
      <c r="A67" s="1"/>
      <c r="B67" s="1"/>
      <c r="C67" s="1"/>
      <c r="D67" s="1"/>
      <c r="E67" s="1"/>
      <c r="F67" s="1"/>
      <c r="H67" s="1"/>
      <c r="I67" s="1"/>
      <c r="J67" s="1"/>
      <c r="K67" s="1"/>
      <c r="L67" s="1"/>
      <c r="M67" s="1"/>
      <c r="N67" s="1"/>
      <c r="O67" s="1"/>
      <c r="P67" s="1"/>
    </row>
    <row r="68" spans="1:16" s="7" customFormat="1" ht="14.45">
      <c r="A68" s="1"/>
      <c r="B68" s="1"/>
      <c r="C68" s="1"/>
      <c r="D68" s="1"/>
      <c r="E68" s="1"/>
      <c r="F68" s="1"/>
      <c r="H68" s="1"/>
      <c r="I68" s="1"/>
      <c r="J68" s="1"/>
      <c r="K68" s="1"/>
      <c r="L68" s="1"/>
      <c r="M68" s="1"/>
      <c r="N68" s="1"/>
      <c r="O68" s="1"/>
      <c r="P68" s="1"/>
    </row>
    <row r="69" spans="1:16" s="7" customFormat="1" ht="33" customHeight="1">
      <c r="A69" s="16" t="s">
        <v>36</v>
      </c>
      <c r="B69" s="15"/>
      <c r="C69" s="16" t="s">
        <v>48</v>
      </c>
      <c r="D69" s="17" t="s">
        <v>49</v>
      </c>
      <c r="E69" s="18" t="s">
        <v>50</v>
      </c>
      <c r="F69" s="8"/>
      <c r="H69" s="1"/>
      <c r="I69" s="1"/>
      <c r="J69" s="1"/>
      <c r="K69" s="1"/>
      <c r="L69" s="1"/>
      <c r="M69" s="1"/>
      <c r="N69" s="1"/>
      <c r="O69" s="1"/>
      <c r="P69" s="1"/>
    </row>
    <row r="70" spans="1:16" s="7" customFormat="1" ht="2.25" customHeight="1">
      <c r="A70" s="22"/>
      <c r="B70" s="23"/>
      <c r="C70" s="24"/>
      <c r="D70" s="25"/>
      <c r="E70" s="26"/>
      <c r="F70" s="27"/>
      <c r="H70" s="1"/>
      <c r="I70" s="1"/>
      <c r="J70" s="1"/>
      <c r="K70" s="1"/>
      <c r="L70" s="1"/>
      <c r="M70" s="1"/>
      <c r="N70" s="1"/>
      <c r="O70" s="1"/>
      <c r="P70" s="1"/>
    </row>
    <row r="71" spans="1:16" s="7" customFormat="1" ht="14.45">
      <c r="A71" s="27" t="s">
        <v>45</v>
      </c>
      <c r="B71" s="47" t="s">
        <v>291</v>
      </c>
      <c r="C71" s="41">
        <v>0.95913978494623653</v>
      </c>
      <c r="D71" s="41">
        <v>4.0860215053763443E-2</v>
      </c>
      <c r="E71" s="48">
        <v>0</v>
      </c>
      <c r="F71" s="49"/>
      <c r="H71" s="1"/>
      <c r="I71" s="1"/>
      <c r="J71" s="1"/>
      <c r="K71" s="1"/>
      <c r="L71" s="1"/>
      <c r="M71" s="1"/>
      <c r="N71" s="1"/>
      <c r="O71" s="1"/>
      <c r="P71" s="1"/>
    </row>
    <row r="72" spans="1:16" s="7" customFormat="1" ht="14.45">
      <c r="A72" s="27"/>
      <c r="B72" s="47" t="s">
        <v>292</v>
      </c>
      <c r="C72" s="41">
        <v>0.96839443742098608</v>
      </c>
      <c r="D72" s="41">
        <v>2.8445006321112517E-2</v>
      </c>
      <c r="E72" s="48">
        <v>3.1605562579013905E-3</v>
      </c>
      <c r="F72" s="49"/>
      <c r="H72" s="1"/>
      <c r="I72" s="1"/>
      <c r="J72" s="1"/>
      <c r="K72" s="1"/>
      <c r="L72" s="1"/>
      <c r="M72" s="1"/>
      <c r="N72" s="1"/>
      <c r="O72" s="1"/>
      <c r="P72" s="1"/>
    </row>
    <row r="73" spans="1:16" s="7" customFormat="1" ht="14.45">
      <c r="A73" s="27"/>
      <c r="B73" s="47" t="s">
        <v>293</v>
      </c>
      <c r="C73" s="41">
        <v>0.76241900647948169</v>
      </c>
      <c r="D73" s="41">
        <v>9.5032397408207347E-2</v>
      </c>
      <c r="E73" s="48">
        <v>0.14254859611231102</v>
      </c>
      <c r="F73" s="49"/>
      <c r="H73" s="1"/>
      <c r="I73" s="1"/>
      <c r="J73" s="1"/>
      <c r="K73" s="1"/>
      <c r="L73" s="1"/>
      <c r="M73" s="1"/>
      <c r="N73" s="1"/>
      <c r="O73" s="1"/>
      <c r="P73" s="1"/>
    </row>
    <row r="74" spans="1:16" s="7" customFormat="1" ht="14.45">
      <c r="A74" s="27"/>
      <c r="B74" s="47" t="s">
        <v>294</v>
      </c>
      <c r="C74" s="41">
        <v>0.68768328445747806</v>
      </c>
      <c r="D74" s="41">
        <v>0.14002932551319647</v>
      </c>
      <c r="E74" s="48">
        <v>0.17228739002932553</v>
      </c>
      <c r="F74" s="49"/>
      <c r="H74" s="1"/>
      <c r="I74" s="1"/>
      <c r="J74" s="1"/>
      <c r="K74" s="1"/>
      <c r="L74" s="1"/>
      <c r="M74" s="1"/>
      <c r="N74" s="1"/>
      <c r="O74" s="1"/>
      <c r="P74" s="1"/>
    </row>
    <row r="75" spans="1:16" s="7" customFormat="1" ht="14.45">
      <c r="A75" s="27"/>
      <c r="B75" s="47" t="s">
        <v>295</v>
      </c>
      <c r="C75" s="41">
        <v>0.6346526432327706</v>
      </c>
      <c r="D75" s="41">
        <v>0.11098809853307501</v>
      </c>
      <c r="E75" s="48">
        <v>0.25435925823415445</v>
      </c>
      <c r="F75" s="49"/>
      <c r="H75" s="1"/>
      <c r="I75" s="1"/>
      <c r="J75" s="1"/>
      <c r="K75" s="1"/>
      <c r="L75" s="1"/>
      <c r="M75" s="1"/>
      <c r="N75" s="1"/>
      <c r="O75" s="1"/>
      <c r="P75" s="1"/>
    </row>
    <row r="76" spans="1:16" s="7" customFormat="1" ht="14.45">
      <c r="A76" s="27"/>
      <c r="B76" s="47" t="s">
        <v>296</v>
      </c>
      <c r="C76" s="41">
        <v>0.72688172043010757</v>
      </c>
      <c r="D76" s="41">
        <v>7.0250896057347675E-2</v>
      </c>
      <c r="E76" s="48">
        <v>0.2028673835125448</v>
      </c>
      <c r="F76" s="49"/>
      <c r="H76" s="1"/>
      <c r="I76" s="1"/>
      <c r="J76" s="1"/>
      <c r="K76" s="1"/>
      <c r="L76" s="1"/>
      <c r="M76" s="1"/>
      <c r="N76" s="1"/>
      <c r="O76" s="1"/>
      <c r="P76" s="1"/>
    </row>
    <row r="77" spans="1:16" s="7" customFormat="1" ht="14.45">
      <c r="A77" s="27"/>
      <c r="B77" s="47"/>
      <c r="C77" s="41">
        <v>0</v>
      </c>
      <c r="D77" s="41">
        <v>0</v>
      </c>
      <c r="E77" s="48">
        <v>0</v>
      </c>
      <c r="F77" s="49"/>
      <c r="H77" s="1"/>
      <c r="I77" s="1"/>
      <c r="J77" s="1"/>
      <c r="K77" s="1"/>
      <c r="L77" s="1"/>
      <c r="M77" s="1"/>
      <c r="N77" s="1"/>
      <c r="O77" s="1"/>
      <c r="P77" s="1"/>
    </row>
    <row r="78" spans="1:16" s="7" customFormat="1" ht="14.45">
      <c r="A78" s="27" t="s">
        <v>46</v>
      </c>
      <c r="B78" s="47" t="s">
        <v>297</v>
      </c>
      <c r="C78" s="41">
        <v>0.98883572567783096</v>
      </c>
      <c r="D78" s="41">
        <v>1.1164274322169059E-2</v>
      </c>
      <c r="E78" s="48">
        <v>0</v>
      </c>
      <c r="F78" s="49"/>
      <c r="H78" s="1"/>
      <c r="I78" s="1"/>
      <c r="J78" s="1"/>
      <c r="K78" s="1"/>
      <c r="L78" s="1"/>
      <c r="M78" s="1"/>
      <c r="N78" s="1"/>
      <c r="O78" s="1"/>
      <c r="P78" s="1"/>
    </row>
    <row r="79" spans="1:16" s="7" customFormat="1" ht="14.45">
      <c r="A79" s="27"/>
      <c r="B79" s="47" t="s">
        <v>298</v>
      </c>
      <c r="C79" s="41">
        <v>0.94500723589001445</v>
      </c>
      <c r="D79" s="41">
        <v>4.3415340086830678E-2</v>
      </c>
      <c r="E79" s="48">
        <v>1.1577424023154847E-2</v>
      </c>
      <c r="F79" s="49"/>
      <c r="H79" s="1"/>
      <c r="I79" s="1"/>
      <c r="J79" s="1"/>
      <c r="K79" s="1"/>
      <c r="L79" s="1"/>
      <c r="M79" s="1"/>
      <c r="N79" s="1"/>
      <c r="O79" s="1"/>
      <c r="P79" s="1"/>
    </row>
    <row r="80" spans="1:16" s="7" customFormat="1" ht="14.45">
      <c r="A80" s="27"/>
      <c r="B80" s="47" t="s">
        <v>299</v>
      </c>
      <c r="C80" s="41">
        <v>0.81594202898550727</v>
      </c>
      <c r="D80" s="41">
        <v>5.2173913043478258E-2</v>
      </c>
      <c r="E80" s="48">
        <v>0.13188405797101449</v>
      </c>
      <c r="F80" s="49"/>
      <c r="H80" s="1"/>
      <c r="I80" s="1"/>
      <c r="J80" s="1"/>
      <c r="K80" s="1"/>
      <c r="L80" s="1"/>
      <c r="M80" s="1"/>
      <c r="N80" s="1"/>
      <c r="O80" s="1"/>
      <c r="P80" s="1"/>
    </row>
    <row r="81" spans="1:16" s="7" customFormat="1" ht="14.45">
      <c r="A81" s="27"/>
      <c r="B81" s="47" t="s">
        <v>300</v>
      </c>
      <c r="C81" s="41">
        <v>0.69680851063829785</v>
      </c>
      <c r="D81" s="41">
        <v>0.12446808510638298</v>
      </c>
      <c r="E81" s="48">
        <v>0.17872340425531916</v>
      </c>
      <c r="F81" s="49"/>
      <c r="H81" s="1"/>
      <c r="I81" s="1"/>
      <c r="J81" s="1"/>
      <c r="K81" s="1"/>
      <c r="L81" s="1"/>
      <c r="M81" s="1"/>
      <c r="N81" s="1"/>
      <c r="O81" s="1"/>
      <c r="P81" s="1"/>
    </row>
    <row r="82" spans="1:16" s="7" customFormat="1" ht="14.45">
      <c r="A82" s="27"/>
      <c r="B82" s="47" t="s">
        <v>301</v>
      </c>
      <c r="C82" s="41">
        <v>0.66902768834513848</v>
      </c>
      <c r="D82" s="41">
        <v>0.11654861558274308</v>
      </c>
      <c r="E82" s="48">
        <v>0.21442369607211847</v>
      </c>
      <c r="F82" s="49"/>
      <c r="H82" s="1"/>
      <c r="I82" s="1"/>
      <c r="J82" s="1"/>
      <c r="K82" s="1"/>
      <c r="L82" s="1"/>
      <c r="M82" s="1"/>
      <c r="N82" s="1"/>
      <c r="O82" s="1"/>
      <c r="P82" s="1"/>
    </row>
    <row r="83" spans="1:16" s="7" customFormat="1" ht="14.45">
      <c r="A83" s="27"/>
      <c r="B83" s="47" t="s">
        <v>302</v>
      </c>
      <c r="C83" s="41">
        <v>0.76595744680851063</v>
      </c>
      <c r="D83" s="41">
        <v>6.0505319148936171E-2</v>
      </c>
      <c r="E83" s="48">
        <v>0.1735372340425532</v>
      </c>
      <c r="F83" s="49"/>
      <c r="H83" s="1"/>
      <c r="I83" s="1"/>
      <c r="J83" s="1"/>
      <c r="K83" s="1"/>
      <c r="L83" s="1"/>
      <c r="M83" s="1"/>
      <c r="N83" s="1"/>
      <c r="O83" s="1"/>
      <c r="P83" s="1"/>
    </row>
    <row r="84" spans="1:16" s="7" customFormat="1" ht="14.45">
      <c r="A84" s="27"/>
      <c r="B84" s="50"/>
      <c r="C84" s="41">
        <v>0</v>
      </c>
      <c r="D84" s="41">
        <v>0</v>
      </c>
      <c r="E84" s="48">
        <v>0</v>
      </c>
      <c r="F84" s="49"/>
      <c r="H84" s="1"/>
      <c r="I84" s="1"/>
      <c r="J84" s="1"/>
      <c r="K84" s="1"/>
      <c r="L84" s="1"/>
      <c r="M84" s="1"/>
      <c r="N84" s="1"/>
      <c r="O84" s="1"/>
      <c r="P84" s="1"/>
    </row>
    <row r="85" spans="1:16" s="7" customFormat="1" ht="14.45">
      <c r="A85" s="43" t="s">
        <v>47</v>
      </c>
      <c r="B85" s="51" t="s">
        <v>303</v>
      </c>
      <c r="C85" s="52">
        <v>0.98609077598828698</v>
      </c>
      <c r="D85" s="52">
        <v>1.3909224011713031E-2</v>
      </c>
      <c r="E85" s="53">
        <v>0</v>
      </c>
      <c r="F85" s="49"/>
      <c r="H85" s="1"/>
      <c r="I85" s="1"/>
      <c r="J85" s="1"/>
      <c r="K85" s="1"/>
      <c r="L85" s="1"/>
      <c r="M85" s="1"/>
      <c r="N85" s="1"/>
      <c r="O85" s="1"/>
      <c r="P85" s="1"/>
    </row>
    <row r="86" spans="1:16" s="7" customFormat="1" ht="14.45">
      <c r="A86" s="43"/>
      <c r="B86" s="51" t="s">
        <v>304</v>
      </c>
      <c r="C86" s="52">
        <v>0.94046364594309795</v>
      </c>
      <c r="D86" s="52">
        <v>5.3213909378292942E-2</v>
      </c>
      <c r="E86" s="53">
        <v>6.3224446786090622E-3</v>
      </c>
      <c r="F86" s="49"/>
      <c r="H86" s="1"/>
      <c r="I86" s="1"/>
      <c r="J86" s="1"/>
      <c r="K86" s="1"/>
      <c r="L86" s="1"/>
      <c r="M86" s="1"/>
      <c r="N86" s="1"/>
      <c r="O86" s="1"/>
      <c r="P86" s="1"/>
    </row>
    <row r="87" spans="1:16" s="7" customFormat="1" ht="14.45">
      <c r="A87" s="43"/>
      <c r="B87" s="51" t="s">
        <v>305</v>
      </c>
      <c r="C87" s="52">
        <v>0.83031869078380705</v>
      </c>
      <c r="D87" s="52">
        <v>5.4263565891472867E-2</v>
      </c>
      <c r="E87" s="53">
        <v>0.11541774332472007</v>
      </c>
      <c r="F87" s="49"/>
      <c r="H87" s="1"/>
      <c r="I87" s="1"/>
      <c r="J87" s="1"/>
      <c r="K87" s="1"/>
      <c r="L87" s="1"/>
      <c r="M87" s="1"/>
      <c r="N87" s="1"/>
      <c r="O87" s="1"/>
      <c r="P87" s="1"/>
    </row>
    <row r="88" spans="1:16" s="7" customFormat="1" ht="14.45">
      <c r="A88" s="43"/>
      <c r="B88" s="51" t="s">
        <v>306</v>
      </c>
      <c r="C88" s="52">
        <v>0.76839826839826841</v>
      </c>
      <c r="D88" s="52">
        <v>0.10714285714285714</v>
      </c>
      <c r="E88" s="53">
        <v>0.12445887445887446</v>
      </c>
      <c r="F88" s="49"/>
      <c r="H88" s="1"/>
      <c r="I88" s="1"/>
      <c r="J88" s="1"/>
      <c r="K88" s="1"/>
      <c r="L88" s="1"/>
      <c r="M88" s="1"/>
      <c r="N88" s="1"/>
      <c r="O88" s="1"/>
      <c r="P88" s="1"/>
    </row>
    <row r="89" spans="1:16" s="7" customFormat="1" ht="14.45">
      <c r="A89" s="43"/>
      <c r="B89" s="51" t="s">
        <v>307</v>
      </c>
      <c r="C89" s="52">
        <v>0.64925100474972597</v>
      </c>
      <c r="D89" s="52">
        <v>0.11837778589696749</v>
      </c>
      <c r="E89" s="53">
        <v>0.23237120935330655</v>
      </c>
      <c r="F89" s="49"/>
      <c r="H89" s="1"/>
      <c r="I89" s="1"/>
      <c r="J89" s="1"/>
      <c r="K89" s="1"/>
      <c r="L89" s="1"/>
      <c r="M89" s="1"/>
      <c r="N89" s="1"/>
      <c r="O89" s="1"/>
      <c r="P89" s="1"/>
    </row>
    <row r="90" spans="1:16" s="7" customFormat="1" ht="14.45">
      <c r="A90" s="31"/>
      <c r="B90" s="54" t="s">
        <v>308</v>
      </c>
      <c r="C90" s="42">
        <v>0.74693660095897707</v>
      </c>
      <c r="D90" s="42">
        <v>8.2045817794352688E-2</v>
      </c>
      <c r="E90" s="55">
        <v>0.17101758124667021</v>
      </c>
      <c r="F90" s="49"/>
      <c r="H90" s="1"/>
      <c r="I90" s="1"/>
      <c r="J90" s="1"/>
      <c r="K90" s="1"/>
      <c r="L90" s="1"/>
      <c r="M90" s="1"/>
      <c r="N90" s="1"/>
      <c r="O90" s="1"/>
      <c r="P90" s="1"/>
    </row>
    <row r="91" spans="1:16" s="7" customFormat="1" ht="14.45">
      <c r="A91" s="1"/>
      <c r="B91" s="1"/>
      <c r="C91" s="1"/>
      <c r="D91" s="1"/>
      <c r="E91" s="1"/>
      <c r="F91" s="1"/>
      <c r="H91" s="1"/>
      <c r="I91" s="1"/>
      <c r="J91" s="1"/>
      <c r="K91" s="1"/>
      <c r="L91" s="1"/>
      <c r="M91" s="1"/>
      <c r="N91" s="1"/>
      <c r="O91" s="1"/>
      <c r="P91" s="1"/>
    </row>
    <row r="92" spans="1:16" s="7" customFormat="1" ht="14.45">
      <c r="A92" s="1"/>
      <c r="B92" s="1"/>
      <c r="C92" s="1"/>
      <c r="D92" s="1"/>
      <c r="E92" s="1"/>
      <c r="F92" s="1"/>
      <c r="H92" s="1"/>
      <c r="I92" s="1"/>
      <c r="J92" s="1"/>
      <c r="K92" s="1"/>
      <c r="L92" s="1"/>
      <c r="M92" s="1"/>
      <c r="N92" s="1"/>
      <c r="O92" s="1"/>
      <c r="P92" s="1"/>
    </row>
    <row r="93" spans="1:16" s="7" customFormat="1" ht="14.45">
      <c r="A93" s="1"/>
      <c r="B93" s="1"/>
      <c r="C93" s="1"/>
      <c r="D93" s="1"/>
      <c r="E93" s="1"/>
      <c r="F93" s="1"/>
      <c r="H93" s="1"/>
      <c r="I93" s="1"/>
      <c r="J93" s="1"/>
      <c r="K93" s="1"/>
      <c r="L93" s="1"/>
      <c r="M93" s="1"/>
      <c r="N93" s="1"/>
      <c r="O93" s="1"/>
      <c r="P93" s="1"/>
    </row>
    <row r="94" spans="1:16" s="7" customFormat="1" ht="14.45">
      <c r="A94" s="1"/>
      <c r="B94" s="1"/>
      <c r="C94" s="1"/>
      <c r="D94" s="1"/>
      <c r="E94" s="1"/>
      <c r="F94" s="1"/>
      <c r="H94" s="1"/>
      <c r="I94" s="1"/>
      <c r="J94" s="1"/>
      <c r="K94" s="1"/>
      <c r="L94" s="1"/>
      <c r="M94" s="1"/>
      <c r="N94" s="1"/>
      <c r="O94" s="1"/>
      <c r="P94" s="1"/>
    </row>
    <row r="95" spans="1:16" s="7" customFormat="1" ht="14.45">
      <c r="A95" s="1"/>
      <c r="B95" s="1"/>
      <c r="C95" s="1"/>
      <c r="D95" s="1"/>
      <c r="E95" s="1"/>
      <c r="F95" s="1"/>
      <c r="H95" s="1"/>
      <c r="I95" s="1"/>
      <c r="J95" s="1"/>
      <c r="K95" s="1"/>
      <c r="L95" s="1"/>
      <c r="M95" s="1"/>
      <c r="N95" s="1"/>
      <c r="O95" s="1"/>
      <c r="P95" s="1"/>
    </row>
    <row r="96" spans="1:16" s="7" customFormat="1" ht="14.45">
      <c r="A96" s="1"/>
      <c r="B96" s="1"/>
      <c r="C96" s="1"/>
      <c r="D96" s="1"/>
      <c r="E96" s="1"/>
      <c r="F96" s="1"/>
      <c r="H96" s="1"/>
      <c r="I96" s="1"/>
      <c r="J96" s="1"/>
      <c r="K96" s="1"/>
      <c r="L96" s="1"/>
      <c r="M96" s="1"/>
      <c r="N96" s="1"/>
      <c r="O96" s="1"/>
      <c r="P96" s="1"/>
    </row>
    <row r="97" spans="1:16" s="7" customFormat="1" ht="15.6">
      <c r="A97" s="56" t="s">
        <v>78</v>
      </c>
      <c r="B97" s="1"/>
      <c r="C97" s="1"/>
      <c r="D97" s="1"/>
      <c r="E97" s="1"/>
      <c r="F97" s="1"/>
      <c r="H97" s="1"/>
      <c r="I97" s="1"/>
      <c r="J97" s="1"/>
      <c r="K97" s="1"/>
      <c r="L97" s="1"/>
      <c r="M97" s="1"/>
      <c r="N97" s="1"/>
      <c r="O97" s="1"/>
      <c r="P97" s="1"/>
    </row>
    <row r="98" spans="1:16" s="7" customFormat="1" ht="18">
      <c r="A98" s="2" t="s">
        <v>79</v>
      </c>
      <c r="B98" s="1"/>
      <c r="C98" s="1"/>
      <c r="D98" s="1"/>
      <c r="E98" s="1"/>
      <c r="F98" s="1"/>
      <c r="H98" s="1"/>
      <c r="I98" s="1"/>
      <c r="J98" s="1"/>
      <c r="K98" s="1"/>
      <c r="L98" s="1"/>
      <c r="M98" s="1"/>
      <c r="N98" s="1"/>
      <c r="O98" s="1"/>
      <c r="P98" s="1"/>
    </row>
    <row r="99" spans="1:16" s="7" customFormat="1" ht="14.45">
      <c r="A99" s="57" t="s">
        <v>80</v>
      </c>
      <c r="B99" s="57"/>
      <c r="C99" s="57"/>
      <c r="D99" s="57"/>
      <c r="E99" s="58">
        <v>204</v>
      </c>
      <c r="F99" s="59">
        <v>0.25757575757575757</v>
      </c>
      <c r="H99" s="1"/>
      <c r="I99" s="1"/>
      <c r="J99" s="1"/>
      <c r="K99" s="1"/>
      <c r="L99" s="1"/>
      <c r="M99" s="1"/>
      <c r="N99" s="1"/>
      <c r="O99" s="1"/>
      <c r="P99" s="1"/>
    </row>
    <row r="100" spans="1:16" s="7" customFormat="1" ht="14.45">
      <c r="A100" s="1" t="s">
        <v>81</v>
      </c>
      <c r="B100" s="1"/>
      <c r="C100" s="1"/>
      <c r="D100" s="1"/>
      <c r="E100" s="45">
        <v>59</v>
      </c>
      <c r="F100" s="52">
        <v>7.4494949494949489E-2</v>
      </c>
      <c r="H100" s="1"/>
      <c r="I100" s="1"/>
      <c r="J100" s="1"/>
      <c r="K100" s="1"/>
      <c r="L100" s="1"/>
      <c r="M100" s="1"/>
      <c r="N100" s="1"/>
      <c r="O100" s="1"/>
      <c r="P100" s="1"/>
    </row>
    <row r="101" spans="1:16" s="7" customFormat="1" ht="14.45">
      <c r="A101" s="1" t="s">
        <v>82</v>
      </c>
      <c r="B101" s="1"/>
      <c r="C101" s="1"/>
      <c r="D101" s="1"/>
      <c r="E101" s="45">
        <v>136</v>
      </c>
      <c r="F101" s="52">
        <v>0.17171717171717171</v>
      </c>
      <c r="H101" s="1"/>
      <c r="I101" s="1"/>
      <c r="J101" s="1"/>
      <c r="K101" s="1"/>
      <c r="L101" s="1"/>
      <c r="M101" s="1"/>
      <c r="N101" s="1"/>
      <c r="O101" s="1"/>
      <c r="P101" s="1"/>
    </row>
    <row r="102" spans="1:16" s="7" customFormat="1" ht="14.45">
      <c r="A102" s="1" t="s">
        <v>83</v>
      </c>
      <c r="B102" s="1"/>
      <c r="C102" s="1"/>
      <c r="D102" s="1"/>
      <c r="E102" s="45">
        <v>256</v>
      </c>
      <c r="F102" s="52">
        <v>0.32323232323232326</v>
      </c>
      <c r="H102" s="1"/>
      <c r="I102" s="1"/>
      <c r="J102" s="1"/>
      <c r="K102" s="1"/>
      <c r="L102" s="1"/>
      <c r="M102" s="1"/>
      <c r="N102" s="1"/>
      <c r="O102" s="1"/>
      <c r="P102" s="1"/>
    </row>
    <row r="103" spans="1:16" s="7" customFormat="1" ht="14.45">
      <c r="A103" s="60" t="s">
        <v>84</v>
      </c>
      <c r="B103" s="60"/>
      <c r="C103" s="60"/>
      <c r="D103" s="60"/>
      <c r="E103" s="33">
        <v>137</v>
      </c>
      <c r="F103" s="42">
        <v>0.17297979797979798</v>
      </c>
      <c r="H103" s="1"/>
      <c r="I103" s="1"/>
      <c r="J103" s="1"/>
      <c r="K103" s="1"/>
      <c r="L103" s="1"/>
      <c r="M103" s="1"/>
      <c r="N103" s="1"/>
      <c r="O103" s="1"/>
      <c r="P103" s="1"/>
    </row>
    <row r="104" spans="1:16" s="7" customFormat="1" ht="14.45">
      <c r="A104" s="1"/>
      <c r="B104" s="1"/>
      <c r="C104" s="1"/>
      <c r="D104" s="1"/>
      <c r="E104" s="61">
        <v>792</v>
      </c>
      <c r="F104" s="62">
        <v>1</v>
      </c>
      <c r="H104" s="1"/>
      <c r="I104" s="1"/>
      <c r="J104" s="1"/>
      <c r="K104" s="1"/>
      <c r="L104" s="1"/>
      <c r="M104" s="1"/>
      <c r="N104" s="1"/>
      <c r="O104" s="1"/>
      <c r="P104" s="1"/>
    </row>
    <row r="105" spans="1:16" s="7" customFormat="1" ht="14.45">
      <c r="A105" s="1"/>
      <c r="B105" s="1"/>
      <c r="C105" s="1"/>
      <c r="D105" s="1"/>
      <c r="E105" s="1"/>
      <c r="F105" s="1"/>
      <c r="H105" s="1"/>
      <c r="I105" s="1"/>
      <c r="J105" s="1"/>
      <c r="K105" s="1"/>
      <c r="L105" s="1"/>
      <c r="M105" s="1"/>
      <c r="N105" s="1"/>
      <c r="O105" s="1"/>
      <c r="P105" s="1"/>
    </row>
    <row r="106" spans="1:16" s="7" customFormat="1" ht="14.45">
      <c r="A106" s="1"/>
      <c r="B106" s="1"/>
      <c r="C106" s="1"/>
      <c r="D106" s="1"/>
      <c r="E106" s="1"/>
      <c r="F106" s="1"/>
      <c r="H106" s="1"/>
      <c r="I106" s="1"/>
      <c r="J106" s="1"/>
      <c r="K106" s="1"/>
      <c r="L106" s="1"/>
      <c r="M106" s="1"/>
      <c r="N106" s="1"/>
      <c r="O106" s="1"/>
      <c r="P106" s="1"/>
    </row>
    <row r="107" spans="1:16" s="7" customFormat="1" ht="14.45">
      <c r="A107" s="1"/>
      <c r="B107" s="1"/>
      <c r="C107" s="1"/>
      <c r="D107" s="1"/>
      <c r="E107" s="1"/>
      <c r="F107" s="1"/>
      <c r="H107" s="1"/>
      <c r="I107" s="1"/>
      <c r="J107" s="1"/>
      <c r="K107" s="1"/>
      <c r="L107" s="1"/>
      <c r="M107" s="1"/>
      <c r="N107" s="1"/>
      <c r="O107" s="1"/>
      <c r="P107" s="1"/>
    </row>
    <row r="108" spans="1:16" s="7" customFormat="1" ht="14.45">
      <c r="A108" s="1"/>
      <c r="B108" s="1"/>
      <c r="C108" s="1"/>
      <c r="D108" s="1"/>
      <c r="E108" s="1"/>
      <c r="F108" s="1"/>
      <c r="H108" s="1"/>
      <c r="I108" s="1"/>
      <c r="J108" s="1"/>
      <c r="K108" s="1"/>
      <c r="L108" s="1"/>
      <c r="M108" s="1"/>
      <c r="N108" s="1"/>
      <c r="O108" s="1"/>
      <c r="P108" s="1"/>
    </row>
    <row r="109" spans="1:16" s="7" customFormat="1" ht="14.45">
      <c r="A109" s="1"/>
      <c r="B109" s="1"/>
      <c r="C109" s="1"/>
      <c r="D109" s="1"/>
      <c r="E109" s="1"/>
      <c r="F109" s="1"/>
      <c r="H109" s="1"/>
      <c r="I109" s="1"/>
      <c r="J109" s="1"/>
      <c r="K109" s="1"/>
      <c r="L109" s="1"/>
      <c r="M109" s="1"/>
      <c r="N109" s="1"/>
      <c r="O109" s="1"/>
      <c r="P109" s="1"/>
    </row>
    <row r="110" spans="1:16" s="7" customFormat="1" ht="14.45">
      <c r="A110" s="1"/>
      <c r="B110" s="1"/>
      <c r="C110" s="1"/>
      <c r="D110" s="1"/>
      <c r="E110" s="1"/>
      <c r="F110" s="1"/>
      <c r="H110" s="1"/>
      <c r="I110" s="1"/>
      <c r="J110" s="1"/>
      <c r="K110" s="1"/>
      <c r="L110" s="1"/>
      <c r="M110" s="1"/>
      <c r="N110" s="1"/>
      <c r="O110" s="1"/>
      <c r="P110" s="1"/>
    </row>
    <row r="111" spans="1:16" s="7" customFormat="1" ht="15.6">
      <c r="A111" s="63"/>
      <c r="B111" s="1"/>
      <c r="C111" s="1"/>
      <c r="D111" s="1"/>
      <c r="E111" s="1"/>
      <c r="F111" s="1"/>
      <c r="H111" s="1"/>
      <c r="I111" s="1"/>
      <c r="J111" s="1"/>
      <c r="K111" s="1"/>
      <c r="L111" s="1"/>
      <c r="M111" s="1"/>
      <c r="N111" s="1"/>
      <c r="O111" s="1"/>
      <c r="P111" s="1"/>
    </row>
    <row r="112" spans="1:16" s="7" customFormat="1" ht="18">
      <c r="A112" s="2" t="s">
        <v>85</v>
      </c>
      <c r="B112" s="1"/>
      <c r="C112" s="1"/>
      <c r="D112" s="1"/>
      <c r="E112" s="1"/>
      <c r="F112" s="1"/>
      <c r="H112" s="1"/>
      <c r="I112" s="1"/>
      <c r="J112" s="1"/>
      <c r="K112" s="1"/>
      <c r="L112" s="1"/>
      <c r="M112" s="1"/>
      <c r="N112" s="1"/>
      <c r="O112" s="1"/>
      <c r="P112" s="1"/>
    </row>
    <row r="113" spans="1:16" s="7" customFormat="1" ht="33" customHeight="1">
      <c r="A113" s="16" t="s">
        <v>36</v>
      </c>
      <c r="B113" s="15"/>
      <c r="C113" s="16" t="s">
        <v>37</v>
      </c>
      <c r="D113" s="17" t="s">
        <v>38</v>
      </c>
      <c r="E113" s="18" t="s">
        <v>39</v>
      </c>
      <c r="F113" s="19" t="s">
        <v>40</v>
      </c>
      <c r="H113" s="1"/>
      <c r="I113" s="1"/>
      <c r="J113" s="1"/>
      <c r="K113" s="1"/>
      <c r="L113" s="1"/>
      <c r="M113" s="1"/>
      <c r="N113" s="1"/>
      <c r="O113" s="1"/>
      <c r="P113" s="1"/>
    </row>
    <row r="114" spans="1:16" s="7" customFormat="1" ht="2.25" customHeight="1">
      <c r="A114" s="22"/>
      <c r="B114" s="23"/>
      <c r="C114" s="24"/>
      <c r="D114" s="25"/>
      <c r="E114" s="26"/>
      <c r="F114" s="23"/>
      <c r="H114" s="1"/>
      <c r="I114" s="1"/>
      <c r="J114" s="1"/>
      <c r="K114" s="1"/>
      <c r="L114" s="1"/>
      <c r="M114" s="1"/>
      <c r="N114" s="1"/>
      <c r="O114" s="1"/>
      <c r="P114" s="1"/>
    </row>
    <row r="115" spans="1:16" s="7" customFormat="1" ht="14.45">
      <c r="A115" s="27" t="s">
        <v>41</v>
      </c>
      <c r="B115" s="28" t="s">
        <v>42</v>
      </c>
      <c r="C115" s="29">
        <v>2227</v>
      </c>
      <c r="D115" s="29">
        <v>400</v>
      </c>
      <c r="E115" s="30">
        <v>627</v>
      </c>
      <c r="F115" s="30">
        <v>3254</v>
      </c>
      <c r="H115" s="1"/>
      <c r="I115" s="1"/>
      <c r="J115" s="1"/>
      <c r="K115" s="1"/>
      <c r="L115" s="1"/>
      <c r="M115" s="1"/>
      <c r="N115" s="1"/>
      <c r="O115" s="1"/>
      <c r="P115" s="1"/>
    </row>
    <row r="116" spans="1:16" s="7" customFormat="1" ht="14.45">
      <c r="A116" s="27" t="s">
        <v>43</v>
      </c>
      <c r="B116" s="28" t="s">
        <v>42</v>
      </c>
      <c r="C116" s="29">
        <v>2382</v>
      </c>
      <c r="D116" s="29">
        <v>324</v>
      </c>
      <c r="E116" s="30">
        <v>789</v>
      </c>
      <c r="F116" s="30">
        <v>3495</v>
      </c>
      <c r="H116" s="1"/>
      <c r="I116" s="1"/>
      <c r="J116" s="1"/>
      <c r="K116" s="1"/>
      <c r="L116" s="1"/>
      <c r="M116" s="1"/>
      <c r="N116" s="1"/>
      <c r="O116" s="1"/>
      <c r="P116" s="1"/>
    </row>
    <row r="117" spans="1:16" s="7" customFormat="1" ht="14.45">
      <c r="A117" s="27" t="s">
        <v>44</v>
      </c>
      <c r="B117" s="28" t="s">
        <v>42</v>
      </c>
      <c r="C117" s="29">
        <v>2534</v>
      </c>
      <c r="D117" s="29">
        <v>337</v>
      </c>
      <c r="E117" s="30">
        <v>783</v>
      </c>
      <c r="F117" s="30">
        <v>3654</v>
      </c>
      <c r="H117" s="1"/>
      <c r="I117" s="1"/>
      <c r="J117" s="1"/>
      <c r="K117" s="1"/>
      <c r="L117" s="1"/>
      <c r="M117" s="1"/>
      <c r="N117" s="1"/>
      <c r="O117" s="1"/>
      <c r="P117" s="1"/>
    </row>
    <row r="118" spans="1:16" s="7" customFormat="1" ht="14.45">
      <c r="A118" s="27" t="s">
        <v>45</v>
      </c>
      <c r="B118" s="28" t="s">
        <v>42</v>
      </c>
      <c r="C118" s="29">
        <v>2525</v>
      </c>
      <c r="D118" s="29">
        <v>331</v>
      </c>
      <c r="E118" s="30">
        <v>834</v>
      </c>
      <c r="F118" s="30">
        <v>3690</v>
      </c>
      <c r="H118" s="1"/>
      <c r="I118" s="1"/>
      <c r="J118" s="1"/>
      <c r="K118" s="1"/>
      <c r="L118" s="1"/>
      <c r="M118" s="1"/>
      <c r="N118" s="1"/>
      <c r="O118" s="1"/>
      <c r="P118" s="1"/>
    </row>
    <row r="119" spans="1:16" s="7" customFormat="1" ht="14.45">
      <c r="A119" s="27" t="s">
        <v>46</v>
      </c>
      <c r="B119" s="28" t="s">
        <v>42</v>
      </c>
      <c r="C119" s="29">
        <v>2594</v>
      </c>
      <c r="D119" s="29">
        <v>379</v>
      </c>
      <c r="E119" s="30">
        <v>842</v>
      </c>
      <c r="F119" s="30">
        <v>3815</v>
      </c>
      <c r="H119" s="1"/>
      <c r="I119" s="1"/>
      <c r="J119" s="1"/>
      <c r="K119" s="1"/>
      <c r="L119" s="1"/>
      <c r="M119" s="1"/>
      <c r="N119" s="1"/>
      <c r="O119" s="1"/>
      <c r="P119" s="1"/>
    </row>
    <row r="120" spans="1:16" s="7" customFormat="1" ht="14.45">
      <c r="A120" s="31" t="s">
        <v>47</v>
      </c>
      <c r="B120" s="32" t="s">
        <v>42</v>
      </c>
      <c r="C120" s="33">
        <v>2436</v>
      </c>
      <c r="D120" s="33">
        <v>372</v>
      </c>
      <c r="E120" s="34">
        <v>713</v>
      </c>
      <c r="F120" s="34">
        <v>3521</v>
      </c>
      <c r="H120" s="1"/>
      <c r="I120" s="1"/>
      <c r="J120" s="1"/>
      <c r="K120" s="1"/>
      <c r="L120" s="1"/>
      <c r="M120" s="1"/>
      <c r="N120" s="1"/>
      <c r="O120" s="1"/>
      <c r="P120" s="1"/>
    </row>
    <row r="121" spans="1:16" s="7" customFormat="1" ht="14.45">
      <c r="A121" s="1"/>
      <c r="B121" s="1"/>
      <c r="C121" s="21"/>
      <c r="D121" s="21"/>
      <c r="E121" s="21"/>
      <c r="F121" s="21"/>
      <c r="H121" s="1"/>
      <c r="I121" s="1"/>
      <c r="J121" s="1"/>
      <c r="K121" s="1"/>
      <c r="L121" s="1"/>
      <c r="M121" s="1"/>
      <c r="N121" s="1"/>
      <c r="O121" s="1"/>
      <c r="P121" s="1"/>
    </row>
    <row r="122" spans="1:16" s="7" customFormat="1" ht="33" customHeight="1">
      <c r="A122" s="16" t="s">
        <v>36</v>
      </c>
      <c r="B122" s="15"/>
      <c r="C122" s="16" t="s">
        <v>48</v>
      </c>
      <c r="D122" s="17" t="s">
        <v>49</v>
      </c>
      <c r="E122" s="18" t="s">
        <v>50</v>
      </c>
      <c r="F122" s="19" t="s">
        <v>40</v>
      </c>
      <c r="H122" s="1"/>
      <c r="I122" s="1"/>
      <c r="J122" s="1"/>
      <c r="K122" s="1"/>
      <c r="L122" s="1"/>
      <c r="M122" s="1"/>
      <c r="N122" s="1"/>
      <c r="O122" s="1"/>
      <c r="P122" s="1"/>
    </row>
    <row r="123" spans="1:16" s="7" customFormat="1" ht="2.25" customHeight="1">
      <c r="A123" s="22"/>
      <c r="B123" s="23"/>
      <c r="C123" s="24"/>
      <c r="D123" s="25"/>
      <c r="E123" s="26"/>
      <c r="F123" s="23"/>
      <c r="H123" s="1"/>
      <c r="I123" s="1"/>
      <c r="J123" s="1"/>
      <c r="K123" s="1"/>
      <c r="L123" s="1"/>
      <c r="M123" s="1"/>
      <c r="N123" s="1"/>
      <c r="O123" s="1"/>
      <c r="P123" s="1"/>
    </row>
    <row r="124" spans="1:16" s="7" customFormat="1" ht="14.45">
      <c r="A124" s="27" t="s">
        <v>41</v>
      </c>
      <c r="B124" s="36">
        <v>3254</v>
      </c>
      <c r="C124" s="41">
        <v>0.68438844499078055</v>
      </c>
      <c r="D124" s="41">
        <v>0.12292562999385372</v>
      </c>
      <c r="E124" s="41">
        <v>0.19268592501536572</v>
      </c>
      <c r="F124" s="30">
        <v>3254</v>
      </c>
      <c r="H124" s="1"/>
      <c r="I124" s="1"/>
      <c r="J124" s="1"/>
      <c r="K124" s="1"/>
      <c r="L124" s="1"/>
      <c r="M124" s="1"/>
      <c r="N124" s="1"/>
      <c r="O124" s="1"/>
      <c r="P124" s="1"/>
    </row>
    <row r="125" spans="1:16" s="7" customFormat="1" ht="14.45">
      <c r="A125" s="27" t="s">
        <v>43</v>
      </c>
      <c r="B125" s="36">
        <v>3495</v>
      </c>
      <c r="C125" s="41">
        <v>0.68154506437768236</v>
      </c>
      <c r="D125" s="41">
        <v>9.27038626609442E-2</v>
      </c>
      <c r="E125" s="41">
        <v>0.22575107296137339</v>
      </c>
      <c r="F125" s="30">
        <v>3495</v>
      </c>
      <c r="H125" s="1"/>
      <c r="I125" s="1"/>
      <c r="J125" s="1"/>
      <c r="K125" s="1"/>
      <c r="L125" s="1"/>
      <c r="M125" s="1"/>
      <c r="N125" s="1"/>
      <c r="O125" s="1"/>
      <c r="P125" s="1"/>
    </row>
    <row r="126" spans="1:16" s="7" customFormat="1" ht="14.45">
      <c r="A126" s="27" t="s">
        <v>44</v>
      </c>
      <c r="B126" s="36">
        <v>3654</v>
      </c>
      <c r="C126" s="41">
        <v>0.69348659003831414</v>
      </c>
      <c r="D126" s="41">
        <v>9.2227695675971541E-2</v>
      </c>
      <c r="E126" s="41">
        <v>0.21428571428571427</v>
      </c>
      <c r="F126" s="30">
        <v>3654</v>
      </c>
      <c r="H126" s="1"/>
      <c r="I126" s="1"/>
      <c r="J126" s="1"/>
      <c r="K126" s="1"/>
      <c r="L126" s="1"/>
      <c r="M126" s="1"/>
      <c r="N126" s="1"/>
      <c r="O126" s="1"/>
      <c r="P126" s="1"/>
    </row>
    <row r="127" spans="1:16" s="7" customFormat="1" ht="14.45">
      <c r="A127" s="27" t="s">
        <v>45</v>
      </c>
      <c r="B127" s="36">
        <v>3690</v>
      </c>
      <c r="C127" s="41">
        <v>0.68428184281842819</v>
      </c>
      <c r="D127" s="41">
        <v>8.9701897018970189E-2</v>
      </c>
      <c r="E127" s="41">
        <v>0.22601626016260162</v>
      </c>
      <c r="F127" s="30">
        <v>3690</v>
      </c>
      <c r="H127" s="1"/>
      <c r="I127" s="1"/>
      <c r="J127" s="1"/>
      <c r="K127" s="1"/>
      <c r="L127" s="1"/>
      <c r="M127" s="1"/>
      <c r="N127" s="1"/>
      <c r="O127" s="1"/>
      <c r="P127" s="1"/>
    </row>
    <row r="128" spans="1:16" s="7" customFormat="1" ht="14.45">
      <c r="A128" s="27" t="s">
        <v>46</v>
      </c>
      <c r="B128" s="36">
        <v>3815</v>
      </c>
      <c r="C128" s="41">
        <v>0.67994757536041939</v>
      </c>
      <c r="D128" s="41">
        <v>9.9344692005242458E-2</v>
      </c>
      <c r="E128" s="41">
        <v>0.22070773263433813</v>
      </c>
      <c r="F128" s="30">
        <v>3815</v>
      </c>
      <c r="H128" s="1"/>
      <c r="I128" s="1"/>
      <c r="J128" s="1"/>
      <c r="K128" s="1"/>
      <c r="L128" s="1"/>
      <c r="M128" s="1"/>
      <c r="N128" s="1"/>
      <c r="O128" s="1"/>
      <c r="P128" s="1"/>
    </row>
    <row r="129" spans="1:16" s="7" customFormat="1" ht="14.45">
      <c r="A129" s="31" t="s">
        <v>47</v>
      </c>
      <c r="B129" s="38">
        <v>3521</v>
      </c>
      <c r="C129" s="42">
        <v>0.69184890656063613</v>
      </c>
      <c r="D129" s="42">
        <v>0.10565180346492474</v>
      </c>
      <c r="E129" s="42">
        <v>0.20249928997443908</v>
      </c>
      <c r="F129" s="34">
        <v>3521</v>
      </c>
      <c r="H129" s="1"/>
      <c r="I129" s="1"/>
      <c r="J129" s="1"/>
      <c r="K129" s="1"/>
      <c r="L129" s="1"/>
      <c r="M129" s="1"/>
      <c r="N129" s="1"/>
      <c r="O129" s="1"/>
      <c r="P129" s="1"/>
    </row>
    <row r="130" spans="1:16" s="7" customFormat="1" ht="14.45">
      <c r="A130" s="1"/>
      <c r="B130" s="1"/>
      <c r="C130" s="1"/>
      <c r="D130" s="1"/>
      <c r="E130" s="1"/>
      <c r="F130" s="1"/>
      <c r="H130" s="1"/>
      <c r="I130" s="1"/>
      <c r="J130" s="1"/>
      <c r="K130" s="1"/>
      <c r="L130" s="1"/>
      <c r="M130" s="1"/>
      <c r="N130" s="1"/>
      <c r="O130" s="1"/>
      <c r="P130" s="1"/>
    </row>
    <row r="131" spans="1:16" s="7" customFormat="1" ht="14.45">
      <c r="A131" s="1"/>
      <c r="B131" s="1"/>
      <c r="C131" s="1"/>
      <c r="D131" s="1"/>
      <c r="E131" s="1"/>
      <c r="F131" s="1"/>
      <c r="H131" s="1"/>
      <c r="I131" s="1"/>
      <c r="J131" s="1"/>
      <c r="K131" s="1"/>
      <c r="L131" s="1"/>
      <c r="M131" s="1"/>
      <c r="N131" s="1"/>
      <c r="O131" s="1"/>
      <c r="P131" s="1"/>
    </row>
    <row r="132" spans="1:16" s="7" customFormat="1" ht="14.45">
      <c r="A132" s="1"/>
      <c r="B132" s="1"/>
      <c r="C132" s="1"/>
      <c r="D132" s="1"/>
      <c r="E132" s="1"/>
      <c r="F132" s="1"/>
      <c r="H132" s="1"/>
      <c r="I132" s="1"/>
      <c r="J132" s="1"/>
      <c r="K132" s="1"/>
      <c r="L132" s="1"/>
      <c r="M132" s="1"/>
      <c r="N132" s="1"/>
      <c r="O132" s="1"/>
      <c r="P132" s="1"/>
    </row>
    <row r="133" spans="1:16" s="7" customFormat="1" ht="14.45">
      <c r="A133" s="1"/>
      <c r="B133" s="1"/>
      <c r="C133" s="1"/>
      <c r="D133" s="1"/>
      <c r="E133" s="1"/>
      <c r="F133" s="1"/>
      <c r="H133" s="1"/>
      <c r="I133" s="1"/>
      <c r="J133" s="1"/>
      <c r="K133" s="1"/>
      <c r="L133" s="1"/>
      <c r="M133" s="1"/>
      <c r="N133" s="1"/>
      <c r="O133" s="1"/>
      <c r="P133" s="1"/>
    </row>
    <row r="134" spans="1:16" s="7" customFormat="1" ht="14.45">
      <c r="A134" s="1"/>
      <c r="B134" s="1"/>
      <c r="C134" s="1"/>
      <c r="D134" s="1"/>
      <c r="E134" s="1"/>
      <c r="F134" s="1"/>
      <c r="H134" s="1"/>
      <c r="I134" s="1"/>
      <c r="J134" s="1"/>
      <c r="K134" s="1"/>
      <c r="L134" s="1"/>
      <c r="M134" s="1"/>
      <c r="N134" s="1"/>
      <c r="O134" s="1"/>
      <c r="P134" s="1"/>
    </row>
    <row r="135" spans="1:16" s="7" customFormat="1" ht="14.45">
      <c r="A135" s="1"/>
      <c r="B135" s="1"/>
      <c r="C135" s="1"/>
      <c r="D135" s="1"/>
      <c r="E135" s="1"/>
      <c r="F135" s="1"/>
      <c r="H135" s="1"/>
      <c r="I135" s="1"/>
      <c r="J135" s="1"/>
      <c r="K135" s="1"/>
      <c r="L135" s="1"/>
      <c r="M135" s="1"/>
      <c r="N135" s="1"/>
      <c r="O135" s="1"/>
      <c r="P135" s="1"/>
    </row>
    <row r="136" spans="1:16" s="7" customFormat="1" ht="14.45">
      <c r="A136" s="1"/>
      <c r="B136" s="1"/>
      <c r="C136" s="1"/>
      <c r="D136" s="1"/>
      <c r="E136" s="1"/>
      <c r="F136" s="1"/>
      <c r="H136" s="1"/>
      <c r="I136" s="1"/>
      <c r="J136" s="1"/>
      <c r="K136" s="1"/>
      <c r="L136" s="1"/>
      <c r="M136" s="1"/>
      <c r="N136" s="1"/>
      <c r="O136" s="1"/>
      <c r="P136" s="1"/>
    </row>
    <row r="137" spans="1:16" s="7" customFormat="1" ht="14.45">
      <c r="A137" s="1"/>
      <c r="B137" s="1"/>
      <c r="C137" s="1"/>
      <c r="D137" s="1"/>
      <c r="E137" s="1"/>
      <c r="F137" s="1"/>
      <c r="H137" s="1"/>
      <c r="I137" s="1"/>
      <c r="J137" s="1"/>
      <c r="K137" s="1"/>
      <c r="L137" s="1"/>
      <c r="M137" s="1"/>
      <c r="N137" s="1"/>
      <c r="O137" s="1"/>
      <c r="P137" s="1"/>
    </row>
    <row r="138" spans="1:16" s="7" customFormat="1" ht="14.45">
      <c r="A138" s="1"/>
      <c r="B138" s="1"/>
      <c r="C138" s="1"/>
      <c r="D138" s="1"/>
      <c r="E138" s="1"/>
      <c r="F138" s="1"/>
      <c r="H138" s="1"/>
      <c r="I138" s="1"/>
      <c r="J138" s="1"/>
      <c r="K138" s="1"/>
      <c r="L138" s="1"/>
      <c r="M138" s="1"/>
      <c r="N138" s="1"/>
      <c r="O138" s="1"/>
      <c r="P138" s="1"/>
    </row>
    <row r="139" spans="1:16" s="7" customFormat="1" ht="18">
      <c r="A139" s="2" t="s">
        <v>86</v>
      </c>
      <c r="B139" s="1"/>
      <c r="C139" s="1"/>
      <c r="D139" s="1"/>
      <c r="E139" s="1"/>
      <c r="F139" s="1"/>
      <c r="H139" s="1"/>
      <c r="I139" s="1"/>
      <c r="J139" s="1"/>
      <c r="K139" s="1"/>
      <c r="L139" s="1"/>
      <c r="M139" s="1"/>
      <c r="N139" s="1"/>
      <c r="O139" s="1"/>
      <c r="P139" s="1"/>
    </row>
    <row r="140" spans="1:16" s="7" customFormat="1" ht="33" customHeight="1">
      <c r="A140" s="16" t="s">
        <v>36</v>
      </c>
      <c r="B140" s="15"/>
      <c r="C140" s="16" t="s">
        <v>37</v>
      </c>
      <c r="D140" s="17" t="s">
        <v>38</v>
      </c>
      <c r="E140" s="18" t="s">
        <v>39</v>
      </c>
      <c r="F140" s="19" t="s">
        <v>40</v>
      </c>
      <c r="H140" s="1"/>
      <c r="I140" s="1"/>
      <c r="J140" s="1"/>
      <c r="K140" s="1"/>
      <c r="L140" s="1"/>
      <c r="M140" s="1"/>
      <c r="N140" s="1"/>
      <c r="O140" s="1"/>
      <c r="P140" s="1"/>
    </row>
    <row r="141" spans="1:16" s="7" customFormat="1" ht="2.25" customHeight="1">
      <c r="A141" s="22"/>
      <c r="B141" s="23"/>
      <c r="C141" s="24"/>
      <c r="D141" s="25"/>
      <c r="E141" s="26"/>
      <c r="F141" s="23"/>
      <c r="H141" s="1"/>
      <c r="I141" s="1"/>
      <c r="J141" s="1"/>
      <c r="K141" s="1"/>
      <c r="L141" s="1"/>
      <c r="M141" s="1"/>
      <c r="N141" s="1"/>
      <c r="O141" s="1"/>
      <c r="P141" s="1"/>
    </row>
    <row r="142" spans="1:16" s="7" customFormat="1" ht="14.45">
      <c r="A142" s="27" t="s">
        <v>45</v>
      </c>
      <c r="B142" s="28" t="s">
        <v>87</v>
      </c>
      <c r="C142" s="29">
        <v>907</v>
      </c>
      <c r="D142" s="29">
        <v>113</v>
      </c>
      <c r="E142" s="30">
        <v>182</v>
      </c>
      <c r="F142" s="30">
        <v>1202</v>
      </c>
      <c r="H142" s="1"/>
      <c r="I142" s="1"/>
      <c r="J142" s="1"/>
      <c r="K142" s="1"/>
      <c r="L142" s="1"/>
      <c r="M142" s="1"/>
      <c r="N142" s="1"/>
      <c r="O142" s="1"/>
      <c r="P142" s="1"/>
    </row>
    <row r="143" spans="1:16" s="7" customFormat="1" ht="14.45">
      <c r="A143" s="27" t="s">
        <v>46</v>
      </c>
      <c r="B143" s="28" t="s">
        <v>87</v>
      </c>
      <c r="C143" s="29">
        <v>868</v>
      </c>
      <c r="D143" s="29">
        <v>79</v>
      </c>
      <c r="E143" s="30">
        <v>157</v>
      </c>
      <c r="F143" s="30">
        <v>1104</v>
      </c>
      <c r="H143" s="1"/>
      <c r="I143" s="1"/>
      <c r="J143" s="1"/>
      <c r="K143" s="1"/>
      <c r="L143" s="1"/>
      <c r="M143" s="1"/>
      <c r="N143" s="1"/>
      <c r="O143" s="1"/>
      <c r="P143" s="1"/>
    </row>
    <row r="144" spans="1:16" s="7" customFormat="1" ht="14.45">
      <c r="A144" s="31" t="s">
        <v>47</v>
      </c>
      <c r="B144" s="32" t="s">
        <v>87</v>
      </c>
      <c r="C144" s="33">
        <v>863</v>
      </c>
      <c r="D144" s="33">
        <v>91</v>
      </c>
      <c r="E144" s="34">
        <v>158</v>
      </c>
      <c r="F144" s="34">
        <v>1112</v>
      </c>
      <c r="H144" s="1"/>
      <c r="I144" s="1"/>
      <c r="J144" s="1"/>
      <c r="K144" s="1"/>
      <c r="L144" s="1"/>
      <c r="M144" s="1"/>
      <c r="N144" s="1"/>
      <c r="O144" s="1"/>
      <c r="P144" s="1"/>
    </row>
    <row r="145" spans="1:16" s="7" customFormat="1" ht="14.45">
      <c r="A145" s="1"/>
      <c r="B145" s="1"/>
      <c r="C145" s="21"/>
      <c r="D145" s="21"/>
      <c r="E145" s="21"/>
      <c r="F145" s="21"/>
      <c r="H145" s="1"/>
      <c r="I145" s="1"/>
      <c r="J145" s="1"/>
      <c r="K145" s="1"/>
      <c r="L145" s="1"/>
      <c r="M145" s="1"/>
      <c r="N145" s="1"/>
      <c r="O145" s="1"/>
      <c r="P145" s="1"/>
    </row>
    <row r="146" spans="1:16" s="7" customFormat="1" ht="33" customHeight="1">
      <c r="A146" s="16" t="s">
        <v>36</v>
      </c>
      <c r="B146" s="15"/>
      <c r="C146" s="16" t="s">
        <v>48</v>
      </c>
      <c r="D146" s="17" t="s">
        <v>49</v>
      </c>
      <c r="E146" s="18" t="s">
        <v>50</v>
      </c>
      <c r="F146" s="19" t="s">
        <v>40</v>
      </c>
      <c r="H146" s="1"/>
      <c r="I146" s="1"/>
      <c r="J146" s="1"/>
      <c r="K146" s="1"/>
      <c r="L146" s="1"/>
      <c r="M146" s="1"/>
      <c r="N146" s="1"/>
      <c r="O146" s="1"/>
      <c r="P146" s="1"/>
    </row>
    <row r="147" spans="1:16" s="7" customFormat="1" ht="2.25" customHeight="1">
      <c r="A147" s="22"/>
      <c r="B147" s="23"/>
      <c r="C147" s="24"/>
      <c r="D147" s="25"/>
      <c r="E147" s="26"/>
      <c r="F147" s="23"/>
      <c r="H147" s="1"/>
      <c r="I147" s="1"/>
      <c r="J147" s="1"/>
      <c r="K147" s="1"/>
      <c r="L147" s="1"/>
      <c r="M147" s="1"/>
      <c r="N147" s="1"/>
      <c r="O147" s="1"/>
      <c r="P147" s="1"/>
    </row>
    <row r="148" spans="1:16" s="7" customFormat="1" ht="14.45">
      <c r="A148" s="27" t="s">
        <v>45</v>
      </c>
      <c r="B148" s="36">
        <v>1202</v>
      </c>
      <c r="C148" s="41">
        <v>0.75457570715474209</v>
      </c>
      <c r="D148" s="41">
        <v>9.4009983361064892E-2</v>
      </c>
      <c r="E148" s="41">
        <v>0.15141430948419302</v>
      </c>
      <c r="F148" s="30">
        <v>1202</v>
      </c>
      <c r="H148" s="1"/>
      <c r="I148" s="1"/>
      <c r="J148" s="1"/>
      <c r="K148" s="1"/>
      <c r="L148" s="1"/>
      <c r="M148" s="1"/>
      <c r="N148" s="1"/>
      <c r="O148" s="1"/>
      <c r="P148" s="1"/>
    </row>
    <row r="149" spans="1:16" s="7" customFormat="1" ht="14.45">
      <c r="A149" s="27" t="s">
        <v>46</v>
      </c>
      <c r="B149" s="36">
        <v>1104</v>
      </c>
      <c r="C149" s="41">
        <v>0.78623188405797106</v>
      </c>
      <c r="D149" s="41">
        <v>7.1557971014492752E-2</v>
      </c>
      <c r="E149" s="41">
        <v>0.14221014492753623</v>
      </c>
      <c r="F149" s="30">
        <v>1104</v>
      </c>
      <c r="H149" s="1"/>
      <c r="I149" s="1"/>
      <c r="J149" s="1"/>
      <c r="K149" s="1"/>
      <c r="L149" s="1"/>
      <c r="M149" s="1"/>
      <c r="N149" s="1"/>
      <c r="O149" s="1"/>
      <c r="P149" s="1"/>
    </row>
    <row r="150" spans="1:16" s="7" customFormat="1" ht="14.45">
      <c r="A150" s="31" t="s">
        <v>47</v>
      </c>
      <c r="B150" s="38">
        <v>1112</v>
      </c>
      <c r="C150" s="42">
        <v>0.77607913669064743</v>
      </c>
      <c r="D150" s="42">
        <v>8.1834532374100724E-2</v>
      </c>
      <c r="E150" s="42">
        <v>0.1420863309352518</v>
      </c>
      <c r="F150" s="34">
        <v>1112</v>
      </c>
      <c r="H150" s="1"/>
      <c r="I150" s="1"/>
      <c r="J150" s="1"/>
      <c r="K150" s="1"/>
      <c r="L150" s="1"/>
      <c r="M150" s="1"/>
      <c r="N150" s="1"/>
      <c r="O150" s="1"/>
      <c r="P150" s="1"/>
    </row>
    <row r="151" spans="1:16" s="7" customFormat="1" ht="14.45">
      <c r="A151" s="1"/>
      <c r="B151" s="1"/>
      <c r="C151" s="1"/>
      <c r="D151" s="1"/>
      <c r="E151" s="1"/>
      <c r="F151" s="1"/>
      <c r="H151" s="1"/>
      <c r="I151" s="1"/>
      <c r="J151" s="1"/>
      <c r="K151" s="1"/>
      <c r="L151" s="1"/>
      <c r="M151" s="1"/>
      <c r="N151" s="1"/>
      <c r="O151" s="1"/>
      <c r="P151" s="1"/>
    </row>
    <row r="152" spans="1:16" s="7" customFormat="1" ht="14.45">
      <c r="A152" s="1"/>
      <c r="B152" s="1"/>
      <c r="C152" s="1"/>
      <c r="D152" s="1"/>
      <c r="E152" s="1"/>
      <c r="F152" s="1"/>
      <c r="H152" s="1"/>
      <c r="I152" s="1"/>
      <c r="J152" s="1"/>
      <c r="K152" s="1"/>
      <c r="L152" s="1"/>
      <c r="M152" s="1"/>
      <c r="N152" s="1"/>
      <c r="O152" s="1"/>
      <c r="P152" s="1"/>
    </row>
    <row r="153" spans="1:16" s="7" customFormat="1" ht="14.45">
      <c r="A153" s="1"/>
      <c r="B153" s="1"/>
      <c r="C153" s="1"/>
      <c r="D153" s="1"/>
      <c r="E153" s="1"/>
      <c r="F153" s="1"/>
      <c r="H153" s="1"/>
      <c r="I153" s="1"/>
      <c r="J153" s="1"/>
      <c r="K153" s="1"/>
      <c r="L153" s="1"/>
      <c r="M153" s="1"/>
      <c r="N153" s="1"/>
      <c r="O153" s="1"/>
      <c r="P153" s="1"/>
    </row>
    <row r="154" spans="1:16" s="7" customFormat="1" ht="18">
      <c r="A154" s="2" t="s">
        <v>88</v>
      </c>
      <c r="B154" s="1"/>
      <c r="C154" s="1"/>
      <c r="D154" s="1"/>
      <c r="E154" s="1"/>
      <c r="F154" s="1"/>
      <c r="H154" s="1"/>
      <c r="I154" s="1"/>
      <c r="J154" s="1"/>
      <c r="K154" s="1"/>
      <c r="L154" s="1"/>
      <c r="M154" s="1"/>
      <c r="N154" s="1"/>
      <c r="O154" s="1"/>
      <c r="P154" s="1"/>
    </row>
    <row r="155" spans="1:16" s="7" customFormat="1" ht="33" customHeight="1">
      <c r="A155" s="16" t="s">
        <v>36</v>
      </c>
      <c r="B155" s="15"/>
      <c r="C155" s="16" t="s">
        <v>37</v>
      </c>
      <c r="D155" s="17" t="s">
        <v>38</v>
      </c>
      <c r="E155" s="18" t="s">
        <v>39</v>
      </c>
      <c r="F155" s="19" t="s">
        <v>40</v>
      </c>
      <c r="H155" s="1"/>
      <c r="I155" s="1"/>
      <c r="J155" s="1"/>
      <c r="K155" s="1"/>
      <c r="L155" s="1"/>
      <c r="M155" s="1"/>
      <c r="N155" s="1"/>
      <c r="O155" s="1"/>
      <c r="P155" s="1"/>
    </row>
    <row r="156" spans="1:16" s="7" customFormat="1" ht="2.25" customHeight="1">
      <c r="A156" s="22"/>
      <c r="B156" s="23"/>
      <c r="C156" s="24"/>
      <c r="D156" s="25"/>
      <c r="E156" s="26"/>
      <c r="F156" s="23"/>
      <c r="H156" s="1"/>
      <c r="I156" s="1"/>
      <c r="J156" s="1"/>
      <c r="K156" s="1"/>
      <c r="L156" s="1"/>
      <c r="M156" s="1"/>
      <c r="N156" s="1"/>
      <c r="O156" s="1"/>
      <c r="P156" s="1"/>
    </row>
    <row r="157" spans="1:16" s="7" customFormat="1" ht="14.45">
      <c r="A157" s="27" t="s">
        <v>45</v>
      </c>
      <c r="B157" s="28" t="s">
        <v>55</v>
      </c>
      <c r="C157" s="29"/>
      <c r="D157" s="29"/>
      <c r="E157" s="30"/>
      <c r="F157" s="30"/>
      <c r="H157" s="1"/>
      <c r="I157" s="1"/>
      <c r="J157" s="1"/>
      <c r="K157" s="1"/>
      <c r="L157" s="1"/>
      <c r="M157" s="1"/>
      <c r="N157" s="1"/>
      <c r="O157" s="1"/>
      <c r="P157" s="1"/>
    </row>
    <row r="158" spans="1:16" s="7" customFormat="1" ht="14.45">
      <c r="A158" s="27"/>
      <c r="B158" s="28" t="s">
        <v>56</v>
      </c>
      <c r="C158" s="29">
        <v>132</v>
      </c>
      <c r="D158" s="29">
        <v>8</v>
      </c>
      <c r="E158" s="30">
        <v>22</v>
      </c>
      <c r="F158" s="30">
        <v>162</v>
      </c>
      <c r="H158" s="1"/>
      <c r="I158" s="1"/>
      <c r="J158" s="1"/>
      <c r="K158" s="1"/>
      <c r="L158" s="1"/>
      <c r="M158" s="1"/>
      <c r="N158" s="1"/>
      <c r="O158" s="1"/>
      <c r="P158" s="1"/>
    </row>
    <row r="159" spans="1:16" s="7" customFormat="1" ht="14.45">
      <c r="A159" s="27"/>
      <c r="B159" s="28" t="s">
        <v>57</v>
      </c>
      <c r="C159" s="29">
        <v>98</v>
      </c>
      <c r="D159" s="29">
        <v>19</v>
      </c>
      <c r="E159" s="30">
        <v>15</v>
      </c>
      <c r="F159" s="30">
        <v>132</v>
      </c>
      <c r="H159" s="1"/>
      <c r="I159" s="1"/>
      <c r="J159" s="1"/>
      <c r="K159" s="1"/>
      <c r="L159" s="1"/>
      <c r="M159" s="1"/>
      <c r="N159" s="1"/>
      <c r="O159" s="1"/>
      <c r="P159" s="1"/>
    </row>
    <row r="160" spans="1:16" s="7" customFormat="1" ht="14.45">
      <c r="A160" s="27"/>
      <c r="B160" s="28" t="s">
        <v>58</v>
      </c>
      <c r="C160" s="29">
        <v>517</v>
      </c>
      <c r="D160" s="29">
        <v>71</v>
      </c>
      <c r="E160" s="30">
        <v>105</v>
      </c>
      <c r="F160" s="30">
        <v>693</v>
      </c>
      <c r="H160" s="1"/>
      <c r="I160" s="1"/>
      <c r="J160" s="1"/>
      <c r="K160" s="1"/>
      <c r="L160" s="1"/>
      <c r="M160" s="1"/>
      <c r="N160" s="1"/>
      <c r="O160" s="1"/>
      <c r="P160" s="1"/>
    </row>
    <row r="161" spans="1:16" s="7" customFormat="1" ht="14.45">
      <c r="A161" s="27"/>
      <c r="B161" s="28" t="s">
        <v>59</v>
      </c>
      <c r="C161" s="29">
        <v>146</v>
      </c>
      <c r="D161" s="29">
        <v>14</v>
      </c>
      <c r="E161" s="30">
        <v>40</v>
      </c>
      <c r="F161" s="30">
        <v>200</v>
      </c>
      <c r="H161" s="1"/>
      <c r="I161" s="1"/>
      <c r="J161" s="1"/>
      <c r="K161" s="1"/>
      <c r="L161" s="1"/>
      <c r="M161" s="1"/>
      <c r="N161" s="1"/>
      <c r="O161" s="1"/>
      <c r="P161" s="1"/>
    </row>
    <row r="162" spans="1:16" s="7" customFormat="1" ht="14.45">
      <c r="A162" s="27"/>
      <c r="B162" s="28"/>
      <c r="C162" s="29"/>
      <c r="D162" s="29"/>
      <c r="E162" s="30"/>
      <c r="F162" s="30"/>
      <c r="H162" s="1"/>
      <c r="I162" s="1"/>
      <c r="J162" s="1"/>
      <c r="K162" s="1"/>
      <c r="L162" s="1"/>
      <c r="M162" s="1"/>
      <c r="N162" s="1"/>
      <c r="O162" s="1"/>
      <c r="P162" s="1"/>
    </row>
    <row r="163" spans="1:16" s="7" customFormat="1" ht="14.45">
      <c r="A163" s="27" t="s">
        <v>46</v>
      </c>
      <c r="B163" s="28" t="s">
        <v>55</v>
      </c>
      <c r="C163" s="29"/>
      <c r="D163" s="29"/>
      <c r="E163" s="30"/>
      <c r="F163" s="30"/>
      <c r="H163" s="1"/>
      <c r="I163" s="1"/>
      <c r="J163" s="1"/>
      <c r="K163" s="1"/>
      <c r="L163" s="1"/>
      <c r="M163" s="1"/>
      <c r="N163" s="1"/>
      <c r="O163" s="1"/>
      <c r="P163" s="1"/>
    </row>
    <row r="164" spans="1:16" s="7" customFormat="1" ht="14.45">
      <c r="A164" s="27"/>
      <c r="B164" s="28" t="s">
        <v>56</v>
      </c>
      <c r="C164" s="29">
        <v>158</v>
      </c>
      <c r="D164" s="29">
        <v>25</v>
      </c>
      <c r="E164" s="30">
        <v>17</v>
      </c>
      <c r="F164" s="30">
        <v>200</v>
      </c>
      <c r="H164" s="1"/>
      <c r="I164" s="1"/>
      <c r="J164" s="1"/>
      <c r="K164" s="1"/>
      <c r="L164" s="1"/>
      <c r="M164" s="1"/>
      <c r="N164" s="1"/>
      <c r="O164" s="1"/>
      <c r="P164" s="1"/>
    </row>
    <row r="165" spans="1:16" s="7" customFormat="1" ht="14.45">
      <c r="A165" s="27"/>
      <c r="B165" s="28" t="s">
        <v>57</v>
      </c>
      <c r="C165" s="29">
        <v>110</v>
      </c>
      <c r="D165" s="29">
        <v>15</v>
      </c>
      <c r="E165" s="30">
        <v>13</v>
      </c>
      <c r="F165" s="30">
        <v>138</v>
      </c>
      <c r="H165" s="1"/>
      <c r="I165" s="1"/>
      <c r="J165" s="1"/>
      <c r="K165" s="1"/>
      <c r="L165" s="1"/>
      <c r="M165" s="1"/>
      <c r="N165" s="1"/>
      <c r="O165" s="1"/>
      <c r="P165" s="1"/>
    </row>
    <row r="166" spans="1:16" s="7" customFormat="1" ht="14.45">
      <c r="A166" s="27"/>
      <c r="B166" s="28" t="s">
        <v>58</v>
      </c>
      <c r="C166" s="29">
        <v>473</v>
      </c>
      <c r="D166" s="29">
        <v>30</v>
      </c>
      <c r="E166" s="30">
        <v>103</v>
      </c>
      <c r="F166" s="30">
        <v>606</v>
      </c>
      <c r="H166" s="1"/>
      <c r="I166" s="1"/>
      <c r="J166" s="1"/>
      <c r="K166" s="1"/>
      <c r="L166" s="1"/>
      <c r="M166" s="1"/>
      <c r="N166" s="1"/>
      <c r="O166" s="1"/>
      <c r="P166" s="1"/>
    </row>
    <row r="167" spans="1:16" s="7" customFormat="1" ht="14.45">
      <c r="A167" s="27"/>
      <c r="B167" s="28" t="s">
        <v>59</v>
      </c>
      <c r="C167" s="29">
        <v>119</v>
      </c>
      <c r="D167" s="29">
        <v>2</v>
      </c>
      <c r="E167" s="30">
        <v>24</v>
      </c>
      <c r="F167" s="30">
        <v>145</v>
      </c>
      <c r="H167" s="1"/>
      <c r="I167" s="1"/>
      <c r="J167" s="1"/>
      <c r="K167" s="1"/>
      <c r="L167" s="1"/>
      <c r="M167" s="1"/>
      <c r="N167" s="1"/>
      <c r="O167" s="1"/>
      <c r="P167" s="1"/>
    </row>
    <row r="168" spans="1:16" s="7" customFormat="1" ht="14.45">
      <c r="A168" s="27"/>
      <c r="B168" s="28"/>
      <c r="C168" s="29"/>
      <c r="D168" s="29"/>
      <c r="E168" s="30"/>
      <c r="F168" s="30"/>
      <c r="H168" s="1"/>
      <c r="I168" s="1"/>
      <c r="J168" s="1"/>
      <c r="K168" s="1"/>
      <c r="L168" s="1"/>
      <c r="M168" s="1"/>
      <c r="N168" s="1"/>
      <c r="O168" s="1"/>
      <c r="P168" s="1"/>
    </row>
    <row r="169" spans="1:16" s="7" customFormat="1" ht="14.45">
      <c r="A169" s="43" t="s">
        <v>47</v>
      </c>
      <c r="B169" s="44" t="s">
        <v>55</v>
      </c>
      <c r="C169" s="45"/>
      <c r="D169" s="45"/>
      <c r="E169" s="46"/>
      <c r="F169" s="46"/>
      <c r="H169" s="1"/>
      <c r="I169" s="1"/>
      <c r="J169" s="1"/>
      <c r="K169" s="1"/>
      <c r="L169" s="1"/>
      <c r="M169" s="1"/>
      <c r="N169" s="1"/>
      <c r="O169" s="1"/>
      <c r="P169" s="1"/>
    </row>
    <row r="170" spans="1:16" s="7" customFormat="1" ht="14.45">
      <c r="A170" s="64" t="s">
        <v>47</v>
      </c>
      <c r="B170" s="44" t="s">
        <v>56</v>
      </c>
      <c r="C170" s="45">
        <v>116</v>
      </c>
      <c r="D170" s="45">
        <v>15</v>
      </c>
      <c r="E170" s="46">
        <v>18</v>
      </c>
      <c r="F170" s="46">
        <v>149</v>
      </c>
      <c r="H170" s="1"/>
      <c r="I170" s="1"/>
      <c r="J170" s="1"/>
      <c r="K170" s="1"/>
      <c r="L170" s="1"/>
      <c r="M170" s="1"/>
      <c r="N170" s="1"/>
      <c r="O170" s="1"/>
      <c r="P170" s="1"/>
    </row>
    <row r="171" spans="1:16" s="7" customFormat="1" ht="14.45">
      <c r="A171" s="64" t="s">
        <v>47</v>
      </c>
      <c r="B171" s="44" t="s">
        <v>57</v>
      </c>
      <c r="C171" s="45">
        <v>108</v>
      </c>
      <c r="D171" s="45">
        <v>23</v>
      </c>
      <c r="E171" s="46">
        <v>17</v>
      </c>
      <c r="F171" s="46">
        <v>148</v>
      </c>
      <c r="H171" s="1"/>
      <c r="I171" s="1"/>
      <c r="J171" s="1"/>
      <c r="K171" s="1"/>
      <c r="L171" s="1"/>
      <c r="M171" s="1"/>
      <c r="N171" s="1"/>
      <c r="O171" s="1"/>
      <c r="P171" s="1"/>
    </row>
    <row r="172" spans="1:16" s="7" customFormat="1" ht="14.45">
      <c r="A172" s="64" t="s">
        <v>47</v>
      </c>
      <c r="B172" s="44" t="s">
        <v>58</v>
      </c>
      <c r="C172" s="45">
        <v>547</v>
      </c>
      <c r="D172" s="45">
        <v>46</v>
      </c>
      <c r="E172" s="46">
        <v>103</v>
      </c>
      <c r="F172" s="46">
        <v>696</v>
      </c>
      <c r="H172" s="1"/>
      <c r="I172" s="1"/>
      <c r="J172" s="1"/>
      <c r="K172" s="1"/>
      <c r="L172" s="1"/>
      <c r="M172" s="1"/>
      <c r="N172" s="1"/>
      <c r="O172" s="1"/>
      <c r="P172" s="1"/>
    </row>
    <row r="173" spans="1:16" s="7" customFormat="1" ht="14.45">
      <c r="A173" s="65" t="s">
        <v>47</v>
      </c>
      <c r="B173" s="32" t="s">
        <v>59</v>
      </c>
      <c r="C173" s="33">
        <v>90</v>
      </c>
      <c r="D173" s="33">
        <v>7</v>
      </c>
      <c r="E173" s="34">
        <v>20</v>
      </c>
      <c r="F173" s="34">
        <v>117</v>
      </c>
      <c r="H173" s="1"/>
      <c r="I173" s="1"/>
      <c r="J173" s="1"/>
      <c r="K173" s="1"/>
      <c r="L173" s="1"/>
      <c r="M173" s="1"/>
      <c r="N173" s="1"/>
      <c r="O173" s="1"/>
      <c r="P173" s="1"/>
    </row>
    <row r="174" spans="1:16" s="7" customFormat="1" ht="14.45">
      <c r="A174" s="1"/>
      <c r="B174" s="1"/>
      <c r="C174" s="1"/>
      <c r="D174" s="1"/>
      <c r="E174" s="1"/>
      <c r="F174" s="1"/>
      <c r="H174" s="1"/>
      <c r="I174" s="1"/>
      <c r="J174" s="1"/>
      <c r="K174" s="1"/>
      <c r="L174" s="1"/>
      <c r="M174" s="1"/>
      <c r="N174" s="1"/>
      <c r="O174" s="1"/>
      <c r="P174" s="1"/>
    </row>
    <row r="175" spans="1:16" s="7" customFormat="1" ht="14.45">
      <c r="A175" s="1"/>
      <c r="B175" s="1"/>
      <c r="C175" s="1"/>
      <c r="D175" s="1"/>
      <c r="E175" s="1"/>
      <c r="F175" s="1"/>
      <c r="H175" s="1"/>
      <c r="I175" s="1"/>
      <c r="J175" s="1"/>
      <c r="K175" s="1"/>
      <c r="L175" s="1"/>
      <c r="M175" s="1"/>
      <c r="N175" s="1"/>
      <c r="O175" s="1"/>
      <c r="P175" s="1"/>
    </row>
    <row r="176" spans="1:16" s="7" customFormat="1" ht="14.45">
      <c r="A176" s="1"/>
      <c r="B176" s="1"/>
      <c r="C176" s="1"/>
      <c r="D176" s="1"/>
      <c r="E176" s="1"/>
      <c r="F176" s="1"/>
      <c r="H176" s="1"/>
      <c r="I176" s="1"/>
      <c r="J176" s="1"/>
      <c r="K176" s="1"/>
      <c r="L176" s="1"/>
      <c r="M176" s="1"/>
      <c r="N176" s="1"/>
      <c r="O176" s="1"/>
      <c r="P176" s="1"/>
    </row>
    <row r="177" spans="1:16" s="7" customFormat="1" ht="33" customHeight="1">
      <c r="A177" s="16" t="s">
        <v>36</v>
      </c>
      <c r="B177" s="15"/>
      <c r="C177" s="16" t="s">
        <v>48</v>
      </c>
      <c r="D177" s="17" t="s">
        <v>49</v>
      </c>
      <c r="E177" s="18" t="s">
        <v>50</v>
      </c>
      <c r="F177" s="8"/>
      <c r="H177" s="1"/>
      <c r="I177" s="1"/>
      <c r="J177" s="1"/>
      <c r="K177" s="1"/>
      <c r="L177" s="1"/>
      <c r="M177" s="1"/>
      <c r="N177" s="1"/>
      <c r="O177" s="1"/>
      <c r="P177" s="1"/>
    </row>
    <row r="178" spans="1:16" s="7" customFormat="1" ht="2.25" customHeight="1">
      <c r="A178" s="22"/>
      <c r="B178" s="23"/>
      <c r="C178" s="24"/>
      <c r="D178" s="25"/>
      <c r="E178" s="26"/>
      <c r="F178" s="27"/>
      <c r="H178" s="1"/>
      <c r="I178" s="1"/>
      <c r="J178" s="1"/>
      <c r="K178" s="1"/>
      <c r="L178" s="1"/>
      <c r="M178" s="1"/>
      <c r="N178" s="1"/>
      <c r="O178" s="1"/>
      <c r="P178" s="1"/>
    </row>
    <row r="179" spans="1:16" s="7" customFormat="1" ht="14.45">
      <c r="A179" s="27" t="s">
        <v>45</v>
      </c>
      <c r="B179" s="47" t="s">
        <v>228</v>
      </c>
      <c r="C179" s="41"/>
      <c r="D179" s="41"/>
      <c r="E179" s="48"/>
      <c r="F179" s="30"/>
      <c r="H179" s="1"/>
      <c r="I179" s="1"/>
      <c r="J179" s="1"/>
      <c r="K179" s="1"/>
      <c r="L179" s="1"/>
      <c r="M179" s="1"/>
      <c r="N179" s="1"/>
      <c r="O179" s="1"/>
      <c r="P179" s="1"/>
    </row>
    <row r="180" spans="1:16" s="7" customFormat="1" ht="14.45">
      <c r="A180" s="27"/>
      <c r="B180" s="47" t="s">
        <v>309</v>
      </c>
      <c r="C180" s="41">
        <v>0.81481481481481477</v>
      </c>
      <c r="D180" s="41">
        <v>4.9382716049382713E-2</v>
      </c>
      <c r="E180" s="48">
        <v>0.13580246913580246</v>
      </c>
      <c r="F180" s="30"/>
      <c r="H180" s="1"/>
      <c r="I180" s="1"/>
      <c r="J180" s="1"/>
      <c r="K180" s="1"/>
      <c r="L180" s="1"/>
      <c r="M180" s="1"/>
      <c r="N180" s="1"/>
      <c r="O180" s="1"/>
      <c r="P180" s="1"/>
    </row>
    <row r="181" spans="1:16" s="7" customFormat="1" ht="14.45">
      <c r="A181" s="27"/>
      <c r="B181" s="47" t="s">
        <v>310</v>
      </c>
      <c r="C181" s="41">
        <v>0.74242424242424243</v>
      </c>
      <c r="D181" s="41">
        <v>0.14393939393939395</v>
      </c>
      <c r="E181" s="48">
        <v>0.11363636363636363</v>
      </c>
      <c r="F181" s="30"/>
      <c r="H181" s="1"/>
      <c r="I181" s="1"/>
      <c r="J181" s="1"/>
      <c r="K181" s="1"/>
      <c r="L181" s="1"/>
      <c r="M181" s="1"/>
      <c r="N181" s="1"/>
      <c r="O181" s="1"/>
      <c r="P181" s="1"/>
    </row>
    <row r="182" spans="1:16" s="7" customFormat="1" ht="14.45">
      <c r="A182" s="27"/>
      <c r="B182" s="47" t="s">
        <v>311</v>
      </c>
      <c r="C182" s="41">
        <v>0.74603174603174605</v>
      </c>
      <c r="D182" s="41">
        <v>0.10245310245310245</v>
      </c>
      <c r="E182" s="48">
        <v>0.15151515151515152</v>
      </c>
      <c r="F182" s="30"/>
      <c r="H182" s="1"/>
      <c r="I182" s="1"/>
      <c r="J182" s="1"/>
      <c r="K182" s="1"/>
      <c r="L182" s="1"/>
      <c r="M182" s="1"/>
      <c r="N182" s="1"/>
      <c r="O182" s="1"/>
      <c r="P182" s="1"/>
    </row>
    <row r="183" spans="1:16" s="7" customFormat="1" ht="14.45">
      <c r="A183" s="27"/>
      <c r="B183" s="47" t="s">
        <v>312</v>
      </c>
      <c r="C183" s="41">
        <v>0.73</v>
      </c>
      <c r="D183" s="41">
        <v>7.0000000000000007E-2</v>
      </c>
      <c r="E183" s="48">
        <v>0.2</v>
      </c>
      <c r="F183" s="30"/>
      <c r="H183" s="1"/>
      <c r="I183" s="1"/>
      <c r="J183" s="1"/>
      <c r="K183" s="1"/>
      <c r="L183" s="1"/>
      <c r="M183" s="1"/>
      <c r="N183" s="1"/>
      <c r="O183" s="1"/>
      <c r="P183" s="1"/>
    </row>
    <row r="184" spans="1:16" s="7" customFormat="1" ht="14.45">
      <c r="A184" s="27"/>
      <c r="B184" s="47"/>
      <c r="C184" s="41"/>
      <c r="D184" s="41"/>
      <c r="E184" s="48"/>
      <c r="F184" s="30"/>
      <c r="H184" s="1"/>
      <c r="I184" s="1"/>
      <c r="J184" s="1"/>
      <c r="K184" s="1"/>
      <c r="L184" s="1"/>
      <c r="M184" s="1"/>
      <c r="N184" s="1"/>
      <c r="O184" s="1"/>
      <c r="P184" s="1"/>
    </row>
    <row r="185" spans="1:16" s="7" customFormat="1" ht="14.45">
      <c r="A185" s="27" t="s">
        <v>46</v>
      </c>
      <c r="B185" s="47" t="s">
        <v>228</v>
      </c>
      <c r="C185" s="41"/>
      <c r="D185" s="41"/>
      <c r="E185" s="48"/>
      <c r="F185" s="30"/>
      <c r="H185" s="1"/>
      <c r="I185" s="1"/>
      <c r="J185" s="1"/>
      <c r="K185" s="1"/>
      <c r="L185" s="1"/>
      <c r="M185" s="1"/>
      <c r="N185" s="1"/>
      <c r="O185" s="1"/>
      <c r="P185" s="1"/>
    </row>
    <row r="186" spans="1:16" s="7" customFormat="1" ht="14.45">
      <c r="A186" s="27"/>
      <c r="B186" s="47" t="s">
        <v>313</v>
      </c>
      <c r="C186" s="41">
        <v>0.79</v>
      </c>
      <c r="D186" s="41">
        <v>0.125</v>
      </c>
      <c r="E186" s="48">
        <v>8.5000000000000006E-2</v>
      </c>
      <c r="F186" s="30"/>
      <c r="H186" s="1"/>
      <c r="I186" s="1"/>
      <c r="J186" s="1"/>
      <c r="K186" s="1"/>
      <c r="L186" s="1"/>
      <c r="M186" s="1"/>
      <c r="N186" s="1"/>
      <c r="O186" s="1"/>
      <c r="P186" s="1"/>
    </row>
    <row r="187" spans="1:16" s="7" customFormat="1" ht="14.45">
      <c r="A187" s="27"/>
      <c r="B187" s="47" t="s">
        <v>314</v>
      </c>
      <c r="C187" s="41">
        <v>0.79710144927536231</v>
      </c>
      <c r="D187" s="41">
        <v>0.10869565217391304</v>
      </c>
      <c r="E187" s="48">
        <v>9.420289855072464E-2</v>
      </c>
      <c r="F187" s="30"/>
      <c r="H187" s="1"/>
      <c r="I187" s="1"/>
      <c r="J187" s="1"/>
      <c r="K187" s="1"/>
      <c r="L187" s="1"/>
      <c r="M187" s="1"/>
      <c r="N187" s="1"/>
      <c r="O187" s="1"/>
      <c r="P187" s="1"/>
    </row>
    <row r="188" spans="1:16" s="7" customFormat="1" ht="14.45">
      <c r="A188" s="27"/>
      <c r="B188" s="47" t="s">
        <v>315</v>
      </c>
      <c r="C188" s="41">
        <v>0.78052805280528048</v>
      </c>
      <c r="D188" s="41">
        <v>4.9504950495049507E-2</v>
      </c>
      <c r="E188" s="48">
        <v>0.16996699669966997</v>
      </c>
      <c r="F188" s="30"/>
      <c r="H188" s="1"/>
      <c r="I188" s="1"/>
      <c r="J188" s="1"/>
      <c r="K188" s="1"/>
      <c r="L188" s="1"/>
      <c r="M188" s="1"/>
      <c r="N188" s="1"/>
      <c r="O188" s="1"/>
      <c r="P188" s="1"/>
    </row>
    <row r="189" spans="1:16" s="7" customFormat="1" ht="14.45">
      <c r="A189" s="27"/>
      <c r="B189" s="47" t="s">
        <v>316</v>
      </c>
      <c r="C189" s="41">
        <v>0.82068965517241377</v>
      </c>
      <c r="D189" s="41">
        <v>1.3793103448275862E-2</v>
      </c>
      <c r="E189" s="48">
        <v>0.16551724137931034</v>
      </c>
      <c r="F189" s="30"/>
      <c r="H189" s="1"/>
      <c r="I189" s="1"/>
      <c r="J189" s="1"/>
      <c r="K189" s="1"/>
      <c r="L189" s="1"/>
      <c r="M189" s="1"/>
      <c r="N189" s="1"/>
      <c r="O189" s="1"/>
      <c r="P189" s="1"/>
    </row>
    <row r="190" spans="1:16" s="7" customFormat="1" ht="14.45">
      <c r="A190" s="27"/>
      <c r="B190" s="47"/>
      <c r="C190" s="41"/>
      <c r="D190" s="41"/>
      <c r="E190" s="48"/>
      <c r="F190" s="30"/>
      <c r="H190" s="1"/>
      <c r="I190" s="1"/>
      <c r="J190" s="1"/>
      <c r="K190" s="1"/>
      <c r="L190" s="1"/>
      <c r="M190" s="1"/>
      <c r="N190" s="1"/>
      <c r="O190" s="1"/>
      <c r="P190" s="1"/>
    </row>
    <row r="191" spans="1:16" s="7" customFormat="1" ht="14.45">
      <c r="A191" s="43" t="s">
        <v>47</v>
      </c>
      <c r="B191" s="51" t="s">
        <v>228</v>
      </c>
      <c r="C191" s="52"/>
      <c r="D191" s="52"/>
      <c r="E191" s="53"/>
      <c r="F191" s="30"/>
      <c r="H191" s="1"/>
      <c r="I191" s="1"/>
      <c r="J191" s="1"/>
      <c r="K191" s="1"/>
      <c r="L191" s="1"/>
      <c r="M191" s="1"/>
      <c r="N191" s="1"/>
      <c r="O191" s="1"/>
      <c r="P191" s="1"/>
    </row>
    <row r="192" spans="1:16" s="7" customFormat="1" ht="14.45">
      <c r="A192" s="43"/>
      <c r="B192" s="51" t="s">
        <v>317</v>
      </c>
      <c r="C192" s="52">
        <v>0.77852348993288589</v>
      </c>
      <c r="D192" s="52">
        <v>0.10067114093959731</v>
      </c>
      <c r="E192" s="53">
        <v>0.12080536912751678</v>
      </c>
      <c r="F192" s="30"/>
      <c r="H192" s="1"/>
      <c r="I192" s="1"/>
      <c r="J192" s="1"/>
      <c r="K192" s="1"/>
      <c r="L192" s="1"/>
      <c r="M192" s="1"/>
      <c r="N192" s="1"/>
      <c r="O192" s="1"/>
      <c r="P192" s="1"/>
    </row>
    <row r="193" spans="1:16" s="7" customFormat="1" ht="14.45">
      <c r="A193" s="43"/>
      <c r="B193" s="51" t="s">
        <v>318</v>
      </c>
      <c r="C193" s="52">
        <v>0.72972972972972971</v>
      </c>
      <c r="D193" s="52">
        <v>0.1554054054054054</v>
      </c>
      <c r="E193" s="53">
        <v>0.11486486486486487</v>
      </c>
      <c r="F193" s="30"/>
      <c r="H193" s="1"/>
      <c r="I193" s="1"/>
      <c r="J193" s="1"/>
      <c r="K193" s="1"/>
      <c r="L193" s="1"/>
      <c r="M193" s="1"/>
      <c r="N193" s="1"/>
      <c r="O193" s="1"/>
      <c r="P193" s="1"/>
    </row>
    <row r="194" spans="1:16" s="7" customFormat="1" ht="14.45">
      <c r="A194" s="43"/>
      <c r="B194" s="51" t="s">
        <v>319</v>
      </c>
      <c r="C194" s="52">
        <v>0.78591954022988508</v>
      </c>
      <c r="D194" s="52">
        <v>6.6091954022988508E-2</v>
      </c>
      <c r="E194" s="53">
        <v>0.14798850574712644</v>
      </c>
      <c r="F194" s="30"/>
      <c r="H194" s="1"/>
      <c r="I194" s="1"/>
      <c r="J194" s="1"/>
      <c r="K194" s="1"/>
      <c r="L194" s="1"/>
      <c r="M194" s="1"/>
      <c r="N194" s="1"/>
      <c r="O194" s="1"/>
      <c r="P194" s="1"/>
    </row>
    <row r="195" spans="1:16" s="7" customFormat="1" ht="14.45">
      <c r="A195" s="31"/>
      <c r="B195" s="54" t="s">
        <v>320</v>
      </c>
      <c r="C195" s="42">
        <v>0.76923076923076927</v>
      </c>
      <c r="D195" s="42">
        <v>5.9829059829059832E-2</v>
      </c>
      <c r="E195" s="55">
        <v>0.17094017094017094</v>
      </c>
      <c r="F195" s="30"/>
      <c r="H195" s="1"/>
      <c r="I195" s="1"/>
      <c r="J195" s="1"/>
      <c r="K195" s="1"/>
      <c r="L195" s="1"/>
      <c r="M195" s="1"/>
      <c r="N195" s="1"/>
      <c r="O195" s="1"/>
      <c r="P195" s="1"/>
    </row>
    <row r="196" spans="1:16" s="7" customFormat="1" ht="14.45">
      <c r="A196" s="1"/>
      <c r="B196" s="1"/>
      <c r="C196" s="1"/>
      <c r="D196" s="1"/>
      <c r="E196" s="1"/>
      <c r="F196" s="1"/>
      <c r="H196" s="1"/>
      <c r="I196" s="1"/>
      <c r="J196" s="1"/>
      <c r="K196" s="1"/>
      <c r="L196" s="1"/>
      <c r="M196" s="1"/>
      <c r="N196" s="1"/>
      <c r="O196" s="1"/>
      <c r="P196" s="1"/>
    </row>
    <row r="197" spans="1:16" s="7" customFormat="1" ht="14.45">
      <c r="A197" s="1"/>
      <c r="B197" s="1"/>
      <c r="C197" s="1"/>
      <c r="D197" s="1"/>
      <c r="E197" s="1"/>
      <c r="F197" s="1"/>
      <c r="H197" s="1"/>
      <c r="I197" s="1"/>
      <c r="J197" s="1"/>
      <c r="K197" s="1"/>
      <c r="L197" s="1"/>
      <c r="M197" s="1"/>
      <c r="N197" s="1"/>
      <c r="O197" s="1"/>
      <c r="P197" s="1"/>
    </row>
    <row r="198" spans="1:16" s="7" customFormat="1" ht="14.45">
      <c r="A198" s="1"/>
      <c r="B198" s="1"/>
      <c r="C198" s="1"/>
      <c r="D198" s="1"/>
      <c r="E198" s="1"/>
      <c r="F198" s="1"/>
      <c r="H198" s="1"/>
      <c r="I198" s="1"/>
      <c r="J198" s="1"/>
      <c r="K198" s="1"/>
      <c r="L198" s="1"/>
      <c r="M198" s="1"/>
      <c r="N198" s="1"/>
      <c r="O198" s="1"/>
      <c r="P198" s="1"/>
    </row>
    <row r="199" spans="1:16" s="7" customFormat="1" ht="14.45">
      <c r="A199" s="1"/>
      <c r="B199" s="1"/>
      <c r="C199" s="1"/>
      <c r="D199" s="1"/>
      <c r="E199" s="1"/>
      <c r="F199" s="1"/>
      <c r="H199" s="1"/>
      <c r="I199" s="1"/>
      <c r="J199" s="1"/>
      <c r="K199" s="1"/>
      <c r="L199" s="1"/>
      <c r="M199" s="1"/>
      <c r="N199" s="1"/>
      <c r="O199" s="1"/>
      <c r="P199" s="1"/>
    </row>
    <row r="200" spans="1:16" s="7" customFormat="1" ht="14.45">
      <c r="A200" s="1"/>
      <c r="B200" s="1"/>
      <c r="C200" s="1"/>
      <c r="D200" s="1"/>
      <c r="E200" s="1"/>
      <c r="F200" s="1"/>
      <c r="H200" s="1"/>
      <c r="I200" s="1"/>
      <c r="J200" s="1"/>
      <c r="K200" s="1"/>
      <c r="L200" s="1"/>
      <c r="M200" s="1"/>
      <c r="N200" s="1"/>
      <c r="O200" s="1"/>
      <c r="P200" s="1"/>
    </row>
    <row r="201" spans="1:16" s="7" customFormat="1" ht="24.75" customHeight="1">
      <c r="A201" s="1"/>
      <c r="B201" s="1"/>
      <c r="C201" s="1"/>
      <c r="D201" s="1"/>
      <c r="E201" s="1"/>
      <c r="F201" s="1"/>
      <c r="H201" s="1"/>
      <c r="I201" s="1"/>
      <c r="J201" s="1"/>
      <c r="K201" s="1"/>
      <c r="L201" s="1"/>
      <c r="M201" s="1"/>
      <c r="N201" s="1"/>
      <c r="O201" s="1"/>
      <c r="P201" s="1"/>
    </row>
    <row r="202" spans="1:16" s="7" customFormat="1" ht="14.45">
      <c r="A202" s="1"/>
      <c r="B202" s="1"/>
      <c r="C202" s="1"/>
      <c r="D202" s="1"/>
      <c r="E202" s="1"/>
      <c r="F202" s="1"/>
      <c r="H202" s="1"/>
      <c r="I202" s="1"/>
      <c r="J202" s="1"/>
      <c r="K202" s="1"/>
      <c r="L202" s="1"/>
      <c r="M202" s="1"/>
      <c r="N202" s="1"/>
      <c r="O202" s="1"/>
      <c r="P202" s="1"/>
    </row>
    <row r="203" spans="1:16" s="7" customFormat="1" ht="14.45">
      <c r="A203" s="1"/>
      <c r="B203" s="1"/>
      <c r="C203" s="1"/>
      <c r="D203" s="1"/>
      <c r="E203" s="1"/>
      <c r="F203" s="1"/>
      <c r="H203" s="1"/>
      <c r="I203" s="1"/>
      <c r="J203" s="1"/>
      <c r="K203" s="1"/>
      <c r="L203" s="1"/>
      <c r="M203" s="1"/>
      <c r="N203" s="1"/>
      <c r="O203" s="1"/>
      <c r="P203" s="1"/>
    </row>
    <row r="204" spans="1:16" s="7" customFormat="1" ht="14.45">
      <c r="A204" s="1"/>
      <c r="B204" s="1"/>
      <c r="C204" s="1"/>
      <c r="D204" s="1"/>
      <c r="E204" s="1"/>
      <c r="F204" s="1"/>
      <c r="H204" s="1"/>
      <c r="I204" s="1"/>
      <c r="J204" s="1"/>
      <c r="K204" s="1"/>
      <c r="L204" s="1"/>
      <c r="M204" s="1"/>
      <c r="N204" s="1"/>
      <c r="O204" s="1"/>
      <c r="P204" s="1"/>
    </row>
    <row r="205" spans="1:16" s="7" customFormat="1" ht="14.45">
      <c r="A205" s="66" t="s">
        <v>104</v>
      </c>
      <c r="B205" s="1"/>
      <c r="C205" s="1"/>
      <c r="D205" s="1"/>
      <c r="E205" s="1"/>
      <c r="F205" s="1"/>
      <c r="H205" s="1"/>
      <c r="I205" s="1"/>
      <c r="J205" s="1"/>
      <c r="K205" s="1"/>
      <c r="L205" s="1"/>
      <c r="M205" s="1"/>
      <c r="N205" s="1"/>
      <c r="O205" s="1"/>
      <c r="P205" s="1"/>
    </row>
    <row r="206" spans="1:16" s="7" customFormat="1" ht="18">
      <c r="A206" s="2" t="s">
        <v>105</v>
      </c>
      <c r="B206" s="1"/>
      <c r="C206" s="1"/>
      <c r="D206" s="1"/>
      <c r="E206" s="1"/>
      <c r="F206" s="1"/>
      <c r="H206" s="1"/>
      <c r="I206" s="1"/>
      <c r="J206" s="1"/>
      <c r="K206" s="1"/>
      <c r="L206" s="1"/>
      <c r="M206" s="1"/>
      <c r="N206" s="1"/>
      <c r="O206" s="1"/>
      <c r="P206" s="1"/>
    </row>
    <row r="207" spans="1:16" s="7" customFormat="1" ht="14.45">
      <c r="A207" s="57" t="s">
        <v>80</v>
      </c>
      <c r="B207" s="57"/>
      <c r="C207" s="57"/>
      <c r="D207" s="57"/>
      <c r="E207" s="58">
        <v>4</v>
      </c>
      <c r="F207" s="67">
        <v>9.5238095238095247E-3</v>
      </c>
      <c r="H207" s="1"/>
      <c r="I207" s="1"/>
      <c r="J207" s="1"/>
      <c r="K207" s="1"/>
      <c r="L207" s="1"/>
      <c r="M207" s="1"/>
      <c r="N207" s="1"/>
      <c r="O207" s="1"/>
      <c r="P207" s="1"/>
    </row>
    <row r="208" spans="1:16" s="7" customFormat="1" ht="14.45">
      <c r="A208" s="1" t="s">
        <v>81</v>
      </c>
      <c r="B208" s="1"/>
      <c r="C208" s="1"/>
      <c r="D208" s="1"/>
      <c r="E208" s="45">
        <v>49</v>
      </c>
      <c r="F208" s="68">
        <v>0.11666666666666667</v>
      </c>
      <c r="H208" s="1"/>
      <c r="I208" s="1"/>
      <c r="J208" s="1"/>
      <c r="K208" s="1"/>
      <c r="L208" s="1"/>
      <c r="M208" s="1"/>
      <c r="N208" s="1"/>
      <c r="O208" s="1"/>
      <c r="P208" s="1"/>
    </row>
    <row r="209" spans="1:16" s="7" customFormat="1" ht="14.45">
      <c r="A209" s="1" t="s">
        <v>82</v>
      </c>
      <c r="B209" s="1"/>
      <c r="C209" s="1"/>
      <c r="D209" s="1"/>
      <c r="E209" s="45">
        <v>136</v>
      </c>
      <c r="F209" s="68">
        <v>0.32380952380952382</v>
      </c>
      <c r="H209" s="1"/>
      <c r="I209" s="1"/>
      <c r="J209" s="1"/>
      <c r="K209" s="1"/>
      <c r="L209" s="1"/>
      <c r="M209" s="1"/>
      <c r="N209" s="1"/>
      <c r="O209" s="1"/>
      <c r="P209" s="1"/>
    </row>
    <row r="210" spans="1:16" s="7" customFormat="1" ht="14.45">
      <c r="A210" s="1" t="s">
        <v>83</v>
      </c>
      <c r="B210" s="1"/>
      <c r="C210" s="1"/>
      <c r="D210" s="1"/>
      <c r="E210" s="45">
        <v>114</v>
      </c>
      <c r="F210" s="68">
        <v>0.27142857142857141</v>
      </c>
      <c r="H210" s="1"/>
      <c r="I210" s="1"/>
      <c r="J210" s="1"/>
      <c r="K210" s="1"/>
      <c r="L210" s="1"/>
      <c r="M210" s="1"/>
      <c r="N210" s="1"/>
      <c r="O210" s="1"/>
      <c r="P210" s="1"/>
    </row>
    <row r="211" spans="1:16" s="7" customFormat="1" ht="14.45">
      <c r="A211" s="60" t="s">
        <v>84</v>
      </c>
      <c r="B211" s="60"/>
      <c r="C211" s="60"/>
      <c r="D211" s="60"/>
      <c r="E211" s="33">
        <v>117</v>
      </c>
      <c r="F211" s="69">
        <v>0.27857142857142858</v>
      </c>
      <c r="H211" s="1"/>
      <c r="I211" s="1"/>
      <c r="J211" s="1"/>
      <c r="K211" s="1"/>
      <c r="L211" s="1"/>
      <c r="M211" s="1"/>
      <c r="N211" s="1"/>
      <c r="O211" s="1"/>
      <c r="P211" s="1"/>
    </row>
    <row r="212" spans="1:16" s="7" customFormat="1" ht="14.45">
      <c r="A212" s="1"/>
      <c r="B212" s="1"/>
      <c r="C212" s="1"/>
      <c r="D212" s="1"/>
      <c r="E212" s="61">
        <v>420</v>
      </c>
      <c r="F212" s="62">
        <v>1</v>
      </c>
      <c r="H212" s="1"/>
      <c r="I212" s="1"/>
      <c r="J212" s="1"/>
      <c r="K212" s="1"/>
      <c r="L212" s="1"/>
      <c r="M212" s="1"/>
      <c r="N212" s="1"/>
      <c r="O212" s="1"/>
      <c r="P212" s="1"/>
    </row>
    <row r="213" spans="1:16" s="7" customFormat="1" ht="14.45">
      <c r="A213" s="1"/>
      <c r="B213" s="1"/>
      <c r="C213" s="1"/>
      <c r="D213" s="1"/>
      <c r="E213" s="1"/>
      <c r="F213" s="1"/>
      <c r="H213" s="1"/>
      <c r="I213" s="1"/>
      <c r="J213" s="1"/>
      <c r="K213" s="1"/>
      <c r="L213" s="1"/>
      <c r="M213" s="1"/>
      <c r="N213" s="1"/>
      <c r="O213" s="1"/>
      <c r="P213" s="1"/>
    </row>
    <row r="214" spans="1:16" s="7" customFormat="1" ht="14.45">
      <c r="A214" s="1"/>
      <c r="B214" s="1"/>
      <c r="C214" s="1"/>
      <c r="D214" s="1"/>
      <c r="E214" s="1"/>
      <c r="F214" s="1"/>
      <c r="H214" s="1"/>
      <c r="I214" s="1"/>
      <c r="J214" s="1"/>
      <c r="K214" s="1"/>
      <c r="L214" s="1"/>
      <c r="M214" s="1"/>
      <c r="N214" s="1"/>
      <c r="O214" s="1"/>
      <c r="P214" s="1"/>
    </row>
    <row r="215" spans="1:16" s="7" customFormat="1" ht="14.45">
      <c r="A215" s="1"/>
      <c r="B215" s="1"/>
      <c r="C215" s="1"/>
      <c r="D215" s="1"/>
      <c r="E215" s="1"/>
      <c r="F215" s="1"/>
      <c r="H215" s="1"/>
      <c r="I215" s="1"/>
      <c r="J215" s="1"/>
      <c r="K215" s="1"/>
      <c r="L215" s="1"/>
      <c r="M215" s="1"/>
      <c r="N215" s="1"/>
      <c r="O215" s="1"/>
      <c r="P215" s="1"/>
    </row>
    <row r="216" spans="1:16" s="7" customFormat="1" ht="14.45">
      <c r="A216" s="1"/>
      <c r="B216" s="1"/>
      <c r="C216" s="1"/>
      <c r="D216" s="1"/>
      <c r="E216" s="1"/>
      <c r="F216" s="1"/>
      <c r="H216" s="1"/>
      <c r="I216" s="1"/>
      <c r="J216" s="1"/>
      <c r="K216" s="1"/>
      <c r="L216" s="1"/>
      <c r="M216" s="1"/>
      <c r="N216" s="1"/>
      <c r="O216" s="1"/>
      <c r="P216" s="1"/>
    </row>
    <row r="217" spans="1:16" s="7" customFormat="1" ht="14.45">
      <c r="A217" s="1"/>
      <c r="B217" s="1"/>
      <c r="C217" s="1"/>
      <c r="D217" s="1"/>
      <c r="E217" s="1"/>
      <c r="F217" s="1"/>
      <c r="H217" s="1"/>
      <c r="I217" s="1"/>
      <c r="J217" s="1"/>
      <c r="K217" s="1"/>
      <c r="L217" s="1"/>
      <c r="M217" s="1"/>
      <c r="N217" s="1"/>
      <c r="O217" s="1"/>
      <c r="P217" s="1"/>
    </row>
    <row r="218" spans="1:16" s="7" customFormat="1" ht="14.45">
      <c r="A218" s="1"/>
      <c r="B218" s="1"/>
      <c r="C218" s="1"/>
      <c r="D218" s="1"/>
      <c r="E218" s="1"/>
      <c r="F218" s="1"/>
      <c r="H218" s="1"/>
      <c r="I218" s="1"/>
      <c r="J218" s="1"/>
      <c r="K218" s="1"/>
      <c r="L218" s="1"/>
      <c r="M218" s="1"/>
      <c r="N218" s="1"/>
      <c r="O218" s="1"/>
      <c r="P218" s="1"/>
    </row>
    <row r="219" spans="1:16" s="7" customFormat="1" ht="18">
      <c r="A219" s="2" t="s">
        <v>106</v>
      </c>
      <c r="B219" s="1"/>
      <c r="C219" s="1"/>
      <c r="D219" s="1"/>
      <c r="E219" s="1"/>
      <c r="F219" s="1"/>
      <c r="H219" s="1"/>
      <c r="I219" s="1"/>
      <c r="J219" s="1"/>
      <c r="K219" s="1"/>
      <c r="L219" s="1"/>
      <c r="M219" s="1"/>
      <c r="N219" s="1"/>
      <c r="O219" s="1"/>
      <c r="P219" s="1"/>
    </row>
    <row r="220" spans="1:16" s="7" customFormat="1" ht="33" customHeight="1">
      <c r="A220" s="14"/>
      <c r="B220" s="70"/>
      <c r="C220" s="16" t="s">
        <v>37</v>
      </c>
      <c r="D220" s="17" t="s">
        <v>38</v>
      </c>
      <c r="E220" s="18" t="s">
        <v>39</v>
      </c>
      <c r="F220" s="19" t="s">
        <v>40</v>
      </c>
      <c r="H220" s="1"/>
      <c r="I220" s="1"/>
      <c r="J220" s="1"/>
      <c r="K220" s="1"/>
      <c r="L220" s="1"/>
      <c r="M220" s="1"/>
      <c r="N220" s="1"/>
      <c r="O220" s="1"/>
      <c r="P220" s="1"/>
    </row>
    <row r="221" spans="1:16" s="7" customFormat="1" ht="2.25" customHeight="1">
      <c r="A221" s="22"/>
      <c r="B221" s="71"/>
      <c r="C221" s="24"/>
      <c r="D221" s="25"/>
      <c r="E221" s="26"/>
      <c r="F221" s="23"/>
      <c r="H221" s="1"/>
      <c r="I221" s="1"/>
      <c r="J221" s="1"/>
      <c r="K221" s="1"/>
      <c r="L221" s="1"/>
      <c r="M221" s="1"/>
      <c r="N221" s="1"/>
      <c r="O221" s="1"/>
      <c r="P221" s="1"/>
    </row>
    <row r="222" spans="1:16" s="7" customFormat="1" ht="14.45">
      <c r="A222" s="4" t="s">
        <v>107</v>
      </c>
      <c r="B222" s="72"/>
      <c r="C222" s="29">
        <v>2152</v>
      </c>
      <c r="D222" s="29">
        <v>422</v>
      </c>
      <c r="E222" s="30">
        <v>1072</v>
      </c>
      <c r="F222" s="30">
        <v>3646</v>
      </c>
      <c r="H222" s="1"/>
      <c r="I222" s="1"/>
      <c r="J222" s="1"/>
      <c r="K222" s="1"/>
      <c r="L222" s="1"/>
      <c r="M222" s="1"/>
      <c r="N222" s="1"/>
      <c r="O222" s="1"/>
      <c r="P222" s="1"/>
    </row>
    <row r="223" spans="1:16" s="7" customFormat="1" ht="14.45">
      <c r="A223" s="4" t="s">
        <v>108</v>
      </c>
      <c r="B223" s="72"/>
      <c r="C223" s="29">
        <v>3067</v>
      </c>
      <c r="D223" s="29">
        <v>422</v>
      </c>
      <c r="E223" s="30">
        <v>909</v>
      </c>
      <c r="F223" s="30">
        <v>4398</v>
      </c>
      <c r="H223" s="1"/>
      <c r="I223" s="1"/>
      <c r="J223" s="1"/>
      <c r="K223" s="1"/>
      <c r="L223" s="1"/>
      <c r="M223" s="1"/>
      <c r="N223" s="1"/>
      <c r="O223" s="1"/>
      <c r="P223" s="1"/>
    </row>
    <row r="224" spans="1:16" s="7" customFormat="1" ht="14.45">
      <c r="A224" s="4" t="s">
        <v>109</v>
      </c>
      <c r="B224" s="72"/>
      <c r="C224" s="29">
        <v>1401</v>
      </c>
      <c r="D224" s="29">
        <v>156</v>
      </c>
      <c r="E224" s="30">
        <v>460</v>
      </c>
      <c r="F224" s="30">
        <v>2017</v>
      </c>
      <c r="H224" s="1"/>
      <c r="I224" s="1"/>
      <c r="J224" s="1"/>
      <c r="K224" s="1"/>
      <c r="L224" s="1"/>
      <c r="M224" s="1"/>
      <c r="N224" s="1"/>
      <c r="O224" s="1"/>
      <c r="P224" s="1"/>
    </row>
    <row r="225" spans="1:16" s="7" customFormat="1" ht="14.45">
      <c r="A225" s="4" t="s">
        <v>110</v>
      </c>
      <c r="B225" s="72"/>
      <c r="C225" s="29">
        <v>2511</v>
      </c>
      <c r="D225" s="29">
        <v>199</v>
      </c>
      <c r="E225" s="30">
        <v>717</v>
      </c>
      <c r="F225" s="30">
        <v>3427</v>
      </c>
      <c r="H225" s="1"/>
      <c r="I225" s="1"/>
      <c r="J225" s="1"/>
      <c r="K225" s="1"/>
      <c r="L225" s="1"/>
      <c r="M225" s="1"/>
      <c r="N225" s="1"/>
      <c r="O225" s="1"/>
      <c r="P225" s="1"/>
    </row>
    <row r="226" spans="1:16" s="7" customFormat="1" ht="14.45">
      <c r="A226" s="73" t="s">
        <v>111</v>
      </c>
      <c r="B226" s="74"/>
      <c r="C226" s="75">
        <v>745</v>
      </c>
      <c r="D226" s="75">
        <v>63</v>
      </c>
      <c r="E226" s="76">
        <v>216</v>
      </c>
      <c r="F226" s="76">
        <v>1024</v>
      </c>
      <c r="H226" s="1"/>
      <c r="I226" s="1"/>
      <c r="J226" s="1"/>
      <c r="K226" s="1"/>
      <c r="L226" s="1"/>
      <c r="M226" s="1"/>
      <c r="N226" s="1"/>
      <c r="O226" s="1"/>
      <c r="P226" s="1"/>
    </row>
    <row r="227" spans="1:16" s="7" customFormat="1" ht="14.45">
      <c r="A227" s="4"/>
      <c r="B227" s="1"/>
      <c r="C227" s="1"/>
      <c r="D227" s="1"/>
      <c r="E227" s="1"/>
      <c r="F227" s="1"/>
      <c r="H227" s="1"/>
      <c r="I227" s="1"/>
      <c r="J227" s="1"/>
      <c r="K227" s="1"/>
      <c r="L227" s="1"/>
      <c r="M227" s="1"/>
      <c r="N227" s="1"/>
      <c r="O227" s="1"/>
      <c r="P227" s="1"/>
    </row>
    <row r="228" spans="1:16" s="7" customFormat="1" ht="14.45">
      <c r="A228" s="4"/>
      <c r="B228" s="1"/>
      <c r="C228" s="1"/>
      <c r="D228" s="1"/>
      <c r="E228" s="1"/>
      <c r="F228" s="1"/>
      <c r="H228" s="1"/>
      <c r="I228" s="1"/>
      <c r="J228" s="1"/>
      <c r="K228" s="1"/>
      <c r="L228" s="1"/>
      <c r="M228" s="1"/>
      <c r="N228" s="1"/>
      <c r="O228" s="1"/>
      <c r="P228" s="1"/>
    </row>
    <row r="229" spans="1:16" s="7" customFormat="1" ht="33" customHeight="1">
      <c r="A229" s="77"/>
      <c r="B229" s="70"/>
      <c r="C229" s="16" t="s">
        <v>48</v>
      </c>
      <c r="D229" s="17" t="s">
        <v>49</v>
      </c>
      <c r="E229" s="18" t="s">
        <v>50</v>
      </c>
      <c r="F229" s="8"/>
      <c r="H229" s="1"/>
      <c r="I229" s="1"/>
      <c r="J229" s="1"/>
      <c r="K229" s="1"/>
      <c r="L229" s="1"/>
      <c r="M229" s="1"/>
      <c r="N229" s="1"/>
      <c r="O229" s="1"/>
      <c r="P229" s="1"/>
    </row>
    <row r="230" spans="1:16" s="7" customFormat="1" ht="2.25" customHeight="1">
      <c r="A230" s="78"/>
      <c r="B230" s="71"/>
      <c r="C230" s="24"/>
      <c r="D230" s="25"/>
      <c r="E230" s="26"/>
      <c r="F230" s="27"/>
      <c r="H230" s="1"/>
      <c r="I230" s="1"/>
      <c r="J230" s="1"/>
      <c r="K230" s="1"/>
      <c r="L230" s="1"/>
      <c r="M230" s="1"/>
      <c r="N230" s="1"/>
      <c r="O230" s="1"/>
      <c r="P230" s="1"/>
    </row>
    <row r="231" spans="1:16" s="7" customFormat="1" ht="14.45">
      <c r="A231" s="4" t="s">
        <v>321</v>
      </c>
      <c r="B231" s="79"/>
      <c r="C231" s="41">
        <v>0.5902358749314317</v>
      </c>
      <c r="D231" s="41">
        <v>0.11574328030718596</v>
      </c>
      <c r="E231" s="48">
        <v>0.29402084476138235</v>
      </c>
      <c r="F231" s="30"/>
      <c r="H231" s="1"/>
      <c r="I231" s="1"/>
      <c r="J231" s="1"/>
      <c r="K231" s="1"/>
      <c r="L231" s="1"/>
      <c r="M231" s="1"/>
      <c r="N231" s="1"/>
      <c r="O231" s="1"/>
      <c r="P231" s="1"/>
    </row>
    <row r="232" spans="1:16" s="7" customFormat="1" ht="14.45">
      <c r="A232" s="4" t="s">
        <v>322</v>
      </c>
      <c r="B232" s="79"/>
      <c r="C232" s="41">
        <v>0.697362437471578</v>
      </c>
      <c r="D232" s="41">
        <v>9.5952705775352434E-2</v>
      </c>
      <c r="E232" s="48">
        <v>0.20668485675306958</v>
      </c>
      <c r="F232" s="30"/>
      <c r="H232" s="1"/>
      <c r="I232" s="1"/>
      <c r="J232" s="1"/>
      <c r="K232" s="1"/>
      <c r="L232" s="1"/>
      <c r="M232" s="1"/>
      <c r="N232" s="1"/>
      <c r="O232" s="1"/>
      <c r="P232" s="1"/>
    </row>
    <row r="233" spans="1:16" s="7" customFormat="1" ht="14.45">
      <c r="A233" s="4" t="s">
        <v>323</v>
      </c>
      <c r="B233" s="79"/>
      <c r="C233" s="41">
        <v>0.69459593455627167</v>
      </c>
      <c r="D233" s="41">
        <v>7.734258800198314E-2</v>
      </c>
      <c r="E233" s="48">
        <v>0.22806147744174515</v>
      </c>
      <c r="F233" s="30"/>
      <c r="H233" s="1"/>
      <c r="I233" s="1"/>
      <c r="J233" s="1"/>
      <c r="K233" s="1"/>
      <c r="L233" s="1"/>
      <c r="M233" s="1"/>
      <c r="N233" s="1"/>
      <c r="O233" s="1"/>
      <c r="P233" s="1"/>
    </row>
    <row r="234" spans="1:16" s="7" customFormat="1" ht="14.45">
      <c r="A234" s="4" t="s">
        <v>324</v>
      </c>
      <c r="B234" s="79"/>
      <c r="C234" s="41">
        <v>0.73271082579515612</v>
      </c>
      <c r="D234" s="41">
        <v>5.8068281295593813E-2</v>
      </c>
      <c r="E234" s="48">
        <v>0.20922089290925008</v>
      </c>
      <c r="F234" s="30"/>
      <c r="H234" s="1"/>
      <c r="I234" s="1"/>
      <c r="J234" s="1"/>
      <c r="K234" s="1"/>
      <c r="L234" s="1"/>
      <c r="M234" s="1"/>
      <c r="N234" s="1"/>
      <c r="O234" s="1"/>
      <c r="P234" s="1"/>
    </row>
    <row r="235" spans="1:16" s="7" customFormat="1" ht="14.45">
      <c r="A235" s="73" t="s">
        <v>325</v>
      </c>
      <c r="B235" s="80"/>
      <c r="C235" s="81">
        <v>0.7275390625</v>
      </c>
      <c r="D235" s="81">
        <v>6.15234375E-2</v>
      </c>
      <c r="E235" s="82">
        <v>0.2109375</v>
      </c>
      <c r="F235" s="30"/>
      <c r="H235" s="1"/>
      <c r="I235" s="1"/>
      <c r="J235" s="1"/>
      <c r="K235" s="1"/>
      <c r="L235" s="1"/>
      <c r="M235" s="1"/>
      <c r="N235" s="1"/>
      <c r="O235" s="1"/>
      <c r="P235" s="1"/>
    </row>
    <row r="236" spans="1:16" s="7" customFormat="1" ht="14.45">
      <c r="A236" s="1"/>
      <c r="B236" s="1"/>
      <c r="C236" s="1"/>
      <c r="D236" s="1"/>
      <c r="E236" s="1"/>
      <c r="F236" s="1"/>
      <c r="H236" s="1"/>
      <c r="I236" s="1"/>
      <c r="J236" s="1"/>
      <c r="K236" s="1"/>
      <c r="L236" s="1"/>
      <c r="M236" s="1"/>
      <c r="N236" s="1"/>
      <c r="O236" s="1"/>
      <c r="P236" s="1"/>
    </row>
    <row r="237" spans="1:16" s="7" customFormat="1" ht="14.45">
      <c r="A237" s="1"/>
      <c r="B237" s="1"/>
      <c r="C237" s="1"/>
      <c r="D237" s="1"/>
      <c r="E237" s="1"/>
      <c r="F237" s="1"/>
      <c r="H237" s="1"/>
      <c r="I237" s="1"/>
      <c r="J237" s="1"/>
      <c r="K237" s="1"/>
      <c r="L237" s="1"/>
      <c r="M237" s="1"/>
      <c r="N237" s="1"/>
      <c r="O237" s="1"/>
      <c r="P237" s="1"/>
    </row>
    <row r="238" spans="1:16" s="7" customFormat="1" ht="14.45">
      <c r="A238" s="1"/>
      <c r="B238" s="1"/>
      <c r="C238" s="1"/>
      <c r="D238" s="1"/>
      <c r="E238" s="1"/>
      <c r="F238" s="1"/>
      <c r="H238" s="1"/>
      <c r="I238" s="1"/>
      <c r="J238" s="1"/>
      <c r="K238" s="1"/>
      <c r="L238" s="1"/>
      <c r="M238" s="1"/>
      <c r="N238" s="1"/>
      <c r="O238" s="1"/>
      <c r="P238" s="1"/>
    </row>
    <row r="239" spans="1:16" s="7" customFormat="1" ht="14.45">
      <c r="A239" s="1"/>
      <c r="B239" s="1"/>
      <c r="C239" s="1"/>
      <c r="D239" s="1"/>
      <c r="E239" s="1"/>
      <c r="F239" s="1"/>
      <c r="H239" s="1"/>
      <c r="I239" s="1"/>
      <c r="J239" s="1"/>
      <c r="K239" s="1"/>
      <c r="L239" s="1"/>
      <c r="M239" s="1"/>
      <c r="N239" s="1"/>
      <c r="O239" s="1"/>
      <c r="P239" s="1"/>
    </row>
    <row r="240" spans="1:16" s="7" customFormat="1" ht="14.45">
      <c r="A240" s="1"/>
      <c r="B240" s="1"/>
      <c r="C240" s="1"/>
      <c r="D240" s="1"/>
      <c r="E240" s="1"/>
      <c r="F240" s="1"/>
      <c r="H240" s="1"/>
      <c r="I240" s="1"/>
      <c r="J240" s="1"/>
      <c r="K240" s="1"/>
      <c r="L240" s="1"/>
      <c r="M240" s="1"/>
      <c r="N240" s="1"/>
      <c r="O240" s="1"/>
      <c r="P240" s="1"/>
    </row>
    <row r="241" spans="1:16" s="7" customFormat="1" ht="14.45">
      <c r="A241" s="1"/>
      <c r="B241" s="1"/>
      <c r="C241" s="1"/>
      <c r="D241" s="1"/>
      <c r="E241" s="1"/>
      <c r="F241" s="1"/>
      <c r="H241" s="1"/>
      <c r="I241" s="1"/>
      <c r="J241" s="1"/>
      <c r="K241" s="1"/>
      <c r="L241" s="1"/>
      <c r="M241" s="1"/>
      <c r="N241" s="1"/>
      <c r="O241" s="1"/>
      <c r="P241" s="1"/>
    </row>
    <row r="242" spans="1:16" s="7" customFormat="1" ht="14.45">
      <c r="A242" s="1"/>
      <c r="B242" s="1"/>
      <c r="C242" s="1"/>
      <c r="D242" s="1"/>
      <c r="E242" s="1"/>
      <c r="F242" s="1"/>
      <c r="H242" s="1"/>
      <c r="I242" s="1"/>
      <c r="J242" s="1"/>
      <c r="K242" s="1"/>
      <c r="L242" s="1"/>
      <c r="M242" s="1"/>
      <c r="N242" s="1"/>
      <c r="O242" s="1"/>
      <c r="P242" s="1"/>
    </row>
    <row r="243" spans="1:16" s="7" customFormat="1" ht="14.45">
      <c r="A243" s="1"/>
      <c r="B243" s="1"/>
      <c r="C243" s="1"/>
      <c r="D243" s="1"/>
      <c r="E243" s="1"/>
      <c r="F243" s="1"/>
      <c r="H243" s="1"/>
      <c r="I243" s="1"/>
      <c r="J243" s="1"/>
      <c r="K243" s="1"/>
      <c r="L243" s="1"/>
      <c r="M243" s="1"/>
      <c r="N243" s="1"/>
      <c r="O243" s="1"/>
      <c r="P243" s="1"/>
    </row>
    <row r="244" spans="1:16" s="7" customFormat="1" ht="14.45">
      <c r="A244" s="1"/>
      <c r="B244" s="1"/>
      <c r="C244" s="1"/>
      <c r="D244" s="1"/>
      <c r="E244" s="1"/>
      <c r="F244" s="1"/>
      <c r="H244" s="1"/>
      <c r="I244" s="1"/>
      <c r="J244" s="1"/>
      <c r="K244" s="1"/>
      <c r="L244" s="1"/>
      <c r="M244" s="1"/>
      <c r="N244" s="1"/>
      <c r="O244" s="1"/>
      <c r="P244" s="1"/>
    </row>
    <row r="245" spans="1:16" s="7" customFormat="1" ht="14.45">
      <c r="A245" s="1"/>
      <c r="B245" s="1"/>
      <c r="C245" s="1"/>
      <c r="D245" s="1"/>
      <c r="E245" s="1"/>
      <c r="F245" s="1"/>
      <c r="H245" s="1"/>
      <c r="I245" s="1"/>
      <c r="J245" s="1"/>
      <c r="K245" s="1"/>
      <c r="L245" s="1"/>
      <c r="M245" s="1"/>
      <c r="N245" s="1"/>
      <c r="O245" s="1"/>
      <c r="P245" s="1"/>
    </row>
    <row r="246" spans="1:16" s="7" customFormat="1" ht="14.45">
      <c r="A246" s="1"/>
      <c r="B246" s="1"/>
      <c r="C246" s="1"/>
      <c r="D246" s="1"/>
      <c r="E246" s="3"/>
      <c r="F246" s="1"/>
      <c r="H246" s="1"/>
      <c r="I246" s="1"/>
      <c r="J246" s="1"/>
      <c r="K246" s="1"/>
      <c r="L246" s="1"/>
      <c r="M246" s="1"/>
      <c r="N246" s="1"/>
      <c r="O246" s="1"/>
      <c r="P246" s="1"/>
    </row>
    <row r="247" spans="1:16" s="7" customFormat="1" ht="14.45">
      <c r="A247" s="1"/>
      <c r="B247" s="1"/>
      <c r="C247" s="1"/>
      <c r="D247" s="1"/>
      <c r="E247" s="1"/>
      <c r="F247" s="1"/>
      <c r="H247" s="1"/>
      <c r="I247" s="1"/>
      <c r="J247" s="1"/>
      <c r="K247" s="1"/>
      <c r="L247" s="1"/>
      <c r="M247" s="1"/>
      <c r="N247" s="1"/>
      <c r="O247" s="1"/>
      <c r="P247" s="1"/>
    </row>
    <row r="248" spans="1:16" s="7" customFormat="1" ht="18">
      <c r="A248" s="2" t="s">
        <v>117</v>
      </c>
      <c r="B248" s="1"/>
      <c r="C248" s="1"/>
      <c r="D248" s="1"/>
      <c r="E248" s="1"/>
      <c r="F248" s="1"/>
      <c r="H248" s="1"/>
      <c r="I248" s="1"/>
      <c r="J248" s="1"/>
      <c r="K248" s="1"/>
      <c r="L248" s="1"/>
      <c r="M248" s="1"/>
      <c r="N248" s="1"/>
      <c r="O248" s="1"/>
      <c r="P248" s="1"/>
    </row>
    <row r="249" spans="1:16" s="7" customFormat="1" ht="33" customHeight="1">
      <c r="A249" s="77"/>
      <c r="B249" s="16" t="s">
        <v>48</v>
      </c>
      <c r="C249" s="16" t="s">
        <v>37</v>
      </c>
      <c r="D249" s="17" t="s">
        <v>38</v>
      </c>
      <c r="E249" s="18" t="s">
        <v>39</v>
      </c>
      <c r="F249" s="19" t="s">
        <v>40</v>
      </c>
      <c r="H249" s="1"/>
      <c r="I249" s="1"/>
      <c r="J249" s="1"/>
      <c r="K249" s="1"/>
      <c r="L249" s="1"/>
      <c r="M249" s="1"/>
      <c r="N249" s="1"/>
      <c r="O249" s="1"/>
      <c r="P249" s="1"/>
    </row>
    <row r="250" spans="1:16" s="7" customFormat="1" ht="2.25" customHeight="1">
      <c r="A250" s="78"/>
      <c r="B250" s="71"/>
      <c r="C250" s="24"/>
      <c r="D250" s="25"/>
      <c r="E250" s="26"/>
      <c r="F250" s="23"/>
      <c r="H250" s="1"/>
      <c r="I250" s="1"/>
      <c r="J250" s="1"/>
      <c r="K250" s="1"/>
      <c r="L250" s="1"/>
      <c r="M250" s="1"/>
      <c r="N250" s="1"/>
      <c r="O250" s="1"/>
      <c r="P250" s="1"/>
    </row>
    <row r="251" spans="1:16" s="7" customFormat="1" ht="14.45">
      <c r="A251" s="1" t="s">
        <v>118</v>
      </c>
      <c r="B251" s="83">
        <v>0.61475409836065575</v>
      </c>
      <c r="C251" s="84">
        <v>150</v>
      </c>
      <c r="D251" s="84">
        <v>32</v>
      </c>
      <c r="E251" s="84">
        <v>62</v>
      </c>
      <c r="F251" s="85">
        <v>244</v>
      </c>
      <c r="H251" s="1"/>
      <c r="I251" s="1"/>
      <c r="J251" s="1"/>
      <c r="K251" s="1"/>
      <c r="L251" s="1"/>
      <c r="M251" s="1"/>
      <c r="N251" s="1"/>
      <c r="O251" s="1"/>
      <c r="P251" s="1"/>
    </row>
    <row r="252" spans="1:16" s="7" customFormat="1" ht="14.45">
      <c r="A252" s="1" t="s">
        <v>119</v>
      </c>
      <c r="B252" s="83">
        <v>0.80592592592592593</v>
      </c>
      <c r="C252" s="84">
        <v>544</v>
      </c>
      <c r="D252" s="84">
        <v>38</v>
      </c>
      <c r="E252" s="84">
        <v>93</v>
      </c>
      <c r="F252" s="85">
        <v>675</v>
      </c>
      <c r="H252" s="1"/>
      <c r="I252" s="1"/>
      <c r="J252" s="1"/>
      <c r="K252" s="1"/>
      <c r="L252" s="1"/>
      <c r="M252" s="1"/>
      <c r="N252" s="1"/>
      <c r="O252" s="1"/>
      <c r="P252" s="1"/>
    </row>
    <row r="253" spans="1:16" s="7" customFormat="1" ht="14.45">
      <c r="A253" s="1" t="s">
        <v>120</v>
      </c>
      <c r="B253" s="83">
        <v>0.48041775456919061</v>
      </c>
      <c r="C253" s="84">
        <v>184</v>
      </c>
      <c r="D253" s="84">
        <v>86</v>
      </c>
      <c r="E253" s="84">
        <v>113</v>
      </c>
      <c r="F253" s="85">
        <v>383</v>
      </c>
      <c r="H253" s="1"/>
      <c r="I253" s="1"/>
      <c r="J253" s="1"/>
      <c r="K253" s="1"/>
      <c r="L253" s="1"/>
      <c r="M253" s="1"/>
      <c r="N253" s="1"/>
      <c r="O253" s="1"/>
      <c r="P253" s="1"/>
    </row>
    <row r="254" spans="1:16" s="7" customFormat="1" ht="14.45">
      <c r="A254" s="1" t="s">
        <v>121</v>
      </c>
      <c r="B254" s="83">
        <v>0.58974358974358976</v>
      </c>
      <c r="C254" s="84">
        <v>230</v>
      </c>
      <c r="D254" s="84">
        <v>51</v>
      </c>
      <c r="E254" s="84">
        <v>109</v>
      </c>
      <c r="F254" s="85">
        <v>390</v>
      </c>
      <c r="H254" s="1"/>
      <c r="I254" s="1"/>
      <c r="J254" s="1"/>
      <c r="K254" s="1"/>
      <c r="L254" s="1"/>
      <c r="M254" s="1"/>
      <c r="N254" s="1"/>
      <c r="O254" s="1"/>
      <c r="P254" s="1"/>
    </row>
    <row r="255" spans="1:16" s="7" customFormat="1" ht="14.45">
      <c r="A255" s="1" t="s">
        <v>122</v>
      </c>
      <c r="B255" s="83">
        <v>0.58571428571428574</v>
      </c>
      <c r="C255" s="84">
        <v>41</v>
      </c>
      <c r="D255" s="84">
        <v>8</v>
      </c>
      <c r="E255" s="84">
        <v>21</v>
      </c>
      <c r="F255" s="85">
        <v>70</v>
      </c>
      <c r="H255" s="1"/>
      <c r="I255" s="1"/>
      <c r="J255" s="1"/>
      <c r="K255" s="1"/>
      <c r="L255" s="1"/>
      <c r="M255" s="1"/>
      <c r="N255" s="1"/>
      <c r="O255" s="1"/>
      <c r="P255" s="1"/>
    </row>
    <row r="256" spans="1:16" s="7" customFormat="1" ht="14.45">
      <c r="A256" s="1" t="s">
        <v>123</v>
      </c>
      <c r="B256" s="83"/>
      <c r="C256" s="84"/>
      <c r="D256" s="84"/>
      <c r="E256" s="84"/>
      <c r="F256" s="85"/>
      <c r="H256" s="1"/>
      <c r="I256" s="1"/>
      <c r="J256" s="1"/>
      <c r="K256" s="1"/>
      <c r="L256" s="1"/>
      <c r="M256" s="1"/>
      <c r="N256" s="1"/>
      <c r="O256" s="1"/>
      <c r="P256" s="1"/>
    </row>
    <row r="257" spans="1:16" s="7" customFormat="1" ht="14.45">
      <c r="A257" s="1" t="s">
        <v>124</v>
      </c>
      <c r="B257" s="83">
        <v>0.65</v>
      </c>
      <c r="C257" s="84">
        <v>234</v>
      </c>
      <c r="D257" s="84">
        <v>37</v>
      </c>
      <c r="E257" s="84">
        <v>89</v>
      </c>
      <c r="F257" s="85">
        <v>360</v>
      </c>
      <c r="H257" s="1"/>
      <c r="I257" s="1"/>
      <c r="J257" s="1"/>
      <c r="K257" s="1"/>
      <c r="L257" s="1"/>
      <c r="M257" s="1"/>
      <c r="N257" s="1"/>
      <c r="O257" s="1"/>
      <c r="P257" s="1"/>
    </row>
    <row r="258" spans="1:16" s="7" customFormat="1" ht="14.45">
      <c r="A258" s="1" t="s">
        <v>125</v>
      </c>
      <c r="B258" s="83">
        <v>0.65408805031446537</v>
      </c>
      <c r="C258" s="84">
        <v>104</v>
      </c>
      <c r="D258" s="84">
        <v>10</v>
      </c>
      <c r="E258" s="84">
        <v>45</v>
      </c>
      <c r="F258" s="85">
        <v>159</v>
      </c>
      <c r="H258" s="1"/>
      <c r="I258" s="1"/>
      <c r="J258" s="1"/>
      <c r="K258" s="1"/>
      <c r="L258" s="1"/>
      <c r="M258" s="1"/>
      <c r="N258" s="1"/>
      <c r="O258" s="1"/>
      <c r="P258" s="1"/>
    </row>
    <row r="259" spans="1:16" s="7" customFormat="1" ht="14.45">
      <c r="A259" s="1" t="s">
        <v>126</v>
      </c>
      <c r="B259" s="83">
        <v>0.88461538461538458</v>
      </c>
      <c r="C259" s="84">
        <v>184</v>
      </c>
      <c r="D259" s="84">
        <v>13</v>
      </c>
      <c r="E259" s="84">
        <v>11</v>
      </c>
      <c r="F259" s="85">
        <v>208</v>
      </c>
      <c r="H259" s="1"/>
      <c r="I259" s="1"/>
      <c r="J259" s="1"/>
      <c r="K259" s="1"/>
      <c r="L259" s="1"/>
      <c r="M259" s="1"/>
      <c r="N259" s="1"/>
      <c r="O259" s="1"/>
      <c r="P259" s="1"/>
    </row>
    <row r="260" spans="1:16" s="7" customFormat="1" ht="14.45">
      <c r="A260" s="1" t="s">
        <v>127</v>
      </c>
      <c r="B260" s="83">
        <v>0.58536585365853655</v>
      </c>
      <c r="C260" s="84">
        <v>264</v>
      </c>
      <c r="D260" s="84">
        <v>30</v>
      </c>
      <c r="E260" s="84">
        <v>157</v>
      </c>
      <c r="F260" s="85">
        <v>451</v>
      </c>
      <c r="H260" s="1"/>
      <c r="I260" s="1"/>
      <c r="J260" s="1"/>
      <c r="K260" s="1"/>
      <c r="L260" s="1"/>
      <c r="M260" s="1"/>
      <c r="N260" s="1"/>
      <c r="O260" s="1"/>
      <c r="P260" s="1"/>
    </row>
    <row r="261" spans="1:16" s="7" customFormat="1" ht="14.45">
      <c r="A261" s="1" t="s">
        <v>128</v>
      </c>
      <c r="B261" s="83">
        <v>0.61872909698996659</v>
      </c>
      <c r="C261" s="84">
        <v>740</v>
      </c>
      <c r="D261" s="84">
        <v>60</v>
      </c>
      <c r="E261" s="84">
        <v>396</v>
      </c>
      <c r="F261" s="85">
        <v>1196</v>
      </c>
      <c r="H261" s="1"/>
      <c r="I261" s="1"/>
      <c r="J261" s="1"/>
      <c r="K261" s="1"/>
      <c r="L261" s="1"/>
      <c r="M261" s="1"/>
      <c r="N261" s="1"/>
      <c r="O261" s="1"/>
      <c r="P261" s="1"/>
    </row>
    <row r="262" spans="1:16" s="7" customFormat="1" ht="14.45">
      <c r="A262" s="1" t="s">
        <v>129</v>
      </c>
      <c r="B262" s="83">
        <v>0.74495848161328593</v>
      </c>
      <c r="C262" s="84">
        <v>1256</v>
      </c>
      <c r="D262" s="84">
        <v>89</v>
      </c>
      <c r="E262" s="84">
        <v>341</v>
      </c>
      <c r="F262" s="85">
        <v>1686</v>
      </c>
      <c r="H262" s="1"/>
      <c r="I262" s="1"/>
      <c r="J262" s="1"/>
      <c r="K262" s="1"/>
      <c r="L262" s="1"/>
      <c r="M262" s="1"/>
      <c r="N262" s="1"/>
      <c r="O262" s="1"/>
      <c r="P262" s="1"/>
    </row>
    <row r="263" spans="1:16" s="7" customFormat="1" ht="14.45">
      <c r="A263" s="1" t="s">
        <v>130</v>
      </c>
      <c r="B263" s="83"/>
      <c r="C263" s="84"/>
      <c r="D263" s="84"/>
      <c r="E263" s="84"/>
      <c r="F263" s="85"/>
      <c r="H263" s="1"/>
      <c r="I263" s="1"/>
      <c r="J263" s="1"/>
      <c r="K263" s="1"/>
      <c r="L263" s="1"/>
      <c r="M263" s="1"/>
      <c r="N263" s="1"/>
      <c r="O263" s="1"/>
      <c r="P263" s="1"/>
    </row>
    <row r="264" spans="1:16" s="7" customFormat="1" ht="14.45">
      <c r="A264" s="1" t="s">
        <v>131</v>
      </c>
      <c r="B264" s="83">
        <v>0.72641509433962259</v>
      </c>
      <c r="C264" s="84">
        <v>1078</v>
      </c>
      <c r="D264" s="84">
        <v>95</v>
      </c>
      <c r="E264" s="84">
        <v>311</v>
      </c>
      <c r="F264" s="85">
        <v>1484</v>
      </c>
      <c r="H264" s="1"/>
      <c r="I264" s="1"/>
      <c r="J264" s="1"/>
      <c r="K264" s="1"/>
      <c r="L264" s="1"/>
      <c r="M264" s="1"/>
      <c r="N264" s="1"/>
      <c r="O264" s="1"/>
      <c r="P264" s="1"/>
    </row>
    <row r="265" spans="1:16" s="7" customFormat="1" ht="14.45">
      <c r="A265" s="1" t="s">
        <v>132</v>
      </c>
      <c r="B265" s="83">
        <v>0.59581881533101044</v>
      </c>
      <c r="C265" s="84">
        <v>171</v>
      </c>
      <c r="D265" s="84">
        <v>27</v>
      </c>
      <c r="E265" s="84">
        <v>89</v>
      </c>
      <c r="F265" s="85">
        <v>287</v>
      </c>
      <c r="H265" s="1"/>
      <c r="I265" s="1"/>
      <c r="J265" s="1"/>
      <c r="K265" s="1"/>
      <c r="L265" s="1"/>
      <c r="M265" s="1"/>
      <c r="N265" s="1"/>
      <c r="O265" s="1"/>
      <c r="P265" s="1"/>
    </row>
    <row r="266" spans="1:16" s="7" customFormat="1" ht="14.45">
      <c r="A266" s="1" t="s">
        <v>133</v>
      </c>
      <c r="B266" s="83">
        <v>0.62305882352941178</v>
      </c>
      <c r="C266" s="84">
        <v>1324</v>
      </c>
      <c r="D266" s="84">
        <v>211</v>
      </c>
      <c r="E266" s="84">
        <v>590</v>
      </c>
      <c r="F266" s="85">
        <v>2125</v>
      </c>
      <c r="H266" s="1"/>
      <c r="I266" s="1"/>
      <c r="J266" s="1"/>
      <c r="K266" s="1"/>
      <c r="L266" s="1"/>
      <c r="M266" s="1"/>
      <c r="N266" s="1"/>
      <c r="O266" s="1"/>
      <c r="P266" s="1"/>
    </row>
    <row r="267" spans="1:16" s="7" customFormat="1" ht="14.45">
      <c r="A267" s="1" t="s">
        <v>134</v>
      </c>
      <c r="B267" s="83">
        <v>0.64343163538873993</v>
      </c>
      <c r="C267" s="84">
        <v>240</v>
      </c>
      <c r="D267" s="84">
        <v>38</v>
      </c>
      <c r="E267" s="84">
        <v>95</v>
      </c>
      <c r="F267" s="85">
        <v>373</v>
      </c>
      <c r="H267" s="1"/>
      <c r="I267" s="1"/>
      <c r="J267" s="1"/>
      <c r="K267" s="1"/>
      <c r="L267" s="1"/>
      <c r="M267" s="1"/>
      <c r="N267" s="1"/>
      <c r="O267" s="1"/>
      <c r="P267" s="1"/>
    </row>
    <row r="268" spans="1:16" s="7" customFormat="1" ht="14.45">
      <c r="A268" s="60" t="s">
        <v>135</v>
      </c>
      <c r="B268" s="86">
        <v>0.69841269841269837</v>
      </c>
      <c r="C268" s="87">
        <v>44</v>
      </c>
      <c r="D268" s="87">
        <v>7</v>
      </c>
      <c r="E268" s="87">
        <v>12</v>
      </c>
      <c r="F268" s="88">
        <v>63</v>
      </c>
      <c r="H268" s="1"/>
      <c r="I268" s="1"/>
      <c r="J268" s="1"/>
      <c r="K268" s="1"/>
      <c r="L268" s="1"/>
      <c r="M268" s="1"/>
      <c r="N268" s="1"/>
      <c r="O268" s="1"/>
      <c r="P268" s="1"/>
    </row>
    <row r="269" spans="1:16" s="7" customFormat="1" ht="14.45">
      <c r="A269" s="1"/>
      <c r="B269" s="35"/>
      <c r="C269" s="21"/>
      <c r="D269" s="21"/>
      <c r="E269" s="21"/>
      <c r="F269" s="1"/>
      <c r="H269" s="1"/>
      <c r="I269" s="1"/>
      <c r="J269" s="1"/>
      <c r="K269" s="1"/>
      <c r="L269" s="1"/>
      <c r="M269" s="1"/>
      <c r="N269" s="1"/>
      <c r="O269" s="1"/>
      <c r="P269" s="1"/>
    </row>
    <row r="270" spans="1:16" ht="14.45" hidden="1" customHeight="1"/>
    <row r="271" spans="1:16" s="7" customFormat="1" ht="14.45">
      <c r="A271" s="1"/>
      <c r="B271" s="1"/>
      <c r="C271" s="1"/>
      <c r="D271" s="1"/>
      <c r="E271" s="1"/>
      <c r="F271" s="1"/>
      <c r="H271" s="1"/>
      <c r="I271" s="1"/>
      <c r="J271" s="1"/>
      <c r="K271" s="1"/>
      <c r="L271" s="1"/>
      <c r="M271" s="1"/>
      <c r="N271" s="1"/>
      <c r="O271" s="1"/>
      <c r="P271" s="1"/>
    </row>
    <row r="272" spans="1:16" s="7" customFormat="1" ht="14.45">
      <c r="A272" s="1"/>
      <c r="B272" s="1"/>
      <c r="C272" s="1"/>
      <c r="D272" s="1"/>
      <c r="E272" s="1"/>
      <c r="F272" s="1"/>
      <c r="H272" s="1"/>
      <c r="I272" s="1"/>
      <c r="J272" s="1"/>
      <c r="K272" s="1"/>
      <c r="L272" s="1"/>
      <c r="M272" s="1"/>
      <c r="N272" s="1"/>
      <c r="O272" s="1"/>
      <c r="P272" s="1"/>
    </row>
    <row r="273" spans="1:16" s="7" customFormat="1" ht="14.45">
      <c r="A273" s="89"/>
      <c r="B273" s="1"/>
      <c r="C273" s="1"/>
      <c r="D273" s="1"/>
      <c r="E273" s="1"/>
      <c r="F273" s="1"/>
      <c r="H273" s="1"/>
      <c r="I273" s="1"/>
      <c r="J273" s="1"/>
      <c r="K273" s="1"/>
      <c r="L273" s="1"/>
      <c r="M273" s="1"/>
      <c r="N273" s="1"/>
      <c r="O273" s="1"/>
      <c r="P273" s="1"/>
    </row>
    <row r="274" spans="1:16" s="7" customFormat="1" ht="31.5" customHeight="1">
      <c r="A274" s="18"/>
      <c r="B274" s="90"/>
      <c r="C274" s="17" t="s">
        <v>48</v>
      </c>
      <c r="D274" s="16" t="s">
        <v>49</v>
      </c>
      <c r="E274" s="17" t="s">
        <v>50</v>
      </c>
      <c r="F274" s="1"/>
      <c r="H274" s="1"/>
      <c r="I274" s="1"/>
      <c r="J274" s="1"/>
      <c r="K274" s="1"/>
      <c r="L274" s="1"/>
      <c r="M274" s="1"/>
      <c r="N274" s="1"/>
      <c r="O274" s="1"/>
      <c r="P274" s="1"/>
    </row>
    <row r="275" spans="1:16" s="7" customFormat="1" ht="2.25" customHeight="1">
      <c r="A275" s="22"/>
      <c r="B275" s="71"/>
      <c r="C275" s="24"/>
      <c r="D275" s="25"/>
      <c r="E275" s="26"/>
      <c r="F275" s="91"/>
      <c r="H275" s="1"/>
      <c r="I275" s="1"/>
      <c r="J275" s="1"/>
      <c r="K275" s="1"/>
      <c r="L275" s="1"/>
      <c r="M275" s="1"/>
      <c r="N275" s="1"/>
      <c r="O275" s="1"/>
      <c r="P275" s="1"/>
    </row>
    <row r="276" spans="1:16" s="7" customFormat="1" ht="14.45">
      <c r="A276" s="1"/>
      <c r="B276" s="92" t="s">
        <v>158</v>
      </c>
      <c r="C276" s="93">
        <v>0.88461538461538458</v>
      </c>
      <c r="D276" s="94">
        <v>6.25E-2</v>
      </c>
      <c r="E276" s="93">
        <v>5.2884615384615384E-2</v>
      </c>
      <c r="F276" s="95">
        <v>1</v>
      </c>
      <c r="H276" s="1"/>
      <c r="I276" s="1"/>
      <c r="J276" s="1"/>
      <c r="K276" s="1"/>
      <c r="L276" s="1"/>
      <c r="M276" s="1"/>
      <c r="N276" s="1"/>
      <c r="O276" s="1"/>
      <c r="P276" s="1"/>
    </row>
    <row r="277" spans="1:16" s="7" customFormat="1" ht="14.45">
      <c r="A277" s="1"/>
      <c r="B277" s="92" t="s">
        <v>326</v>
      </c>
      <c r="C277" s="93">
        <v>0.80592592592592593</v>
      </c>
      <c r="D277" s="94">
        <v>5.6296296296296296E-2</v>
      </c>
      <c r="E277" s="93">
        <v>0.13777777777777778</v>
      </c>
      <c r="F277" s="95">
        <v>2</v>
      </c>
      <c r="H277" s="1"/>
      <c r="I277" s="1"/>
      <c r="J277" s="1"/>
      <c r="K277" s="1"/>
      <c r="L277" s="1"/>
      <c r="M277" s="1"/>
      <c r="N277" s="1"/>
      <c r="O277" s="1"/>
      <c r="P277" s="1"/>
    </row>
    <row r="278" spans="1:16" s="7" customFormat="1" ht="14.45">
      <c r="A278" s="1"/>
      <c r="B278" s="92" t="s">
        <v>327</v>
      </c>
      <c r="C278" s="93">
        <v>0.74495848161328593</v>
      </c>
      <c r="D278" s="94">
        <v>5.2787663107947802E-2</v>
      </c>
      <c r="E278" s="93">
        <v>0.2022538552787663</v>
      </c>
      <c r="F278" s="95">
        <v>3</v>
      </c>
      <c r="H278" s="1"/>
      <c r="I278" s="1"/>
      <c r="J278" s="1"/>
      <c r="K278" s="1"/>
      <c r="L278" s="1"/>
      <c r="M278" s="1"/>
      <c r="N278" s="1"/>
      <c r="O278" s="1"/>
      <c r="P278" s="1"/>
    </row>
    <row r="279" spans="1:16" s="7" customFormat="1" ht="14.45">
      <c r="A279" s="1"/>
      <c r="B279" s="92" t="s">
        <v>328</v>
      </c>
      <c r="C279" s="93">
        <v>0.72641509433962259</v>
      </c>
      <c r="D279" s="94">
        <v>6.401617250673855E-2</v>
      </c>
      <c r="E279" s="93">
        <v>0.2095687331536388</v>
      </c>
      <c r="F279" s="95">
        <v>4</v>
      </c>
      <c r="H279" s="1"/>
      <c r="I279" s="1"/>
      <c r="J279" s="1"/>
      <c r="K279" s="1"/>
      <c r="L279" s="1"/>
      <c r="M279" s="1"/>
      <c r="N279" s="1"/>
      <c r="O279" s="1"/>
      <c r="P279" s="1"/>
    </row>
    <row r="280" spans="1:16" s="7" customFormat="1" ht="14.45">
      <c r="A280" s="1"/>
      <c r="B280" s="92" t="s">
        <v>329</v>
      </c>
      <c r="C280" s="93">
        <v>0.69841269841269837</v>
      </c>
      <c r="D280" s="94">
        <v>0.1111111111111111</v>
      </c>
      <c r="E280" s="93">
        <v>0.19047619047619047</v>
      </c>
      <c r="F280" s="95">
        <v>5</v>
      </c>
      <c r="H280" s="1"/>
      <c r="I280" s="1"/>
      <c r="J280" s="1"/>
      <c r="K280" s="1"/>
      <c r="L280" s="1"/>
      <c r="M280" s="1"/>
      <c r="N280" s="1"/>
      <c r="O280" s="1"/>
      <c r="P280" s="1"/>
    </row>
    <row r="281" spans="1:16" s="7" customFormat="1" ht="14.45">
      <c r="A281" s="1"/>
      <c r="B281" s="92" t="s">
        <v>330</v>
      </c>
      <c r="C281" s="93">
        <v>0.65408805031446537</v>
      </c>
      <c r="D281" s="94">
        <v>6.2893081761006289E-2</v>
      </c>
      <c r="E281" s="93">
        <v>0.28301886792452829</v>
      </c>
      <c r="F281" s="95">
        <v>6</v>
      </c>
      <c r="H281" s="1"/>
      <c r="I281" s="1"/>
      <c r="J281" s="1"/>
      <c r="K281" s="1"/>
      <c r="L281" s="1"/>
      <c r="M281" s="1"/>
      <c r="N281" s="1"/>
      <c r="O281" s="1"/>
      <c r="P281" s="1"/>
    </row>
    <row r="282" spans="1:16" s="7" customFormat="1" ht="14.45">
      <c r="A282" s="1"/>
      <c r="B282" s="92" t="s">
        <v>331</v>
      </c>
      <c r="C282" s="93">
        <v>0.65</v>
      </c>
      <c r="D282" s="94">
        <v>0.10277777777777777</v>
      </c>
      <c r="E282" s="93">
        <v>0.24722222222222223</v>
      </c>
      <c r="F282" s="95">
        <v>7</v>
      </c>
      <c r="H282" s="1"/>
      <c r="I282" s="1"/>
      <c r="J282" s="1"/>
      <c r="K282" s="1"/>
      <c r="L282" s="1"/>
      <c r="M282" s="1"/>
      <c r="N282" s="1"/>
      <c r="O282" s="1"/>
      <c r="P282" s="1"/>
    </row>
    <row r="283" spans="1:16" s="7" customFormat="1" ht="14.45">
      <c r="A283" s="1"/>
      <c r="B283" s="92" t="s">
        <v>332</v>
      </c>
      <c r="C283" s="93">
        <v>0.64343163538873993</v>
      </c>
      <c r="D283" s="94">
        <v>0.10187667560321716</v>
      </c>
      <c r="E283" s="93">
        <v>0.2546916890080429</v>
      </c>
      <c r="F283" s="95">
        <v>8</v>
      </c>
      <c r="H283" s="1"/>
      <c r="I283" s="1"/>
      <c r="J283" s="1"/>
      <c r="K283" s="1"/>
      <c r="L283" s="1"/>
      <c r="M283" s="1"/>
      <c r="N283" s="1"/>
      <c r="O283" s="1"/>
      <c r="P283" s="1"/>
    </row>
    <row r="284" spans="1:16" s="7" customFormat="1" ht="14.45">
      <c r="A284" s="1"/>
      <c r="B284" s="92" t="s">
        <v>333</v>
      </c>
      <c r="C284" s="93">
        <v>0.62305882352941178</v>
      </c>
      <c r="D284" s="94">
        <v>9.9294117647058824E-2</v>
      </c>
      <c r="E284" s="93">
        <v>0.27764705882352941</v>
      </c>
      <c r="F284" s="95">
        <v>9</v>
      </c>
      <c r="H284" s="1"/>
      <c r="I284" s="1"/>
      <c r="J284" s="1"/>
      <c r="K284" s="1"/>
      <c r="L284" s="1"/>
      <c r="M284" s="1"/>
      <c r="N284" s="1"/>
      <c r="O284" s="1"/>
      <c r="P284" s="1"/>
    </row>
    <row r="285" spans="1:16" s="7" customFormat="1" ht="14.45">
      <c r="A285" s="1"/>
      <c r="B285" s="92" t="s">
        <v>334</v>
      </c>
      <c r="C285" s="93">
        <v>0.61872909698996659</v>
      </c>
      <c r="D285" s="94">
        <v>5.016722408026756E-2</v>
      </c>
      <c r="E285" s="93">
        <v>0.33110367892976589</v>
      </c>
      <c r="F285" s="95">
        <v>10</v>
      </c>
      <c r="H285" s="1"/>
      <c r="I285" s="1"/>
      <c r="J285" s="1"/>
      <c r="K285" s="1"/>
      <c r="L285" s="1"/>
      <c r="M285" s="1"/>
      <c r="N285" s="1"/>
      <c r="O285" s="1"/>
      <c r="P285" s="1"/>
    </row>
    <row r="286" spans="1:16" s="7" customFormat="1" ht="14.45">
      <c r="A286" s="1"/>
      <c r="B286" s="92" t="s">
        <v>335</v>
      </c>
      <c r="C286" s="93">
        <v>0.61475409836065575</v>
      </c>
      <c r="D286" s="94">
        <v>0.13114754098360656</v>
      </c>
      <c r="E286" s="93">
        <v>0.25409836065573771</v>
      </c>
      <c r="F286" s="95">
        <v>11</v>
      </c>
      <c r="H286" s="1"/>
      <c r="I286" s="1"/>
      <c r="J286" s="1"/>
      <c r="K286" s="1"/>
      <c r="L286" s="1"/>
      <c r="M286" s="1"/>
      <c r="N286" s="1"/>
      <c r="O286" s="1"/>
      <c r="P286" s="1"/>
    </row>
    <row r="287" spans="1:16" s="7" customFormat="1" ht="14.45">
      <c r="A287" s="1"/>
      <c r="B287" s="92" t="s">
        <v>336</v>
      </c>
      <c r="C287" s="93">
        <v>0.59581881533101044</v>
      </c>
      <c r="D287" s="94">
        <v>9.4076655052264813E-2</v>
      </c>
      <c r="E287" s="93">
        <v>0.31010452961672474</v>
      </c>
      <c r="F287" s="95">
        <v>12</v>
      </c>
      <c r="H287" s="1"/>
      <c r="I287" s="1"/>
      <c r="J287" s="1"/>
      <c r="K287" s="1"/>
      <c r="L287" s="1"/>
      <c r="M287" s="1"/>
      <c r="N287" s="1"/>
      <c r="O287" s="1"/>
      <c r="P287" s="1"/>
    </row>
    <row r="288" spans="1:16" s="7" customFormat="1" ht="14.45">
      <c r="A288" s="1"/>
      <c r="B288" s="92" t="s">
        <v>337</v>
      </c>
      <c r="C288" s="93">
        <v>0.58974358974358976</v>
      </c>
      <c r="D288" s="94">
        <v>0.13076923076923078</v>
      </c>
      <c r="E288" s="93">
        <v>0.27948717948717949</v>
      </c>
      <c r="F288" s="95">
        <v>13</v>
      </c>
      <c r="H288" s="1"/>
      <c r="I288" s="1"/>
      <c r="J288" s="1"/>
      <c r="K288" s="1"/>
      <c r="L288" s="1"/>
      <c r="M288" s="1"/>
      <c r="N288" s="1"/>
      <c r="O288" s="1"/>
      <c r="P288" s="1"/>
    </row>
    <row r="289" spans="1:16" s="7" customFormat="1" ht="14.45">
      <c r="A289" s="1"/>
      <c r="B289" s="92" t="s">
        <v>338</v>
      </c>
      <c r="C289" s="93">
        <v>0.58571428571428574</v>
      </c>
      <c r="D289" s="94">
        <v>0.11428571428571428</v>
      </c>
      <c r="E289" s="93">
        <v>0.3</v>
      </c>
      <c r="F289" s="95">
        <v>14</v>
      </c>
      <c r="H289" s="1"/>
      <c r="I289" s="1"/>
      <c r="J289" s="1"/>
      <c r="K289" s="1"/>
      <c r="L289" s="1"/>
      <c r="M289" s="1"/>
      <c r="N289" s="1"/>
      <c r="O289" s="1"/>
      <c r="P289" s="1"/>
    </row>
    <row r="290" spans="1:16" s="7" customFormat="1" ht="14.45">
      <c r="A290" s="1"/>
      <c r="B290" s="92" t="s">
        <v>339</v>
      </c>
      <c r="C290" s="93">
        <v>0.58536585365853655</v>
      </c>
      <c r="D290" s="94">
        <v>6.6518847006651879E-2</v>
      </c>
      <c r="E290" s="93">
        <v>0.34811529933481156</v>
      </c>
      <c r="F290" s="95">
        <v>15</v>
      </c>
      <c r="H290" s="1"/>
      <c r="I290" s="1"/>
      <c r="J290" s="1"/>
      <c r="K290" s="1"/>
      <c r="L290" s="1"/>
      <c r="M290" s="1"/>
      <c r="N290" s="1"/>
      <c r="O290" s="1"/>
      <c r="P290" s="1"/>
    </row>
    <row r="291" spans="1:16" s="7" customFormat="1" ht="14.45">
      <c r="A291" s="1"/>
      <c r="B291" s="92" t="s">
        <v>340</v>
      </c>
      <c r="C291" s="93">
        <v>0.48041775456919061</v>
      </c>
      <c r="D291" s="94">
        <v>0.22454308093994779</v>
      </c>
      <c r="E291" s="93">
        <v>0.29503916449086159</v>
      </c>
      <c r="F291" s="95">
        <v>16</v>
      </c>
      <c r="H291" s="1"/>
      <c r="I291" s="1"/>
      <c r="J291" s="1"/>
      <c r="K291" s="1"/>
      <c r="L291" s="1"/>
      <c r="M291" s="1"/>
      <c r="N291" s="1"/>
      <c r="O291" s="1"/>
      <c r="P291" s="1"/>
    </row>
    <row r="292" spans="1:16" s="7" customFormat="1" ht="14.45">
      <c r="A292" s="1"/>
      <c r="B292" s="92"/>
      <c r="C292" s="93"/>
      <c r="D292" s="94"/>
      <c r="E292" s="93"/>
      <c r="F292" s="95">
        <v>17</v>
      </c>
      <c r="H292" s="1"/>
      <c r="I292" s="1"/>
      <c r="J292" s="1"/>
      <c r="K292" s="1"/>
      <c r="L292" s="1"/>
      <c r="M292" s="1"/>
      <c r="N292" s="1"/>
      <c r="O292" s="1"/>
      <c r="P292" s="1"/>
    </row>
    <row r="293" spans="1:16" s="7" customFormat="1" ht="15" customHeight="1">
      <c r="A293" s="96"/>
      <c r="B293" s="97"/>
      <c r="C293" s="98"/>
      <c r="D293" s="99"/>
      <c r="E293" s="98"/>
      <c r="F293" s="95">
        <v>18</v>
      </c>
      <c r="H293" s="1"/>
      <c r="I293" s="1"/>
      <c r="J293" s="1"/>
      <c r="K293" s="1"/>
      <c r="L293" s="1"/>
      <c r="M293" s="1"/>
      <c r="N293" s="1"/>
      <c r="O293" s="1"/>
      <c r="P293" s="1"/>
    </row>
    <row r="294" spans="1:16" s="7" customFormat="1" ht="24.75" customHeight="1">
      <c r="A294" s="1"/>
      <c r="B294" s="21"/>
      <c r="C294" s="100"/>
      <c r="D294" s="100"/>
      <c r="E294" s="100"/>
      <c r="F294" s="95"/>
      <c r="H294" s="1"/>
      <c r="I294" s="1"/>
      <c r="J294" s="1"/>
      <c r="K294" s="1"/>
      <c r="L294" s="1"/>
      <c r="M294" s="1"/>
      <c r="N294" s="1"/>
      <c r="O294" s="1"/>
      <c r="P294" s="1"/>
    </row>
    <row r="295" spans="1:16" s="7" customFormat="1" ht="13.5" customHeight="1">
      <c r="A295" s="1"/>
      <c r="B295" s="1"/>
      <c r="C295" s="1"/>
      <c r="D295" s="1"/>
      <c r="E295" s="1"/>
      <c r="F295" s="1"/>
      <c r="H295" s="1"/>
      <c r="I295" s="1"/>
      <c r="J295" s="1"/>
      <c r="K295" s="1"/>
      <c r="L295" s="1"/>
      <c r="M295" s="1"/>
      <c r="N295" s="1"/>
      <c r="O295" s="1"/>
      <c r="P295" s="1"/>
    </row>
    <row r="296" spans="1:16" s="7" customFormat="1" ht="14.45">
      <c r="A296" s="1"/>
      <c r="B296" s="1"/>
      <c r="C296" s="1"/>
      <c r="D296" s="1"/>
      <c r="E296" s="1"/>
      <c r="F296" s="1"/>
      <c r="H296" s="1"/>
      <c r="I296" s="1"/>
      <c r="J296" s="1"/>
      <c r="K296" s="1"/>
      <c r="L296" s="1"/>
      <c r="M296" s="1"/>
      <c r="N296" s="1"/>
      <c r="O296" s="1"/>
      <c r="P296" s="1"/>
    </row>
    <row r="297" spans="1:16" s="7" customFormat="1" ht="18">
      <c r="A297" s="2" t="s">
        <v>154</v>
      </c>
      <c r="B297" s="1"/>
      <c r="C297" s="1"/>
      <c r="D297" s="1"/>
      <c r="E297" s="1"/>
      <c r="F297" s="1"/>
      <c r="H297" s="1"/>
      <c r="I297" s="1"/>
      <c r="J297" s="1"/>
      <c r="K297" s="1"/>
      <c r="L297" s="1"/>
      <c r="M297" s="1"/>
      <c r="N297" s="1"/>
      <c r="O297" s="1"/>
      <c r="P297" s="1"/>
    </row>
    <row r="298" spans="1:16" s="7" customFormat="1" ht="33" customHeight="1">
      <c r="A298" s="77"/>
      <c r="B298" s="16" t="s">
        <v>48</v>
      </c>
      <c r="C298" s="16" t="s">
        <v>37</v>
      </c>
      <c r="D298" s="17" t="s">
        <v>38</v>
      </c>
      <c r="E298" s="18" t="s">
        <v>39</v>
      </c>
      <c r="F298" s="19" t="s">
        <v>40</v>
      </c>
      <c r="H298" s="1"/>
      <c r="I298" s="1"/>
      <c r="J298" s="1"/>
      <c r="K298" s="1"/>
      <c r="L298" s="1"/>
      <c r="M298" s="1"/>
      <c r="N298" s="1"/>
      <c r="O298" s="1"/>
      <c r="P298" s="1"/>
    </row>
    <row r="299" spans="1:16" s="7" customFormat="1" ht="2.25" customHeight="1">
      <c r="A299" s="78"/>
      <c r="B299" s="71"/>
      <c r="C299" s="24"/>
      <c r="D299" s="25"/>
      <c r="E299" s="26"/>
      <c r="F299" s="23"/>
      <c r="H299" s="1"/>
      <c r="I299" s="1"/>
      <c r="J299" s="1"/>
      <c r="K299" s="1"/>
      <c r="L299" s="1"/>
      <c r="M299" s="1"/>
      <c r="N299" s="1"/>
      <c r="O299" s="1"/>
      <c r="P299" s="1"/>
    </row>
    <row r="300" spans="1:16" s="7" customFormat="1" ht="14.45">
      <c r="A300" s="1" t="s">
        <v>118</v>
      </c>
      <c r="B300" s="83">
        <v>0.68586387434554974</v>
      </c>
      <c r="C300" s="84">
        <v>131</v>
      </c>
      <c r="D300" s="84">
        <v>33</v>
      </c>
      <c r="E300" s="84">
        <v>27</v>
      </c>
      <c r="F300" s="85">
        <v>191</v>
      </c>
      <c r="H300" s="1"/>
      <c r="I300" s="1"/>
      <c r="J300" s="1"/>
      <c r="K300" s="1"/>
      <c r="L300" s="1"/>
      <c r="M300" s="1"/>
      <c r="N300" s="1"/>
      <c r="O300" s="1"/>
      <c r="P300" s="1"/>
    </row>
    <row r="301" spans="1:16" s="7" customFormat="1" ht="14.45">
      <c r="A301" s="1" t="s">
        <v>119</v>
      </c>
      <c r="B301" s="83"/>
      <c r="C301" s="84"/>
      <c r="D301" s="84"/>
      <c r="E301" s="84"/>
      <c r="F301" s="85"/>
      <c r="H301" s="1"/>
      <c r="I301" s="1"/>
      <c r="J301" s="1"/>
      <c r="K301" s="1"/>
      <c r="L301" s="1"/>
      <c r="M301" s="1"/>
      <c r="N301" s="1"/>
      <c r="O301" s="1"/>
      <c r="P301" s="1"/>
    </row>
    <row r="302" spans="1:16" s="7" customFormat="1" ht="14.45">
      <c r="A302" s="1" t="s">
        <v>120</v>
      </c>
      <c r="B302" s="83">
        <v>0.67168674698795183</v>
      </c>
      <c r="C302" s="84">
        <v>223</v>
      </c>
      <c r="D302" s="84">
        <v>41</v>
      </c>
      <c r="E302" s="84">
        <v>68</v>
      </c>
      <c r="F302" s="85">
        <v>332</v>
      </c>
      <c r="H302" s="1"/>
      <c r="I302" s="1"/>
      <c r="J302" s="1"/>
      <c r="K302" s="1"/>
      <c r="L302" s="1"/>
      <c r="M302" s="1"/>
      <c r="N302" s="1"/>
      <c r="O302" s="1"/>
      <c r="P302" s="1"/>
    </row>
    <row r="303" spans="1:16" s="7" customFormat="1" ht="14.45">
      <c r="A303" s="1" t="s">
        <v>121</v>
      </c>
      <c r="B303" s="83">
        <v>0.65492957746478875</v>
      </c>
      <c r="C303" s="84">
        <v>93</v>
      </c>
      <c r="D303" s="84">
        <v>22</v>
      </c>
      <c r="E303" s="84">
        <v>27</v>
      </c>
      <c r="F303" s="85">
        <v>142</v>
      </c>
      <c r="H303" s="1"/>
      <c r="I303" s="1"/>
      <c r="J303" s="1"/>
      <c r="K303" s="1"/>
      <c r="L303" s="1"/>
      <c r="M303" s="1"/>
      <c r="N303" s="1"/>
      <c r="O303" s="1"/>
      <c r="P303" s="1"/>
    </row>
    <row r="304" spans="1:16" s="7" customFormat="1" ht="14.45">
      <c r="A304" s="1" t="s">
        <v>122</v>
      </c>
      <c r="B304" s="83">
        <v>0.77777777777777779</v>
      </c>
      <c r="C304" s="84">
        <v>294</v>
      </c>
      <c r="D304" s="84">
        <v>28</v>
      </c>
      <c r="E304" s="84">
        <v>56</v>
      </c>
      <c r="F304" s="85">
        <v>378</v>
      </c>
      <c r="H304" s="1"/>
      <c r="I304" s="1"/>
      <c r="J304" s="1"/>
      <c r="K304" s="1"/>
      <c r="L304" s="1"/>
      <c r="M304" s="1"/>
      <c r="N304" s="1"/>
      <c r="O304" s="1"/>
      <c r="P304" s="1"/>
    </row>
    <row r="305" spans="1:16" s="7" customFormat="1" ht="14.45">
      <c r="A305" s="1" t="s">
        <v>123</v>
      </c>
      <c r="B305" s="83"/>
      <c r="C305" s="84"/>
      <c r="D305" s="84"/>
      <c r="E305" s="84"/>
      <c r="F305" s="85"/>
      <c r="H305" s="1"/>
      <c r="I305" s="1"/>
      <c r="J305" s="1"/>
      <c r="K305" s="1"/>
      <c r="L305" s="1"/>
      <c r="M305" s="1"/>
      <c r="N305" s="1"/>
      <c r="O305" s="1"/>
      <c r="P305" s="1"/>
    </row>
    <row r="306" spans="1:16" s="7" customFormat="1" ht="14.45">
      <c r="A306" s="1" t="s">
        <v>124</v>
      </c>
      <c r="B306" s="83">
        <v>0.65486725663716816</v>
      </c>
      <c r="C306" s="84">
        <v>74</v>
      </c>
      <c r="D306" s="84">
        <v>18</v>
      </c>
      <c r="E306" s="84">
        <v>21</v>
      </c>
      <c r="F306" s="85">
        <v>113</v>
      </c>
      <c r="H306" s="1"/>
      <c r="I306" s="1"/>
      <c r="J306" s="1"/>
      <c r="K306" s="1"/>
      <c r="L306" s="1"/>
      <c r="M306" s="1"/>
      <c r="N306" s="1"/>
      <c r="O306" s="1"/>
      <c r="P306" s="1"/>
    </row>
    <row r="307" spans="1:16" s="7" customFormat="1" ht="14.45">
      <c r="A307" s="1" t="s">
        <v>125</v>
      </c>
      <c r="B307" s="83"/>
      <c r="C307" s="84"/>
      <c r="D307" s="84"/>
      <c r="E307" s="84"/>
      <c r="F307" s="85"/>
      <c r="H307" s="1"/>
      <c r="I307" s="1"/>
      <c r="J307" s="1"/>
      <c r="K307" s="1"/>
      <c r="L307" s="1"/>
      <c r="M307" s="1"/>
      <c r="N307" s="1"/>
      <c r="O307" s="1"/>
      <c r="P307" s="1"/>
    </row>
    <row r="308" spans="1:16" s="7" customFormat="1" ht="14.45">
      <c r="A308" s="1" t="s">
        <v>126</v>
      </c>
      <c r="B308" s="83"/>
      <c r="C308" s="84"/>
      <c r="D308" s="84"/>
      <c r="E308" s="84"/>
      <c r="F308" s="85"/>
      <c r="H308" s="1"/>
      <c r="I308" s="1"/>
      <c r="J308" s="1"/>
      <c r="K308" s="1"/>
      <c r="L308" s="1"/>
      <c r="M308" s="1"/>
      <c r="N308" s="1"/>
      <c r="O308" s="1"/>
      <c r="P308" s="1"/>
    </row>
    <row r="309" spans="1:16" s="7" customFormat="1" ht="14.45">
      <c r="A309" s="1" t="s">
        <v>127</v>
      </c>
      <c r="B309" s="83">
        <v>0.72018348623853212</v>
      </c>
      <c r="C309" s="84">
        <v>157</v>
      </c>
      <c r="D309" s="84">
        <v>13</v>
      </c>
      <c r="E309" s="84">
        <v>48</v>
      </c>
      <c r="F309" s="85">
        <v>218</v>
      </c>
      <c r="H309" s="1"/>
      <c r="I309" s="1"/>
      <c r="J309" s="1"/>
      <c r="K309" s="1"/>
      <c r="L309" s="1"/>
      <c r="M309" s="1"/>
      <c r="N309" s="1"/>
      <c r="O309" s="1"/>
      <c r="P309" s="1"/>
    </row>
    <row r="310" spans="1:16" s="7" customFormat="1" ht="14.45">
      <c r="A310" s="1" t="s">
        <v>128</v>
      </c>
      <c r="B310" s="83">
        <v>0.75735294117647056</v>
      </c>
      <c r="C310" s="84">
        <v>206</v>
      </c>
      <c r="D310" s="84">
        <v>17</v>
      </c>
      <c r="E310" s="84">
        <v>49</v>
      </c>
      <c r="F310" s="85">
        <v>272</v>
      </c>
      <c r="H310" s="1"/>
      <c r="I310" s="1"/>
      <c r="J310" s="1"/>
      <c r="K310" s="1"/>
      <c r="L310" s="1"/>
      <c r="M310" s="1"/>
      <c r="N310" s="1"/>
      <c r="O310" s="1"/>
      <c r="P310" s="1"/>
    </row>
    <row r="311" spans="1:16" s="7" customFormat="1" ht="14.45">
      <c r="A311" s="1" t="s">
        <v>129</v>
      </c>
      <c r="B311" s="83">
        <v>0.60384615384615381</v>
      </c>
      <c r="C311" s="84">
        <v>157</v>
      </c>
      <c r="D311" s="84">
        <v>52</v>
      </c>
      <c r="E311" s="84">
        <v>51</v>
      </c>
      <c r="F311" s="85">
        <v>260</v>
      </c>
      <c r="H311" s="1"/>
      <c r="I311" s="1"/>
      <c r="J311" s="1"/>
      <c r="K311" s="1"/>
      <c r="L311" s="1"/>
      <c r="M311" s="1"/>
      <c r="N311" s="1"/>
      <c r="O311" s="1"/>
      <c r="P311" s="1"/>
    </row>
    <row r="312" spans="1:16" s="7" customFormat="1" ht="14.45">
      <c r="A312" s="1" t="s">
        <v>130</v>
      </c>
      <c r="B312" s="83"/>
      <c r="C312" s="84"/>
      <c r="D312" s="84"/>
      <c r="E312" s="84"/>
      <c r="F312" s="85"/>
      <c r="H312" s="1"/>
      <c r="I312" s="1"/>
      <c r="J312" s="1"/>
      <c r="K312" s="1"/>
      <c r="L312" s="1"/>
      <c r="M312" s="1"/>
      <c r="N312" s="1"/>
      <c r="O312" s="1"/>
      <c r="P312" s="1"/>
    </row>
    <row r="313" spans="1:16" s="7" customFormat="1" ht="14.45">
      <c r="A313" s="1" t="s">
        <v>131</v>
      </c>
      <c r="B313" s="83">
        <v>0.8347457627118644</v>
      </c>
      <c r="C313" s="84">
        <v>394</v>
      </c>
      <c r="D313" s="84">
        <v>24</v>
      </c>
      <c r="E313" s="84">
        <v>54</v>
      </c>
      <c r="F313" s="85">
        <v>472</v>
      </c>
      <c r="H313" s="1"/>
      <c r="I313" s="1"/>
      <c r="J313" s="1"/>
      <c r="K313" s="1"/>
      <c r="L313" s="1"/>
      <c r="M313" s="1"/>
      <c r="N313" s="1"/>
      <c r="O313" s="1"/>
      <c r="P313" s="1"/>
    </row>
    <row r="314" spans="1:16" s="7" customFormat="1" ht="14.45">
      <c r="A314" s="1" t="s">
        <v>132</v>
      </c>
      <c r="B314" s="83">
        <v>0.67207792207792205</v>
      </c>
      <c r="C314" s="84">
        <v>207</v>
      </c>
      <c r="D314" s="84">
        <v>38</v>
      </c>
      <c r="E314" s="84">
        <v>63</v>
      </c>
      <c r="F314" s="85">
        <v>308</v>
      </c>
      <c r="H314" s="1"/>
      <c r="I314" s="1"/>
      <c r="J314" s="1"/>
      <c r="K314" s="1"/>
      <c r="L314" s="1"/>
      <c r="M314" s="1"/>
      <c r="N314" s="1"/>
      <c r="O314" s="1"/>
      <c r="P314" s="1"/>
    </row>
    <row r="315" spans="1:16" s="7" customFormat="1" ht="14.45">
      <c r="A315" s="1" t="s">
        <v>133</v>
      </c>
      <c r="B315" s="83">
        <v>0.71563981042654023</v>
      </c>
      <c r="C315" s="84">
        <v>604</v>
      </c>
      <c r="D315" s="84">
        <v>57</v>
      </c>
      <c r="E315" s="84">
        <v>183</v>
      </c>
      <c r="F315" s="85">
        <v>844</v>
      </c>
      <c r="H315" s="1"/>
      <c r="I315" s="1"/>
      <c r="J315" s="1"/>
      <c r="K315" s="1"/>
      <c r="L315" s="1"/>
      <c r="M315" s="1"/>
      <c r="N315" s="1"/>
      <c r="O315" s="1"/>
      <c r="P315" s="1"/>
    </row>
    <row r="316" spans="1:16" s="7" customFormat="1" ht="14.45">
      <c r="A316" s="1" t="s">
        <v>134</v>
      </c>
      <c r="B316" s="83">
        <v>0.66391184573002759</v>
      </c>
      <c r="C316" s="84">
        <v>482</v>
      </c>
      <c r="D316" s="84">
        <v>71</v>
      </c>
      <c r="E316" s="84">
        <v>173</v>
      </c>
      <c r="F316" s="85">
        <v>726</v>
      </c>
      <c r="H316" s="1"/>
      <c r="I316" s="1"/>
      <c r="J316" s="1"/>
      <c r="K316" s="1"/>
      <c r="L316" s="1"/>
      <c r="M316" s="1"/>
      <c r="N316" s="1"/>
      <c r="O316" s="1"/>
      <c r="P316" s="1"/>
    </row>
    <row r="317" spans="1:16" s="7" customFormat="1" ht="14.45">
      <c r="A317" s="60" t="s">
        <v>135</v>
      </c>
      <c r="B317" s="86">
        <v>0.65384615384615385</v>
      </c>
      <c r="C317" s="87">
        <v>51</v>
      </c>
      <c r="D317" s="87">
        <v>11</v>
      </c>
      <c r="E317" s="87">
        <v>16</v>
      </c>
      <c r="F317" s="88">
        <v>78</v>
      </c>
      <c r="H317" s="1"/>
      <c r="I317" s="1"/>
      <c r="J317" s="1"/>
      <c r="K317" s="1"/>
      <c r="L317" s="1"/>
      <c r="M317" s="1"/>
      <c r="N317" s="1"/>
      <c r="O317" s="1"/>
      <c r="P317" s="1"/>
    </row>
    <row r="318" spans="1:16" s="7" customFormat="1" ht="14.45">
      <c r="A318" s="1"/>
      <c r="B318" s="1"/>
      <c r="C318" s="1"/>
      <c r="D318" s="1"/>
      <c r="E318" s="1"/>
      <c r="F318" s="1"/>
      <c r="H318" s="1"/>
      <c r="I318" s="1"/>
      <c r="J318" s="1"/>
      <c r="K318" s="1"/>
      <c r="L318" s="1"/>
      <c r="M318" s="1"/>
      <c r="N318" s="1"/>
      <c r="O318" s="1"/>
      <c r="P318" s="1"/>
    </row>
    <row r="319" spans="1:16" s="7" customFormat="1" ht="14.45">
      <c r="A319" s="1"/>
      <c r="B319" s="1"/>
      <c r="C319" s="1"/>
      <c r="D319" s="1"/>
      <c r="E319" s="1"/>
      <c r="F319" s="1"/>
      <c r="H319" s="1"/>
      <c r="I319" s="1"/>
      <c r="J319" s="1"/>
      <c r="K319" s="1"/>
      <c r="L319" s="1"/>
      <c r="M319" s="1"/>
      <c r="N319" s="1"/>
      <c r="O319" s="1"/>
      <c r="P319" s="1"/>
    </row>
    <row r="320" spans="1:16" s="7" customFormat="1" ht="14.45" hidden="1">
      <c r="A320" s="1"/>
      <c r="B320" s="1"/>
      <c r="C320" s="1"/>
      <c r="D320" s="1"/>
      <c r="E320" s="1"/>
      <c r="F320" s="1"/>
      <c r="H320" s="1"/>
      <c r="I320" s="1"/>
      <c r="J320" s="1"/>
      <c r="K320" s="1"/>
      <c r="L320" s="1"/>
      <c r="M320" s="1"/>
      <c r="N320" s="1"/>
      <c r="O320" s="1"/>
      <c r="P320" s="1"/>
    </row>
    <row r="321" spans="1:16" s="7" customFormat="1" ht="14.45">
      <c r="A321" s="1"/>
      <c r="B321" s="1"/>
      <c r="C321" s="1"/>
      <c r="D321" s="1"/>
      <c r="E321" s="1"/>
      <c r="F321" s="1"/>
      <c r="H321" s="1"/>
      <c r="I321" s="1"/>
      <c r="J321" s="1"/>
      <c r="K321" s="1"/>
      <c r="L321" s="1"/>
      <c r="M321" s="1"/>
      <c r="N321" s="1"/>
      <c r="O321" s="1"/>
      <c r="P321" s="1"/>
    </row>
    <row r="322" spans="1:16" s="7" customFormat="1" ht="14.45">
      <c r="A322" s="1"/>
      <c r="B322" s="1"/>
      <c r="C322" s="1"/>
      <c r="D322" s="1"/>
      <c r="E322" s="1"/>
      <c r="F322" s="1"/>
      <c r="H322" s="1"/>
      <c r="I322" s="1"/>
      <c r="J322" s="1"/>
      <c r="K322" s="1"/>
      <c r="L322" s="1"/>
      <c r="M322" s="1"/>
      <c r="N322" s="1"/>
      <c r="O322" s="1"/>
      <c r="P322" s="1"/>
    </row>
    <row r="323" spans="1:16" s="7" customFormat="1" ht="14.45">
      <c r="A323" s="5"/>
      <c r="B323" s="1"/>
      <c r="C323" s="1"/>
      <c r="D323" s="1"/>
      <c r="E323" s="1"/>
      <c r="F323" s="1"/>
      <c r="H323" s="1"/>
      <c r="I323" s="1"/>
      <c r="J323" s="1"/>
      <c r="K323" s="1"/>
      <c r="L323" s="1"/>
      <c r="M323" s="1"/>
      <c r="N323" s="1"/>
      <c r="O323" s="1"/>
      <c r="P323" s="1"/>
    </row>
    <row r="324" spans="1:16" s="7" customFormat="1" ht="33" customHeight="1">
      <c r="A324" s="18"/>
      <c r="B324" s="90"/>
      <c r="C324" s="17" t="s">
        <v>48</v>
      </c>
      <c r="D324" s="16" t="s">
        <v>49</v>
      </c>
      <c r="E324" s="17" t="s">
        <v>50</v>
      </c>
      <c r="F324" s="1"/>
      <c r="H324" s="1"/>
      <c r="I324" s="1"/>
      <c r="J324" s="1"/>
      <c r="K324" s="1"/>
      <c r="L324" s="1"/>
      <c r="M324" s="1"/>
      <c r="N324" s="1"/>
      <c r="O324" s="1"/>
      <c r="P324" s="1"/>
    </row>
    <row r="325" spans="1:16" s="7" customFormat="1" ht="3" customHeight="1">
      <c r="A325" s="22"/>
      <c r="B325" s="71"/>
      <c r="C325" s="24"/>
      <c r="D325" s="25"/>
      <c r="E325" s="26"/>
      <c r="F325" s="91"/>
      <c r="H325" s="1"/>
      <c r="I325" s="1"/>
      <c r="J325" s="1"/>
      <c r="K325" s="1"/>
      <c r="L325" s="1"/>
      <c r="M325" s="1"/>
      <c r="N325" s="1"/>
      <c r="O325" s="1"/>
      <c r="P325" s="1"/>
    </row>
    <row r="326" spans="1:16" s="7" customFormat="1" ht="14.45">
      <c r="A326" s="1"/>
      <c r="B326" s="92" t="s">
        <v>341</v>
      </c>
      <c r="C326" s="101">
        <v>0.8347457627118644</v>
      </c>
      <c r="D326" s="83">
        <v>5.0847457627118647E-2</v>
      </c>
      <c r="E326" s="101">
        <v>0.11440677966101695</v>
      </c>
      <c r="F326" s="95">
        <v>1</v>
      </c>
      <c r="H326" s="1"/>
      <c r="I326" s="1"/>
      <c r="J326" s="1"/>
      <c r="K326" s="1"/>
      <c r="L326" s="1"/>
      <c r="M326" s="1"/>
      <c r="N326" s="1"/>
      <c r="O326" s="1"/>
      <c r="P326" s="1"/>
    </row>
    <row r="327" spans="1:16" s="7" customFormat="1" ht="14.45">
      <c r="A327" s="1"/>
      <c r="B327" s="92" t="s">
        <v>342</v>
      </c>
      <c r="C327" s="101">
        <v>0.77777777777777779</v>
      </c>
      <c r="D327" s="83">
        <v>7.407407407407407E-2</v>
      </c>
      <c r="E327" s="101">
        <v>0.14814814814814814</v>
      </c>
      <c r="F327" s="95">
        <v>2</v>
      </c>
      <c r="H327" s="1"/>
      <c r="I327" s="1"/>
      <c r="J327" s="1"/>
      <c r="K327" s="1"/>
      <c r="L327" s="1"/>
      <c r="M327" s="1"/>
      <c r="N327" s="1"/>
      <c r="O327" s="1"/>
      <c r="P327" s="1"/>
    </row>
    <row r="328" spans="1:16" s="7" customFormat="1" ht="14.45">
      <c r="A328" s="1"/>
      <c r="B328" s="92" t="s">
        <v>343</v>
      </c>
      <c r="C328" s="101">
        <v>0.75735294117647056</v>
      </c>
      <c r="D328" s="83">
        <v>6.25E-2</v>
      </c>
      <c r="E328" s="101">
        <v>0.18014705882352941</v>
      </c>
      <c r="F328" s="95">
        <v>3</v>
      </c>
      <c r="H328" s="1"/>
      <c r="I328" s="1"/>
      <c r="J328" s="1"/>
      <c r="K328" s="1"/>
      <c r="L328" s="1"/>
      <c r="M328" s="1"/>
      <c r="N328" s="1"/>
      <c r="O328" s="1"/>
      <c r="P328" s="1"/>
    </row>
    <row r="329" spans="1:16" s="7" customFormat="1" ht="14.45">
      <c r="A329" s="1"/>
      <c r="B329" s="92" t="s">
        <v>344</v>
      </c>
      <c r="C329" s="101">
        <v>0.72018348623853212</v>
      </c>
      <c r="D329" s="83">
        <v>5.9633027522935783E-2</v>
      </c>
      <c r="E329" s="101">
        <v>0.22018348623853212</v>
      </c>
      <c r="F329" s="95">
        <v>4</v>
      </c>
      <c r="H329" s="1"/>
      <c r="I329" s="1"/>
      <c r="J329" s="1"/>
      <c r="K329" s="1"/>
      <c r="L329" s="1"/>
      <c r="M329" s="1"/>
      <c r="N329" s="1"/>
      <c r="O329" s="1"/>
      <c r="P329" s="1"/>
    </row>
    <row r="330" spans="1:16" s="7" customFormat="1" ht="14.45">
      <c r="A330" s="1"/>
      <c r="B330" s="92" t="s">
        <v>345</v>
      </c>
      <c r="C330" s="101">
        <v>0.71563981042654023</v>
      </c>
      <c r="D330" s="83">
        <v>6.7535545023696686E-2</v>
      </c>
      <c r="E330" s="101">
        <v>0.21682464454976302</v>
      </c>
      <c r="F330" s="95">
        <v>5</v>
      </c>
      <c r="H330" s="1"/>
      <c r="I330" s="1"/>
      <c r="J330" s="1"/>
      <c r="K330" s="1"/>
      <c r="L330" s="1"/>
      <c r="M330" s="1"/>
      <c r="N330" s="1"/>
      <c r="O330" s="1"/>
      <c r="P330" s="1"/>
    </row>
    <row r="331" spans="1:16" s="7" customFormat="1" ht="14.45">
      <c r="A331" s="1"/>
      <c r="B331" s="92" t="s">
        <v>346</v>
      </c>
      <c r="C331" s="101">
        <v>0.68586387434554974</v>
      </c>
      <c r="D331" s="83">
        <v>0.17277486910994763</v>
      </c>
      <c r="E331" s="101">
        <v>0.14136125654450263</v>
      </c>
      <c r="F331" s="95">
        <v>6</v>
      </c>
      <c r="H331" s="1"/>
      <c r="I331" s="1"/>
      <c r="J331" s="1"/>
      <c r="K331" s="1"/>
      <c r="L331" s="1"/>
      <c r="M331" s="1"/>
      <c r="N331" s="1"/>
      <c r="O331" s="1"/>
      <c r="P331" s="1"/>
    </row>
    <row r="332" spans="1:16" s="7" customFormat="1" ht="14.45">
      <c r="A332" s="1"/>
      <c r="B332" s="92" t="s">
        <v>347</v>
      </c>
      <c r="C332" s="101">
        <v>0.67207792207792205</v>
      </c>
      <c r="D332" s="83">
        <v>0.12337662337662338</v>
      </c>
      <c r="E332" s="101">
        <v>0.20454545454545456</v>
      </c>
      <c r="F332" s="95">
        <v>7</v>
      </c>
      <c r="H332" s="1"/>
      <c r="I332" s="1"/>
      <c r="J332" s="1"/>
      <c r="K332" s="1"/>
      <c r="L332" s="1"/>
      <c r="M332" s="1"/>
      <c r="N332" s="1"/>
      <c r="O332" s="1"/>
      <c r="P332" s="1"/>
    </row>
    <row r="333" spans="1:16" s="7" customFormat="1" ht="14.45">
      <c r="A333" s="1"/>
      <c r="B333" s="92" t="s">
        <v>348</v>
      </c>
      <c r="C333" s="101">
        <v>0.67168674698795183</v>
      </c>
      <c r="D333" s="83">
        <v>0.12349397590361445</v>
      </c>
      <c r="E333" s="101">
        <v>0.20481927710843373</v>
      </c>
      <c r="F333" s="95">
        <v>8</v>
      </c>
      <c r="H333" s="1"/>
      <c r="I333" s="1"/>
      <c r="J333" s="1"/>
      <c r="K333" s="1"/>
      <c r="L333" s="1"/>
      <c r="M333" s="1"/>
      <c r="N333" s="1"/>
      <c r="O333" s="1"/>
      <c r="P333" s="1"/>
    </row>
    <row r="334" spans="1:16" s="7" customFormat="1" ht="14.45">
      <c r="A334" s="1"/>
      <c r="B334" s="92" t="s">
        <v>349</v>
      </c>
      <c r="C334" s="101">
        <v>0.66391184573002759</v>
      </c>
      <c r="D334" s="83">
        <v>9.7796143250688708E-2</v>
      </c>
      <c r="E334" s="101">
        <v>0.23829201101928374</v>
      </c>
      <c r="F334" s="95">
        <v>9</v>
      </c>
      <c r="H334" s="1"/>
      <c r="I334" s="1"/>
      <c r="J334" s="1"/>
      <c r="K334" s="1"/>
      <c r="L334" s="1"/>
      <c r="M334" s="1"/>
      <c r="N334" s="1"/>
      <c r="O334" s="1"/>
      <c r="P334" s="1"/>
    </row>
    <row r="335" spans="1:16" s="7" customFormat="1" ht="14.45">
      <c r="A335" s="1"/>
      <c r="B335" s="92" t="s">
        <v>350</v>
      </c>
      <c r="C335" s="101">
        <v>0.65492957746478875</v>
      </c>
      <c r="D335" s="83">
        <v>0.15492957746478872</v>
      </c>
      <c r="E335" s="101">
        <v>0.19014084507042253</v>
      </c>
      <c r="F335" s="95">
        <v>10</v>
      </c>
      <c r="H335" s="1"/>
      <c r="I335" s="1"/>
      <c r="J335" s="1"/>
      <c r="K335" s="1"/>
      <c r="L335" s="1"/>
      <c r="M335" s="1"/>
      <c r="N335" s="1"/>
      <c r="O335" s="1"/>
      <c r="P335" s="1"/>
    </row>
    <row r="336" spans="1:16" s="7" customFormat="1" ht="14.45">
      <c r="A336" s="1"/>
      <c r="B336" s="92" t="s">
        <v>351</v>
      </c>
      <c r="C336" s="101">
        <v>0.65486725663716816</v>
      </c>
      <c r="D336" s="83">
        <v>0.15929203539823009</v>
      </c>
      <c r="E336" s="101">
        <v>0.18584070796460178</v>
      </c>
      <c r="F336" s="95">
        <v>11</v>
      </c>
      <c r="H336" s="1"/>
      <c r="I336" s="1"/>
      <c r="J336" s="1"/>
      <c r="K336" s="1"/>
      <c r="L336" s="1"/>
      <c r="M336" s="1"/>
      <c r="N336" s="1"/>
      <c r="O336" s="1"/>
      <c r="P336" s="1"/>
    </row>
    <row r="337" spans="1:16" s="7" customFormat="1" ht="14.45">
      <c r="A337" s="1"/>
      <c r="B337" s="92" t="s">
        <v>352</v>
      </c>
      <c r="C337" s="101">
        <v>0.65384615384615385</v>
      </c>
      <c r="D337" s="83">
        <v>0.14102564102564102</v>
      </c>
      <c r="E337" s="101">
        <v>0.20512820512820512</v>
      </c>
      <c r="F337" s="95">
        <v>12</v>
      </c>
      <c r="H337" s="1"/>
      <c r="I337" s="1"/>
      <c r="J337" s="1"/>
      <c r="K337" s="1"/>
      <c r="L337" s="1"/>
      <c r="M337" s="1"/>
      <c r="N337" s="1"/>
      <c r="O337" s="1"/>
      <c r="P337" s="1"/>
    </row>
    <row r="338" spans="1:16" s="7" customFormat="1" ht="14.45">
      <c r="A338" s="1"/>
      <c r="B338" s="92" t="s">
        <v>353</v>
      </c>
      <c r="C338" s="101">
        <v>0.60384615384615381</v>
      </c>
      <c r="D338" s="83">
        <v>0.2</v>
      </c>
      <c r="E338" s="101">
        <v>0.19615384615384615</v>
      </c>
      <c r="F338" s="95">
        <v>13</v>
      </c>
      <c r="H338" s="1"/>
      <c r="I338" s="1"/>
      <c r="J338" s="1"/>
      <c r="K338" s="1"/>
      <c r="L338" s="1"/>
      <c r="M338" s="1"/>
      <c r="N338" s="1"/>
      <c r="O338" s="1"/>
      <c r="P338" s="1"/>
    </row>
    <row r="339" spans="1:16" s="7" customFormat="1" ht="14.45">
      <c r="A339" s="1"/>
      <c r="B339" s="92"/>
      <c r="C339" s="101"/>
      <c r="D339" s="83"/>
      <c r="E339" s="101"/>
      <c r="F339" s="95">
        <v>14</v>
      </c>
      <c r="H339" s="1"/>
      <c r="I339" s="1"/>
      <c r="J339" s="1"/>
      <c r="K339" s="1"/>
      <c r="L339" s="1"/>
      <c r="M339" s="1"/>
      <c r="N339" s="1"/>
      <c r="O339" s="1"/>
      <c r="P339" s="1"/>
    </row>
    <row r="340" spans="1:16" s="7" customFormat="1" ht="14.45">
      <c r="A340" s="1"/>
      <c r="B340" s="92"/>
      <c r="C340" s="101"/>
      <c r="D340" s="83"/>
      <c r="E340" s="101"/>
      <c r="F340" s="95">
        <v>15</v>
      </c>
      <c r="H340" s="1"/>
      <c r="I340" s="1"/>
      <c r="J340" s="1"/>
      <c r="K340" s="1"/>
      <c r="L340" s="1"/>
      <c r="M340" s="1"/>
      <c r="N340" s="1"/>
      <c r="O340" s="1"/>
      <c r="P340" s="1"/>
    </row>
    <row r="341" spans="1:16" s="7" customFormat="1" ht="14.45">
      <c r="A341" s="1"/>
      <c r="B341" s="92"/>
      <c r="C341" s="101"/>
      <c r="D341" s="83"/>
      <c r="E341" s="101"/>
      <c r="F341" s="95">
        <v>16</v>
      </c>
      <c r="H341" s="1"/>
      <c r="I341" s="1"/>
      <c r="J341" s="1"/>
      <c r="K341" s="1"/>
      <c r="L341" s="1"/>
      <c r="M341" s="1"/>
      <c r="N341" s="1"/>
      <c r="O341" s="1"/>
      <c r="P341" s="1"/>
    </row>
    <row r="342" spans="1:16" s="7" customFormat="1" ht="14.45">
      <c r="A342" s="1"/>
      <c r="B342" s="92"/>
      <c r="C342" s="101"/>
      <c r="D342" s="83"/>
      <c r="E342" s="101"/>
      <c r="F342" s="95">
        <v>17</v>
      </c>
      <c r="H342" s="1"/>
      <c r="I342" s="1"/>
      <c r="J342" s="1"/>
      <c r="K342" s="1"/>
      <c r="L342" s="1"/>
      <c r="M342" s="1"/>
      <c r="N342" s="1"/>
      <c r="O342" s="1"/>
      <c r="P342" s="1"/>
    </row>
    <row r="343" spans="1:16" s="7" customFormat="1" ht="14.45">
      <c r="A343" s="60"/>
      <c r="B343" s="102"/>
      <c r="C343" s="103"/>
      <c r="D343" s="86"/>
      <c r="E343" s="103"/>
      <c r="F343" s="95">
        <v>18</v>
      </c>
      <c r="H343" s="1"/>
      <c r="I343" s="1"/>
      <c r="J343" s="1"/>
      <c r="K343" s="1"/>
      <c r="L343" s="1"/>
      <c r="M343" s="1"/>
      <c r="N343" s="1"/>
      <c r="O343" s="1"/>
      <c r="P343" s="1"/>
    </row>
    <row r="344" spans="1:16" s="7" customFormat="1" ht="14.45">
      <c r="A344" s="1"/>
      <c r="B344" s="1"/>
      <c r="C344" s="1"/>
      <c r="D344" s="1"/>
      <c r="E344" s="1"/>
      <c r="F344" s="1"/>
      <c r="H344" s="1"/>
      <c r="I344" s="1"/>
      <c r="J344" s="1"/>
      <c r="K344" s="1"/>
      <c r="L344" s="1"/>
      <c r="M344" s="1"/>
      <c r="N344" s="1"/>
      <c r="O344" s="1"/>
      <c r="P344" s="1"/>
    </row>
    <row r="345" spans="1:16" s="7" customFormat="1" ht="14.45">
      <c r="A345" s="1"/>
      <c r="B345" s="1"/>
      <c r="C345" s="1"/>
      <c r="D345" s="1"/>
      <c r="E345" s="1"/>
      <c r="F345" s="1"/>
      <c r="H345" s="1"/>
      <c r="I345" s="1"/>
      <c r="J345" s="1"/>
      <c r="K345" s="1"/>
      <c r="L345" s="1"/>
      <c r="M345" s="1"/>
      <c r="N345" s="1"/>
      <c r="O345" s="1"/>
      <c r="P345" s="1"/>
    </row>
    <row r="346" spans="1:16" s="7" customFormat="1" ht="14.45">
      <c r="A346" s="1"/>
      <c r="B346" s="1"/>
      <c r="C346" s="1"/>
      <c r="D346" s="1"/>
      <c r="E346" s="1"/>
      <c r="F346" s="1"/>
      <c r="H346" s="1"/>
      <c r="I346" s="1"/>
      <c r="J346" s="1"/>
      <c r="K346" s="1"/>
      <c r="L346" s="1"/>
      <c r="M346" s="1"/>
      <c r="N346" s="1"/>
      <c r="O346" s="1"/>
      <c r="P346" s="1"/>
    </row>
    <row r="347" spans="1:16" s="7" customFormat="1" ht="47.25" customHeight="1">
      <c r="A347" s="1"/>
      <c r="B347" s="1"/>
      <c r="C347" s="1"/>
      <c r="D347" s="1"/>
      <c r="E347" s="1"/>
      <c r="F347" s="1"/>
      <c r="H347" s="1"/>
      <c r="I347" s="1"/>
      <c r="J347" s="1"/>
      <c r="K347" s="1"/>
      <c r="L347" s="1"/>
      <c r="M347" s="1"/>
      <c r="N347" s="1"/>
      <c r="O347" s="1"/>
      <c r="P347" s="1"/>
    </row>
    <row r="348" spans="1:16" s="7" customFormat="1" ht="13.5" customHeight="1">
      <c r="A348" s="1"/>
      <c r="B348" s="1"/>
      <c r="C348" s="1"/>
      <c r="D348" s="1"/>
      <c r="E348" s="1"/>
      <c r="F348" s="1"/>
      <c r="H348" s="1"/>
      <c r="I348" s="1"/>
      <c r="J348" s="1"/>
      <c r="K348" s="1"/>
      <c r="L348" s="1"/>
      <c r="M348" s="1"/>
      <c r="N348" s="1"/>
      <c r="O348" s="1"/>
      <c r="P348" s="1"/>
    </row>
    <row r="349" spans="1:16" s="7" customFormat="1" ht="18">
      <c r="A349" s="2" t="s">
        <v>171</v>
      </c>
      <c r="B349" s="1"/>
      <c r="C349" s="1"/>
      <c r="D349" s="1"/>
      <c r="E349" s="1"/>
      <c r="F349" s="1"/>
      <c r="H349" s="1"/>
      <c r="I349" s="1"/>
      <c r="J349" s="1"/>
      <c r="K349" s="1"/>
      <c r="L349" s="1"/>
      <c r="M349" s="1"/>
      <c r="N349" s="1"/>
      <c r="O349" s="1"/>
      <c r="P349" s="1"/>
    </row>
    <row r="350" spans="1:16" s="7" customFormat="1" ht="33" customHeight="1">
      <c r="A350" s="14"/>
      <c r="B350" s="70"/>
      <c r="C350" s="16" t="s">
        <v>37</v>
      </c>
      <c r="D350" s="17" t="s">
        <v>38</v>
      </c>
      <c r="E350" s="18" t="s">
        <v>39</v>
      </c>
      <c r="F350" s="19" t="s">
        <v>40</v>
      </c>
      <c r="H350" s="1"/>
      <c r="I350" s="1"/>
      <c r="J350" s="1"/>
      <c r="K350" s="1"/>
      <c r="L350" s="1"/>
      <c r="M350" s="1"/>
      <c r="N350" s="1"/>
      <c r="O350" s="1"/>
      <c r="P350" s="1"/>
    </row>
    <row r="351" spans="1:16" s="7" customFormat="1" ht="2.25" customHeight="1">
      <c r="A351" s="22"/>
      <c r="B351" s="71"/>
      <c r="C351" s="24"/>
      <c r="D351" s="25"/>
      <c r="E351" s="26"/>
      <c r="F351" s="23"/>
      <c r="H351" s="1"/>
      <c r="I351" s="1"/>
      <c r="J351" s="1"/>
      <c r="K351" s="1"/>
      <c r="L351" s="1"/>
      <c r="M351" s="1"/>
      <c r="N351" s="1"/>
      <c r="O351" s="1"/>
      <c r="P351" s="1"/>
    </row>
    <row r="352" spans="1:16" s="7" customFormat="1" ht="14.45">
      <c r="A352" s="4" t="s">
        <v>172</v>
      </c>
      <c r="B352" s="72"/>
      <c r="C352" s="29">
        <v>3190</v>
      </c>
      <c r="D352" s="29">
        <v>428</v>
      </c>
      <c r="E352" s="30">
        <v>1427</v>
      </c>
      <c r="F352" s="30">
        <v>5045</v>
      </c>
      <c r="H352" s="1"/>
      <c r="I352" s="1"/>
      <c r="J352" s="1"/>
      <c r="K352" s="1"/>
      <c r="L352" s="1"/>
      <c r="M352" s="1"/>
      <c r="N352" s="1"/>
      <c r="O352" s="1"/>
      <c r="P352" s="1"/>
    </row>
    <row r="353" spans="1:16" s="7" customFormat="1" ht="14.45">
      <c r="A353" s="4" t="s">
        <v>173</v>
      </c>
      <c r="B353" s="72"/>
      <c r="C353" s="29">
        <v>3600</v>
      </c>
      <c r="D353" s="29">
        <v>406</v>
      </c>
      <c r="E353" s="30">
        <v>1107</v>
      </c>
      <c r="F353" s="30">
        <v>5113</v>
      </c>
      <c r="H353" s="1"/>
      <c r="I353" s="1"/>
      <c r="J353" s="1"/>
      <c r="K353" s="1"/>
      <c r="L353" s="1"/>
      <c r="M353" s="1"/>
      <c r="N353" s="1"/>
      <c r="O353" s="1"/>
      <c r="P353" s="1"/>
    </row>
    <row r="354" spans="1:16" s="7" customFormat="1" ht="14.45">
      <c r="A354" s="4" t="s">
        <v>174</v>
      </c>
      <c r="B354" s="72"/>
      <c r="C354" s="29">
        <v>1945</v>
      </c>
      <c r="D354" s="29">
        <v>218</v>
      </c>
      <c r="E354" s="30">
        <v>534</v>
      </c>
      <c r="F354" s="30">
        <v>2697</v>
      </c>
      <c r="H354" s="1"/>
      <c r="I354" s="1"/>
      <c r="J354" s="1"/>
      <c r="K354" s="1"/>
      <c r="L354" s="1"/>
      <c r="M354" s="1"/>
      <c r="N354" s="1"/>
      <c r="O354" s="1"/>
      <c r="P354" s="1"/>
    </row>
    <row r="355" spans="1:16" s="7" customFormat="1" ht="14.45">
      <c r="A355" s="73" t="s">
        <v>175</v>
      </c>
      <c r="B355" s="74"/>
      <c r="C355" s="75">
        <v>1123</v>
      </c>
      <c r="D355" s="75">
        <v>206</v>
      </c>
      <c r="E355" s="76">
        <v>302</v>
      </c>
      <c r="F355" s="76">
        <v>1631</v>
      </c>
      <c r="H355" s="1"/>
      <c r="I355" s="1"/>
      <c r="J355" s="1"/>
      <c r="K355" s="1"/>
      <c r="L355" s="1"/>
      <c r="M355" s="1"/>
      <c r="N355" s="1"/>
      <c r="O355" s="1"/>
      <c r="P355" s="1"/>
    </row>
    <row r="356" spans="1:16" s="7" customFormat="1" ht="14.45">
      <c r="A356" s="1"/>
      <c r="B356" s="1"/>
      <c r="C356" s="1"/>
      <c r="D356" s="1"/>
      <c r="E356" s="1"/>
      <c r="F356" s="1"/>
      <c r="H356" s="1"/>
      <c r="I356" s="1"/>
      <c r="J356" s="1"/>
      <c r="K356" s="1"/>
      <c r="L356" s="1"/>
      <c r="M356" s="1"/>
      <c r="N356" s="1"/>
      <c r="O356" s="1"/>
      <c r="P356" s="1"/>
    </row>
    <row r="357" spans="1:16" s="7" customFormat="1" ht="14.45">
      <c r="A357" s="1"/>
      <c r="B357" s="1"/>
      <c r="C357" s="1"/>
      <c r="D357" s="1"/>
      <c r="E357" s="1"/>
      <c r="F357" s="1"/>
      <c r="H357" s="1"/>
      <c r="I357" s="1"/>
      <c r="J357" s="1"/>
      <c r="K357" s="1"/>
      <c r="L357" s="1"/>
      <c r="M357" s="1"/>
      <c r="N357" s="1"/>
      <c r="O357" s="1"/>
      <c r="P357" s="1"/>
    </row>
    <row r="358" spans="1:16" s="7" customFormat="1" ht="14.45">
      <c r="A358" s="1"/>
      <c r="B358" s="1"/>
      <c r="C358" s="1"/>
      <c r="D358" s="1"/>
      <c r="E358" s="1"/>
      <c r="F358" s="1"/>
      <c r="H358" s="1"/>
      <c r="I358" s="1"/>
      <c r="J358" s="1"/>
      <c r="K358" s="1"/>
      <c r="L358" s="1"/>
      <c r="M358" s="1"/>
      <c r="N358" s="1"/>
      <c r="O358" s="1"/>
      <c r="P358" s="1"/>
    </row>
    <row r="359" spans="1:16" s="7" customFormat="1" ht="33" customHeight="1">
      <c r="A359" s="77"/>
      <c r="B359" s="70"/>
      <c r="C359" s="16" t="s">
        <v>48</v>
      </c>
      <c r="D359" s="17" t="s">
        <v>49</v>
      </c>
      <c r="E359" s="18" t="s">
        <v>50</v>
      </c>
      <c r="F359" s="8"/>
      <c r="H359" s="1"/>
      <c r="I359" s="1"/>
      <c r="J359" s="1"/>
      <c r="K359" s="1"/>
      <c r="L359" s="1"/>
      <c r="M359" s="1"/>
      <c r="N359" s="1"/>
      <c r="O359" s="1"/>
      <c r="P359" s="1"/>
    </row>
    <row r="360" spans="1:16" s="7" customFormat="1" ht="2.25" customHeight="1">
      <c r="A360" s="78"/>
      <c r="B360" s="71"/>
      <c r="C360" s="24"/>
      <c r="D360" s="25"/>
      <c r="E360" s="26"/>
      <c r="F360" s="27"/>
      <c r="H360" s="1"/>
      <c r="I360" s="1"/>
      <c r="J360" s="1"/>
      <c r="K360" s="1"/>
      <c r="L360" s="1"/>
      <c r="M360" s="1"/>
      <c r="N360" s="1"/>
      <c r="O360" s="1"/>
      <c r="P360" s="1"/>
    </row>
    <row r="361" spans="1:16" s="7" customFormat="1" ht="14.45">
      <c r="A361" s="4" t="s">
        <v>354</v>
      </c>
      <c r="B361" s="79"/>
      <c r="C361" s="41">
        <v>0.63230921704658072</v>
      </c>
      <c r="D361" s="41">
        <v>8.4836471754212092E-2</v>
      </c>
      <c r="E361" s="48">
        <v>0.28285431119920712</v>
      </c>
      <c r="F361" s="30"/>
      <c r="H361" s="1"/>
      <c r="I361" s="1"/>
      <c r="J361" s="1"/>
      <c r="K361" s="1"/>
      <c r="L361" s="1"/>
      <c r="M361" s="1"/>
      <c r="N361" s="1"/>
      <c r="O361" s="1"/>
      <c r="P361" s="1"/>
    </row>
    <row r="362" spans="1:16" s="7" customFormat="1" ht="14.45">
      <c r="A362" s="4" t="s">
        <v>355</v>
      </c>
      <c r="B362" s="79"/>
      <c r="C362" s="41">
        <v>0.7040876197926853</v>
      </c>
      <c r="D362" s="41">
        <v>7.940543712106396E-2</v>
      </c>
      <c r="E362" s="48">
        <v>0.21650694308625074</v>
      </c>
      <c r="F362" s="30"/>
      <c r="H362" s="1"/>
      <c r="I362" s="1"/>
      <c r="J362" s="1"/>
      <c r="K362" s="1"/>
      <c r="L362" s="1"/>
      <c r="M362" s="1"/>
      <c r="N362" s="1"/>
      <c r="O362" s="1"/>
      <c r="P362" s="1"/>
    </row>
    <row r="363" spans="1:16" s="7" customFormat="1" ht="14.45">
      <c r="A363" s="4" t="s">
        <v>356</v>
      </c>
      <c r="B363" s="79"/>
      <c r="C363" s="41">
        <v>0.72117167222840195</v>
      </c>
      <c r="D363" s="41">
        <v>8.0830552465702629E-2</v>
      </c>
      <c r="E363" s="48">
        <v>0.19799777530589543</v>
      </c>
      <c r="F363" s="30"/>
      <c r="H363" s="1"/>
      <c r="I363" s="1"/>
      <c r="J363" s="1"/>
      <c r="K363" s="1"/>
      <c r="L363" s="1"/>
      <c r="M363" s="1"/>
      <c r="N363" s="1"/>
      <c r="O363" s="1"/>
      <c r="P363" s="1"/>
    </row>
    <row r="364" spans="1:16" s="7" customFormat="1" ht="14.45">
      <c r="A364" s="73" t="s">
        <v>357</v>
      </c>
      <c r="B364" s="80"/>
      <c r="C364" s="81">
        <v>0.68853464132434095</v>
      </c>
      <c r="D364" s="81">
        <v>0.12630288166768852</v>
      </c>
      <c r="E364" s="82">
        <v>0.18516247700797056</v>
      </c>
      <c r="F364" s="30"/>
      <c r="H364" s="1"/>
      <c r="I364" s="1"/>
      <c r="J364" s="1"/>
      <c r="K364" s="1"/>
      <c r="L364" s="1"/>
      <c r="M364" s="1"/>
      <c r="N364" s="1"/>
      <c r="O364" s="1"/>
      <c r="P364" s="1"/>
    </row>
    <row r="365" spans="1:16" s="7" customFormat="1" ht="14.45">
      <c r="A365" s="1"/>
      <c r="B365" s="1"/>
      <c r="C365" s="1"/>
      <c r="D365" s="1"/>
      <c r="E365" s="1"/>
      <c r="F365" s="1"/>
      <c r="H365" s="1"/>
      <c r="I365" s="1"/>
      <c r="J365" s="1"/>
      <c r="K365" s="1"/>
      <c r="L365" s="1"/>
      <c r="M365" s="1"/>
      <c r="N365" s="1"/>
      <c r="O365" s="1"/>
      <c r="P365" s="1"/>
    </row>
    <row r="366" spans="1:16" s="7" customFormat="1" ht="14.45">
      <c r="A366" s="1"/>
      <c r="B366" s="1"/>
      <c r="C366" s="1"/>
      <c r="D366" s="1"/>
      <c r="E366" s="1"/>
      <c r="F366" s="1"/>
      <c r="H366" s="1"/>
      <c r="I366" s="1"/>
      <c r="J366" s="1"/>
      <c r="K366" s="1"/>
      <c r="L366" s="1"/>
      <c r="M366" s="1"/>
      <c r="N366" s="1"/>
      <c r="O366" s="1"/>
      <c r="P366" s="1"/>
    </row>
    <row r="367" spans="1:16" s="7" customFormat="1" ht="14.45">
      <c r="A367" s="1"/>
      <c r="B367" s="1"/>
      <c r="C367" s="1"/>
      <c r="D367" s="1"/>
      <c r="E367" s="1"/>
      <c r="F367" s="1"/>
      <c r="H367" s="1"/>
      <c r="I367" s="1"/>
      <c r="J367" s="1"/>
      <c r="K367" s="1"/>
      <c r="L367" s="1"/>
      <c r="M367" s="1"/>
      <c r="N367" s="1"/>
      <c r="O367" s="1"/>
      <c r="P367" s="1"/>
    </row>
    <row r="368" spans="1:16" s="7" customFormat="1" ht="14.45">
      <c r="A368" s="1"/>
      <c r="B368" s="1"/>
      <c r="C368" s="1"/>
      <c r="D368" s="1"/>
      <c r="E368" s="1"/>
      <c r="F368" s="1"/>
      <c r="H368" s="1"/>
      <c r="I368" s="1"/>
      <c r="J368" s="1"/>
      <c r="K368" s="1"/>
      <c r="L368" s="1"/>
      <c r="M368" s="1"/>
      <c r="N368" s="1"/>
      <c r="O368" s="1"/>
      <c r="P368" s="1"/>
    </row>
    <row r="369" spans="1:16" s="7" customFormat="1" ht="14.45">
      <c r="A369" s="1"/>
      <c r="B369" s="1"/>
      <c r="C369" s="1"/>
      <c r="D369" s="1"/>
      <c r="E369" s="1"/>
      <c r="F369" s="1"/>
      <c r="H369" s="1"/>
      <c r="I369" s="1"/>
      <c r="J369" s="1"/>
      <c r="K369" s="1"/>
      <c r="L369" s="1"/>
      <c r="M369" s="1"/>
      <c r="N369" s="1"/>
      <c r="O369" s="1"/>
      <c r="P369" s="1"/>
    </row>
    <row r="370" spans="1:16" s="7" customFormat="1" ht="14.45">
      <c r="A370" s="1"/>
      <c r="B370" s="1"/>
      <c r="C370" s="1"/>
      <c r="D370" s="1"/>
      <c r="E370" s="1"/>
      <c r="F370" s="1"/>
      <c r="H370" s="1"/>
      <c r="I370" s="1"/>
      <c r="J370" s="1"/>
      <c r="K370" s="1"/>
      <c r="L370" s="1"/>
      <c r="M370" s="1"/>
      <c r="N370" s="1"/>
      <c r="O370" s="1"/>
      <c r="P370" s="1"/>
    </row>
    <row r="371" spans="1:16" s="7" customFormat="1" ht="14.45">
      <c r="A371" s="1"/>
      <c r="B371" s="1"/>
      <c r="C371" s="1"/>
      <c r="D371" s="1"/>
      <c r="E371" s="1"/>
      <c r="F371" s="1"/>
      <c r="H371" s="1"/>
      <c r="I371" s="1"/>
      <c r="J371" s="1"/>
      <c r="K371" s="1"/>
      <c r="L371" s="1"/>
      <c r="M371" s="1"/>
      <c r="N371" s="1"/>
      <c r="O371" s="1"/>
      <c r="P371" s="1"/>
    </row>
    <row r="372" spans="1:16" s="7" customFormat="1" ht="14.45">
      <c r="A372" s="1"/>
      <c r="B372" s="1"/>
      <c r="C372" s="1"/>
      <c r="D372" s="1"/>
      <c r="E372" s="1"/>
      <c r="F372" s="1"/>
      <c r="H372" s="1"/>
      <c r="I372" s="1"/>
      <c r="J372" s="1"/>
      <c r="K372" s="1"/>
      <c r="L372" s="1"/>
      <c r="M372" s="1"/>
      <c r="N372" s="1"/>
      <c r="O372" s="1"/>
      <c r="P372" s="1"/>
    </row>
    <row r="373" spans="1:16" s="7" customFormat="1" ht="18">
      <c r="A373" s="2" t="s">
        <v>180</v>
      </c>
      <c r="B373" s="1"/>
      <c r="C373" s="1"/>
      <c r="D373" s="1"/>
      <c r="E373" s="1"/>
      <c r="F373" s="1"/>
      <c r="H373" s="1"/>
      <c r="I373" s="1"/>
      <c r="J373" s="1"/>
      <c r="K373" s="1"/>
      <c r="L373" s="1"/>
      <c r="M373" s="1"/>
      <c r="N373" s="1"/>
      <c r="O373" s="1"/>
      <c r="P373" s="1"/>
    </row>
    <row r="374" spans="1:16" s="7" customFormat="1" ht="33" customHeight="1">
      <c r="A374" s="14"/>
      <c r="B374" s="70"/>
      <c r="C374" s="16" t="s">
        <v>37</v>
      </c>
      <c r="D374" s="17" t="s">
        <v>38</v>
      </c>
      <c r="E374" s="18" t="s">
        <v>39</v>
      </c>
      <c r="F374" s="19" t="s">
        <v>40</v>
      </c>
      <c r="H374" s="1"/>
      <c r="I374" s="1"/>
      <c r="J374" s="1"/>
      <c r="K374" s="1"/>
      <c r="L374" s="1"/>
      <c r="M374" s="1"/>
      <c r="N374" s="1"/>
      <c r="O374" s="1"/>
      <c r="P374" s="1"/>
    </row>
    <row r="375" spans="1:16" s="7" customFormat="1" ht="2.25" customHeight="1">
      <c r="A375" s="22"/>
      <c r="B375" s="71"/>
      <c r="C375" s="24"/>
      <c r="D375" s="25"/>
      <c r="E375" s="26"/>
      <c r="F375" s="23"/>
      <c r="H375" s="1"/>
      <c r="I375" s="1"/>
      <c r="J375" s="1"/>
      <c r="K375" s="1"/>
      <c r="L375" s="1"/>
      <c r="M375" s="1"/>
      <c r="N375" s="1"/>
      <c r="O375" s="1"/>
      <c r="P375" s="1"/>
    </row>
    <row r="376" spans="1:16" s="7" customFormat="1" ht="14.45">
      <c r="A376" s="4" t="s">
        <v>181</v>
      </c>
      <c r="B376" s="72"/>
      <c r="C376" s="29">
        <v>9876</v>
      </c>
      <c r="D376" s="29">
        <v>1262</v>
      </c>
      <c r="E376" s="29">
        <v>3374</v>
      </c>
      <c r="F376" s="30">
        <v>14512</v>
      </c>
      <c r="H376" s="1"/>
      <c r="I376" s="1"/>
      <c r="J376" s="1"/>
      <c r="K376" s="1"/>
      <c r="L376" s="1"/>
      <c r="M376" s="1"/>
      <c r="N376" s="1"/>
      <c r="O376" s="1"/>
      <c r="P376" s="1"/>
    </row>
    <row r="377" spans="1:16" s="7" customFormat="1" ht="14.45">
      <c r="A377" s="4" t="s">
        <v>182</v>
      </c>
      <c r="B377" s="72"/>
      <c r="C377" s="29">
        <v>1659</v>
      </c>
      <c r="D377" s="29">
        <v>239</v>
      </c>
      <c r="E377" s="29">
        <v>682</v>
      </c>
      <c r="F377" s="30">
        <v>2580</v>
      </c>
      <c r="H377" s="1"/>
      <c r="I377" s="1"/>
      <c r="J377" s="1"/>
      <c r="K377" s="1"/>
      <c r="L377" s="1"/>
      <c r="M377" s="1"/>
      <c r="N377" s="1"/>
      <c r="O377" s="1"/>
      <c r="P377" s="1"/>
    </row>
    <row r="378" spans="1:16" s="7" customFormat="1" ht="14.45">
      <c r="A378" s="4" t="s">
        <v>183</v>
      </c>
      <c r="B378" s="72"/>
      <c r="C378" s="29">
        <v>3271</v>
      </c>
      <c r="D378" s="29">
        <v>474</v>
      </c>
      <c r="E378" s="29">
        <v>1337</v>
      </c>
      <c r="F378" s="30">
        <v>5082</v>
      </c>
      <c r="H378" s="1"/>
      <c r="I378" s="1"/>
      <c r="J378" s="1"/>
      <c r="K378" s="1"/>
      <c r="L378" s="1"/>
      <c r="M378" s="1"/>
      <c r="N378" s="1"/>
      <c r="O378" s="1"/>
      <c r="P378" s="1"/>
    </row>
    <row r="379" spans="1:16" s="7" customFormat="1" ht="14.45">
      <c r="A379" s="4" t="s">
        <v>184</v>
      </c>
      <c r="B379" s="72"/>
      <c r="C379" s="29">
        <v>1098</v>
      </c>
      <c r="D379" s="29">
        <v>72</v>
      </c>
      <c r="E379" s="29">
        <v>94</v>
      </c>
      <c r="F379" s="30">
        <v>1264</v>
      </c>
      <c r="H379" s="1"/>
      <c r="I379" s="1"/>
      <c r="J379" s="1"/>
      <c r="K379" s="1"/>
      <c r="L379" s="1"/>
      <c r="M379" s="1"/>
      <c r="N379" s="1"/>
      <c r="O379" s="1"/>
      <c r="P379" s="1"/>
    </row>
    <row r="380" spans="1:16" s="7" customFormat="1" ht="14.45">
      <c r="A380" s="4" t="s">
        <v>185</v>
      </c>
      <c r="B380" s="72"/>
      <c r="C380" s="29">
        <v>349</v>
      </c>
      <c r="D380" s="29">
        <v>43</v>
      </c>
      <c r="E380" s="29">
        <v>108</v>
      </c>
      <c r="F380" s="30">
        <v>500</v>
      </c>
      <c r="H380" s="1"/>
      <c r="I380" s="1"/>
      <c r="J380" s="1"/>
      <c r="K380" s="1"/>
      <c r="L380" s="1"/>
      <c r="M380" s="1"/>
      <c r="N380" s="1"/>
      <c r="O380" s="1"/>
      <c r="P380" s="1"/>
    </row>
    <row r="381" spans="1:16" s="7" customFormat="1" ht="14.45">
      <c r="A381" s="4" t="s">
        <v>186</v>
      </c>
      <c r="B381" s="72"/>
      <c r="C381" s="29">
        <v>1662</v>
      </c>
      <c r="D381" s="29">
        <v>266</v>
      </c>
      <c r="E381" s="29">
        <v>675</v>
      </c>
      <c r="F381" s="30">
        <v>2603</v>
      </c>
      <c r="H381" s="1"/>
      <c r="I381" s="1"/>
      <c r="J381" s="1"/>
      <c r="K381" s="1"/>
      <c r="L381" s="1"/>
      <c r="M381" s="1"/>
      <c r="N381" s="1"/>
      <c r="O381" s="1"/>
      <c r="P381" s="1"/>
    </row>
    <row r="382" spans="1:16" s="7" customFormat="1" ht="14.45">
      <c r="A382" s="4" t="s">
        <v>187</v>
      </c>
      <c r="B382" s="72"/>
      <c r="C382" s="29">
        <v>1678</v>
      </c>
      <c r="D382" s="29">
        <v>165</v>
      </c>
      <c r="E382" s="29">
        <v>236</v>
      </c>
      <c r="F382" s="30">
        <v>2079</v>
      </c>
      <c r="H382" s="1"/>
      <c r="I382" s="1"/>
      <c r="J382" s="1"/>
      <c r="K382" s="1"/>
      <c r="L382" s="1"/>
      <c r="M382" s="1"/>
      <c r="N382" s="1"/>
      <c r="O382" s="1"/>
      <c r="P382" s="1"/>
    </row>
    <row r="383" spans="1:16" s="7" customFormat="1" ht="14.45">
      <c r="A383" s="73" t="s">
        <v>188</v>
      </c>
      <c r="B383" s="74"/>
      <c r="C383" s="75">
        <v>183</v>
      </c>
      <c r="D383" s="75">
        <v>46</v>
      </c>
      <c r="E383" s="75">
        <v>110</v>
      </c>
      <c r="F383" s="76">
        <v>339</v>
      </c>
      <c r="H383" s="1"/>
      <c r="I383" s="1"/>
      <c r="J383" s="1"/>
      <c r="K383" s="1"/>
      <c r="L383" s="1"/>
      <c r="M383" s="1"/>
      <c r="N383" s="1"/>
      <c r="O383" s="1"/>
      <c r="P383" s="1"/>
    </row>
    <row r="384" spans="1:16" s="7" customFormat="1" ht="14.45">
      <c r="A384" s="1"/>
      <c r="B384" s="1"/>
      <c r="C384" s="1"/>
      <c r="D384" s="1"/>
      <c r="E384" s="1"/>
      <c r="F384" s="1"/>
      <c r="H384" s="1"/>
      <c r="I384" s="1"/>
      <c r="J384" s="1"/>
      <c r="K384" s="1"/>
      <c r="L384" s="1"/>
      <c r="M384" s="1"/>
      <c r="N384" s="1"/>
      <c r="O384" s="1"/>
      <c r="P384" s="1"/>
    </row>
    <row r="385" spans="1:16" s="7" customFormat="1" ht="14.45">
      <c r="A385" s="1"/>
      <c r="B385" s="1"/>
      <c r="C385" s="1"/>
      <c r="D385" s="1"/>
      <c r="E385" s="1"/>
      <c r="F385" s="1"/>
      <c r="H385" s="1"/>
      <c r="I385" s="1"/>
      <c r="J385" s="1"/>
      <c r="K385" s="1"/>
      <c r="L385" s="1"/>
      <c r="M385" s="1"/>
      <c r="N385" s="1"/>
      <c r="O385" s="1"/>
      <c r="P385" s="1"/>
    </row>
    <row r="386" spans="1:16" s="7" customFormat="1" ht="33" customHeight="1">
      <c r="A386" s="77"/>
      <c r="B386" s="70"/>
      <c r="C386" s="16" t="s">
        <v>48</v>
      </c>
      <c r="D386" s="17" t="s">
        <v>49</v>
      </c>
      <c r="E386" s="18" t="s">
        <v>50</v>
      </c>
      <c r="F386" s="8"/>
      <c r="H386" s="1"/>
      <c r="I386" s="1"/>
      <c r="J386" s="1"/>
      <c r="K386" s="1"/>
      <c r="L386" s="1"/>
      <c r="M386" s="1"/>
      <c r="N386" s="1"/>
      <c r="O386" s="1"/>
      <c r="P386" s="1"/>
    </row>
    <row r="387" spans="1:16" s="7" customFormat="1" ht="2.25" customHeight="1">
      <c r="A387" s="78"/>
      <c r="B387" s="71"/>
      <c r="C387" s="24"/>
      <c r="D387" s="25"/>
      <c r="E387" s="26"/>
      <c r="F387" s="27"/>
      <c r="H387" s="1"/>
      <c r="I387" s="1"/>
      <c r="J387" s="1"/>
      <c r="K387" s="1"/>
      <c r="L387" s="1"/>
      <c r="M387" s="1"/>
      <c r="N387" s="1"/>
      <c r="O387" s="1"/>
      <c r="P387" s="1"/>
    </row>
    <row r="388" spans="1:16" s="7" customFormat="1" ht="14.45">
      <c r="A388" s="4" t="s">
        <v>358</v>
      </c>
      <c r="B388" s="79"/>
      <c r="C388" s="41">
        <v>0.68054024255788315</v>
      </c>
      <c r="D388" s="41">
        <v>8.6962513781697906E-2</v>
      </c>
      <c r="E388" s="48">
        <v>0.23249724366041896</v>
      </c>
      <c r="F388" s="1"/>
      <c r="H388" s="1"/>
      <c r="I388" s="1"/>
      <c r="J388" s="1"/>
      <c r="K388" s="1"/>
      <c r="L388" s="1"/>
      <c r="M388" s="1"/>
      <c r="N388" s="1"/>
      <c r="O388" s="1"/>
      <c r="P388" s="1"/>
    </row>
    <row r="389" spans="1:16" s="7" customFormat="1" ht="14.45">
      <c r="A389" s="4" t="s">
        <v>359</v>
      </c>
      <c r="B389" s="79"/>
      <c r="C389" s="41">
        <v>0.64302325581395348</v>
      </c>
      <c r="D389" s="41">
        <v>9.2635658914728677E-2</v>
      </c>
      <c r="E389" s="48">
        <v>0.26434108527131783</v>
      </c>
      <c r="F389" s="30"/>
      <c r="H389" s="1"/>
      <c r="I389" s="1"/>
      <c r="J389" s="1"/>
      <c r="K389" s="1"/>
      <c r="L389" s="1"/>
      <c r="M389" s="1"/>
      <c r="N389" s="1"/>
      <c r="O389" s="1"/>
      <c r="P389" s="1"/>
    </row>
    <row r="390" spans="1:16" s="7" customFormat="1" ht="14.45">
      <c r="A390" s="4" t="s">
        <v>360</v>
      </c>
      <c r="B390" s="79"/>
      <c r="C390" s="41">
        <v>0.64364423455332542</v>
      </c>
      <c r="D390" s="41">
        <v>9.3270365997638729E-2</v>
      </c>
      <c r="E390" s="48">
        <v>0.26308539944903581</v>
      </c>
      <c r="F390" s="30"/>
      <c r="H390" s="1"/>
      <c r="I390" s="1"/>
      <c r="J390" s="1"/>
      <c r="K390" s="1"/>
      <c r="L390" s="1"/>
      <c r="M390" s="1"/>
      <c r="N390" s="1"/>
      <c r="O390" s="1"/>
      <c r="P390" s="1"/>
    </row>
    <row r="391" spans="1:16" s="7" customFormat="1" ht="14.45">
      <c r="A391" s="4" t="s">
        <v>361</v>
      </c>
      <c r="B391" s="79"/>
      <c r="C391" s="41">
        <v>0.86867088607594933</v>
      </c>
      <c r="D391" s="41">
        <v>5.6962025316455694E-2</v>
      </c>
      <c r="E391" s="48">
        <v>7.4367088607594931E-2</v>
      </c>
      <c r="F391" s="30"/>
      <c r="H391" s="1"/>
      <c r="I391" s="1"/>
      <c r="J391" s="1"/>
      <c r="K391" s="1"/>
      <c r="L391" s="1"/>
      <c r="M391" s="1"/>
      <c r="N391" s="1"/>
      <c r="O391" s="1"/>
      <c r="P391" s="1"/>
    </row>
    <row r="392" spans="1:16" s="7" customFormat="1" ht="14.45">
      <c r="A392" s="4" t="s">
        <v>362</v>
      </c>
      <c r="B392" s="79"/>
      <c r="C392" s="41">
        <v>0.69799999999999995</v>
      </c>
      <c r="D392" s="41">
        <v>8.5999999999999993E-2</v>
      </c>
      <c r="E392" s="48">
        <v>0.216</v>
      </c>
      <c r="F392" s="1"/>
      <c r="H392" s="1"/>
      <c r="I392" s="1"/>
      <c r="J392" s="1"/>
      <c r="K392" s="1"/>
      <c r="L392" s="1"/>
      <c r="M392" s="1"/>
      <c r="N392" s="1"/>
      <c r="O392" s="1"/>
      <c r="P392" s="1"/>
    </row>
    <row r="393" spans="1:16" s="7" customFormat="1" ht="14.45">
      <c r="A393" s="4" t="s">
        <v>363</v>
      </c>
      <c r="B393" s="79"/>
      <c r="C393" s="41">
        <v>0.63849404533230891</v>
      </c>
      <c r="D393" s="41">
        <v>0.10218978102189781</v>
      </c>
      <c r="E393" s="48">
        <v>0.25931617364579329</v>
      </c>
      <c r="F393" s="1"/>
      <c r="H393" s="1"/>
      <c r="I393" s="1"/>
      <c r="J393" s="1"/>
      <c r="K393" s="1"/>
      <c r="L393" s="1"/>
      <c r="M393" s="1"/>
      <c r="N393" s="1"/>
      <c r="O393" s="1"/>
      <c r="P393" s="1"/>
    </row>
    <row r="394" spans="1:16" s="7" customFormat="1" ht="14.45">
      <c r="A394" s="4" t="s">
        <v>364</v>
      </c>
      <c r="B394" s="79"/>
      <c r="C394" s="41">
        <v>0.80711880711880712</v>
      </c>
      <c r="D394" s="41">
        <v>7.9365079365079361E-2</v>
      </c>
      <c r="E394" s="48">
        <v>0.11351611351611351</v>
      </c>
      <c r="F394" s="1"/>
      <c r="H394" s="1"/>
      <c r="I394" s="1"/>
      <c r="J394" s="1"/>
      <c r="K394" s="1"/>
      <c r="L394" s="1"/>
      <c r="M394" s="1"/>
      <c r="N394" s="1"/>
      <c r="O394" s="1"/>
      <c r="P394" s="1"/>
    </row>
    <row r="395" spans="1:16" s="7" customFormat="1" ht="14.45">
      <c r="A395" s="73" t="s">
        <v>365</v>
      </c>
      <c r="B395" s="80"/>
      <c r="C395" s="81">
        <v>0.53982300884955747</v>
      </c>
      <c r="D395" s="81">
        <v>0.13569321533923304</v>
      </c>
      <c r="E395" s="82">
        <v>0.32448377581120946</v>
      </c>
      <c r="F395" s="1"/>
      <c r="H395" s="1"/>
      <c r="I395" s="1"/>
      <c r="J395" s="1"/>
      <c r="K395" s="1"/>
      <c r="L395" s="1"/>
      <c r="M395" s="1"/>
      <c r="N395" s="1"/>
      <c r="O395" s="1"/>
      <c r="P395" s="1"/>
    </row>
    <row r="396" spans="1:16" s="7" customFormat="1" ht="14.45">
      <c r="A396" s="1"/>
      <c r="B396" s="1"/>
      <c r="C396" s="1"/>
      <c r="D396" s="1"/>
      <c r="E396" s="1"/>
      <c r="F396" s="1"/>
      <c r="H396" s="1"/>
      <c r="I396" s="1"/>
      <c r="J396" s="1"/>
      <c r="K396" s="1"/>
      <c r="L396" s="1"/>
      <c r="M396" s="1"/>
      <c r="N396" s="1"/>
      <c r="O396" s="1"/>
      <c r="P396" s="1"/>
    </row>
    <row r="397" spans="1:16" s="7" customFormat="1" ht="14.45">
      <c r="A397" s="1"/>
      <c r="B397" s="1"/>
      <c r="C397" s="1"/>
      <c r="D397" s="1"/>
      <c r="E397" s="1"/>
      <c r="F397" s="1"/>
      <c r="H397" s="1"/>
      <c r="I397" s="1"/>
      <c r="J397" s="1"/>
      <c r="K397" s="1"/>
      <c r="L397" s="1"/>
      <c r="M397" s="1"/>
      <c r="N397" s="1"/>
      <c r="O397" s="1"/>
      <c r="P397" s="1"/>
    </row>
    <row r="398" spans="1:16" s="7" customFormat="1" ht="14.45">
      <c r="A398" s="1"/>
      <c r="B398" s="1"/>
      <c r="C398" s="1"/>
      <c r="D398" s="1"/>
      <c r="E398" s="1"/>
      <c r="F398" s="1"/>
      <c r="H398" s="1"/>
      <c r="I398" s="1"/>
      <c r="J398" s="1"/>
      <c r="K398" s="1"/>
      <c r="L398" s="1"/>
      <c r="M398" s="1"/>
      <c r="N398" s="1"/>
      <c r="O398" s="1"/>
      <c r="P398" s="1"/>
    </row>
    <row r="399" spans="1:16" s="7" customFormat="1" ht="14.45">
      <c r="A399" s="1"/>
      <c r="B399" s="1"/>
      <c r="C399" s="1"/>
      <c r="D399" s="1"/>
      <c r="E399" s="1"/>
      <c r="F399" s="1"/>
      <c r="H399" s="1"/>
      <c r="I399" s="1"/>
      <c r="J399" s="1"/>
      <c r="K399" s="1"/>
      <c r="L399" s="1"/>
      <c r="M399" s="1"/>
      <c r="N399" s="1"/>
      <c r="O399" s="1"/>
      <c r="P399" s="1"/>
    </row>
    <row r="400" spans="1:16" s="7" customFormat="1" ht="7.5" customHeight="1">
      <c r="A400" s="1"/>
      <c r="B400" s="1"/>
      <c r="C400" s="1"/>
      <c r="D400" s="1"/>
      <c r="E400" s="1"/>
      <c r="F400" s="1"/>
      <c r="H400" s="1"/>
      <c r="I400" s="1"/>
      <c r="J400" s="1"/>
      <c r="K400" s="1"/>
      <c r="L400" s="1"/>
      <c r="M400" s="1"/>
      <c r="N400" s="1"/>
      <c r="O400" s="1"/>
      <c r="P400" s="1"/>
    </row>
    <row r="401" spans="1:16" s="7" customFormat="1" ht="24" customHeight="1">
      <c r="A401" s="1"/>
      <c r="B401" s="1"/>
      <c r="C401" s="1"/>
      <c r="D401" s="1"/>
      <c r="E401" s="1"/>
      <c r="F401" s="1"/>
      <c r="H401" s="1"/>
      <c r="I401" s="1"/>
      <c r="J401" s="1"/>
      <c r="K401" s="1"/>
      <c r="L401" s="1"/>
      <c r="M401" s="1"/>
      <c r="N401" s="1"/>
      <c r="O401" s="1"/>
      <c r="P401" s="1"/>
    </row>
    <row r="402" spans="1:16" s="7" customFormat="1" ht="14.45">
      <c r="A402" s="1"/>
      <c r="B402" s="1"/>
      <c r="C402" s="1"/>
      <c r="D402" s="1"/>
      <c r="E402" s="1"/>
      <c r="F402" s="1"/>
      <c r="H402" s="1"/>
      <c r="I402" s="1"/>
      <c r="J402" s="1"/>
      <c r="K402" s="1"/>
      <c r="L402" s="1"/>
      <c r="M402" s="1"/>
      <c r="N402" s="1"/>
      <c r="O402" s="1"/>
      <c r="P402" s="1"/>
    </row>
    <row r="403" spans="1:16" s="7" customFormat="1" ht="18">
      <c r="A403" s="2" t="s">
        <v>197</v>
      </c>
      <c r="B403" s="1"/>
      <c r="C403" s="1"/>
      <c r="D403" s="1"/>
      <c r="E403" s="1"/>
      <c r="F403" s="1"/>
      <c r="H403" s="1"/>
      <c r="I403" s="1"/>
      <c r="J403" s="1"/>
      <c r="K403" s="1"/>
      <c r="L403" s="1"/>
      <c r="M403" s="1"/>
      <c r="N403" s="1"/>
      <c r="O403" s="1"/>
      <c r="P403" s="1"/>
    </row>
    <row r="404" spans="1:16" s="7" customFormat="1" ht="33" customHeight="1">
      <c r="A404" s="14"/>
      <c r="B404" s="19" t="s">
        <v>198</v>
      </c>
      <c r="C404" s="18" t="s">
        <v>36</v>
      </c>
      <c r="D404" s="17" t="s">
        <v>199</v>
      </c>
      <c r="E404" s="1"/>
      <c r="F404" s="1"/>
      <c r="H404" s="1"/>
      <c r="I404" s="1"/>
      <c r="J404" s="1"/>
      <c r="K404" s="1"/>
      <c r="L404" s="1"/>
      <c r="M404" s="1"/>
      <c r="N404" s="1"/>
      <c r="O404" s="1"/>
      <c r="P404" s="1"/>
    </row>
    <row r="405" spans="1:16" s="7" customFormat="1" ht="14.45">
      <c r="A405" s="104" t="s">
        <v>200</v>
      </c>
      <c r="B405" s="105">
        <v>185793</v>
      </c>
      <c r="C405" s="106"/>
      <c r="D405" s="107"/>
      <c r="E405" s="1"/>
      <c r="F405" s="1"/>
      <c r="H405" s="1"/>
      <c r="I405" s="1"/>
      <c r="J405" s="1"/>
      <c r="K405" s="1"/>
      <c r="L405" s="1"/>
      <c r="M405" s="1"/>
      <c r="N405" s="1"/>
      <c r="O405" s="1"/>
      <c r="P405" s="1"/>
    </row>
    <row r="406" spans="1:16" s="7" customFormat="1" ht="14.45">
      <c r="A406" s="108" t="s">
        <v>201</v>
      </c>
      <c r="B406" s="109">
        <v>185733</v>
      </c>
      <c r="C406" s="110" t="s">
        <v>45</v>
      </c>
      <c r="D406" s="111">
        <v>1.0003230443701443</v>
      </c>
      <c r="E406" s="1"/>
      <c r="F406" s="1"/>
      <c r="H406" s="1"/>
      <c r="I406" s="1"/>
      <c r="J406" s="1"/>
      <c r="K406" s="1"/>
      <c r="L406" s="1"/>
      <c r="M406" s="1"/>
      <c r="N406" s="1"/>
      <c r="O406" s="1"/>
      <c r="P406" s="1"/>
    </row>
    <row r="407" spans="1:16" ht="14.45">
      <c r="A407" s="112" t="s">
        <v>202</v>
      </c>
      <c r="B407" s="113">
        <v>187638</v>
      </c>
      <c r="C407" s="28"/>
      <c r="D407" s="114"/>
    </row>
    <row r="408" spans="1:16" ht="14.45">
      <c r="A408" s="108" t="s">
        <v>203</v>
      </c>
      <c r="B408" s="109">
        <v>187470</v>
      </c>
      <c r="C408" s="110" t="s">
        <v>46</v>
      </c>
      <c r="D408" s="111">
        <v>1.0008961433829413</v>
      </c>
    </row>
    <row r="409" spans="1:16" ht="14.45">
      <c r="A409" s="112" t="s">
        <v>202</v>
      </c>
      <c r="B409" s="113">
        <v>184128</v>
      </c>
      <c r="C409" s="28"/>
      <c r="D409" s="115"/>
    </row>
    <row r="410" spans="1:16" ht="14.45">
      <c r="A410" s="116" t="s">
        <v>204</v>
      </c>
      <c r="B410" s="117">
        <v>183714</v>
      </c>
      <c r="C410" s="118" t="s">
        <v>47</v>
      </c>
      <c r="D410" s="119">
        <v>1.0022535027270649</v>
      </c>
    </row>
    <row r="411" spans="1:16" ht="14.45"/>
    <row r="412" spans="1:16" ht="14.45"/>
    <row r="413" spans="1:16" ht="40.5" customHeight="1"/>
    <row r="414" spans="1:16" ht="18">
      <c r="A414" s="2" t="s">
        <v>205</v>
      </c>
    </row>
    <row r="415" spans="1:16" ht="51" customHeight="1">
      <c r="A415" s="14"/>
      <c r="B415" s="17" t="s">
        <v>206</v>
      </c>
      <c r="C415" s="16" t="s">
        <v>207</v>
      </c>
      <c r="D415" s="17" t="s">
        <v>36</v>
      </c>
      <c r="E415" s="17" t="s">
        <v>199</v>
      </c>
    </row>
    <row r="416" spans="1:16" ht="14.45">
      <c r="A416" s="1" t="s">
        <v>45</v>
      </c>
      <c r="B416" s="120">
        <v>397</v>
      </c>
      <c r="C416" s="120">
        <v>381</v>
      </c>
      <c r="D416" s="28" t="s">
        <v>45</v>
      </c>
      <c r="E416" s="121">
        <v>0.95969773299748107</v>
      </c>
    </row>
    <row r="417" spans="1:10" ht="14.45">
      <c r="A417" s="1" t="s">
        <v>46</v>
      </c>
      <c r="B417" s="120">
        <v>368</v>
      </c>
      <c r="C417" s="120">
        <v>351</v>
      </c>
      <c r="D417" s="28" t="s">
        <v>46</v>
      </c>
      <c r="E417" s="121">
        <v>0.95380434782608692</v>
      </c>
    </row>
    <row r="418" spans="1:10" ht="14.45">
      <c r="A418" s="60" t="s">
        <v>47</v>
      </c>
      <c r="B418" s="122">
        <v>405</v>
      </c>
      <c r="C418" s="122">
        <v>378</v>
      </c>
      <c r="D418" s="118" t="s">
        <v>47</v>
      </c>
      <c r="E418" s="123">
        <v>0.93333333333333335</v>
      </c>
    </row>
    <row r="419" spans="1:10" ht="14.45"/>
    <row r="420" spans="1:10" ht="14.45"/>
    <row r="421" spans="1:10" ht="14.45"/>
    <row r="422" spans="1:10" ht="14.45"/>
    <row r="423" spans="1:10" ht="14.45"/>
    <row r="424" spans="1:10" ht="14.45"/>
    <row r="425" spans="1:10" ht="14.45"/>
    <row r="426" spans="1:10" ht="14.45"/>
    <row r="427" spans="1:10" ht="14.45"/>
    <row r="428" spans="1:10" ht="14.45" hidden="1"/>
    <row r="429" spans="1:10" ht="14.45" hidden="1"/>
    <row r="430" spans="1:10" ht="14.45" hidden="1"/>
    <row r="431" spans="1:10" ht="14.45" hidden="1"/>
    <row r="432" spans="1:10" ht="14.45" hidden="1">
      <c r="H432" s="124"/>
      <c r="I432" s="124"/>
      <c r="J432" s="124"/>
    </row>
    <row r="433" spans="8:10" ht="14.45" hidden="1">
      <c r="H433" s="124"/>
      <c r="I433" s="124"/>
      <c r="J433" s="124"/>
    </row>
    <row r="434" spans="8:10" ht="14.45" hidden="1">
      <c r="H434" s="124"/>
      <c r="I434" s="124"/>
      <c r="J434" s="124"/>
    </row>
    <row r="435" spans="8:10" ht="14.45" hidden="1">
      <c r="H435" s="125" t="s">
        <v>208</v>
      </c>
      <c r="I435" s="124"/>
      <c r="J435" s="124"/>
    </row>
    <row r="436" spans="8:10" ht="14.45" hidden="1">
      <c r="H436" s="124"/>
      <c r="I436" s="124"/>
      <c r="J436" s="124"/>
    </row>
    <row r="437" spans="8:10" ht="14.45" hidden="1">
      <c r="H437" s="124"/>
      <c r="I437" s="124"/>
      <c r="J437" s="124"/>
    </row>
    <row r="438" spans="8:10" ht="14.45" hidden="1">
      <c r="H438" s="124"/>
      <c r="I438" s="124"/>
      <c r="J438" s="124"/>
    </row>
    <row r="439" spans="8:10" ht="46.15" hidden="1">
      <c r="H439" s="126">
        <v>50</v>
      </c>
      <c r="I439" s="124"/>
      <c r="J439" s="124"/>
    </row>
    <row r="440" spans="8:10" ht="14.45" hidden="1">
      <c r="H440" s="124"/>
      <c r="I440" s="124"/>
      <c r="J440" s="124"/>
    </row>
    <row r="441" spans="8:10" ht="14.45" hidden="1">
      <c r="H441" s="124"/>
      <c r="I441" s="124"/>
      <c r="J441" s="124"/>
    </row>
    <row r="442" spans="8:10" ht="14.45" hidden="1">
      <c r="H442" s="124"/>
      <c r="I442" s="124"/>
      <c r="J442" s="124"/>
    </row>
    <row r="443" spans="8:10" ht="14.45" hidden="1">
      <c r="H443" s="124"/>
      <c r="I443" s="124"/>
      <c r="J443" s="124"/>
    </row>
    <row r="444" spans="8:10" ht="14.45" hidden="1"/>
    <row r="445" spans="8:10" ht="14.45" hidden="1"/>
    <row r="446" spans="8:10" ht="14.45" hidden="1"/>
    <row r="447" spans="8:10" ht="14.45" hidden="1"/>
    <row r="448" spans="8:10" ht="14.45" hidden="1"/>
    <row r="449" spans="1:16" ht="14.45" hidden="1"/>
    <row r="450" spans="1:16" ht="14.45" hidden="1"/>
    <row r="451" spans="1:16" ht="14.45" hidden="1"/>
    <row r="452" spans="1:16" ht="14.45" hidden="1"/>
    <row r="453" spans="1:16" ht="14.45" hidden="1"/>
    <row r="454" spans="1:16" ht="14.45" hidden="1"/>
    <row r="455" spans="1:16" s="6" customFormat="1" ht="14.45" hidden="1">
      <c r="A455" s="1"/>
      <c r="B455" s="1"/>
      <c r="C455" s="1"/>
      <c r="D455" s="1"/>
      <c r="E455" s="1"/>
      <c r="F455" s="1"/>
      <c r="G455" s="7"/>
      <c r="H455" s="1"/>
      <c r="I455" s="1"/>
      <c r="J455" s="1"/>
      <c r="K455" s="1"/>
      <c r="L455" s="1"/>
      <c r="M455" s="1"/>
      <c r="N455" s="1"/>
      <c r="O455" s="1"/>
      <c r="P455" s="1"/>
    </row>
    <row r="456" spans="1:16" s="6" customFormat="1" ht="14.45" hidden="1">
      <c r="A456" s="1"/>
      <c r="B456" s="1"/>
      <c r="C456" s="1"/>
      <c r="D456" s="1"/>
      <c r="E456" s="1"/>
      <c r="F456" s="1"/>
      <c r="G456" s="7"/>
      <c r="H456" s="1"/>
      <c r="I456" s="1"/>
      <c r="J456" s="1"/>
      <c r="K456" s="1"/>
      <c r="L456" s="1"/>
      <c r="M456" s="1"/>
      <c r="N456" s="1"/>
      <c r="O456" s="1"/>
      <c r="P456" s="1"/>
    </row>
    <row r="457" spans="1:16" s="6" customFormat="1" ht="14.45" hidden="1">
      <c r="A457" s="1"/>
      <c r="B457" s="1"/>
      <c r="C457" s="1"/>
      <c r="D457" s="1"/>
      <c r="E457" s="1"/>
      <c r="F457" s="1"/>
      <c r="G457" s="7"/>
      <c r="H457" s="1"/>
      <c r="I457" s="1"/>
      <c r="J457" s="1"/>
      <c r="K457" s="1"/>
      <c r="L457" s="1"/>
      <c r="M457" s="1"/>
      <c r="N457" s="1"/>
      <c r="O457" s="1"/>
      <c r="P457" s="1"/>
    </row>
    <row r="458" spans="1:16" s="6" customFormat="1" ht="14.45" hidden="1">
      <c r="A458" s="1"/>
      <c r="B458" s="1"/>
      <c r="C458" s="1"/>
      <c r="D458" s="1"/>
      <c r="E458" s="1"/>
      <c r="F458" s="1"/>
      <c r="G458" s="7"/>
      <c r="H458" s="1"/>
      <c r="I458" s="1"/>
      <c r="J458" s="1"/>
      <c r="K458" s="1"/>
      <c r="L458" s="1"/>
      <c r="M458" s="1"/>
      <c r="N458" s="1"/>
      <c r="O458" s="1"/>
      <c r="P458" s="1"/>
    </row>
    <row r="459" spans="1:16" s="6" customFormat="1" ht="14.45" hidden="1">
      <c r="A459" s="1"/>
      <c r="B459" s="1"/>
      <c r="C459" s="1"/>
      <c r="D459" s="1"/>
      <c r="E459" s="1"/>
      <c r="F459" s="1"/>
      <c r="G459" s="7"/>
      <c r="H459" s="1"/>
      <c r="I459" s="1"/>
      <c r="J459" s="1"/>
      <c r="K459" s="1"/>
      <c r="L459" s="1"/>
      <c r="M459" s="1"/>
      <c r="N459" s="1"/>
      <c r="O459" s="1"/>
      <c r="P459" s="1"/>
    </row>
    <row r="460" spans="1:16" s="6" customFormat="1" ht="14.45" hidden="1">
      <c r="A460" s="1"/>
      <c r="B460" s="1"/>
      <c r="C460" s="1"/>
      <c r="D460" s="1"/>
      <c r="E460" s="1"/>
      <c r="F460" s="1"/>
      <c r="G460" s="7"/>
      <c r="H460" s="1"/>
      <c r="I460" s="1"/>
      <c r="J460" s="1"/>
      <c r="K460" s="1"/>
      <c r="L460" s="1"/>
      <c r="M460" s="1"/>
      <c r="N460" s="1"/>
      <c r="O460" s="1"/>
      <c r="P460" s="1"/>
    </row>
    <row r="461" spans="1:16" s="6" customFormat="1" ht="14.45" hidden="1">
      <c r="A461" s="1"/>
      <c r="B461" s="1"/>
      <c r="C461" s="1"/>
      <c r="D461" s="1"/>
      <c r="E461" s="1"/>
      <c r="F461" s="1"/>
      <c r="G461" s="7"/>
      <c r="H461" s="1"/>
      <c r="I461" s="1"/>
      <c r="J461" s="1"/>
      <c r="K461" s="1"/>
      <c r="L461" s="1"/>
      <c r="M461" s="1"/>
      <c r="N461" s="1"/>
      <c r="O461" s="1"/>
      <c r="P461" s="1"/>
    </row>
    <row r="462" spans="1:16" s="6" customFormat="1" ht="14.45" hidden="1">
      <c r="A462" s="1"/>
      <c r="B462" s="1"/>
      <c r="C462" s="1"/>
      <c r="D462" s="1"/>
      <c r="E462" s="1"/>
      <c r="F462" s="1"/>
      <c r="G462" s="7"/>
      <c r="H462" s="1"/>
      <c r="I462" s="1"/>
      <c r="J462" s="1"/>
      <c r="K462" s="1"/>
      <c r="L462" s="1"/>
      <c r="M462" s="1"/>
      <c r="N462" s="1"/>
      <c r="O462" s="1"/>
      <c r="P462" s="1"/>
    </row>
    <row r="463" spans="1:16" ht="14.45" customHeight="1"/>
    <row r="464" spans="1:16"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row r="504" ht="14.45" customHeight="1"/>
  </sheetData>
  <mergeCells count="1">
    <mergeCell ref="K1:M1"/>
  </mergeCells>
  <hyperlinks>
    <hyperlink ref="A1" location="Contents!A1" display="Return to contents page" xr:uid="{70D538DB-EF15-438C-8230-4BC00B6DAA87}"/>
  </hyperlinks>
  <pageMargins left="0.19685039370078741" right="0.15748031496062992" top="0.74803149606299213" bottom="0.74803149606299213" header="0.31496062992125984" footer="0.31496062992125984"/>
  <pageSetup paperSize="8" scale="61"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E0E3C6-905F-4ABA-A583-8887F276949D}">
  <sheetPr codeName="Sheet17">
    <pageSetUpPr fitToPage="1"/>
  </sheetPr>
  <dimension ref="A1:AF504"/>
  <sheetViews>
    <sheetView showGridLines="0" showZeros="0" zoomScale="57" zoomScaleNormal="57" workbookViewId="0"/>
  </sheetViews>
  <sheetFormatPr defaultColWidth="0" defaultRowHeight="0" customHeight="1" zeroHeight="1"/>
  <cols>
    <col min="1" max="1" width="51.42578125" style="1" customWidth="1"/>
    <col min="2" max="2" width="28.28515625" style="1" customWidth="1"/>
    <col min="3" max="5" width="19.7109375" style="1" customWidth="1"/>
    <col min="6" max="6" width="10.140625" style="1" customWidth="1"/>
    <col min="7" max="7" width="9.140625" style="7" hidden="1" customWidth="1"/>
    <col min="8" max="8" width="59" style="1" customWidth="1"/>
    <col min="9" max="9" width="9.140625" style="1" customWidth="1"/>
    <col min="10" max="10" width="20.7109375" style="1" bestFit="1" customWidth="1"/>
    <col min="11" max="11" width="24.5703125" style="1" bestFit="1" customWidth="1"/>
    <col min="12" max="12" width="18.5703125" style="1" bestFit="1" customWidth="1"/>
    <col min="13" max="13" width="18" style="1" bestFit="1" customWidth="1"/>
    <col min="14" max="14" width="14" style="1" customWidth="1"/>
    <col min="15" max="15" width="19" style="1" customWidth="1"/>
    <col min="16" max="16" width="2.7109375" style="1" customWidth="1"/>
    <col min="17" max="22" width="0" style="1" hidden="1" customWidth="1"/>
    <col min="23" max="23" width="9.140625" style="1" hidden="1" customWidth="1"/>
    <col min="24" max="32" width="0" style="1" hidden="1" customWidth="1"/>
    <col min="33" max="16384" width="9.140625" style="1" hidden="1"/>
  </cols>
  <sheetData>
    <row r="1" spans="1:16" ht="57" customHeight="1">
      <c r="A1" s="132" t="s">
        <v>32</v>
      </c>
      <c r="B1" s="9" t="s">
        <v>33</v>
      </c>
      <c r="C1" s="10">
        <v>1690</v>
      </c>
      <c r="F1" s="11"/>
      <c r="G1" s="11"/>
      <c r="H1" s="11"/>
      <c r="I1" s="12" t="s">
        <v>366</v>
      </c>
      <c r="K1" s="133" t="s">
        <v>367</v>
      </c>
      <c r="L1" s="133"/>
      <c r="M1" s="133"/>
    </row>
    <row r="2" spans="1:16" ht="28.5" customHeight="1"/>
    <row r="3" spans="1:16" ht="18">
      <c r="A3" s="2" t="s">
        <v>35</v>
      </c>
    </row>
    <row r="4" spans="1:16" s="13" customFormat="1" ht="33" customHeight="1">
      <c r="A4" s="16" t="s">
        <v>36</v>
      </c>
      <c r="B4" s="15"/>
      <c r="C4" s="16" t="s">
        <v>37</v>
      </c>
      <c r="D4" s="17" t="s">
        <v>38</v>
      </c>
      <c r="E4" s="18" t="s">
        <v>39</v>
      </c>
      <c r="F4" s="19" t="s">
        <v>40</v>
      </c>
      <c r="G4" s="20"/>
    </row>
    <row r="5" spans="1:16" ht="2.25" customHeight="1">
      <c r="A5" s="22"/>
      <c r="B5" s="23"/>
      <c r="C5" s="24"/>
      <c r="D5" s="25"/>
      <c r="E5" s="26"/>
      <c r="F5" s="23"/>
    </row>
    <row r="6" spans="1:16" ht="14.45">
      <c r="A6" s="27" t="s">
        <v>41</v>
      </c>
      <c r="B6" s="28" t="s">
        <v>42</v>
      </c>
      <c r="C6" s="29">
        <v>173</v>
      </c>
      <c r="D6" s="29">
        <v>27</v>
      </c>
      <c r="E6" s="30">
        <v>95</v>
      </c>
      <c r="F6" s="30">
        <v>295</v>
      </c>
    </row>
    <row r="7" spans="1:16" ht="14.45">
      <c r="A7" s="27" t="s">
        <v>43</v>
      </c>
      <c r="B7" s="28" t="s">
        <v>42</v>
      </c>
      <c r="C7" s="29">
        <v>137</v>
      </c>
      <c r="D7" s="29">
        <v>17</v>
      </c>
      <c r="E7" s="30">
        <v>59</v>
      </c>
      <c r="F7" s="30">
        <v>213</v>
      </c>
    </row>
    <row r="8" spans="1:16" ht="14.45">
      <c r="A8" s="27" t="s">
        <v>44</v>
      </c>
      <c r="B8" s="28" t="s">
        <v>42</v>
      </c>
      <c r="C8" s="29">
        <v>141</v>
      </c>
      <c r="D8" s="29">
        <v>5</v>
      </c>
      <c r="E8" s="30">
        <v>49</v>
      </c>
      <c r="F8" s="30">
        <v>195</v>
      </c>
    </row>
    <row r="9" spans="1:16" ht="14.45">
      <c r="A9" s="27" t="s">
        <v>45</v>
      </c>
      <c r="B9" s="28" t="s">
        <v>42</v>
      </c>
      <c r="C9" s="29">
        <v>145</v>
      </c>
      <c r="D9" s="29">
        <v>19</v>
      </c>
      <c r="E9" s="30">
        <v>44</v>
      </c>
      <c r="F9" s="30">
        <v>208</v>
      </c>
    </row>
    <row r="10" spans="1:16" ht="14.45">
      <c r="A10" s="27" t="s">
        <v>46</v>
      </c>
      <c r="B10" s="28" t="s">
        <v>42</v>
      </c>
      <c r="C10" s="29">
        <v>139</v>
      </c>
      <c r="D10" s="29">
        <v>11</v>
      </c>
      <c r="E10" s="30">
        <v>33</v>
      </c>
      <c r="F10" s="30">
        <v>183</v>
      </c>
    </row>
    <row r="11" spans="1:16" ht="14.45">
      <c r="A11" s="31" t="s">
        <v>47</v>
      </c>
      <c r="B11" s="32" t="s">
        <v>42</v>
      </c>
      <c r="C11" s="33">
        <v>106</v>
      </c>
      <c r="D11" s="33">
        <v>19</v>
      </c>
      <c r="E11" s="34">
        <v>44</v>
      </c>
      <c r="F11" s="34">
        <v>169</v>
      </c>
    </row>
    <row r="12" spans="1:16" ht="14.45">
      <c r="C12" s="21"/>
      <c r="D12" s="21"/>
      <c r="E12" s="21"/>
      <c r="F12" s="21"/>
    </row>
    <row r="13" spans="1:16" ht="14.45"/>
    <row r="14" spans="1:16" s="13" customFormat="1" ht="33" customHeight="1">
      <c r="A14" s="16" t="s">
        <v>36</v>
      </c>
      <c r="B14" s="15"/>
      <c r="C14" s="16" t="s">
        <v>48</v>
      </c>
      <c r="D14" s="17" t="s">
        <v>49</v>
      </c>
      <c r="E14" s="18" t="s">
        <v>50</v>
      </c>
      <c r="F14" s="19" t="s">
        <v>40</v>
      </c>
      <c r="G14" s="20"/>
    </row>
    <row r="15" spans="1:16" s="7" customFormat="1" ht="2.25" customHeight="1">
      <c r="A15" s="22"/>
      <c r="B15" s="23"/>
      <c r="C15" s="24"/>
      <c r="D15" s="25"/>
      <c r="E15" s="26"/>
      <c r="F15" s="23"/>
      <c r="H15" s="1"/>
      <c r="I15" s="1"/>
      <c r="J15" s="1"/>
      <c r="K15" s="1"/>
      <c r="L15" s="1"/>
      <c r="M15" s="1"/>
      <c r="N15" s="1"/>
      <c r="O15" s="1"/>
      <c r="P15" s="1"/>
    </row>
    <row r="16" spans="1:16" s="7" customFormat="1" ht="14.45">
      <c r="A16" s="27" t="s">
        <v>41</v>
      </c>
      <c r="B16" s="36">
        <v>295</v>
      </c>
      <c r="C16" s="37">
        <v>0.58644067796610166</v>
      </c>
      <c r="D16" s="37">
        <v>9.152542372881356E-2</v>
      </c>
      <c r="E16" s="37">
        <v>0.32203389830508472</v>
      </c>
      <c r="F16" s="30">
        <v>295</v>
      </c>
      <c r="H16" s="1"/>
      <c r="I16" s="1"/>
      <c r="J16" s="1"/>
      <c r="K16" s="1"/>
      <c r="L16" s="1"/>
      <c r="M16" s="1"/>
      <c r="N16" s="1"/>
      <c r="O16" s="1"/>
      <c r="P16" s="1"/>
    </row>
    <row r="17" spans="1:16" s="7" customFormat="1" ht="14.45">
      <c r="A17" s="27" t="s">
        <v>43</v>
      </c>
      <c r="B17" s="36">
        <v>213</v>
      </c>
      <c r="C17" s="37">
        <v>0.64319248826291076</v>
      </c>
      <c r="D17" s="37">
        <v>7.9812206572769953E-2</v>
      </c>
      <c r="E17" s="37">
        <v>0.27699530516431925</v>
      </c>
      <c r="F17" s="30">
        <v>213</v>
      </c>
      <c r="H17" s="1"/>
      <c r="I17" s="1"/>
      <c r="J17" s="1"/>
      <c r="K17" s="1"/>
      <c r="L17" s="1"/>
      <c r="M17" s="1"/>
      <c r="N17" s="1"/>
      <c r="O17" s="1"/>
      <c r="P17" s="1"/>
    </row>
    <row r="18" spans="1:16" s="7" customFormat="1" ht="14.45">
      <c r="A18" s="27" t="s">
        <v>44</v>
      </c>
      <c r="B18" s="36">
        <v>195</v>
      </c>
      <c r="C18" s="37">
        <v>0.72307692307692306</v>
      </c>
      <c r="D18" s="37">
        <v>2.564102564102564E-2</v>
      </c>
      <c r="E18" s="37">
        <v>0.25128205128205128</v>
      </c>
      <c r="F18" s="30">
        <v>195</v>
      </c>
      <c r="H18" s="1"/>
      <c r="I18" s="1"/>
      <c r="J18" s="1"/>
      <c r="K18" s="1"/>
      <c r="L18" s="1"/>
      <c r="M18" s="1"/>
      <c r="N18" s="1"/>
      <c r="O18" s="1"/>
      <c r="P18" s="1"/>
    </row>
    <row r="19" spans="1:16" s="7" customFormat="1" ht="14.45">
      <c r="A19" s="27" t="s">
        <v>45</v>
      </c>
      <c r="B19" s="36">
        <v>208</v>
      </c>
      <c r="C19" s="37">
        <v>0.69711538461538458</v>
      </c>
      <c r="D19" s="37">
        <v>9.1346153846153841E-2</v>
      </c>
      <c r="E19" s="37">
        <v>0.21153846153846154</v>
      </c>
      <c r="F19" s="30">
        <v>208</v>
      </c>
      <c r="H19" s="1"/>
      <c r="I19" s="1"/>
      <c r="J19" s="1"/>
      <c r="K19" s="1"/>
      <c r="L19" s="1"/>
      <c r="M19" s="1"/>
      <c r="N19" s="1"/>
      <c r="O19" s="1"/>
      <c r="P19" s="1"/>
    </row>
    <row r="20" spans="1:16" s="7" customFormat="1" ht="14.45">
      <c r="A20" s="27" t="s">
        <v>46</v>
      </c>
      <c r="B20" s="36">
        <v>183</v>
      </c>
      <c r="C20" s="37">
        <v>0.7595628415300546</v>
      </c>
      <c r="D20" s="37">
        <v>6.0109289617486336E-2</v>
      </c>
      <c r="E20" s="37">
        <v>0.18032786885245902</v>
      </c>
      <c r="F20" s="30">
        <v>183</v>
      </c>
      <c r="H20" s="1"/>
      <c r="I20" s="1"/>
      <c r="J20" s="1"/>
      <c r="K20" s="1"/>
      <c r="L20" s="1"/>
      <c r="M20" s="1"/>
      <c r="N20" s="1"/>
      <c r="O20" s="1"/>
      <c r="P20" s="1"/>
    </row>
    <row r="21" spans="1:16" s="7" customFormat="1" ht="14.45">
      <c r="A21" s="31" t="s">
        <v>47</v>
      </c>
      <c r="B21" s="38">
        <v>169</v>
      </c>
      <c r="C21" s="39">
        <v>0.62721893491124259</v>
      </c>
      <c r="D21" s="39">
        <v>0.11242603550295859</v>
      </c>
      <c r="E21" s="39">
        <v>0.26035502958579881</v>
      </c>
      <c r="F21" s="34">
        <v>169</v>
      </c>
      <c r="H21" s="1"/>
      <c r="I21" s="1"/>
      <c r="J21" s="1"/>
      <c r="K21" s="1"/>
      <c r="L21" s="1"/>
      <c r="M21" s="1"/>
      <c r="N21" s="1"/>
      <c r="O21" s="1"/>
      <c r="P21" s="1"/>
    </row>
    <row r="22" spans="1:16" s="7" customFormat="1" ht="14.45">
      <c r="A22" s="1"/>
      <c r="B22" s="1"/>
      <c r="C22" s="1"/>
      <c r="D22" s="1"/>
      <c r="E22" s="1"/>
      <c r="F22" s="1"/>
      <c r="H22" s="1"/>
      <c r="I22" s="1"/>
      <c r="J22" s="1"/>
      <c r="K22" s="1"/>
      <c r="L22" s="1"/>
      <c r="M22" s="1"/>
      <c r="N22" s="1"/>
      <c r="O22" s="1"/>
      <c r="P22" s="1"/>
    </row>
    <row r="23" spans="1:16" s="7" customFormat="1" ht="14.45">
      <c r="A23" s="1"/>
      <c r="B23" s="1"/>
      <c r="C23" s="1"/>
      <c r="D23" s="1"/>
      <c r="E23" s="1"/>
      <c r="F23" s="1"/>
      <c r="H23" s="1"/>
      <c r="I23" s="1"/>
      <c r="J23" s="1"/>
      <c r="K23" s="1"/>
      <c r="L23" s="1"/>
      <c r="M23" s="1"/>
      <c r="N23" s="1"/>
      <c r="O23" s="1"/>
      <c r="P23" s="1"/>
    </row>
    <row r="24" spans="1:16" s="7" customFormat="1" ht="14.45">
      <c r="A24" s="1"/>
      <c r="B24" s="1"/>
      <c r="C24" s="1"/>
      <c r="D24" s="1"/>
      <c r="E24" s="1"/>
      <c r="F24" s="1"/>
      <c r="H24" s="1"/>
      <c r="I24" s="1"/>
      <c r="J24" s="1"/>
      <c r="K24" s="1"/>
      <c r="L24" s="1"/>
      <c r="M24" s="1"/>
      <c r="N24" s="1"/>
      <c r="O24" s="1"/>
      <c r="P24" s="1"/>
    </row>
    <row r="25" spans="1:16" s="7" customFormat="1" ht="14.45">
      <c r="A25" s="1"/>
      <c r="B25" s="1"/>
      <c r="C25" s="1"/>
      <c r="D25" s="1"/>
      <c r="E25" s="1"/>
      <c r="F25" s="40"/>
      <c r="H25" s="1"/>
      <c r="I25" s="1"/>
      <c r="J25" s="1"/>
      <c r="K25" s="1"/>
      <c r="L25" s="1"/>
      <c r="M25" s="1"/>
      <c r="N25" s="1"/>
      <c r="O25" s="1"/>
      <c r="P25" s="1"/>
    </row>
    <row r="26" spans="1:16" s="7" customFormat="1" ht="14.45">
      <c r="A26" s="1"/>
      <c r="B26" s="1"/>
      <c r="C26" s="1"/>
      <c r="D26" s="1"/>
      <c r="E26" s="1"/>
      <c r="F26" s="1"/>
      <c r="H26" s="1"/>
      <c r="I26" s="1"/>
      <c r="J26" s="1"/>
      <c r="K26" s="1"/>
      <c r="L26" s="1"/>
      <c r="M26" s="1"/>
      <c r="N26" s="1"/>
      <c r="O26" s="1"/>
      <c r="P26" s="1"/>
    </row>
    <row r="27" spans="1:16" s="7" customFormat="1" ht="14.45">
      <c r="A27" s="1"/>
      <c r="B27" s="1"/>
      <c r="C27" s="1"/>
      <c r="D27" s="1"/>
      <c r="E27" s="1"/>
      <c r="F27" s="1"/>
      <c r="H27" s="1"/>
      <c r="I27" s="1"/>
      <c r="J27" s="1"/>
      <c r="K27" s="1"/>
      <c r="L27" s="1"/>
      <c r="M27" s="1"/>
      <c r="N27" s="1"/>
      <c r="O27" s="1"/>
      <c r="P27" s="1"/>
    </row>
    <row r="28" spans="1:16" s="7" customFormat="1" ht="18">
      <c r="A28" s="2" t="s">
        <v>51</v>
      </c>
      <c r="B28" s="1"/>
      <c r="C28" s="1"/>
      <c r="D28" s="1"/>
      <c r="E28" s="1"/>
      <c r="F28" s="1"/>
      <c r="H28" s="1"/>
      <c r="I28" s="1"/>
      <c r="J28" s="1"/>
      <c r="K28" s="1"/>
      <c r="L28" s="1"/>
      <c r="M28" s="1"/>
      <c r="N28" s="1"/>
      <c r="O28" s="1"/>
      <c r="P28" s="1"/>
    </row>
    <row r="29" spans="1:16" s="7" customFormat="1" ht="28.9">
      <c r="A29" s="16" t="s">
        <v>36</v>
      </c>
      <c r="B29" s="15"/>
      <c r="C29" s="16" t="s">
        <v>37</v>
      </c>
      <c r="D29" s="17" t="s">
        <v>38</v>
      </c>
      <c r="E29" s="18" t="s">
        <v>39</v>
      </c>
      <c r="F29" s="19" t="s">
        <v>40</v>
      </c>
      <c r="H29" s="1"/>
      <c r="I29" s="1"/>
      <c r="J29" s="1"/>
      <c r="K29" s="1"/>
      <c r="L29" s="1"/>
      <c r="M29" s="1"/>
      <c r="N29" s="1"/>
      <c r="O29" s="1"/>
      <c r="P29" s="1"/>
    </row>
    <row r="30" spans="1:16" s="7" customFormat="1" ht="2.25" customHeight="1">
      <c r="A30" s="22"/>
      <c r="B30" s="23"/>
      <c r="C30" s="24"/>
      <c r="D30" s="25"/>
      <c r="E30" s="26"/>
      <c r="F30" s="23"/>
      <c r="H30" s="1"/>
      <c r="I30" s="1"/>
      <c r="J30" s="1"/>
      <c r="K30" s="1"/>
      <c r="L30" s="1"/>
      <c r="M30" s="1"/>
      <c r="N30" s="1"/>
      <c r="O30" s="1"/>
      <c r="P30" s="1"/>
    </row>
    <row r="31" spans="1:16" s="7" customFormat="1" ht="14.45">
      <c r="A31" s="27" t="s">
        <v>45</v>
      </c>
      <c r="B31" s="28" t="s">
        <v>52</v>
      </c>
      <c r="C31" s="29">
        <v>883</v>
      </c>
      <c r="D31" s="29">
        <v>188</v>
      </c>
      <c r="E31" s="30">
        <v>94</v>
      </c>
      <c r="F31" s="30">
        <v>1165</v>
      </c>
      <c r="H31" s="1"/>
      <c r="I31" s="1"/>
      <c r="J31" s="1"/>
      <c r="K31" s="1"/>
      <c r="L31" s="1"/>
      <c r="M31" s="1"/>
      <c r="N31" s="1"/>
      <c r="O31" s="1"/>
      <c r="P31" s="1"/>
    </row>
    <row r="32" spans="1:16" s="7" customFormat="1" ht="14.45">
      <c r="A32" s="27" t="s">
        <v>46</v>
      </c>
      <c r="B32" s="28" t="s">
        <v>52</v>
      </c>
      <c r="C32" s="29">
        <v>928</v>
      </c>
      <c r="D32" s="29">
        <v>181</v>
      </c>
      <c r="E32" s="30">
        <v>131</v>
      </c>
      <c r="F32" s="30">
        <v>1240</v>
      </c>
      <c r="H32" s="1"/>
      <c r="I32" s="1"/>
      <c r="J32" s="1"/>
      <c r="K32" s="1"/>
      <c r="L32" s="1"/>
      <c r="M32" s="1"/>
      <c r="N32" s="1"/>
      <c r="O32" s="1"/>
      <c r="P32" s="1"/>
    </row>
    <row r="33" spans="1:16" s="7" customFormat="1" ht="14.45">
      <c r="A33" s="31" t="s">
        <v>47</v>
      </c>
      <c r="B33" s="32" t="s">
        <v>52</v>
      </c>
      <c r="C33" s="33">
        <v>1161</v>
      </c>
      <c r="D33" s="33">
        <v>140</v>
      </c>
      <c r="E33" s="34">
        <v>220</v>
      </c>
      <c r="F33" s="34">
        <v>1521</v>
      </c>
      <c r="H33" s="1"/>
      <c r="I33" s="1"/>
      <c r="J33" s="1"/>
      <c r="K33" s="1"/>
      <c r="L33" s="1"/>
      <c r="M33" s="1"/>
      <c r="N33" s="1"/>
      <c r="O33" s="1"/>
      <c r="P33" s="1"/>
    </row>
    <row r="34" spans="1:16" s="7" customFormat="1" ht="14.45">
      <c r="A34" s="1"/>
      <c r="B34" s="1"/>
      <c r="C34" s="21"/>
      <c r="D34" s="21"/>
      <c r="E34" s="21"/>
      <c r="F34" s="21"/>
      <c r="H34" s="1"/>
      <c r="I34" s="1"/>
      <c r="J34" s="1"/>
      <c r="K34" s="1"/>
      <c r="L34" s="1"/>
      <c r="M34" s="1"/>
      <c r="N34" s="1"/>
      <c r="O34" s="1"/>
      <c r="P34" s="1"/>
    </row>
    <row r="35" spans="1:16" s="7" customFormat="1" ht="33" customHeight="1">
      <c r="A35" s="16" t="s">
        <v>36</v>
      </c>
      <c r="B35" s="15"/>
      <c r="C35" s="16" t="s">
        <v>48</v>
      </c>
      <c r="D35" s="17" t="s">
        <v>49</v>
      </c>
      <c r="E35" s="18" t="s">
        <v>50</v>
      </c>
      <c r="F35" s="19" t="s">
        <v>40</v>
      </c>
      <c r="H35" s="1"/>
      <c r="I35" s="1"/>
      <c r="J35" s="1"/>
      <c r="K35" s="1"/>
      <c r="L35" s="1"/>
      <c r="M35" s="1"/>
      <c r="N35" s="1"/>
      <c r="O35" s="1"/>
      <c r="P35" s="1"/>
    </row>
    <row r="36" spans="1:16" s="7" customFormat="1" ht="2.25" customHeight="1">
      <c r="A36" s="22"/>
      <c r="B36" s="23"/>
      <c r="C36" s="24"/>
      <c r="D36" s="25"/>
      <c r="E36" s="26"/>
      <c r="F36" s="23"/>
      <c r="H36" s="1"/>
      <c r="I36" s="1"/>
      <c r="J36" s="1"/>
      <c r="K36" s="1"/>
      <c r="L36" s="1"/>
      <c r="M36" s="1"/>
      <c r="N36" s="1"/>
      <c r="O36" s="1"/>
      <c r="P36" s="1"/>
    </row>
    <row r="37" spans="1:16" s="7" customFormat="1" ht="14.45">
      <c r="A37" s="27" t="s">
        <v>45</v>
      </c>
      <c r="B37" s="36">
        <v>1165</v>
      </c>
      <c r="C37" s="41">
        <v>0.75793991416309014</v>
      </c>
      <c r="D37" s="41">
        <v>0.16137339055793992</v>
      </c>
      <c r="E37" s="41">
        <v>8.0686695278969961E-2</v>
      </c>
      <c r="F37" s="30">
        <v>1165</v>
      </c>
      <c r="H37" s="1"/>
      <c r="I37" s="1"/>
      <c r="J37" s="1"/>
      <c r="K37" s="1"/>
      <c r="L37" s="1"/>
      <c r="M37" s="1"/>
      <c r="N37" s="1"/>
      <c r="O37" s="1"/>
      <c r="P37" s="1"/>
    </row>
    <row r="38" spans="1:16" s="7" customFormat="1" ht="14.45">
      <c r="A38" s="27" t="s">
        <v>46</v>
      </c>
      <c r="B38" s="36">
        <v>1240</v>
      </c>
      <c r="C38" s="41">
        <v>0.74838709677419357</v>
      </c>
      <c r="D38" s="41">
        <v>0.14596774193548387</v>
      </c>
      <c r="E38" s="41">
        <v>0.10564516129032259</v>
      </c>
      <c r="F38" s="30">
        <v>1240</v>
      </c>
      <c r="H38" s="1"/>
      <c r="I38" s="1"/>
      <c r="J38" s="1"/>
      <c r="K38" s="1"/>
      <c r="L38" s="1"/>
      <c r="M38" s="1"/>
      <c r="N38" s="1"/>
      <c r="O38" s="1"/>
      <c r="P38" s="1"/>
    </row>
    <row r="39" spans="1:16" s="7" customFormat="1" ht="14.45">
      <c r="A39" s="31" t="s">
        <v>47</v>
      </c>
      <c r="B39" s="38">
        <v>1521</v>
      </c>
      <c r="C39" s="42">
        <v>0.76331360946745563</v>
      </c>
      <c r="D39" s="42">
        <v>9.2044707429322817E-2</v>
      </c>
      <c r="E39" s="42">
        <v>0.14464168310322156</v>
      </c>
      <c r="F39" s="34">
        <v>1521</v>
      </c>
      <c r="H39" s="1"/>
      <c r="I39" s="1"/>
      <c r="J39" s="1"/>
      <c r="K39" s="1"/>
      <c r="L39" s="1"/>
      <c r="M39" s="1"/>
      <c r="N39" s="1"/>
      <c r="O39" s="1"/>
      <c r="P39" s="1"/>
    </row>
    <row r="40" spans="1:16" s="7" customFormat="1" ht="14.45">
      <c r="A40" s="1"/>
      <c r="B40" s="1"/>
      <c r="C40" s="1"/>
      <c r="D40" s="1"/>
      <c r="E40" s="1"/>
      <c r="F40" s="1"/>
      <c r="H40" s="1"/>
      <c r="I40" s="1"/>
      <c r="J40" s="1"/>
      <c r="K40" s="1"/>
      <c r="L40" s="1"/>
      <c r="M40" s="1"/>
      <c r="N40" s="1"/>
      <c r="O40" s="1"/>
      <c r="P40" s="1"/>
    </row>
    <row r="41" spans="1:16" s="7" customFormat="1" ht="14.45">
      <c r="A41" s="1"/>
      <c r="B41" s="1"/>
      <c r="C41" s="1"/>
      <c r="D41" s="1"/>
      <c r="E41" s="1"/>
      <c r="F41" s="1"/>
      <c r="H41" s="1"/>
      <c r="I41" s="1"/>
      <c r="J41" s="1"/>
      <c r="K41" s="1"/>
      <c r="L41" s="1"/>
      <c r="M41" s="1"/>
      <c r="N41" s="1"/>
      <c r="O41" s="1"/>
      <c r="P41" s="1"/>
    </row>
    <row r="42" spans="1:16" s="7" customFormat="1" ht="41.25" customHeight="1">
      <c r="A42" s="1"/>
      <c r="B42" s="1"/>
      <c r="C42" s="1"/>
      <c r="D42" s="1"/>
      <c r="E42" s="1"/>
      <c r="F42" s="1"/>
      <c r="H42" s="1"/>
      <c r="I42" s="1"/>
      <c r="J42" s="1"/>
      <c r="K42" s="1"/>
      <c r="L42" s="1"/>
      <c r="M42" s="1"/>
      <c r="N42" s="1"/>
      <c r="O42" s="1"/>
      <c r="P42" s="1"/>
    </row>
    <row r="43" spans="1:16" s="7" customFormat="1" ht="34.5" customHeight="1">
      <c r="A43" s="2" t="s">
        <v>53</v>
      </c>
      <c r="B43" s="1"/>
      <c r="C43" s="1"/>
      <c r="D43" s="1"/>
      <c r="E43" s="1"/>
      <c r="F43" s="1"/>
      <c r="H43" s="1"/>
      <c r="I43" s="1"/>
      <c r="J43" s="1"/>
      <c r="K43" s="1"/>
      <c r="L43" s="1"/>
      <c r="M43" s="1"/>
      <c r="N43" s="1"/>
      <c r="O43" s="1"/>
      <c r="P43" s="1"/>
    </row>
    <row r="44" spans="1:16" s="7" customFormat="1" ht="33" customHeight="1">
      <c r="A44" s="16" t="s">
        <v>36</v>
      </c>
      <c r="B44" s="15"/>
      <c r="C44" s="16" t="s">
        <v>37</v>
      </c>
      <c r="D44" s="17" t="s">
        <v>38</v>
      </c>
      <c r="E44" s="18" t="s">
        <v>39</v>
      </c>
      <c r="F44" s="19" t="s">
        <v>40</v>
      </c>
      <c r="H44" s="1"/>
      <c r="I44" s="1"/>
      <c r="J44" s="1"/>
      <c r="K44" s="1"/>
      <c r="L44" s="1"/>
      <c r="M44" s="1"/>
      <c r="N44" s="1"/>
      <c r="O44" s="1"/>
      <c r="P44" s="1"/>
    </row>
    <row r="45" spans="1:16" s="7" customFormat="1" ht="2.25" customHeight="1">
      <c r="A45" s="22"/>
      <c r="B45" s="23"/>
      <c r="C45" s="24"/>
      <c r="D45" s="25"/>
      <c r="E45" s="26"/>
      <c r="F45" s="23"/>
      <c r="H45" s="1"/>
      <c r="I45" s="1"/>
      <c r="J45" s="1"/>
      <c r="K45" s="1"/>
      <c r="L45" s="1"/>
      <c r="M45" s="1"/>
      <c r="N45" s="1"/>
      <c r="O45" s="1"/>
      <c r="P45" s="1"/>
    </row>
    <row r="46" spans="1:16" s="7" customFormat="1" ht="14.45">
      <c r="A46" s="27" t="s">
        <v>45</v>
      </c>
      <c r="B46" s="28" t="s">
        <v>54</v>
      </c>
      <c r="C46" s="29">
        <v>340</v>
      </c>
      <c r="D46" s="29">
        <v>0</v>
      </c>
      <c r="E46" s="30">
        <v>0</v>
      </c>
      <c r="F46" s="30">
        <v>340</v>
      </c>
      <c r="H46" s="1"/>
      <c r="I46" s="1"/>
      <c r="J46" s="1"/>
      <c r="K46" s="1"/>
      <c r="L46" s="1"/>
      <c r="M46" s="1"/>
      <c r="N46" s="1"/>
      <c r="O46" s="1"/>
      <c r="P46" s="1"/>
    </row>
    <row r="47" spans="1:16" s="7" customFormat="1" ht="14.45">
      <c r="A47" s="27"/>
      <c r="B47" s="28" t="s">
        <v>55</v>
      </c>
      <c r="C47" s="29">
        <v>27</v>
      </c>
      <c r="D47" s="29">
        <v>38</v>
      </c>
      <c r="E47" s="30">
        <v>13</v>
      </c>
      <c r="F47" s="30">
        <v>78</v>
      </c>
      <c r="H47" s="1"/>
      <c r="I47" s="1"/>
      <c r="J47" s="1"/>
      <c r="K47" s="1"/>
      <c r="L47" s="1"/>
      <c r="M47" s="1"/>
      <c r="N47" s="1"/>
      <c r="O47" s="1"/>
      <c r="P47" s="1"/>
    </row>
    <row r="48" spans="1:16" s="7" customFormat="1" ht="14.45">
      <c r="A48" s="27"/>
      <c r="B48" s="28" t="s">
        <v>56</v>
      </c>
      <c r="C48" s="29">
        <v>111</v>
      </c>
      <c r="D48" s="29">
        <v>49</v>
      </c>
      <c r="E48" s="30">
        <v>27</v>
      </c>
      <c r="F48" s="30">
        <v>187</v>
      </c>
      <c r="H48" s="1"/>
      <c r="I48" s="1"/>
      <c r="J48" s="1"/>
      <c r="K48" s="1"/>
      <c r="L48" s="1"/>
      <c r="M48" s="1"/>
      <c r="N48" s="1"/>
      <c r="O48" s="1"/>
      <c r="P48" s="1"/>
    </row>
    <row r="49" spans="1:16" s="7" customFormat="1" ht="14.45">
      <c r="A49" s="27"/>
      <c r="B49" s="28" t="s">
        <v>57</v>
      </c>
      <c r="C49" s="29">
        <v>109</v>
      </c>
      <c r="D49" s="29">
        <v>29</v>
      </c>
      <c r="E49" s="30">
        <v>21</v>
      </c>
      <c r="F49" s="30">
        <v>159</v>
      </c>
      <c r="H49" s="1"/>
      <c r="I49" s="1"/>
      <c r="J49" s="1"/>
      <c r="K49" s="1"/>
      <c r="L49" s="1"/>
      <c r="M49" s="1"/>
      <c r="N49" s="1"/>
      <c r="O49" s="1"/>
      <c r="P49" s="1"/>
    </row>
    <row r="50" spans="1:16" s="7" customFormat="1" ht="14.45">
      <c r="A50" s="27"/>
      <c r="B50" s="28" t="s">
        <v>58</v>
      </c>
      <c r="C50" s="29">
        <v>280</v>
      </c>
      <c r="D50" s="29">
        <v>71</v>
      </c>
      <c r="E50" s="30">
        <v>29</v>
      </c>
      <c r="F50" s="30">
        <v>380</v>
      </c>
      <c r="H50" s="1"/>
      <c r="I50" s="1"/>
      <c r="J50" s="1"/>
      <c r="K50" s="1"/>
      <c r="L50" s="1"/>
      <c r="M50" s="1"/>
      <c r="N50" s="1"/>
      <c r="O50" s="1"/>
      <c r="P50" s="1"/>
    </row>
    <row r="51" spans="1:16" s="7" customFormat="1" ht="14.45">
      <c r="A51" s="27"/>
      <c r="B51" s="28" t="s">
        <v>59</v>
      </c>
      <c r="C51" s="29"/>
      <c r="D51" s="29"/>
      <c r="E51" s="30"/>
      <c r="F51" s="30"/>
      <c r="H51" s="1"/>
      <c r="I51" s="1"/>
      <c r="J51" s="1"/>
      <c r="K51" s="1"/>
      <c r="L51" s="1"/>
      <c r="M51" s="1"/>
      <c r="N51" s="1"/>
      <c r="O51" s="1"/>
      <c r="P51" s="1"/>
    </row>
    <row r="52" spans="1:16" s="7" customFormat="1" ht="14.45">
      <c r="A52" s="27"/>
      <c r="B52" s="28"/>
      <c r="C52" s="29"/>
      <c r="D52" s="29"/>
      <c r="E52" s="30"/>
      <c r="F52" s="30"/>
      <c r="H52" s="1"/>
      <c r="I52" s="1"/>
      <c r="J52" s="1"/>
      <c r="K52" s="1"/>
      <c r="L52" s="1"/>
      <c r="M52" s="1"/>
      <c r="N52" s="1"/>
      <c r="O52" s="1"/>
      <c r="P52" s="1"/>
    </row>
    <row r="53" spans="1:16" s="7" customFormat="1" ht="14.45">
      <c r="A53" s="27" t="s">
        <v>46</v>
      </c>
      <c r="B53" s="28" t="s">
        <v>54</v>
      </c>
      <c r="C53" s="29">
        <v>248</v>
      </c>
      <c r="D53" s="29">
        <v>0</v>
      </c>
      <c r="E53" s="30">
        <v>0</v>
      </c>
      <c r="F53" s="30">
        <v>248</v>
      </c>
      <c r="H53" s="1"/>
      <c r="I53" s="1"/>
      <c r="J53" s="1"/>
      <c r="K53" s="1"/>
      <c r="L53" s="1"/>
      <c r="M53" s="1"/>
      <c r="N53" s="1"/>
      <c r="O53" s="1"/>
      <c r="P53" s="1"/>
    </row>
    <row r="54" spans="1:16" s="7" customFormat="1" ht="14.45">
      <c r="A54" s="27"/>
      <c r="B54" s="28" t="s">
        <v>55</v>
      </c>
      <c r="C54" s="29">
        <v>85</v>
      </c>
      <c r="D54" s="29">
        <v>22</v>
      </c>
      <c r="E54" s="30">
        <v>10</v>
      </c>
      <c r="F54" s="30">
        <v>117</v>
      </c>
      <c r="H54" s="1"/>
      <c r="I54" s="1"/>
      <c r="J54" s="1"/>
      <c r="K54" s="1"/>
      <c r="L54" s="1"/>
      <c r="M54" s="1"/>
      <c r="N54" s="1"/>
      <c r="O54" s="1"/>
      <c r="P54" s="1"/>
    </row>
    <row r="55" spans="1:16" s="7" customFormat="1" ht="14.45">
      <c r="A55" s="27"/>
      <c r="B55" s="28" t="s">
        <v>56</v>
      </c>
      <c r="C55" s="29">
        <v>121</v>
      </c>
      <c r="D55" s="29">
        <v>25</v>
      </c>
      <c r="E55" s="30">
        <v>24</v>
      </c>
      <c r="F55" s="30">
        <v>170</v>
      </c>
      <c r="H55" s="1"/>
      <c r="I55" s="1"/>
      <c r="J55" s="1"/>
      <c r="K55" s="1"/>
      <c r="L55" s="1"/>
      <c r="M55" s="1"/>
      <c r="N55" s="1"/>
      <c r="O55" s="1"/>
      <c r="P55" s="1"/>
    </row>
    <row r="56" spans="1:16" s="7" customFormat="1" ht="14.45">
      <c r="A56" s="27"/>
      <c r="B56" s="28" t="s">
        <v>57</v>
      </c>
      <c r="C56" s="29">
        <v>46</v>
      </c>
      <c r="D56" s="29">
        <v>20</v>
      </c>
      <c r="E56" s="30">
        <v>11</v>
      </c>
      <c r="F56" s="30">
        <v>77</v>
      </c>
      <c r="H56" s="1"/>
      <c r="I56" s="1"/>
      <c r="J56" s="1"/>
      <c r="K56" s="1"/>
      <c r="L56" s="1"/>
      <c r="M56" s="1"/>
      <c r="N56" s="1"/>
      <c r="O56" s="1"/>
      <c r="P56" s="1"/>
    </row>
    <row r="57" spans="1:16" s="7" customFormat="1" ht="14.45">
      <c r="A57" s="27"/>
      <c r="B57" s="28" t="s">
        <v>58</v>
      </c>
      <c r="C57" s="29">
        <v>367</v>
      </c>
      <c r="D57" s="29">
        <v>97</v>
      </c>
      <c r="E57" s="30">
        <v>74</v>
      </c>
      <c r="F57" s="30">
        <v>538</v>
      </c>
      <c r="H57" s="1"/>
      <c r="I57" s="1"/>
      <c r="J57" s="1"/>
      <c r="K57" s="1"/>
      <c r="L57" s="1"/>
      <c r="M57" s="1"/>
      <c r="N57" s="1"/>
      <c r="O57" s="1"/>
      <c r="P57" s="1"/>
    </row>
    <row r="58" spans="1:16" s="7" customFormat="1" ht="14.45">
      <c r="A58" s="27"/>
      <c r="B58" s="28" t="s">
        <v>59</v>
      </c>
      <c r="C58" s="29">
        <v>61</v>
      </c>
      <c r="D58" s="29">
        <v>17</v>
      </c>
      <c r="E58" s="30">
        <v>12</v>
      </c>
      <c r="F58" s="30">
        <v>90</v>
      </c>
      <c r="H58" s="1"/>
      <c r="I58" s="1"/>
      <c r="J58" s="1"/>
      <c r="K58" s="1"/>
      <c r="L58" s="1"/>
      <c r="M58" s="1"/>
      <c r="N58" s="1"/>
      <c r="O58" s="1"/>
      <c r="P58" s="1"/>
    </row>
    <row r="59" spans="1:16" s="7" customFormat="1" ht="14.45">
      <c r="A59" s="27"/>
      <c r="B59" s="28"/>
      <c r="C59" s="29"/>
      <c r="D59" s="29"/>
      <c r="E59" s="30"/>
      <c r="F59" s="30"/>
      <c r="H59" s="1"/>
      <c r="I59" s="1"/>
      <c r="J59" s="1"/>
      <c r="K59" s="1"/>
      <c r="L59" s="1"/>
      <c r="M59" s="1"/>
      <c r="N59" s="1"/>
      <c r="O59" s="1"/>
      <c r="P59" s="1"/>
    </row>
    <row r="60" spans="1:16" s="7" customFormat="1" ht="14.45">
      <c r="A60" s="43" t="s">
        <v>47</v>
      </c>
      <c r="B60" s="44" t="s">
        <v>54</v>
      </c>
      <c r="C60" s="45">
        <v>62</v>
      </c>
      <c r="D60" s="45">
        <v>0</v>
      </c>
      <c r="E60" s="46">
        <v>0</v>
      </c>
      <c r="F60" s="46">
        <v>62</v>
      </c>
      <c r="H60" s="1"/>
      <c r="I60" s="1"/>
      <c r="J60" s="1"/>
      <c r="K60" s="1"/>
      <c r="L60" s="1"/>
      <c r="M60" s="1"/>
      <c r="N60" s="1"/>
      <c r="O60" s="1"/>
      <c r="P60" s="1"/>
    </row>
    <row r="61" spans="1:16" s="7" customFormat="1" ht="14.45">
      <c r="A61" s="43"/>
      <c r="B61" s="44" t="s">
        <v>55</v>
      </c>
      <c r="C61" s="45">
        <v>321</v>
      </c>
      <c r="D61" s="45">
        <v>25</v>
      </c>
      <c r="E61" s="46">
        <v>2</v>
      </c>
      <c r="F61" s="46">
        <v>348</v>
      </c>
      <c r="H61" s="1"/>
      <c r="I61" s="1"/>
      <c r="J61" s="1"/>
      <c r="K61" s="1"/>
      <c r="L61" s="1"/>
      <c r="M61" s="1"/>
      <c r="N61" s="1"/>
      <c r="O61" s="1"/>
      <c r="P61" s="1"/>
    </row>
    <row r="62" spans="1:16" s="7" customFormat="1" ht="14.45">
      <c r="A62" s="43"/>
      <c r="B62" s="44" t="s">
        <v>56</v>
      </c>
      <c r="C62" s="45">
        <v>113</v>
      </c>
      <c r="D62" s="45">
        <v>23</v>
      </c>
      <c r="E62" s="46">
        <v>19</v>
      </c>
      <c r="F62" s="46">
        <v>155</v>
      </c>
      <c r="H62" s="1"/>
      <c r="I62" s="1"/>
      <c r="J62" s="1"/>
      <c r="K62" s="1"/>
      <c r="L62" s="1"/>
      <c r="M62" s="1"/>
      <c r="N62" s="1"/>
      <c r="O62" s="1"/>
      <c r="P62" s="1"/>
    </row>
    <row r="63" spans="1:16" s="7" customFormat="1" ht="14.45">
      <c r="A63" s="43"/>
      <c r="B63" s="44" t="s">
        <v>57</v>
      </c>
      <c r="C63" s="45">
        <v>184</v>
      </c>
      <c r="D63" s="45">
        <v>14</v>
      </c>
      <c r="E63" s="46">
        <v>35</v>
      </c>
      <c r="F63" s="46">
        <v>233</v>
      </c>
      <c r="H63" s="1"/>
      <c r="I63" s="1"/>
      <c r="J63" s="1"/>
      <c r="K63" s="1"/>
      <c r="L63" s="1"/>
      <c r="M63" s="1"/>
      <c r="N63" s="1"/>
      <c r="O63" s="1"/>
      <c r="P63" s="1"/>
    </row>
    <row r="64" spans="1:16" s="7" customFormat="1" ht="14.45">
      <c r="A64" s="43"/>
      <c r="B64" s="44" t="s">
        <v>58</v>
      </c>
      <c r="C64" s="45">
        <v>436</v>
      </c>
      <c r="D64" s="45">
        <v>65</v>
      </c>
      <c r="E64" s="46">
        <v>152</v>
      </c>
      <c r="F64" s="46">
        <v>653</v>
      </c>
      <c r="H64" s="1"/>
      <c r="I64" s="1"/>
      <c r="J64" s="1"/>
      <c r="K64" s="1"/>
      <c r="L64" s="1"/>
      <c r="M64" s="1"/>
      <c r="N64" s="1"/>
      <c r="O64" s="1"/>
      <c r="P64" s="1"/>
    </row>
    <row r="65" spans="1:16" s="7" customFormat="1" ht="14.45">
      <c r="A65" s="31"/>
      <c r="B65" s="32" t="s">
        <v>59</v>
      </c>
      <c r="C65" s="33">
        <v>45</v>
      </c>
      <c r="D65" s="33">
        <v>13</v>
      </c>
      <c r="E65" s="34">
        <v>12</v>
      </c>
      <c r="F65" s="34">
        <v>70</v>
      </c>
      <c r="H65" s="1"/>
      <c r="I65" s="1"/>
      <c r="J65" s="1"/>
      <c r="K65" s="1"/>
      <c r="L65" s="1"/>
      <c r="M65" s="1"/>
      <c r="N65" s="1"/>
      <c r="O65" s="1"/>
      <c r="P65" s="1"/>
    </row>
    <row r="66" spans="1:16" s="7" customFormat="1" ht="14.45">
      <c r="A66" s="1"/>
      <c r="B66" s="1"/>
      <c r="C66" s="1"/>
      <c r="D66" s="1"/>
      <c r="E66" s="1"/>
      <c r="F66" s="1"/>
      <c r="H66" s="1"/>
      <c r="I66" s="1"/>
      <c r="J66" s="1"/>
      <c r="K66" s="1"/>
      <c r="L66" s="1"/>
      <c r="M66" s="1"/>
      <c r="N66" s="1"/>
      <c r="O66" s="1"/>
      <c r="P66" s="1"/>
    </row>
    <row r="67" spans="1:16" s="7" customFormat="1" ht="14.45">
      <c r="A67" s="1"/>
      <c r="B67" s="1"/>
      <c r="C67" s="1"/>
      <c r="D67" s="1"/>
      <c r="E67" s="1"/>
      <c r="F67" s="1"/>
      <c r="H67" s="1"/>
      <c r="I67" s="1"/>
      <c r="J67" s="1"/>
      <c r="K67" s="1"/>
      <c r="L67" s="1"/>
      <c r="M67" s="1"/>
      <c r="N67" s="1"/>
      <c r="O67" s="1"/>
      <c r="P67" s="1"/>
    </row>
    <row r="68" spans="1:16" s="7" customFormat="1" ht="14.45">
      <c r="A68" s="1"/>
      <c r="B68" s="1"/>
      <c r="C68" s="1"/>
      <c r="D68" s="1"/>
      <c r="E68" s="1"/>
      <c r="F68" s="1"/>
      <c r="H68" s="1"/>
      <c r="I68" s="1"/>
      <c r="J68" s="1"/>
      <c r="K68" s="1"/>
      <c r="L68" s="1"/>
      <c r="M68" s="1"/>
      <c r="N68" s="1"/>
      <c r="O68" s="1"/>
      <c r="P68" s="1"/>
    </row>
    <row r="69" spans="1:16" s="7" customFormat="1" ht="33" customHeight="1">
      <c r="A69" s="16" t="s">
        <v>36</v>
      </c>
      <c r="B69" s="15"/>
      <c r="C69" s="16" t="s">
        <v>48</v>
      </c>
      <c r="D69" s="17" t="s">
        <v>49</v>
      </c>
      <c r="E69" s="18" t="s">
        <v>50</v>
      </c>
      <c r="F69" s="8"/>
      <c r="H69" s="1"/>
      <c r="I69" s="1"/>
      <c r="J69" s="1"/>
      <c r="K69" s="1"/>
      <c r="L69" s="1"/>
      <c r="M69" s="1"/>
      <c r="N69" s="1"/>
      <c r="O69" s="1"/>
      <c r="P69" s="1"/>
    </row>
    <row r="70" spans="1:16" s="7" customFormat="1" ht="2.25" customHeight="1">
      <c r="A70" s="22"/>
      <c r="B70" s="23"/>
      <c r="C70" s="24"/>
      <c r="D70" s="25"/>
      <c r="E70" s="26"/>
      <c r="F70" s="27"/>
      <c r="H70" s="1"/>
      <c r="I70" s="1"/>
      <c r="J70" s="1"/>
      <c r="K70" s="1"/>
      <c r="L70" s="1"/>
      <c r="M70" s="1"/>
      <c r="N70" s="1"/>
      <c r="O70" s="1"/>
      <c r="P70" s="1"/>
    </row>
    <row r="71" spans="1:16" s="7" customFormat="1" ht="14.45">
      <c r="A71" s="27" t="s">
        <v>45</v>
      </c>
      <c r="B71" s="47" t="s">
        <v>368</v>
      </c>
      <c r="C71" s="41">
        <v>1</v>
      </c>
      <c r="D71" s="41">
        <v>0</v>
      </c>
      <c r="E71" s="48">
        <v>0</v>
      </c>
      <c r="F71" s="49"/>
      <c r="H71" s="1"/>
      <c r="I71" s="1"/>
      <c r="J71" s="1"/>
      <c r="K71" s="1"/>
      <c r="L71" s="1"/>
      <c r="M71" s="1"/>
      <c r="N71" s="1"/>
      <c r="O71" s="1"/>
      <c r="P71" s="1"/>
    </row>
    <row r="72" spans="1:16" s="7" customFormat="1" ht="14.45">
      <c r="A72" s="27"/>
      <c r="B72" s="47" t="s">
        <v>369</v>
      </c>
      <c r="C72" s="41">
        <v>0.34615384615384615</v>
      </c>
      <c r="D72" s="41">
        <v>0.48717948717948717</v>
      </c>
      <c r="E72" s="48">
        <v>0.16666666666666666</v>
      </c>
      <c r="F72" s="49"/>
      <c r="H72" s="1"/>
      <c r="I72" s="1"/>
      <c r="J72" s="1"/>
      <c r="K72" s="1"/>
      <c r="L72" s="1"/>
      <c r="M72" s="1"/>
      <c r="N72" s="1"/>
      <c r="O72" s="1"/>
      <c r="P72" s="1"/>
    </row>
    <row r="73" spans="1:16" s="7" customFormat="1" ht="14.45">
      <c r="A73" s="27"/>
      <c r="B73" s="47" t="s">
        <v>370</v>
      </c>
      <c r="C73" s="41">
        <v>0.5935828877005348</v>
      </c>
      <c r="D73" s="41">
        <v>0.26203208556149732</v>
      </c>
      <c r="E73" s="48">
        <v>0.14438502673796791</v>
      </c>
      <c r="F73" s="49"/>
      <c r="H73" s="1"/>
      <c r="I73" s="1"/>
      <c r="J73" s="1"/>
      <c r="K73" s="1"/>
      <c r="L73" s="1"/>
      <c r="M73" s="1"/>
      <c r="N73" s="1"/>
      <c r="O73" s="1"/>
      <c r="P73" s="1"/>
    </row>
    <row r="74" spans="1:16" s="7" customFormat="1" ht="14.45">
      <c r="A74" s="27"/>
      <c r="B74" s="47" t="s">
        <v>371</v>
      </c>
      <c r="C74" s="41">
        <v>0.68553459119496851</v>
      </c>
      <c r="D74" s="41">
        <v>0.18238993710691823</v>
      </c>
      <c r="E74" s="48">
        <v>0.13207547169811321</v>
      </c>
      <c r="F74" s="49"/>
      <c r="H74" s="1"/>
      <c r="I74" s="1"/>
      <c r="J74" s="1"/>
      <c r="K74" s="1"/>
      <c r="L74" s="1"/>
      <c r="M74" s="1"/>
      <c r="N74" s="1"/>
      <c r="O74" s="1"/>
      <c r="P74" s="1"/>
    </row>
    <row r="75" spans="1:16" s="7" customFormat="1" ht="14.45">
      <c r="A75" s="27"/>
      <c r="B75" s="47" t="s">
        <v>372</v>
      </c>
      <c r="C75" s="41">
        <v>0.73684210526315785</v>
      </c>
      <c r="D75" s="41">
        <v>0.18684210526315789</v>
      </c>
      <c r="E75" s="48">
        <v>7.6315789473684212E-2</v>
      </c>
      <c r="F75" s="49"/>
      <c r="H75" s="1"/>
      <c r="I75" s="1"/>
      <c r="J75" s="1"/>
      <c r="K75" s="1"/>
      <c r="L75" s="1"/>
      <c r="M75" s="1"/>
      <c r="N75" s="1"/>
      <c r="O75" s="1"/>
      <c r="P75" s="1"/>
    </row>
    <row r="76" spans="1:16" s="7" customFormat="1" ht="14.45">
      <c r="A76" s="27"/>
      <c r="B76" s="47" t="s">
        <v>373</v>
      </c>
      <c r="C76" s="41"/>
      <c r="D76" s="41"/>
      <c r="E76" s="48"/>
      <c r="F76" s="49"/>
      <c r="H76" s="1"/>
      <c r="I76" s="1"/>
      <c r="J76" s="1"/>
      <c r="K76" s="1"/>
      <c r="L76" s="1"/>
      <c r="M76" s="1"/>
      <c r="N76" s="1"/>
      <c r="O76" s="1"/>
      <c r="P76" s="1"/>
    </row>
    <row r="77" spans="1:16" s="7" customFormat="1" ht="14.45">
      <c r="A77" s="27"/>
      <c r="B77" s="47"/>
      <c r="C77" s="41">
        <v>0</v>
      </c>
      <c r="D77" s="41">
        <v>0</v>
      </c>
      <c r="E77" s="48">
        <v>0</v>
      </c>
      <c r="F77" s="49"/>
      <c r="H77" s="1"/>
      <c r="I77" s="1"/>
      <c r="J77" s="1"/>
      <c r="K77" s="1"/>
      <c r="L77" s="1"/>
      <c r="M77" s="1"/>
      <c r="N77" s="1"/>
      <c r="O77" s="1"/>
      <c r="P77" s="1"/>
    </row>
    <row r="78" spans="1:16" s="7" customFormat="1" ht="14.45">
      <c r="A78" s="27" t="s">
        <v>46</v>
      </c>
      <c r="B78" s="47" t="s">
        <v>374</v>
      </c>
      <c r="C78" s="41">
        <v>1</v>
      </c>
      <c r="D78" s="41">
        <v>0</v>
      </c>
      <c r="E78" s="48">
        <v>0</v>
      </c>
      <c r="F78" s="49"/>
      <c r="H78" s="1"/>
      <c r="I78" s="1"/>
      <c r="J78" s="1"/>
      <c r="K78" s="1"/>
      <c r="L78" s="1"/>
      <c r="M78" s="1"/>
      <c r="N78" s="1"/>
      <c r="O78" s="1"/>
      <c r="P78" s="1"/>
    </row>
    <row r="79" spans="1:16" s="7" customFormat="1" ht="14.45">
      <c r="A79" s="27"/>
      <c r="B79" s="47" t="s">
        <v>375</v>
      </c>
      <c r="C79" s="41">
        <v>0.72649572649572647</v>
      </c>
      <c r="D79" s="41">
        <v>0.18803418803418803</v>
      </c>
      <c r="E79" s="48">
        <v>8.5470085470085472E-2</v>
      </c>
      <c r="F79" s="49"/>
      <c r="H79" s="1"/>
      <c r="I79" s="1"/>
      <c r="J79" s="1"/>
      <c r="K79" s="1"/>
      <c r="L79" s="1"/>
      <c r="M79" s="1"/>
      <c r="N79" s="1"/>
      <c r="O79" s="1"/>
      <c r="P79" s="1"/>
    </row>
    <row r="80" spans="1:16" s="7" customFormat="1" ht="14.45">
      <c r="A80" s="27"/>
      <c r="B80" s="47" t="s">
        <v>376</v>
      </c>
      <c r="C80" s="41">
        <v>0.71176470588235297</v>
      </c>
      <c r="D80" s="41">
        <v>0.14705882352941177</v>
      </c>
      <c r="E80" s="48">
        <v>0.14117647058823529</v>
      </c>
      <c r="F80" s="49"/>
      <c r="H80" s="1"/>
      <c r="I80" s="1"/>
      <c r="J80" s="1"/>
      <c r="K80" s="1"/>
      <c r="L80" s="1"/>
      <c r="M80" s="1"/>
      <c r="N80" s="1"/>
      <c r="O80" s="1"/>
      <c r="P80" s="1"/>
    </row>
    <row r="81" spans="1:16" s="7" customFormat="1" ht="14.45">
      <c r="A81" s="27"/>
      <c r="B81" s="47" t="s">
        <v>377</v>
      </c>
      <c r="C81" s="41">
        <v>0.59740259740259738</v>
      </c>
      <c r="D81" s="41">
        <v>0.25974025974025972</v>
      </c>
      <c r="E81" s="48">
        <v>0.14285714285714285</v>
      </c>
      <c r="F81" s="49"/>
      <c r="H81" s="1"/>
      <c r="I81" s="1"/>
      <c r="J81" s="1"/>
      <c r="K81" s="1"/>
      <c r="L81" s="1"/>
      <c r="M81" s="1"/>
      <c r="N81" s="1"/>
      <c r="O81" s="1"/>
      <c r="P81" s="1"/>
    </row>
    <row r="82" spans="1:16" s="7" customFormat="1" ht="14.45">
      <c r="A82" s="27"/>
      <c r="B82" s="47" t="s">
        <v>378</v>
      </c>
      <c r="C82" s="41">
        <v>0.68215613382899631</v>
      </c>
      <c r="D82" s="41">
        <v>0.18029739776951673</v>
      </c>
      <c r="E82" s="48">
        <v>0.13754646840148699</v>
      </c>
      <c r="F82" s="49"/>
      <c r="H82" s="1"/>
      <c r="I82" s="1"/>
      <c r="J82" s="1"/>
      <c r="K82" s="1"/>
      <c r="L82" s="1"/>
      <c r="M82" s="1"/>
      <c r="N82" s="1"/>
      <c r="O82" s="1"/>
      <c r="P82" s="1"/>
    </row>
    <row r="83" spans="1:16" s="7" customFormat="1" ht="14.45">
      <c r="A83" s="27"/>
      <c r="B83" s="47" t="s">
        <v>379</v>
      </c>
      <c r="C83" s="41">
        <v>0.67777777777777781</v>
      </c>
      <c r="D83" s="41">
        <v>0.18888888888888888</v>
      </c>
      <c r="E83" s="48">
        <v>0.13333333333333333</v>
      </c>
      <c r="F83" s="49"/>
      <c r="H83" s="1"/>
      <c r="I83" s="1"/>
      <c r="J83" s="1"/>
      <c r="K83" s="1"/>
      <c r="L83" s="1"/>
      <c r="M83" s="1"/>
      <c r="N83" s="1"/>
      <c r="O83" s="1"/>
      <c r="P83" s="1"/>
    </row>
    <row r="84" spans="1:16" s="7" customFormat="1" ht="14.45">
      <c r="A84" s="27"/>
      <c r="B84" s="50"/>
      <c r="C84" s="41">
        <v>0</v>
      </c>
      <c r="D84" s="41">
        <v>0</v>
      </c>
      <c r="E84" s="48">
        <v>0</v>
      </c>
      <c r="F84" s="49"/>
      <c r="H84" s="1"/>
      <c r="I84" s="1"/>
      <c r="J84" s="1"/>
      <c r="K84" s="1"/>
      <c r="L84" s="1"/>
      <c r="M84" s="1"/>
      <c r="N84" s="1"/>
      <c r="O84" s="1"/>
      <c r="P84" s="1"/>
    </row>
    <row r="85" spans="1:16" s="7" customFormat="1" ht="14.45">
      <c r="A85" s="43" t="s">
        <v>47</v>
      </c>
      <c r="B85" s="51" t="s">
        <v>380</v>
      </c>
      <c r="C85" s="52">
        <v>1</v>
      </c>
      <c r="D85" s="52">
        <v>0</v>
      </c>
      <c r="E85" s="53">
        <v>0</v>
      </c>
      <c r="F85" s="49"/>
      <c r="H85" s="1"/>
      <c r="I85" s="1"/>
      <c r="J85" s="1"/>
      <c r="K85" s="1"/>
      <c r="L85" s="1"/>
      <c r="M85" s="1"/>
      <c r="N85" s="1"/>
      <c r="O85" s="1"/>
      <c r="P85" s="1"/>
    </row>
    <row r="86" spans="1:16" s="7" customFormat="1" ht="14.45">
      <c r="A86" s="43"/>
      <c r="B86" s="51" t="s">
        <v>381</v>
      </c>
      <c r="C86" s="52">
        <v>0.92241379310344829</v>
      </c>
      <c r="D86" s="52">
        <v>7.183908045977011E-2</v>
      </c>
      <c r="E86" s="53">
        <v>5.7471264367816091E-3</v>
      </c>
      <c r="F86" s="49"/>
      <c r="H86" s="1"/>
      <c r="I86" s="1"/>
      <c r="J86" s="1"/>
      <c r="K86" s="1"/>
      <c r="L86" s="1"/>
      <c r="M86" s="1"/>
      <c r="N86" s="1"/>
      <c r="O86" s="1"/>
      <c r="P86" s="1"/>
    </row>
    <row r="87" spans="1:16" s="7" customFormat="1" ht="14.45">
      <c r="A87" s="43"/>
      <c r="B87" s="51" t="s">
        <v>382</v>
      </c>
      <c r="C87" s="52">
        <v>0.7290322580645161</v>
      </c>
      <c r="D87" s="52">
        <v>0.14838709677419354</v>
      </c>
      <c r="E87" s="53">
        <v>0.12258064516129032</v>
      </c>
      <c r="F87" s="49"/>
      <c r="H87" s="1"/>
      <c r="I87" s="1"/>
      <c r="J87" s="1"/>
      <c r="K87" s="1"/>
      <c r="L87" s="1"/>
      <c r="M87" s="1"/>
      <c r="N87" s="1"/>
      <c r="O87" s="1"/>
      <c r="P87" s="1"/>
    </row>
    <row r="88" spans="1:16" s="7" customFormat="1" ht="14.45">
      <c r="A88" s="43"/>
      <c r="B88" s="51" t="s">
        <v>383</v>
      </c>
      <c r="C88" s="52">
        <v>0.78969957081545061</v>
      </c>
      <c r="D88" s="52">
        <v>6.0085836909871244E-2</v>
      </c>
      <c r="E88" s="53">
        <v>0.15021459227467812</v>
      </c>
      <c r="F88" s="49"/>
      <c r="H88" s="1"/>
      <c r="I88" s="1"/>
      <c r="J88" s="1"/>
      <c r="K88" s="1"/>
      <c r="L88" s="1"/>
      <c r="M88" s="1"/>
      <c r="N88" s="1"/>
      <c r="O88" s="1"/>
      <c r="P88" s="1"/>
    </row>
    <row r="89" spans="1:16" s="7" customFormat="1" ht="14.45">
      <c r="A89" s="43"/>
      <c r="B89" s="51" t="s">
        <v>384</v>
      </c>
      <c r="C89" s="52">
        <v>0.66768759571209801</v>
      </c>
      <c r="D89" s="52">
        <v>9.9540581929555894E-2</v>
      </c>
      <c r="E89" s="53">
        <v>0.23277182235834609</v>
      </c>
      <c r="F89" s="49"/>
      <c r="H89" s="1"/>
      <c r="I89" s="1"/>
      <c r="J89" s="1"/>
      <c r="K89" s="1"/>
      <c r="L89" s="1"/>
      <c r="M89" s="1"/>
      <c r="N89" s="1"/>
      <c r="O89" s="1"/>
      <c r="P89" s="1"/>
    </row>
    <row r="90" spans="1:16" s="7" customFormat="1" ht="14.45">
      <c r="A90" s="31"/>
      <c r="B90" s="54" t="s">
        <v>385</v>
      </c>
      <c r="C90" s="42">
        <v>0.6428571428571429</v>
      </c>
      <c r="D90" s="42">
        <v>0.18571428571428572</v>
      </c>
      <c r="E90" s="55">
        <v>0.17142857142857143</v>
      </c>
      <c r="F90" s="49"/>
      <c r="H90" s="1"/>
      <c r="I90" s="1"/>
      <c r="J90" s="1"/>
      <c r="K90" s="1"/>
      <c r="L90" s="1"/>
      <c r="M90" s="1"/>
      <c r="N90" s="1"/>
      <c r="O90" s="1"/>
      <c r="P90" s="1"/>
    </row>
    <row r="91" spans="1:16" s="7" customFormat="1" ht="14.45">
      <c r="A91" s="1"/>
      <c r="B91" s="1"/>
      <c r="C91" s="1"/>
      <c r="D91" s="1"/>
      <c r="E91" s="1"/>
      <c r="F91" s="1"/>
      <c r="H91" s="1"/>
      <c r="I91" s="1"/>
      <c r="J91" s="1"/>
      <c r="K91" s="1"/>
      <c r="L91" s="1"/>
      <c r="M91" s="1"/>
      <c r="N91" s="1"/>
      <c r="O91" s="1"/>
      <c r="P91" s="1"/>
    </row>
    <row r="92" spans="1:16" s="7" customFormat="1" ht="14.45">
      <c r="A92" s="1"/>
      <c r="B92" s="1"/>
      <c r="C92" s="1"/>
      <c r="D92" s="1"/>
      <c r="E92" s="1"/>
      <c r="F92" s="1"/>
      <c r="H92" s="1"/>
      <c r="I92" s="1"/>
      <c r="J92" s="1"/>
      <c r="K92" s="1"/>
      <c r="L92" s="1"/>
      <c r="M92" s="1"/>
      <c r="N92" s="1"/>
      <c r="O92" s="1"/>
      <c r="P92" s="1"/>
    </row>
    <row r="93" spans="1:16" s="7" customFormat="1" ht="14.45">
      <c r="A93" s="1"/>
      <c r="B93" s="1"/>
      <c r="C93" s="1"/>
      <c r="D93" s="1"/>
      <c r="E93" s="1"/>
      <c r="F93" s="1"/>
      <c r="H93" s="1"/>
      <c r="I93" s="1"/>
      <c r="J93" s="1"/>
      <c r="K93" s="1"/>
      <c r="L93" s="1"/>
      <c r="M93" s="1"/>
      <c r="N93" s="1"/>
      <c r="O93" s="1"/>
      <c r="P93" s="1"/>
    </row>
    <row r="94" spans="1:16" s="7" customFormat="1" ht="14.45">
      <c r="A94" s="1"/>
      <c r="B94" s="1"/>
      <c r="C94" s="1"/>
      <c r="D94" s="1"/>
      <c r="E94" s="1"/>
      <c r="F94" s="1"/>
      <c r="H94" s="1"/>
      <c r="I94" s="1"/>
      <c r="J94" s="1"/>
      <c r="K94" s="1"/>
      <c r="L94" s="1"/>
      <c r="M94" s="1"/>
      <c r="N94" s="1"/>
      <c r="O94" s="1"/>
      <c r="P94" s="1"/>
    </row>
    <row r="95" spans="1:16" s="7" customFormat="1" ht="14.45">
      <c r="A95" s="1"/>
      <c r="B95" s="1"/>
      <c r="C95" s="1"/>
      <c r="D95" s="1"/>
      <c r="E95" s="1"/>
      <c r="F95" s="1"/>
      <c r="H95" s="1"/>
      <c r="I95" s="1"/>
      <c r="J95" s="1"/>
      <c r="K95" s="1"/>
      <c r="L95" s="1"/>
      <c r="M95" s="1"/>
      <c r="N95" s="1"/>
      <c r="O95" s="1"/>
      <c r="P95" s="1"/>
    </row>
    <row r="96" spans="1:16" s="7" customFormat="1" ht="14.45">
      <c r="A96" s="1"/>
      <c r="B96" s="1"/>
      <c r="C96" s="1"/>
      <c r="D96" s="1"/>
      <c r="E96" s="1"/>
      <c r="F96" s="1"/>
      <c r="H96" s="1"/>
      <c r="I96" s="1"/>
      <c r="J96" s="1"/>
      <c r="K96" s="1"/>
      <c r="L96" s="1"/>
      <c r="M96" s="1"/>
      <c r="N96" s="1"/>
      <c r="O96" s="1"/>
      <c r="P96" s="1"/>
    </row>
    <row r="97" spans="1:16" s="7" customFormat="1" ht="15.6">
      <c r="A97" s="56" t="s">
        <v>78</v>
      </c>
      <c r="B97" s="1"/>
      <c r="C97" s="1"/>
      <c r="D97" s="1"/>
      <c r="E97" s="1"/>
      <c r="F97" s="1"/>
      <c r="H97" s="1"/>
      <c r="I97" s="1"/>
      <c r="J97" s="1"/>
      <c r="K97" s="1"/>
      <c r="L97" s="1"/>
      <c r="M97" s="1"/>
      <c r="N97" s="1"/>
      <c r="O97" s="1"/>
      <c r="P97" s="1"/>
    </row>
    <row r="98" spans="1:16" s="7" customFormat="1" ht="18">
      <c r="A98" s="2" t="s">
        <v>79</v>
      </c>
      <c r="B98" s="1"/>
      <c r="C98" s="1"/>
      <c r="D98" s="1"/>
      <c r="E98" s="1"/>
      <c r="F98" s="1"/>
      <c r="H98" s="1"/>
      <c r="I98" s="1"/>
      <c r="J98" s="1"/>
      <c r="K98" s="1"/>
      <c r="L98" s="1"/>
      <c r="M98" s="1"/>
      <c r="N98" s="1"/>
      <c r="O98" s="1"/>
      <c r="P98" s="1"/>
    </row>
    <row r="99" spans="1:16" s="7" customFormat="1" ht="14.45">
      <c r="A99" s="57" t="s">
        <v>80</v>
      </c>
      <c r="B99" s="57"/>
      <c r="C99" s="57"/>
      <c r="D99" s="57"/>
      <c r="E99" s="58">
        <v>40</v>
      </c>
      <c r="F99" s="59">
        <v>0.42553191489361702</v>
      </c>
      <c r="H99" s="1"/>
      <c r="I99" s="1"/>
      <c r="J99" s="1"/>
      <c r="K99" s="1"/>
      <c r="L99" s="1"/>
      <c r="M99" s="1"/>
      <c r="N99" s="1"/>
      <c r="O99" s="1"/>
      <c r="P99" s="1"/>
    </row>
    <row r="100" spans="1:16" s="7" customFormat="1" ht="14.45">
      <c r="A100" s="1" t="s">
        <v>81</v>
      </c>
      <c r="B100" s="1"/>
      <c r="C100" s="1"/>
      <c r="D100" s="1"/>
      <c r="E100" s="45">
        <v>9</v>
      </c>
      <c r="F100" s="52">
        <v>9.5744680851063829E-2</v>
      </c>
      <c r="H100" s="1"/>
      <c r="I100" s="1"/>
      <c r="J100" s="1"/>
      <c r="K100" s="1"/>
      <c r="L100" s="1"/>
      <c r="M100" s="1"/>
      <c r="N100" s="1"/>
      <c r="O100" s="1"/>
      <c r="P100" s="1"/>
    </row>
    <row r="101" spans="1:16" s="7" customFormat="1" ht="14.45">
      <c r="A101" s="1" t="s">
        <v>82</v>
      </c>
      <c r="B101" s="1"/>
      <c r="C101" s="1"/>
      <c r="D101" s="1"/>
      <c r="E101" s="45">
        <v>10</v>
      </c>
      <c r="F101" s="52">
        <v>0.10638297872340426</v>
      </c>
      <c r="H101" s="1"/>
      <c r="I101" s="1"/>
      <c r="J101" s="1"/>
      <c r="K101" s="1"/>
      <c r="L101" s="1"/>
      <c r="M101" s="1"/>
      <c r="N101" s="1"/>
      <c r="O101" s="1"/>
      <c r="P101" s="1"/>
    </row>
    <row r="102" spans="1:16" s="7" customFormat="1" ht="14.45">
      <c r="A102" s="1" t="s">
        <v>83</v>
      </c>
      <c r="B102" s="1"/>
      <c r="C102" s="1"/>
      <c r="D102" s="1"/>
      <c r="E102" s="45">
        <v>10</v>
      </c>
      <c r="F102" s="52">
        <v>0.10638297872340426</v>
      </c>
      <c r="H102" s="1"/>
      <c r="I102" s="1"/>
      <c r="J102" s="1"/>
      <c r="K102" s="1"/>
      <c r="L102" s="1"/>
      <c r="M102" s="1"/>
      <c r="N102" s="1"/>
      <c r="O102" s="1"/>
      <c r="P102" s="1"/>
    </row>
    <row r="103" spans="1:16" s="7" customFormat="1" ht="14.45">
      <c r="A103" s="60" t="s">
        <v>84</v>
      </c>
      <c r="B103" s="60"/>
      <c r="C103" s="60"/>
      <c r="D103" s="60"/>
      <c r="E103" s="33">
        <v>25</v>
      </c>
      <c r="F103" s="42">
        <v>0.26595744680851063</v>
      </c>
      <c r="H103" s="1"/>
      <c r="I103" s="1"/>
      <c r="J103" s="1"/>
      <c r="K103" s="1"/>
      <c r="L103" s="1"/>
      <c r="M103" s="1"/>
      <c r="N103" s="1"/>
      <c r="O103" s="1"/>
      <c r="P103" s="1"/>
    </row>
    <row r="104" spans="1:16" s="7" customFormat="1" ht="14.45">
      <c r="A104" s="1"/>
      <c r="B104" s="1"/>
      <c r="C104" s="1"/>
      <c r="D104" s="1"/>
      <c r="E104" s="61">
        <v>94</v>
      </c>
      <c r="F104" s="62">
        <v>1</v>
      </c>
      <c r="H104" s="1"/>
      <c r="I104" s="1"/>
      <c r="J104" s="1"/>
      <c r="K104" s="1"/>
      <c r="L104" s="1"/>
      <c r="M104" s="1"/>
      <c r="N104" s="1"/>
      <c r="O104" s="1"/>
      <c r="P104" s="1"/>
    </row>
    <row r="105" spans="1:16" s="7" customFormat="1" ht="14.45">
      <c r="A105" s="1"/>
      <c r="B105" s="1"/>
      <c r="C105" s="1"/>
      <c r="D105" s="1"/>
      <c r="E105" s="1"/>
      <c r="F105" s="1"/>
      <c r="H105" s="1"/>
      <c r="I105" s="1"/>
      <c r="J105" s="1"/>
      <c r="K105" s="1"/>
      <c r="L105" s="1"/>
      <c r="M105" s="1"/>
      <c r="N105" s="1"/>
      <c r="O105" s="1"/>
      <c r="P105" s="1"/>
    </row>
    <row r="106" spans="1:16" s="7" customFormat="1" ht="14.45">
      <c r="A106" s="1"/>
      <c r="B106" s="1"/>
      <c r="C106" s="1"/>
      <c r="D106" s="1"/>
      <c r="E106" s="1"/>
      <c r="F106" s="1"/>
      <c r="H106" s="1"/>
      <c r="I106" s="1"/>
      <c r="J106" s="1"/>
      <c r="K106" s="1"/>
      <c r="L106" s="1"/>
      <c r="M106" s="1"/>
      <c r="N106" s="1"/>
      <c r="O106" s="1"/>
      <c r="P106" s="1"/>
    </row>
    <row r="107" spans="1:16" s="7" customFormat="1" ht="14.45">
      <c r="A107" s="1"/>
      <c r="B107" s="1"/>
      <c r="C107" s="1"/>
      <c r="D107" s="1"/>
      <c r="E107" s="1"/>
      <c r="F107" s="1"/>
      <c r="H107" s="1"/>
      <c r="I107" s="1"/>
      <c r="J107" s="1"/>
      <c r="K107" s="1"/>
      <c r="L107" s="1"/>
      <c r="M107" s="1"/>
      <c r="N107" s="1"/>
      <c r="O107" s="1"/>
      <c r="P107" s="1"/>
    </row>
    <row r="108" spans="1:16" s="7" customFormat="1" ht="14.45">
      <c r="A108" s="1"/>
      <c r="B108" s="1"/>
      <c r="C108" s="1"/>
      <c r="D108" s="1"/>
      <c r="E108" s="1"/>
      <c r="F108" s="1"/>
      <c r="H108" s="1"/>
      <c r="I108" s="1"/>
      <c r="J108" s="1"/>
      <c r="K108" s="1"/>
      <c r="L108" s="1"/>
      <c r="M108" s="1"/>
      <c r="N108" s="1"/>
      <c r="O108" s="1"/>
      <c r="P108" s="1"/>
    </row>
    <row r="109" spans="1:16" s="7" customFormat="1" ht="14.45">
      <c r="A109" s="1"/>
      <c r="B109" s="1"/>
      <c r="C109" s="1"/>
      <c r="D109" s="1"/>
      <c r="E109" s="1"/>
      <c r="F109" s="1"/>
      <c r="H109" s="1"/>
      <c r="I109" s="1"/>
      <c r="J109" s="1"/>
      <c r="K109" s="1"/>
      <c r="L109" s="1"/>
      <c r="M109" s="1"/>
      <c r="N109" s="1"/>
      <c r="O109" s="1"/>
      <c r="P109" s="1"/>
    </row>
    <row r="110" spans="1:16" s="7" customFormat="1" ht="14.45">
      <c r="A110" s="1"/>
      <c r="B110" s="1"/>
      <c r="C110" s="1"/>
      <c r="D110" s="1"/>
      <c r="E110" s="1"/>
      <c r="F110" s="1"/>
      <c r="H110" s="1"/>
      <c r="I110" s="1"/>
      <c r="J110" s="1"/>
      <c r="K110" s="1"/>
      <c r="L110" s="1"/>
      <c r="M110" s="1"/>
      <c r="N110" s="1"/>
      <c r="O110" s="1"/>
      <c r="P110" s="1"/>
    </row>
    <row r="111" spans="1:16" s="7" customFormat="1" ht="15.6">
      <c r="A111" s="63"/>
      <c r="B111" s="1"/>
      <c r="C111" s="1"/>
      <c r="D111" s="1"/>
      <c r="E111" s="1"/>
      <c r="F111" s="1"/>
      <c r="H111" s="1"/>
      <c r="I111" s="1"/>
      <c r="J111" s="1"/>
      <c r="K111" s="1"/>
      <c r="L111" s="1"/>
      <c r="M111" s="1"/>
      <c r="N111" s="1"/>
      <c r="O111" s="1"/>
      <c r="P111" s="1"/>
    </row>
    <row r="112" spans="1:16" s="7" customFormat="1" ht="18">
      <c r="A112" s="2" t="s">
        <v>85</v>
      </c>
      <c r="B112" s="1"/>
      <c r="C112" s="1"/>
      <c r="D112" s="1"/>
      <c r="E112" s="1"/>
      <c r="F112" s="1"/>
      <c r="H112" s="1"/>
      <c r="I112" s="1"/>
      <c r="J112" s="1"/>
      <c r="K112" s="1"/>
      <c r="L112" s="1"/>
      <c r="M112" s="1"/>
      <c r="N112" s="1"/>
      <c r="O112" s="1"/>
      <c r="P112" s="1"/>
    </row>
    <row r="113" spans="1:16" s="7" customFormat="1" ht="33" customHeight="1">
      <c r="A113" s="16" t="s">
        <v>36</v>
      </c>
      <c r="B113" s="15"/>
      <c r="C113" s="16" t="s">
        <v>37</v>
      </c>
      <c r="D113" s="17" t="s">
        <v>38</v>
      </c>
      <c r="E113" s="18" t="s">
        <v>39</v>
      </c>
      <c r="F113" s="19" t="s">
        <v>40</v>
      </c>
      <c r="H113" s="1"/>
      <c r="I113" s="1"/>
      <c r="J113" s="1"/>
      <c r="K113" s="1"/>
      <c r="L113" s="1"/>
      <c r="M113" s="1"/>
      <c r="N113" s="1"/>
      <c r="O113" s="1"/>
      <c r="P113" s="1"/>
    </row>
    <row r="114" spans="1:16" s="7" customFormat="1" ht="2.25" customHeight="1">
      <c r="A114" s="22"/>
      <c r="B114" s="23"/>
      <c r="C114" s="24"/>
      <c r="D114" s="25"/>
      <c r="E114" s="26"/>
      <c r="F114" s="23"/>
      <c r="H114" s="1"/>
      <c r="I114" s="1"/>
      <c r="J114" s="1"/>
      <c r="K114" s="1"/>
      <c r="L114" s="1"/>
      <c r="M114" s="1"/>
      <c r="N114" s="1"/>
      <c r="O114" s="1"/>
      <c r="P114" s="1"/>
    </row>
    <row r="115" spans="1:16" s="7" customFormat="1" ht="14.45">
      <c r="A115" s="27" t="s">
        <v>41</v>
      </c>
      <c r="B115" s="28" t="s">
        <v>42</v>
      </c>
      <c r="C115" s="29"/>
      <c r="D115" s="29"/>
      <c r="E115" s="30"/>
      <c r="F115" s="30"/>
      <c r="H115" s="1"/>
      <c r="I115" s="1"/>
      <c r="J115" s="1"/>
      <c r="K115" s="1"/>
      <c r="L115" s="1"/>
      <c r="M115" s="1"/>
      <c r="N115" s="1"/>
      <c r="O115" s="1"/>
      <c r="P115" s="1"/>
    </row>
    <row r="116" spans="1:16" s="7" customFormat="1" ht="14.45">
      <c r="A116" s="27" t="s">
        <v>43</v>
      </c>
      <c r="B116" s="28" t="s">
        <v>42</v>
      </c>
      <c r="C116" s="29"/>
      <c r="D116" s="29"/>
      <c r="E116" s="30"/>
      <c r="F116" s="30"/>
      <c r="H116" s="1"/>
      <c r="I116" s="1"/>
      <c r="J116" s="1"/>
      <c r="K116" s="1"/>
      <c r="L116" s="1"/>
      <c r="M116" s="1"/>
      <c r="N116" s="1"/>
      <c r="O116" s="1"/>
      <c r="P116" s="1"/>
    </row>
    <row r="117" spans="1:16" s="7" customFormat="1" ht="14.45">
      <c r="A117" s="27" t="s">
        <v>44</v>
      </c>
      <c r="B117" s="28" t="s">
        <v>42</v>
      </c>
      <c r="C117" s="29"/>
      <c r="D117" s="29"/>
      <c r="E117" s="30"/>
      <c r="F117" s="30"/>
      <c r="H117" s="1"/>
      <c r="I117" s="1"/>
      <c r="J117" s="1"/>
      <c r="K117" s="1"/>
      <c r="L117" s="1"/>
      <c r="M117" s="1"/>
      <c r="N117" s="1"/>
      <c r="O117" s="1"/>
      <c r="P117" s="1"/>
    </row>
    <row r="118" spans="1:16" s="7" customFormat="1" ht="14.45">
      <c r="A118" s="27" t="s">
        <v>45</v>
      </c>
      <c r="B118" s="28" t="s">
        <v>42</v>
      </c>
      <c r="C118" s="29"/>
      <c r="D118" s="29"/>
      <c r="E118" s="30"/>
      <c r="F118" s="30"/>
      <c r="H118" s="1"/>
      <c r="I118" s="1"/>
      <c r="J118" s="1"/>
      <c r="K118" s="1"/>
      <c r="L118" s="1"/>
      <c r="M118" s="1"/>
      <c r="N118" s="1"/>
      <c r="O118" s="1"/>
      <c r="P118" s="1"/>
    </row>
    <row r="119" spans="1:16" s="7" customFormat="1" ht="14.45">
      <c r="A119" s="27" t="s">
        <v>46</v>
      </c>
      <c r="B119" s="28" t="s">
        <v>42</v>
      </c>
      <c r="C119" s="29"/>
      <c r="D119" s="29"/>
      <c r="E119" s="30"/>
      <c r="F119" s="30"/>
      <c r="H119" s="1"/>
      <c r="I119" s="1"/>
      <c r="J119" s="1"/>
      <c r="K119" s="1"/>
      <c r="L119" s="1"/>
      <c r="M119" s="1"/>
      <c r="N119" s="1"/>
      <c r="O119" s="1"/>
      <c r="P119" s="1"/>
    </row>
    <row r="120" spans="1:16" s="7" customFormat="1" ht="14.45">
      <c r="A120" s="31" t="s">
        <v>47</v>
      </c>
      <c r="B120" s="32" t="s">
        <v>42</v>
      </c>
      <c r="C120" s="33"/>
      <c r="D120" s="33"/>
      <c r="E120" s="34"/>
      <c r="F120" s="34"/>
      <c r="H120" s="1"/>
      <c r="I120" s="1"/>
      <c r="J120" s="1"/>
      <c r="K120" s="1"/>
      <c r="L120" s="1"/>
      <c r="M120" s="1"/>
      <c r="N120" s="1"/>
      <c r="O120" s="1"/>
      <c r="P120" s="1"/>
    </row>
    <row r="121" spans="1:16" s="7" customFormat="1" ht="14.45">
      <c r="A121" s="1"/>
      <c r="B121" s="1"/>
      <c r="C121" s="21"/>
      <c r="D121" s="21"/>
      <c r="E121" s="21"/>
      <c r="F121" s="21"/>
      <c r="H121" s="1"/>
      <c r="I121" s="1"/>
      <c r="J121" s="1"/>
      <c r="K121" s="1"/>
      <c r="L121" s="1"/>
      <c r="M121" s="1"/>
      <c r="N121" s="1"/>
      <c r="O121" s="1"/>
      <c r="P121" s="1"/>
    </row>
    <row r="122" spans="1:16" s="7" customFormat="1" ht="33" customHeight="1">
      <c r="A122" s="16" t="s">
        <v>36</v>
      </c>
      <c r="B122" s="15"/>
      <c r="C122" s="16" t="s">
        <v>48</v>
      </c>
      <c r="D122" s="17" t="s">
        <v>49</v>
      </c>
      <c r="E122" s="18" t="s">
        <v>50</v>
      </c>
      <c r="F122" s="19" t="s">
        <v>40</v>
      </c>
      <c r="H122" s="1"/>
      <c r="I122" s="1"/>
      <c r="J122" s="1"/>
      <c r="K122" s="1"/>
      <c r="L122" s="1"/>
      <c r="M122" s="1"/>
      <c r="N122" s="1"/>
      <c r="O122" s="1"/>
      <c r="P122" s="1"/>
    </row>
    <row r="123" spans="1:16" s="7" customFormat="1" ht="2.25" customHeight="1">
      <c r="A123" s="22"/>
      <c r="B123" s="23"/>
      <c r="C123" s="24"/>
      <c r="D123" s="25"/>
      <c r="E123" s="26"/>
      <c r="F123" s="23"/>
      <c r="H123" s="1"/>
      <c r="I123" s="1"/>
      <c r="J123" s="1"/>
      <c r="K123" s="1"/>
      <c r="L123" s="1"/>
      <c r="M123" s="1"/>
      <c r="N123" s="1"/>
      <c r="O123" s="1"/>
      <c r="P123" s="1"/>
    </row>
    <row r="124" spans="1:16" s="7" customFormat="1" ht="14.45">
      <c r="A124" s="27" t="s">
        <v>41</v>
      </c>
      <c r="B124" s="36"/>
      <c r="C124" s="41"/>
      <c r="D124" s="41"/>
      <c r="E124" s="41"/>
      <c r="F124" s="30"/>
      <c r="H124" s="1"/>
      <c r="I124" s="1"/>
      <c r="J124" s="1"/>
      <c r="K124" s="1"/>
      <c r="L124" s="1"/>
      <c r="M124" s="1"/>
      <c r="N124" s="1"/>
      <c r="O124" s="1"/>
      <c r="P124" s="1"/>
    </row>
    <row r="125" spans="1:16" s="7" customFormat="1" ht="14.45">
      <c r="A125" s="27" t="s">
        <v>43</v>
      </c>
      <c r="B125" s="36"/>
      <c r="C125" s="41"/>
      <c r="D125" s="41"/>
      <c r="E125" s="41"/>
      <c r="F125" s="30"/>
      <c r="H125" s="1"/>
      <c r="I125" s="1"/>
      <c r="J125" s="1"/>
      <c r="K125" s="1"/>
      <c r="L125" s="1"/>
      <c r="M125" s="1"/>
      <c r="N125" s="1"/>
      <c r="O125" s="1"/>
      <c r="P125" s="1"/>
    </row>
    <row r="126" spans="1:16" s="7" customFormat="1" ht="14.45">
      <c r="A126" s="27" t="s">
        <v>44</v>
      </c>
      <c r="B126" s="36"/>
      <c r="C126" s="41"/>
      <c r="D126" s="41"/>
      <c r="E126" s="41"/>
      <c r="F126" s="30"/>
      <c r="H126" s="1"/>
      <c r="I126" s="1"/>
      <c r="J126" s="1"/>
      <c r="K126" s="1"/>
      <c r="L126" s="1"/>
      <c r="M126" s="1"/>
      <c r="N126" s="1"/>
      <c r="O126" s="1"/>
      <c r="P126" s="1"/>
    </row>
    <row r="127" spans="1:16" s="7" customFormat="1" ht="14.45">
      <c r="A127" s="27" t="s">
        <v>45</v>
      </c>
      <c r="B127" s="36"/>
      <c r="C127" s="41"/>
      <c r="D127" s="41"/>
      <c r="E127" s="41"/>
      <c r="F127" s="30"/>
      <c r="H127" s="1"/>
      <c r="I127" s="1"/>
      <c r="J127" s="1"/>
      <c r="K127" s="1"/>
      <c r="L127" s="1"/>
      <c r="M127" s="1"/>
      <c r="N127" s="1"/>
      <c r="O127" s="1"/>
      <c r="P127" s="1"/>
    </row>
    <row r="128" spans="1:16" s="7" customFormat="1" ht="14.45">
      <c r="A128" s="27" t="s">
        <v>46</v>
      </c>
      <c r="B128" s="36"/>
      <c r="C128" s="41"/>
      <c r="D128" s="41"/>
      <c r="E128" s="41"/>
      <c r="F128" s="30"/>
      <c r="H128" s="1"/>
      <c r="I128" s="1"/>
      <c r="J128" s="1"/>
      <c r="K128" s="1"/>
      <c r="L128" s="1"/>
      <c r="M128" s="1"/>
      <c r="N128" s="1"/>
      <c r="O128" s="1"/>
      <c r="P128" s="1"/>
    </row>
    <row r="129" spans="1:16" s="7" customFormat="1" ht="14.45">
      <c r="A129" s="31" t="s">
        <v>47</v>
      </c>
      <c r="B129" s="38"/>
      <c r="C129" s="42"/>
      <c r="D129" s="42"/>
      <c r="E129" s="42"/>
      <c r="F129" s="34"/>
      <c r="H129" s="1"/>
      <c r="I129" s="1"/>
      <c r="J129" s="1"/>
      <c r="K129" s="1"/>
      <c r="L129" s="1"/>
      <c r="M129" s="1"/>
      <c r="N129" s="1"/>
      <c r="O129" s="1"/>
      <c r="P129" s="1"/>
    </row>
    <row r="130" spans="1:16" s="7" customFormat="1" ht="14.45">
      <c r="A130" s="1"/>
      <c r="B130" s="1"/>
      <c r="C130" s="1"/>
      <c r="D130" s="1"/>
      <c r="E130" s="1"/>
      <c r="F130" s="1"/>
      <c r="H130" s="1"/>
      <c r="I130" s="1"/>
      <c r="J130" s="1"/>
      <c r="K130" s="1"/>
      <c r="L130" s="1"/>
      <c r="M130" s="1"/>
      <c r="N130" s="1"/>
      <c r="O130" s="1"/>
      <c r="P130" s="1"/>
    </row>
    <row r="131" spans="1:16" s="7" customFormat="1" ht="14.45">
      <c r="A131" s="1"/>
      <c r="B131" s="1"/>
      <c r="C131" s="1"/>
      <c r="D131" s="1"/>
      <c r="E131" s="1"/>
      <c r="F131" s="1"/>
      <c r="H131" s="1"/>
      <c r="I131" s="1"/>
      <c r="J131" s="1"/>
      <c r="K131" s="1"/>
      <c r="L131" s="1"/>
      <c r="M131" s="1"/>
      <c r="N131" s="1"/>
      <c r="O131" s="1"/>
      <c r="P131" s="1"/>
    </row>
    <row r="132" spans="1:16" s="7" customFormat="1" ht="14.45">
      <c r="A132" s="1"/>
      <c r="B132" s="1"/>
      <c r="C132" s="1"/>
      <c r="D132" s="1"/>
      <c r="E132" s="1"/>
      <c r="F132" s="1"/>
      <c r="H132" s="1"/>
      <c r="I132" s="1"/>
      <c r="J132" s="1"/>
      <c r="K132" s="1"/>
      <c r="L132" s="1"/>
      <c r="M132" s="1"/>
      <c r="N132" s="1"/>
      <c r="O132" s="1"/>
      <c r="P132" s="1"/>
    </row>
    <row r="133" spans="1:16" s="7" customFormat="1" ht="14.45">
      <c r="A133" s="1"/>
      <c r="B133" s="1"/>
      <c r="C133" s="1"/>
      <c r="D133" s="1"/>
      <c r="E133" s="1"/>
      <c r="F133" s="1"/>
      <c r="H133" s="1"/>
      <c r="I133" s="1"/>
      <c r="J133" s="1"/>
      <c r="K133" s="1"/>
      <c r="L133" s="1"/>
      <c r="M133" s="1"/>
      <c r="N133" s="1"/>
      <c r="O133" s="1"/>
      <c r="P133" s="1"/>
    </row>
    <row r="134" spans="1:16" s="7" customFormat="1" ht="14.45">
      <c r="A134" s="1"/>
      <c r="B134" s="1"/>
      <c r="C134" s="1"/>
      <c r="D134" s="1"/>
      <c r="E134" s="1"/>
      <c r="F134" s="1"/>
      <c r="H134" s="1"/>
      <c r="I134" s="1"/>
      <c r="J134" s="1"/>
      <c r="K134" s="1"/>
      <c r="L134" s="1"/>
      <c r="M134" s="1"/>
      <c r="N134" s="1"/>
      <c r="O134" s="1"/>
      <c r="P134" s="1"/>
    </row>
    <row r="135" spans="1:16" s="7" customFormat="1" ht="14.45">
      <c r="A135" s="1"/>
      <c r="B135" s="1"/>
      <c r="C135" s="1"/>
      <c r="D135" s="1"/>
      <c r="E135" s="1"/>
      <c r="F135" s="1"/>
      <c r="H135" s="1"/>
      <c r="I135" s="1"/>
      <c r="J135" s="1"/>
      <c r="K135" s="1"/>
      <c r="L135" s="1"/>
      <c r="M135" s="1"/>
      <c r="N135" s="1"/>
      <c r="O135" s="1"/>
      <c r="P135" s="1"/>
    </row>
    <row r="136" spans="1:16" s="7" customFormat="1" ht="14.45">
      <c r="A136" s="1"/>
      <c r="B136" s="1"/>
      <c r="C136" s="1"/>
      <c r="D136" s="1"/>
      <c r="E136" s="1"/>
      <c r="F136" s="1"/>
      <c r="H136" s="1"/>
      <c r="I136" s="1"/>
      <c r="J136" s="1"/>
      <c r="K136" s="1"/>
      <c r="L136" s="1"/>
      <c r="M136" s="1"/>
      <c r="N136" s="1"/>
      <c r="O136" s="1"/>
      <c r="P136" s="1"/>
    </row>
    <row r="137" spans="1:16" s="7" customFormat="1" ht="14.45">
      <c r="A137" s="1"/>
      <c r="B137" s="1"/>
      <c r="C137" s="1"/>
      <c r="D137" s="1"/>
      <c r="E137" s="1"/>
      <c r="F137" s="1"/>
      <c r="H137" s="1"/>
      <c r="I137" s="1"/>
      <c r="J137" s="1"/>
      <c r="K137" s="1"/>
      <c r="L137" s="1"/>
      <c r="M137" s="1"/>
      <c r="N137" s="1"/>
      <c r="O137" s="1"/>
      <c r="P137" s="1"/>
    </row>
    <row r="138" spans="1:16" s="7" customFormat="1" ht="14.45">
      <c r="A138" s="1"/>
      <c r="B138" s="1"/>
      <c r="C138" s="1"/>
      <c r="D138" s="1"/>
      <c r="E138" s="1"/>
      <c r="F138" s="1"/>
      <c r="H138" s="1"/>
      <c r="I138" s="1"/>
      <c r="J138" s="1"/>
      <c r="K138" s="1"/>
      <c r="L138" s="1"/>
      <c r="M138" s="1"/>
      <c r="N138" s="1"/>
      <c r="O138" s="1"/>
      <c r="P138" s="1"/>
    </row>
    <row r="139" spans="1:16" s="7" customFormat="1" ht="18">
      <c r="A139" s="2" t="s">
        <v>86</v>
      </c>
      <c r="B139" s="1"/>
      <c r="C139" s="1"/>
      <c r="D139" s="1"/>
      <c r="E139" s="1"/>
      <c r="F139" s="1"/>
      <c r="H139" s="1"/>
      <c r="I139" s="1"/>
      <c r="J139" s="1"/>
      <c r="K139" s="1"/>
      <c r="L139" s="1"/>
      <c r="M139" s="1"/>
      <c r="N139" s="1"/>
      <c r="O139" s="1"/>
      <c r="P139" s="1"/>
    </row>
    <row r="140" spans="1:16" s="7" customFormat="1" ht="33" customHeight="1">
      <c r="A140" s="16" t="s">
        <v>36</v>
      </c>
      <c r="B140" s="15"/>
      <c r="C140" s="16" t="s">
        <v>37</v>
      </c>
      <c r="D140" s="17" t="s">
        <v>38</v>
      </c>
      <c r="E140" s="18" t="s">
        <v>39</v>
      </c>
      <c r="F140" s="19" t="s">
        <v>40</v>
      </c>
      <c r="H140" s="1"/>
      <c r="I140" s="1"/>
      <c r="J140" s="1"/>
      <c r="K140" s="1"/>
      <c r="L140" s="1"/>
      <c r="M140" s="1"/>
      <c r="N140" s="1"/>
      <c r="O140" s="1"/>
      <c r="P140" s="1"/>
    </row>
    <row r="141" spans="1:16" s="7" customFormat="1" ht="2.25" customHeight="1">
      <c r="A141" s="22"/>
      <c r="B141" s="23"/>
      <c r="C141" s="24"/>
      <c r="D141" s="25"/>
      <c r="E141" s="26"/>
      <c r="F141" s="23"/>
      <c r="H141" s="1"/>
      <c r="I141" s="1"/>
      <c r="J141" s="1"/>
      <c r="K141" s="1"/>
      <c r="L141" s="1"/>
      <c r="M141" s="1"/>
      <c r="N141" s="1"/>
      <c r="O141" s="1"/>
      <c r="P141" s="1"/>
    </row>
    <row r="142" spans="1:16" s="7" customFormat="1" ht="14.45">
      <c r="A142" s="27" t="s">
        <v>45</v>
      </c>
      <c r="B142" s="28" t="s">
        <v>87</v>
      </c>
      <c r="C142" s="29"/>
      <c r="D142" s="29"/>
      <c r="E142" s="30"/>
      <c r="F142" s="30"/>
      <c r="H142" s="1"/>
      <c r="I142" s="1"/>
      <c r="J142" s="1"/>
      <c r="K142" s="1"/>
      <c r="L142" s="1"/>
      <c r="M142" s="1"/>
      <c r="N142" s="1"/>
      <c r="O142" s="1"/>
      <c r="P142" s="1"/>
    </row>
    <row r="143" spans="1:16" s="7" customFormat="1" ht="14.45">
      <c r="A143" s="27" t="s">
        <v>46</v>
      </c>
      <c r="B143" s="28" t="s">
        <v>87</v>
      </c>
      <c r="C143" s="29"/>
      <c r="D143" s="29"/>
      <c r="E143" s="30"/>
      <c r="F143" s="30"/>
      <c r="H143" s="1"/>
      <c r="I143" s="1"/>
      <c r="J143" s="1"/>
      <c r="K143" s="1"/>
      <c r="L143" s="1"/>
      <c r="M143" s="1"/>
      <c r="N143" s="1"/>
      <c r="O143" s="1"/>
      <c r="P143" s="1"/>
    </row>
    <row r="144" spans="1:16" s="7" customFormat="1" ht="14.45">
      <c r="A144" s="31" t="s">
        <v>47</v>
      </c>
      <c r="B144" s="32" t="s">
        <v>87</v>
      </c>
      <c r="C144" s="33"/>
      <c r="D144" s="33"/>
      <c r="E144" s="34"/>
      <c r="F144" s="34"/>
      <c r="H144" s="1"/>
      <c r="I144" s="1"/>
      <c r="J144" s="1"/>
      <c r="K144" s="1"/>
      <c r="L144" s="1"/>
      <c r="M144" s="1"/>
      <c r="N144" s="1"/>
      <c r="O144" s="1"/>
      <c r="P144" s="1"/>
    </row>
    <row r="145" spans="1:16" s="7" customFormat="1" ht="14.45">
      <c r="A145" s="1"/>
      <c r="B145" s="1"/>
      <c r="C145" s="21"/>
      <c r="D145" s="21"/>
      <c r="E145" s="21"/>
      <c r="F145" s="21"/>
      <c r="H145" s="1"/>
      <c r="I145" s="1"/>
      <c r="J145" s="1"/>
      <c r="K145" s="1"/>
      <c r="L145" s="1"/>
      <c r="M145" s="1"/>
      <c r="N145" s="1"/>
      <c r="O145" s="1"/>
      <c r="P145" s="1"/>
    </row>
    <row r="146" spans="1:16" s="7" customFormat="1" ht="33" customHeight="1">
      <c r="A146" s="16" t="s">
        <v>36</v>
      </c>
      <c r="B146" s="15"/>
      <c r="C146" s="16" t="s">
        <v>48</v>
      </c>
      <c r="D146" s="17" t="s">
        <v>49</v>
      </c>
      <c r="E146" s="18" t="s">
        <v>50</v>
      </c>
      <c r="F146" s="19" t="s">
        <v>40</v>
      </c>
      <c r="H146" s="1"/>
      <c r="I146" s="1"/>
      <c r="J146" s="1"/>
      <c r="K146" s="1"/>
      <c r="L146" s="1"/>
      <c r="M146" s="1"/>
      <c r="N146" s="1"/>
      <c r="O146" s="1"/>
      <c r="P146" s="1"/>
    </row>
    <row r="147" spans="1:16" s="7" customFormat="1" ht="2.25" customHeight="1">
      <c r="A147" s="22"/>
      <c r="B147" s="23"/>
      <c r="C147" s="24"/>
      <c r="D147" s="25"/>
      <c r="E147" s="26"/>
      <c r="F147" s="23"/>
      <c r="H147" s="1"/>
      <c r="I147" s="1"/>
      <c r="J147" s="1"/>
      <c r="K147" s="1"/>
      <c r="L147" s="1"/>
      <c r="M147" s="1"/>
      <c r="N147" s="1"/>
      <c r="O147" s="1"/>
      <c r="P147" s="1"/>
    </row>
    <row r="148" spans="1:16" s="7" customFormat="1" ht="14.45">
      <c r="A148" s="27" t="s">
        <v>45</v>
      </c>
      <c r="B148" s="36"/>
      <c r="C148" s="41"/>
      <c r="D148" s="41"/>
      <c r="E148" s="41"/>
      <c r="F148" s="30"/>
      <c r="H148" s="1"/>
      <c r="I148" s="1"/>
      <c r="J148" s="1"/>
      <c r="K148" s="1"/>
      <c r="L148" s="1"/>
      <c r="M148" s="1"/>
      <c r="N148" s="1"/>
      <c r="O148" s="1"/>
      <c r="P148" s="1"/>
    </row>
    <row r="149" spans="1:16" s="7" customFormat="1" ht="14.45">
      <c r="A149" s="27" t="s">
        <v>46</v>
      </c>
      <c r="B149" s="36"/>
      <c r="C149" s="41"/>
      <c r="D149" s="41"/>
      <c r="E149" s="41"/>
      <c r="F149" s="30"/>
      <c r="H149" s="1"/>
      <c r="I149" s="1"/>
      <c r="J149" s="1"/>
      <c r="K149" s="1"/>
      <c r="L149" s="1"/>
      <c r="M149" s="1"/>
      <c r="N149" s="1"/>
      <c r="O149" s="1"/>
      <c r="P149" s="1"/>
    </row>
    <row r="150" spans="1:16" s="7" customFormat="1" ht="14.45">
      <c r="A150" s="31" t="s">
        <v>47</v>
      </c>
      <c r="B150" s="38"/>
      <c r="C150" s="42"/>
      <c r="D150" s="42"/>
      <c r="E150" s="42"/>
      <c r="F150" s="34"/>
      <c r="H150" s="1"/>
      <c r="I150" s="1"/>
      <c r="J150" s="1"/>
      <c r="K150" s="1"/>
      <c r="L150" s="1"/>
      <c r="M150" s="1"/>
      <c r="N150" s="1"/>
      <c r="O150" s="1"/>
      <c r="P150" s="1"/>
    </row>
    <row r="151" spans="1:16" s="7" customFormat="1" ht="14.45">
      <c r="A151" s="1"/>
      <c r="B151" s="1"/>
      <c r="C151" s="1"/>
      <c r="D151" s="1"/>
      <c r="E151" s="1"/>
      <c r="F151" s="1"/>
      <c r="H151" s="1"/>
      <c r="I151" s="1"/>
      <c r="J151" s="1"/>
      <c r="K151" s="1"/>
      <c r="L151" s="1"/>
      <c r="M151" s="1"/>
      <c r="N151" s="1"/>
      <c r="O151" s="1"/>
      <c r="P151" s="1"/>
    </row>
    <row r="152" spans="1:16" s="7" customFormat="1" ht="14.45">
      <c r="A152" s="1"/>
      <c r="B152" s="1"/>
      <c r="C152" s="1"/>
      <c r="D152" s="1"/>
      <c r="E152" s="1"/>
      <c r="F152" s="1"/>
      <c r="H152" s="1"/>
      <c r="I152" s="1"/>
      <c r="J152" s="1"/>
      <c r="K152" s="1"/>
      <c r="L152" s="1"/>
      <c r="M152" s="1"/>
      <c r="N152" s="1"/>
      <c r="O152" s="1"/>
      <c r="P152" s="1"/>
    </row>
    <row r="153" spans="1:16" s="7" customFormat="1" ht="14.45">
      <c r="A153" s="1"/>
      <c r="B153" s="1"/>
      <c r="C153" s="1"/>
      <c r="D153" s="1"/>
      <c r="E153" s="1"/>
      <c r="F153" s="1"/>
      <c r="H153" s="1"/>
      <c r="I153" s="1"/>
      <c r="J153" s="1"/>
      <c r="K153" s="1"/>
      <c r="L153" s="1"/>
      <c r="M153" s="1"/>
      <c r="N153" s="1"/>
      <c r="O153" s="1"/>
      <c r="P153" s="1"/>
    </row>
    <row r="154" spans="1:16" s="7" customFormat="1" ht="18">
      <c r="A154" s="2" t="s">
        <v>88</v>
      </c>
      <c r="B154" s="1"/>
      <c r="C154" s="1"/>
      <c r="D154" s="1"/>
      <c r="E154" s="1"/>
      <c r="F154" s="1"/>
      <c r="H154" s="1"/>
      <c r="I154" s="1"/>
      <c r="J154" s="1"/>
      <c r="K154" s="1"/>
      <c r="L154" s="1"/>
      <c r="M154" s="1"/>
      <c r="N154" s="1"/>
      <c r="O154" s="1"/>
      <c r="P154" s="1"/>
    </row>
    <row r="155" spans="1:16" s="7" customFormat="1" ht="33" customHeight="1">
      <c r="A155" s="16" t="s">
        <v>36</v>
      </c>
      <c r="B155" s="15"/>
      <c r="C155" s="16" t="s">
        <v>37</v>
      </c>
      <c r="D155" s="17" t="s">
        <v>38</v>
      </c>
      <c r="E155" s="18" t="s">
        <v>39</v>
      </c>
      <c r="F155" s="19" t="s">
        <v>40</v>
      </c>
      <c r="H155" s="1"/>
      <c r="I155" s="1"/>
      <c r="J155" s="1"/>
      <c r="K155" s="1"/>
      <c r="L155" s="1"/>
      <c r="M155" s="1"/>
      <c r="N155" s="1"/>
      <c r="O155" s="1"/>
      <c r="P155" s="1"/>
    </row>
    <row r="156" spans="1:16" s="7" customFormat="1" ht="2.25" customHeight="1">
      <c r="A156" s="22"/>
      <c r="B156" s="23"/>
      <c r="C156" s="24"/>
      <c r="D156" s="25"/>
      <c r="E156" s="26"/>
      <c r="F156" s="23"/>
      <c r="H156" s="1"/>
      <c r="I156" s="1"/>
      <c r="J156" s="1"/>
      <c r="K156" s="1"/>
      <c r="L156" s="1"/>
      <c r="M156" s="1"/>
      <c r="N156" s="1"/>
      <c r="O156" s="1"/>
      <c r="P156" s="1"/>
    </row>
    <row r="157" spans="1:16" s="7" customFormat="1" ht="14.45">
      <c r="A157" s="27" t="s">
        <v>45</v>
      </c>
      <c r="B157" s="28" t="s">
        <v>55</v>
      </c>
      <c r="C157" s="29"/>
      <c r="D157" s="29"/>
      <c r="E157" s="30"/>
      <c r="F157" s="30"/>
      <c r="H157" s="1"/>
      <c r="I157" s="1"/>
      <c r="J157" s="1"/>
      <c r="K157" s="1"/>
      <c r="L157" s="1"/>
      <c r="M157" s="1"/>
      <c r="N157" s="1"/>
      <c r="O157" s="1"/>
      <c r="P157" s="1"/>
    </row>
    <row r="158" spans="1:16" s="7" customFormat="1" ht="14.45">
      <c r="A158" s="27"/>
      <c r="B158" s="28" t="s">
        <v>56</v>
      </c>
      <c r="C158" s="29"/>
      <c r="D158" s="29"/>
      <c r="E158" s="30"/>
      <c r="F158" s="30"/>
      <c r="H158" s="1"/>
      <c r="I158" s="1"/>
      <c r="J158" s="1"/>
      <c r="K158" s="1"/>
      <c r="L158" s="1"/>
      <c r="M158" s="1"/>
      <c r="N158" s="1"/>
      <c r="O158" s="1"/>
      <c r="P158" s="1"/>
    </row>
    <row r="159" spans="1:16" s="7" customFormat="1" ht="14.45">
      <c r="A159" s="27"/>
      <c r="B159" s="28" t="s">
        <v>57</v>
      </c>
      <c r="C159" s="29"/>
      <c r="D159" s="29"/>
      <c r="E159" s="30"/>
      <c r="F159" s="30"/>
      <c r="H159" s="1"/>
      <c r="I159" s="1"/>
      <c r="J159" s="1"/>
      <c r="K159" s="1"/>
      <c r="L159" s="1"/>
      <c r="M159" s="1"/>
      <c r="N159" s="1"/>
      <c r="O159" s="1"/>
      <c r="P159" s="1"/>
    </row>
    <row r="160" spans="1:16" s="7" customFormat="1" ht="14.45">
      <c r="A160" s="27"/>
      <c r="B160" s="28" t="s">
        <v>58</v>
      </c>
      <c r="C160" s="29"/>
      <c r="D160" s="29"/>
      <c r="E160" s="30"/>
      <c r="F160" s="30"/>
      <c r="H160" s="1"/>
      <c r="I160" s="1"/>
      <c r="J160" s="1"/>
      <c r="K160" s="1"/>
      <c r="L160" s="1"/>
      <c r="M160" s="1"/>
      <c r="N160" s="1"/>
      <c r="O160" s="1"/>
      <c r="P160" s="1"/>
    </row>
    <row r="161" spans="1:16" s="7" customFormat="1" ht="14.45">
      <c r="A161" s="27"/>
      <c r="B161" s="28" t="s">
        <v>59</v>
      </c>
      <c r="C161" s="29"/>
      <c r="D161" s="29"/>
      <c r="E161" s="30"/>
      <c r="F161" s="30"/>
      <c r="H161" s="1"/>
      <c r="I161" s="1"/>
      <c r="J161" s="1"/>
      <c r="K161" s="1"/>
      <c r="L161" s="1"/>
      <c r="M161" s="1"/>
      <c r="N161" s="1"/>
      <c r="O161" s="1"/>
      <c r="P161" s="1"/>
    </row>
    <row r="162" spans="1:16" s="7" customFormat="1" ht="14.45">
      <c r="A162" s="27"/>
      <c r="B162" s="28"/>
      <c r="C162" s="29"/>
      <c r="D162" s="29"/>
      <c r="E162" s="30"/>
      <c r="F162" s="30"/>
      <c r="H162" s="1"/>
      <c r="I162" s="1"/>
      <c r="J162" s="1"/>
      <c r="K162" s="1"/>
      <c r="L162" s="1"/>
      <c r="M162" s="1"/>
      <c r="N162" s="1"/>
      <c r="O162" s="1"/>
      <c r="P162" s="1"/>
    </row>
    <row r="163" spans="1:16" s="7" customFormat="1" ht="14.45">
      <c r="A163" s="27" t="s">
        <v>46</v>
      </c>
      <c r="B163" s="28" t="s">
        <v>55</v>
      </c>
      <c r="C163" s="29"/>
      <c r="D163" s="29"/>
      <c r="E163" s="30"/>
      <c r="F163" s="30"/>
      <c r="H163" s="1"/>
      <c r="I163" s="1"/>
      <c r="J163" s="1"/>
      <c r="K163" s="1"/>
      <c r="L163" s="1"/>
      <c r="M163" s="1"/>
      <c r="N163" s="1"/>
      <c r="O163" s="1"/>
      <c r="P163" s="1"/>
    </row>
    <row r="164" spans="1:16" s="7" customFormat="1" ht="14.45">
      <c r="A164" s="27"/>
      <c r="B164" s="28" t="s">
        <v>56</v>
      </c>
      <c r="C164" s="29"/>
      <c r="D164" s="29"/>
      <c r="E164" s="30"/>
      <c r="F164" s="30"/>
      <c r="H164" s="1"/>
      <c r="I164" s="1"/>
      <c r="J164" s="1"/>
      <c r="K164" s="1"/>
      <c r="L164" s="1"/>
      <c r="M164" s="1"/>
      <c r="N164" s="1"/>
      <c r="O164" s="1"/>
      <c r="P164" s="1"/>
    </row>
    <row r="165" spans="1:16" s="7" customFormat="1" ht="14.45">
      <c r="A165" s="27"/>
      <c r="B165" s="28" t="s">
        <v>57</v>
      </c>
      <c r="C165" s="29"/>
      <c r="D165" s="29"/>
      <c r="E165" s="30"/>
      <c r="F165" s="30"/>
      <c r="H165" s="1"/>
      <c r="I165" s="1"/>
      <c r="J165" s="1"/>
      <c r="K165" s="1"/>
      <c r="L165" s="1"/>
      <c r="M165" s="1"/>
      <c r="N165" s="1"/>
      <c r="O165" s="1"/>
      <c r="P165" s="1"/>
    </row>
    <row r="166" spans="1:16" s="7" customFormat="1" ht="14.45">
      <c r="A166" s="27"/>
      <c r="B166" s="28" t="s">
        <v>58</v>
      </c>
      <c r="C166" s="29"/>
      <c r="D166" s="29"/>
      <c r="E166" s="30"/>
      <c r="F166" s="30"/>
      <c r="H166" s="1"/>
      <c r="I166" s="1"/>
      <c r="J166" s="1"/>
      <c r="K166" s="1"/>
      <c r="L166" s="1"/>
      <c r="M166" s="1"/>
      <c r="N166" s="1"/>
      <c r="O166" s="1"/>
      <c r="P166" s="1"/>
    </row>
    <row r="167" spans="1:16" s="7" customFormat="1" ht="14.45">
      <c r="A167" s="27"/>
      <c r="B167" s="28" t="s">
        <v>59</v>
      </c>
      <c r="C167" s="29"/>
      <c r="D167" s="29"/>
      <c r="E167" s="30"/>
      <c r="F167" s="30"/>
      <c r="H167" s="1"/>
      <c r="I167" s="1"/>
      <c r="J167" s="1"/>
      <c r="K167" s="1"/>
      <c r="L167" s="1"/>
      <c r="M167" s="1"/>
      <c r="N167" s="1"/>
      <c r="O167" s="1"/>
      <c r="P167" s="1"/>
    </row>
    <row r="168" spans="1:16" s="7" customFormat="1" ht="14.45">
      <c r="A168" s="27"/>
      <c r="B168" s="28"/>
      <c r="C168" s="29"/>
      <c r="D168" s="29"/>
      <c r="E168" s="30"/>
      <c r="F168" s="30"/>
      <c r="H168" s="1"/>
      <c r="I168" s="1"/>
      <c r="J168" s="1"/>
      <c r="K168" s="1"/>
      <c r="L168" s="1"/>
      <c r="M168" s="1"/>
      <c r="N168" s="1"/>
      <c r="O168" s="1"/>
      <c r="P168" s="1"/>
    </row>
    <row r="169" spans="1:16" s="7" customFormat="1" ht="14.45">
      <c r="A169" s="43" t="s">
        <v>47</v>
      </c>
      <c r="B169" s="44" t="s">
        <v>55</v>
      </c>
      <c r="C169" s="45"/>
      <c r="D169" s="45"/>
      <c r="E169" s="46"/>
      <c r="F169" s="46"/>
      <c r="H169" s="1"/>
      <c r="I169" s="1"/>
      <c r="J169" s="1"/>
      <c r="K169" s="1"/>
      <c r="L169" s="1"/>
      <c r="M169" s="1"/>
      <c r="N169" s="1"/>
      <c r="O169" s="1"/>
      <c r="P169" s="1"/>
    </row>
    <row r="170" spans="1:16" s="7" customFormat="1" ht="14.45">
      <c r="A170" s="64" t="s">
        <v>47</v>
      </c>
      <c r="B170" s="44" t="s">
        <v>56</v>
      </c>
      <c r="C170" s="45"/>
      <c r="D170" s="45"/>
      <c r="E170" s="46"/>
      <c r="F170" s="46"/>
      <c r="H170" s="1"/>
      <c r="I170" s="1"/>
      <c r="J170" s="1"/>
      <c r="K170" s="1"/>
      <c r="L170" s="1"/>
      <c r="M170" s="1"/>
      <c r="N170" s="1"/>
      <c r="O170" s="1"/>
      <c r="P170" s="1"/>
    </row>
    <row r="171" spans="1:16" s="7" customFormat="1" ht="14.45">
      <c r="A171" s="64" t="s">
        <v>47</v>
      </c>
      <c r="B171" s="44" t="s">
        <v>57</v>
      </c>
      <c r="C171" s="45"/>
      <c r="D171" s="45"/>
      <c r="E171" s="46"/>
      <c r="F171" s="46"/>
      <c r="H171" s="1"/>
      <c r="I171" s="1"/>
      <c r="J171" s="1"/>
      <c r="K171" s="1"/>
      <c r="L171" s="1"/>
      <c r="M171" s="1"/>
      <c r="N171" s="1"/>
      <c r="O171" s="1"/>
      <c r="P171" s="1"/>
    </row>
    <row r="172" spans="1:16" s="7" customFormat="1" ht="14.45">
      <c r="A172" s="64" t="s">
        <v>47</v>
      </c>
      <c r="B172" s="44" t="s">
        <v>58</v>
      </c>
      <c r="C172" s="45"/>
      <c r="D172" s="45"/>
      <c r="E172" s="46"/>
      <c r="F172" s="46"/>
      <c r="H172" s="1"/>
      <c r="I172" s="1"/>
      <c r="J172" s="1"/>
      <c r="K172" s="1"/>
      <c r="L172" s="1"/>
      <c r="M172" s="1"/>
      <c r="N172" s="1"/>
      <c r="O172" s="1"/>
      <c r="P172" s="1"/>
    </row>
    <row r="173" spans="1:16" s="7" customFormat="1" ht="14.45">
      <c r="A173" s="65" t="s">
        <v>47</v>
      </c>
      <c r="B173" s="32" t="s">
        <v>59</v>
      </c>
      <c r="C173" s="33"/>
      <c r="D173" s="33"/>
      <c r="E173" s="34"/>
      <c r="F173" s="34"/>
      <c r="H173" s="1"/>
      <c r="I173" s="1"/>
      <c r="J173" s="1"/>
      <c r="K173" s="1"/>
      <c r="L173" s="1"/>
      <c r="M173" s="1"/>
      <c r="N173" s="1"/>
      <c r="O173" s="1"/>
      <c r="P173" s="1"/>
    </row>
    <row r="174" spans="1:16" s="7" customFormat="1" ht="14.45">
      <c r="A174" s="1"/>
      <c r="B174" s="1"/>
      <c r="C174" s="1"/>
      <c r="D174" s="1"/>
      <c r="E174" s="1"/>
      <c r="F174" s="1"/>
      <c r="H174" s="1"/>
      <c r="I174" s="1"/>
      <c r="J174" s="1"/>
      <c r="K174" s="1"/>
      <c r="L174" s="1"/>
      <c r="M174" s="1"/>
      <c r="N174" s="1"/>
      <c r="O174" s="1"/>
      <c r="P174" s="1"/>
    </row>
    <row r="175" spans="1:16" s="7" customFormat="1" ht="14.45">
      <c r="A175" s="1"/>
      <c r="B175" s="1"/>
      <c r="C175" s="1"/>
      <c r="D175" s="1"/>
      <c r="E175" s="1"/>
      <c r="F175" s="1"/>
      <c r="H175" s="1"/>
      <c r="I175" s="1"/>
      <c r="J175" s="1"/>
      <c r="K175" s="1"/>
      <c r="L175" s="1"/>
      <c r="M175" s="1"/>
      <c r="N175" s="1"/>
      <c r="O175" s="1"/>
      <c r="P175" s="1"/>
    </row>
    <row r="176" spans="1:16" s="7" customFormat="1" ht="14.45">
      <c r="A176" s="1"/>
      <c r="B176" s="1"/>
      <c r="C176" s="1"/>
      <c r="D176" s="1"/>
      <c r="E176" s="1"/>
      <c r="F176" s="1"/>
      <c r="H176" s="1"/>
      <c r="I176" s="1"/>
      <c r="J176" s="1"/>
      <c r="K176" s="1"/>
      <c r="L176" s="1"/>
      <c r="M176" s="1"/>
      <c r="N176" s="1"/>
      <c r="O176" s="1"/>
      <c r="P176" s="1"/>
    </row>
    <row r="177" spans="1:16" s="7" customFormat="1" ht="33" customHeight="1">
      <c r="A177" s="16" t="s">
        <v>36</v>
      </c>
      <c r="B177" s="15"/>
      <c r="C177" s="16" t="s">
        <v>48</v>
      </c>
      <c r="D177" s="17" t="s">
        <v>49</v>
      </c>
      <c r="E177" s="18" t="s">
        <v>50</v>
      </c>
      <c r="F177" s="8"/>
      <c r="H177" s="1"/>
      <c r="I177" s="1"/>
      <c r="J177" s="1"/>
      <c r="K177" s="1"/>
      <c r="L177" s="1"/>
      <c r="M177" s="1"/>
      <c r="N177" s="1"/>
      <c r="O177" s="1"/>
      <c r="P177" s="1"/>
    </row>
    <row r="178" spans="1:16" s="7" customFormat="1" ht="2.25" customHeight="1">
      <c r="A178" s="22"/>
      <c r="B178" s="23"/>
      <c r="C178" s="24"/>
      <c r="D178" s="25"/>
      <c r="E178" s="26"/>
      <c r="F178" s="27"/>
      <c r="H178" s="1"/>
      <c r="I178" s="1"/>
      <c r="J178" s="1"/>
      <c r="K178" s="1"/>
      <c r="L178" s="1"/>
      <c r="M178" s="1"/>
      <c r="N178" s="1"/>
      <c r="O178" s="1"/>
      <c r="P178" s="1"/>
    </row>
    <row r="179" spans="1:16" s="7" customFormat="1" ht="14.45">
      <c r="A179" s="27" t="s">
        <v>45</v>
      </c>
      <c r="B179" s="47" t="s">
        <v>228</v>
      </c>
      <c r="C179" s="41"/>
      <c r="D179" s="41"/>
      <c r="E179" s="48"/>
      <c r="F179" s="30"/>
      <c r="H179" s="1"/>
      <c r="I179" s="1"/>
      <c r="J179" s="1"/>
      <c r="K179" s="1"/>
      <c r="L179" s="1"/>
      <c r="M179" s="1"/>
      <c r="N179" s="1"/>
      <c r="O179" s="1"/>
      <c r="P179" s="1"/>
    </row>
    <row r="180" spans="1:16" s="7" customFormat="1" ht="14.45">
      <c r="A180" s="27"/>
      <c r="B180" s="47" t="s">
        <v>386</v>
      </c>
      <c r="C180" s="41"/>
      <c r="D180" s="41"/>
      <c r="E180" s="48"/>
      <c r="F180" s="30"/>
      <c r="H180" s="1"/>
      <c r="I180" s="1"/>
      <c r="J180" s="1"/>
      <c r="K180" s="1"/>
      <c r="L180" s="1"/>
      <c r="M180" s="1"/>
      <c r="N180" s="1"/>
      <c r="O180" s="1"/>
      <c r="P180" s="1"/>
    </row>
    <row r="181" spans="1:16" s="7" customFormat="1" ht="14.45">
      <c r="A181" s="27"/>
      <c r="B181" s="47" t="s">
        <v>387</v>
      </c>
      <c r="C181" s="41"/>
      <c r="D181" s="41"/>
      <c r="E181" s="48"/>
      <c r="F181" s="30"/>
      <c r="H181" s="1"/>
      <c r="I181" s="1"/>
      <c r="J181" s="1"/>
      <c r="K181" s="1"/>
      <c r="L181" s="1"/>
      <c r="M181" s="1"/>
      <c r="N181" s="1"/>
      <c r="O181" s="1"/>
      <c r="P181" s="1"/>
    </row>
    <row r="182" spans="1:16" s="7" customFormat="1" ht="14.45">
      <c r="A182" s="27"/>
      <c r="B182" s="47" t="s">
        <v>388</v>
      </c>
      <c r="C182" s="41"/>
      <c r="D182" s="41"/>
      <c r="E182" s="48"/>
      <c r="F182" s="30"/>
      <c r="H182" s="1"/>
      <c r="I182" s="1"/>
      <c r="J182" s="1"/>
      <c r="K182" s="1"/>
      <c r="L182" s="1"/>
      <c r="M182" s="1"/>
      <c r="N182" s="1"/>
      <c r="O182" s="1"/>
      <c r="P182" s="1"/>
    </row>
    <row r="183" spans="1:16" s="7" customFormat="1" ht="14.45">
      <c r="A183" s="27"/>
      <c r="B183" s="47" t="s">
        <v>373</v>
      </c>
      <c r="C183" s="41"/>
      <c r="D183" s="41"/>
      <c r="E183" s="48"/>
      <c r="F183" s="30"/>
      <c r="H183" s="1"/>
      <c r="I183" s="1"/>
      <c r="J183" s="1"/>
      <c r="K183" s="1"/>
      <c r="L183" s="1"/>
      <c r="M183" s="1"/>
      <c r="N183" s="1"/>
      <c r="O183" s="1"/>
      <c r="P183" s="1"/>
    </row>
    <row r="184" spans="1:16" s="7" customFormat="1" ht="14.45">
      <c r="A184" s="27"/>
      <c r="B184" s="47"/>
      <c r="C184" s="41"/>
      <c r="D184" s="41"/>
      <c r="E184" s="48"/>
      <c r="F184" s="30"/>
      <c r="H184" s="1"/>
      <c r="I184" s="1"/>
      <c r="J184" s="1"/>
      <c r="K184" s="1"/>
      <c r="L184" s="1"/>
      <c r="M184" s="1"/>
      <c r="N184" s="1"/>
      <c r="O184" s="1"/>
      <c r="P184" s="1"/>
    </row>
    <row r="185" spans="1:16" s="7" customFormat="1" ht="14.45">
      <c r="A185" s="27" t="s">
        <v>46</v>
      </c>
      <c r="B185" s="47" t="s">
        <v>228</v>
      </c>
      <c r="C185" s="41"/>
      <c r="D185" s="41"/>
      <c r="E185" s="48"/>
      <c r="F185" s="30"/>
      <c r="H185" s="1"/>
      <c r="I185" s="1"/>
      <c r="J185" s="1"/>
      <c r="K185" s="1"/>
      <c r="L185" s="1"/>
      <c r="M185" s="1"/>
      <c r="N185" s="1"/>
      <c r="O185" s="1"/>
      <c r="P185" s="1"/>
    </row>
    <row r="186" spans="1:16" s="7" customFormat="1" ht="14.45">
      <c r="A186" s="27"/>
      <c r="B186" s="47" t="s">
        <v>386</v>
      </c>
      <c r="C186" s="41"/>
      <c r="D186" s="41"/>
      <c r="E186" s="48"/>
      <c r="F186" s="30"/>
      <c r="H186" s="1"/>
      <c r="I186" s="1"/>
      <c r="J186" s="1"/>
      <c r="K186" s="1"/>
      <c r="L186" s="1"/>
      <c r="M186" s="1"/>
      <c r="N186" s="1"/>
      <c r="O186" s="1"/>
      <c r="P186" s="1"/>
    </row>
    <row r="187" spans="1:16" s="7" customFormat="1" ht="14.45">
      <c r="A187" s="27"/>
      <c r="B187" s="47" t="s">
        <v>387</v>
      </c>
      <c r="C187" s="41"/>
      <c r="D187" s="41"/>
      <c r="E187" s="48"/>
      <c r="F187" s="30"/>
      <c r="H187" s="1"/>
      <c r="I187" s="1"/>
      <c r="J187" s="1"/>
      <c r="K187" s="1"/>
      <c r="L187" s="1"/>
      <c r="M187" s="1"/>
      <c r="N187" s="1"/>
      <c r="O187" s="1"/>
      <c r="P187" s="1"/>
    </row>
    <row r="188" spans="1:16" s="7" customFormat="1" ht="14.45">
      <c r="A188" s="27"/>
      <c r="B188" s="47" t="s">
        <v>388</v>
      </c>
      <c r="C188" s="41"/>
      <c r="D188" s="41"/>
      <c r="E188" s="48"/>
      <c r="F188" s="30"/>
      <c r="H188" s="1"/>
      <c r="I188" s="1"/>
      <c r="J188" s="1"/>
      <c r="K188" s="1"/>
      <c r="L188" s="1"/>
      <c r="M188" s="1"/>
      <c r="N188" s="1"/>
      <c r="O188" s="1"/>
      <c r="P188" s="1"/>
    </row>
    <row r="189" spans="1:16" s="7" customFormat="1" ht="14.45">
      <c r="A189" s="27"/>
      <c r="B189" s="47" t="s">
        <v>373</v>
      </c>
      <c r="C189" s="41"/>
      <c r="D189" s="41"/>
      <c r="E189" s="48"/>
      <c r="F189" s="30"/>
      <c r="H189" s="1"/>
      <c r="I189" s="1"/>
      <c r="J189" s="1"/>
      <c r="K189" s="1"/>
      <c r="L189" s="1"/>
      <c r="M189" s="1"/>
      <c r="N189" s="1"/>
      <c r="O189" s="1"/>
      <c r="P189" s="1"/>
    </row>
    <row r="190" spans="1:16" s="7" customFormat="1" ht="14.45">
      <c r="A190" s="27"/>
      <c r="B190" s="47"/>
      <c r="C190" s="41"/>
      <c r="D190" s="41"/>
      <c r="E190" s="48"/>
      <c r="F190" s="30"/>
      <c r="H190" s="1"/>
      <c r="I190" s="1"/>
      <c r="J190" s="1"/>
      <c r="K190" s="1"/>
      <c r="L190" s="1"/>
      <c r="M190" s="1"/>
      <c r="N190" s="1"/>
      <c r="O190" s="1"/>
      <c r="P190" s="1"/>
    </row>
    <row r="191" spans="1:16" s="7" customFormat="1" ht="14.45">
      <c r="A191" s="43" t="s">
        <v>47</v>
      </c>
      <c r="B191" s="51" t="s">
        <v>228</v>
      </c>
      <c r="C191" s="52"/>
      <c r="D191" s="52"/>
      <c r="E191" s="53"/>
      <c r="F191" s="30"/>
      <c r="H191" s="1"/>
      <c r="I191" s="1"/>
      <c r="J191" s="1"/>
      <c r="K191" s="1"/>
      <c r="L191" s="1"/>
      <c r="M191" s="1"/>
      <c r="N191" s="1"/>
      <c r="O191" s="1"/>
      <c r="P191" s="1"/>
    </row>
    <row r="192" spans="1:16" s="7" customFormat="1" ht="14.45">
      <c r="A192" s="43"/>
      <c r="B192" s="51" t="s">
        <v>386</v>
      </c>
      <c r="C192" s="52"/>
      <c r="D192" s="52"/>
      <c r="E192" s="53"/>
      <c r="F192" s="30"/>
      <c r="H192" s="1"/>
      <c r="I192" s="1"/>
      <c r="J192" s="1"/>
      <c r="K192" s="1"/>
      <c r="L192" s="1"/>
      <c r="M192" s="1"/>
      <c r="N192" s="1"/>
      <c r="O192" s="1"/>
      <c r="P192" s="1"/>
    </row>
    <row r="193" spans="1:16" s="7" customFormat="1" ht="14.45">
      <c r="A193" s="43"/>
      <c r="B193" s="51" t="s">
        <v>387</v>
      </c>
      <c r="C193" s="52"/>
      <c r="D193" s="52"/>
      <c r="E193" s="53"/>
      <c r="F193" s="30"/>
      <c r="H193" s="1"/>
      <c r="I193" s="1"/>
      <c r="J193" s="1"/>
      <c r="K193" s="1"/>
      <c r="L193" s="1"/>
      <c r="M193" s="1"/>
      <c r="N193" s="1"/>
      <c r="O193" s="1"/>
      <c r="P193" s="1"/>
    </row>
    <row r="194" spans="1:16" s="7" customFormat="1" ht="14.45">
      <c r="A194" s="43"/>
      <c r="B194" s="51" t="s">
        <v>388</v>
      </c>
      <c r="C194" s="52"/>
      <c r="D194" s="52"/>
      <c r="E194" s="53"/>
      <c r="F194" s="30"/>
      <c r="H194" s="1"/>
      <c r="I194" s="1"/>
      <c r="J194" s="1"/>
      <c r="K194" s="1"/>
      <c r="L194" s="1"/>
      <c r="M194" s="1"/>
      <c r="N194" s="1"/>
      <c r="O194" s="1"/>
      <c r="P194" s="1"/>
    </row>
    <row r="195" spans="1:16" s="7" customFormat="1" ht="14.45">
      <c r="A195" s="31"/>
      <c r="B195" s="54" t="s">
        <v>373</v>
      </c>
      <c r="C195" s="42"/>
      <c r="D195" s="42"/>
      <c r="E195" s="55"/>
      <c r="F195" s="30"/>
      <c r="H195" s="1"/>
      <c r="I195" s="1"/>
      <c r="J195" s="1"/>
      <c r="K195" s="1"/>
      <c r="L195" s="1"/>
      <c r="M195" s="1"/>
      <c r="N195" s="1"/>
      <c r="O195" s="1"/>
      <c r="P195" s="1"/>
    </row>
    <row r="196" spans="1:16" s="7" customFormat="1" ht="14.45">
      <c r="A196" s="1"/>
      <c r="B196" s="1"/>
      <c r="C196" s="1"/>
      <c r="D196" s="1"/>
      <c r="E196" s="1"/>
      <c r="F196" s="1"/>
      <c r="H196" s="1"/>
      <c r="I196" s="1"/>
      <c r="J196" s="1"/>
      <c r="K196" s="1"/>
      <c r="L196" s="1"/>
      <c r="M196" s="1"/>
      <c r="N196" s="1"/>
      <c r="O196" s="1"/>
      <c r="P196" s="1"/>
    </row>
    <row r="197" spans="1:16" s="7" customFormat="1" ht="14.45">
      <c r="A197" s="1"/>
      <c r="B197" s="1"/>
      <c r="C197" s="1"/>
      <c r="D197" s="1"/>
      <c r="E197" s="1"/>
      <c r="F197" s="1"/>
      <c r="H197" s="1"/>
      <c r="I197" s="1"/>
      <c r="J197" s="1"/>
      <c r="K197" s="1"/>
      <c r="L197" s="1"/>
      <c r="M197" s="1"/>
      <c r="N197" s="1"/>
      <c r="O197" s="1"/>
      <c r="P197" s="1"/>
    </row>
    <row r="198" spans="1:16" s="7" customFormat="1" ht="14.45">
      <c r="A198" s="1"/>
      <c r="B198" s="1"/>
      <c r="C198" s="1"/>
      <c r="D198" s="1"/>
      <c r="E198" s="1"/>
      <c r="F198" s="1"/>
      <c r="H198" s="1"/>
      <c r="I198" s="1"/>
      <c r="J198" s="1"/>
      <c r="K198" s="1"/>
      <c r="L198" s="1"/>
      <c r="M198" s="1"/>
      <c r="N198" s="1"/>
      <c r="O198" s="1"/>
      <c r="P198" s="1"/>
    </row>
    <row r="199" spans="1:16" s="7" customFormat="1" ht="14.45">
      <c r="A199" s="1"/>
      <c r="B199" s="1"/>
      <c r="C199" s="1"/>
      <c r="D199" s="1"/>
      <c r="E199" s="1"/>
      <c r="F199" s="1"/>
      <c r="H199" s="1"/>
      <c r="I199" s="1"/>
      <c r="J199" s="1"/>
      <c r="K199" s="1"/>
      <c r="L199" s="1"/>
      <c r="M199" s="1"/>
      <c r="N199" s="1"/>
      <c r="O199" s="1"/>
      <c r="P199" s="1"/>
    </row>
    <row r="200" spans="1:16" s="7" customFormat="1" ht="14.45">
      <c r="A200" s="1"/>
      <c r="B200" s="1"/>
      <c r="C200" s="1"/>
      <c r="D200" s="1"/>
      <c r="E200" s="1"/>
      <c r="F200" s="1"/>
      <c r="H200" s="1"/>
      <c r="I200" s="1"/>
      <c r="J200" s="1"/>
      <c r="K200" s="1"/>
      <c r="L200" s="1"/>
      <c r="M200" s="1"/>
      <c r="N200" s="1"/>
      <c r="O200" s="1"/>
      <c r="P200" s="1"/>
    </row>
    <row r="201" spans="1:16" s="7" customFormat="1" ht="24.75" customHeight="1">
      <c r="A201" s="1"/>
      <c r="B201" s="1"/>
      <c r="C201" s="1"/>
      <c r="D201" s="1"/>
      <c r="E201" s="1"/>
      <c r="F201" s="1"/>
      <c r="H201" s="1"/>
      <c r="I201" s="1"/>
      <c r="J201" s="1"/>
      <c r="K201" s="1"/>
      <c r="L201" s="1"/>
      <c r="M201" s="1"/>
      <c r="N201" s="1"/>
      <c r="O201" s="1"/>
      <c r="P201" s="1"/>
    </row>
    <row r="202" spans="1:16" s="7" customFormat="1" ht="14.45">
      <c r="A202" s="1"/>
      <c r="B202" s="1"/>
      <c r="C202" s="1"/>
      <c r="D202" s="1"/>
      <c r="E202" s="1"/>
      <c r="F202" s="1"/>
      <c r="H202" s="1"/>
      <c r="I202" s="1"/>
      <c r="J202" s="1"/>
      <c r="K202" s="1"/>
      <c r="L202" s="1"/>
      <c r="M202" s="1"/>
      <c r="N202" s="1"/>
      <c r="O202" s="1"/>
      <c r="P202" s="1"/>
    </row>
    <row r="203" spans="1:16" s="7" customFormat="1" ht="14.45">
      <c r="A203" s="1"/>
      <c r="B203" s="1"/>
      <c r="C203" s="1"/>
      <c r="D203" s="1"/>
      <c r="E203" s="1"/>
      <c r="F203" s="1"/>
      <c r="H203" s="1"/>
      <c r="I203" s="1"/>
      <c r="J203" s="1"/>
      <c r="K203" s="1"/>
      <c r="L203" s="1"/>
      <c r="M203" s="1"/>
      <c r="N203" s="1"/>
      <c r="O203" s="1"/>
      <c r="P203" s="1"/>
    </row>
    <row r="204" spans="1:16" s="7" customFormat="1" ht="14.45">
      <c r="A204" s="1"/>
      <c r="B204" s="1"/>
      <c r="C204" s="1"/>
      <c r="D204" s="1"/>
      <c r="E204" s="1"/>
      <c r="F204" s="1"/>
      <c r="H204" s="1"/>
      <c r="I204" s="1"/>
      <c r="J204" s="1"/>
      <c r="K204" s="1"/>
      <c r="L204" s="1"/>
      <c r="M204" s="1"/>
      <c r="N204" s="1"/>
      <c r="O204" s="1"/>
      <c r="P204" s="1"/>
    </row>
    <row r="205" spans="1:16" s="7" customFormat="1" ht="14.45">
      <c r="A205" s="66" t="s">
        <v>104</v>
      </c>
      <c r="B205" s="1"/>
      <c r="C205" s="1"/>
      <c r="D205" s="1"/>
      <c r="E205" s="1"/>
      <c r="F205" s="1"/>
      <c r="H205" s="1"/>
      <c r="I205" s="1"/>
      <c r="J205" s="1"/>
      <c r="K205" s="1"/>
      <c r="L205" s="1"/>
      <c r="M205" s="1"/>
      <c r="N205" s="1"/>
      <c r="O205" s="1"/>
      <c r="P205" s="1"/>
    </row>
    <row r="206" spans="1:16" s="7" customFormat="1" ht="18">
      <c r="A206" s="2" t="s">
        <v>105</v>
      </c>
      <c r="B206" s="1"/>
      <c r="C206" s="1"/>
      <c r="D206" s="1"/>
      <c r="E206" s="1"/>
      <c r="F206" s="1"/>
      <c r="H206" s="1"/>
      <c r="I206" s="1"/>
      <c r="J206" s="1"/>
      <c r="K206" s="1"/>
      <c r="L206" s="1"/>
      <c r="M206" s="1"/>
      <c r="N206" s="1"/>
      <c r="O206" s="1"/>
      <c r="P206" s="1"/>
    </row>
    <row r="207" spans="1:16" s="7" customFormat="1" ht="14.45">
      <c r="A207" s="57" t="s">
        <v>80</v>
      </c>
      <c r="B207" s="57"/>
      <c r="C207" s="57"/>
      <c r="D207" s="57"/>
      <c r="E207" s="58">
        <v>0</v>
      </c>
      <c r="F207" s="67"/>
      <c r="H207" s="1"/>
      <c r="I207" s="1"/>
      <c r="J207" s="1"/>
      <c r="K207" s="1"/>
      <c r="L207" s="1"/>
      <c r="M207" s="1"/>
      <c r="N207" s="1"/>
      <c r="O207" s="1"/>
      <c r="P207" s="1"/>
    </row>
    <row r="208" spans="1:16" s="7" customFormat="1" ht="14.45">
      <c r="A208" s="1" t="s">
        <v>81</v>
      </c>
      <c r="B208" s="1"/>
      <c r="C208" s="1"/>
      <c r="D208" s="1"/>
      <c r="E208" s="45">
        <v>0</v>
      </c>
      <c r="F208" s="68"/>
      <c r="H208" s="1"/>
      <c r="I208" s="1"/>
      <c r="J208" s="1"/>
      <c r="K208" s="1"/>
      <c r="L208" s="1"/>
      <c r="M208" s="1"/>
      <c r="N208" s="1"/>
      <c r="O208" s="1"/>
      <c r="P208" s="1"/>
    </row>
    <row r="209" spans="1:16" s="7" customFormat="1" ht="14.45">
      <c r="A209" s="1" t="s">
        <v>82</v>
      </c>
      <c r="B209" s="1"/>
      <c r="C209" s="1"/>
      <c r="D209" s="1"/>
      <c r="E209" s="45">
        <v>0</v>
      </c>
      <c r="F209" s="68"/>
      <c r="H209" s="1"/>
      <c r="I209" s="1"/>
      <c r="J209" s="1"/>
      <c r="K209" s="1"/>
      <c r="L209" s="1"/>
      <c r="M209" s="1"/>
      <c r="N209" s="1"/>
      <c r="O209" s="1"/>
      <c r="P209" s="1"/>
    </row>
    <row r="210" spans="1:16" s="7" customFormat="1" ht="14.45">
      <c r="A210" s="1" t="s">
        <v>83</v>
      </c>
      <c r="B210" s="1"/>
      <c r="C210" s="1"/>
      <c r="D210" s="1"/>
      <c r="E210" s="45">
        <v>0</v>
      </c>
      <c r="F210" s="68"/>
      <c r="H210" s="1"/>
      <c r="I210" s="1"/>
      <c r="J210" s="1"/>
      <c r="K210" s="1"/>
      <c r="L210" s="1"/>
      <c r="M210" s="1"/>
      <c r="N210" s="1"/>
      <c r="O210" s="1"/>
      <c r="P210" s="1"/>
    </row>
    <row r="211" spans="1:16" s="7" customFormat="1" ht="14.45">
      <c r="A211" s="60" t="s">
        <v>84</v>
      </c>
      <c r="B211" s="60"/>
      <c r="C211" s="60"/>
      <c r="D211" s="60"/>
      <c r="E211" s="33">
        <v>0</v>
      </c>
      <c r="F211" s="69"/>
      <c r="H211" s="1"/>
      <c r="I211" s="1"/>
      <c r="J211" s="1"/>
      <c r="K211" s="1"/>
      <c r="L211" s="1"/>
      <c r="M211" s="1"/>
      <c r="N211" s="1"/>
      <c r="O211" s="1"/>
      <c r="P211" s="1"/>
    </row>
    <row r="212" spans="1:16" s="7" customFormat="1" ht="14.45">
      <c r="A212" s="1"/>
      <c r="B212" s="1"/>
      <c r="C212" s="1"/>
      <c r="D212" s="1"/>
      <c r="E212" s="61">
        <v>0</v>
      </c>
      <c r="F212" s="62">
        <v>0</v>
      </c>
      <c r="H212" s="1"/>
      <c r="I212" s="1"/>
      <c r="J212" s="1"/>
      <c r="K212" s="1"/>
      <c r="L212" s="1"/>
      <c r="M212" s="1"/>
      <c r="N212" s="1"/>
      <c r="O212" s="1"/>
      <c r="P212" s="1"/>
    </row>
    <row r="213" spans="1:16" s="7" customFormat="1" ht="14.45">
      <c r="A213" s="1"/>
      <c r="B213" s="1"/>
      <c r="C213" s="1"/>
      <c r="D213" s="1"/>
      <c r="E213" s="1"/>
      <c r="F213" s="1"/>
      <c r="H213" s="1"/>
      <c r="I213" s="1"/>
      <c r="J213" s="1"/>
      <c r="K213" s="1"/>
      <c r="L213" s="1"/>
      <c r="M213" s="1"/>
      <c r="N213" s="1"/>
      <c r="O213" s="1"/>
      <c r="P213" s="1"/>
    </row>
    <row r="214" spans="1:16" s="7" customFormat="1" ht="14.45">
      <c r="A214" s="1"/>
      <c r="B214" s="1"/>
      <c r="C214" s="1"/>
      <c r="D214" s="1"/>
      <c r="E214" s="1"/>
      <c r="F214" s="1"/>
      <c r="H214" s="1"/>
      <c r="I214" s="1"/>
      <c r="J214" s="1"/>
      <c r="K214" s="1"/>
      <c r="L214" s="1"/>
      <c r="M214" s="1"/>
      <c r="N214" s="1"/>
      <c r="O214" s="1"/>
      <c r="P214" s="1"/>
    </row>
    <row r="215" spans="1:16" s="7" customFormat="1" ht="14.45">
      <c r="A215" s="1"/>
      <c r="B215" s="1"/>
      <c r="C215" s="1"/>
      <c r="D215" s="1"/>
      <c r="E215" s="1"/>
      <c r="F215" s="1"/>
      <c r="H215" s="1"/>
      <c r="I215" s="1"/>
      <c r="J215" s="1"/>
      <c r="K215" s="1"/>
      <c r="L215" s="1"/>
      <c r="M215" s="1"/>
      <c r="N215" s="1"/>
      <c r="O215" s="1"/>
      <c r="P215" s="1"/>
    </row>
    <row r="216" spans="1:16" s="7" customFormat="1" ht="14.45">
      <c r="A216" s="1"/>
      <c r="B216" s="1"/>
      <c r="C216" s="1"/>
      <c r="D216" s="1"/>
      <c r="E216" s="1"/>
      <c r="F216" s="1"/>
      <c r="H216" s="1"/>
      <c r="I216" s="1"/>
      <c r="J216" s="1"/>
      <c r="K216" s="1"/>
      <c r="L216" s="1"/>
      <c r="M216" s="1"/>
      <c r="N216" s="1"/>
      <c r="O216" s="1"/>
      <c r="P216" s="1"/>
    </row>
    <row r="217" spans="1:16" s="7" customFormat="1" ht="14.45">
      <c r="A217" s="1"/>
      <c r="B217" s="1"/>
      <c r="C217" s="1"/>
      <c r="D217" s="1"/>
      <c r="E217" s="1"/>
      <c r="F217" s="1"/>
      <c r="H217" s="1"/>
      <c r="I217" s="1"/>
      <c r="J217" s="1"/>
      <c r="K217" s="1"/>
      <c r="L217" s="1"/>
      <c r="M217" s="1"/>
      <c r="N217" s="1"/>
      <c r="O217" s="1"/>
      <c r="P217" s="1"/>
    </row>
    <row r="218" spans="1:16" s="7" customFormat="1" ht="14.45">
      <c r="A218" s="1"/>
      <c r="B218" s="1"/>
      <c r="C218" s="1"/>
      <c r="D218" s="1"/>
      <c r="E218" s="1"/>
      <c r="F218" s="1"/>
      <c r="H218" s="1"/>
      <c r="I218" s="1"/>
      <c r="J218" s="1"/>
      <c r="K218" s="1"/>
      <c r="L218" s="1"/>
      <c r="M218" s="1"/>
      <c r="N218" s="1"/>
      <c r="O218" s="1"/>
      <c r="P218" s="1"/>
    </row>
    <row r="219" spans="1:16" s="7" customFormat="1" ht="18">
      <c r="A219" s="2" t="s">
        <v>106</v>
      </c>
      <c r="B219" s="1"/>
      <c r="C219" s="1"/>
      <c r="D219" s="1"/>
      <c r="E219" s="1"/>
      <c r="F219" s="1"/>
      <c r="H219" s="1"/>
      <c r="I219" s="1"/>
      <c r="J219" s="1"/>
      <c r="K219" s="1"/>
      <c r="L219" s="1"/>
      <c r="M219" s="1"/>
      <c r="N219" s="1"/>
      <c r="O219" s="1"/>
      <c r="P219" s="1"/>
    </row>
    <row r="220" spans="1:16" s="7" customFormat="1" ht="33" customHeight="1">
      <c r="A220" s="14"/>
      <c r="B220" s="70"/>
      <c r="C220" s="16" t="s">
        <v>37</v>
      </c>
      <c r="D220" s="17" t="s">
        <v>38</v>
      </c>
      <c r="E220" s="18" t="s">
        <v>39</v>
      </c>
      <c r="F220" s="19" t="s">
        <v>40</v>
      </c>
      <c r="H220" s="1"/>
      <c r="I220" s="1"/>
      <c r="J220" s="1"/>
      <c r="K220" s="1"/>
      <c r="L220" s="1"/>
      <c r="M220" s="1"/>
      <c r="N220" s="1"/>
      <c r="O220" s="1"/>
      <c r="P220" s="1"/>
    </row>
    <row r="221" spans="1:16" s="7" customFormat="1" ht="2.25" customHeight="1">
      <c r="A221" s="22"/>
      <c r="B221" s="71"/>
      <c r="C221" s="24"/>
      <c r="D221" s="25"/>
      <c r="E221" s="26"/>
      <c r="F221" s="23"/>
      <c r="H221" s="1"/>
      <c r="I221" s="1"/>
      <c r="J221" s="1"/>
      <c r="K221" s="1"/>
      <c r="L221" s="1"/>
      <c r="M221" s="1"/>
      <c r="N221" s="1"/>
      <c r="O221" s="1"/>
      <c r="P221" s="1"/>
    </row>
    <row r="222" spans="1:16" s="7" customFormat="1" ht="14.45">
      <c r="A222" s="4" t="s">
        <v>107</v>
      </c>
      <c r="B222" s="72"/>
      <c r="C222" s="29">
        <v>362</v>
      </c>
      <c r="D222" s="29">
        <v>50</v>
      </c>
      <c r="E222" s="30">
        <v>125</v>
      </c>
      <c r="F222" s="30">
        <v>537</v>
      </c>
      <c r="H222" s="1"/>
      <c r="I222" s="1"/>
      <c r="J222" s="1"/>
      <c r="K222" s="1"/>
      <c r="L222" s="1"/>
      <c r="M222" s="1"/>
      <c r="N222" s="1"/>
      <c r="O222" s="1"/>
      <c r="P222" s="1"/>
    </row>
    <row r="223" spans="1:16" s="7" customFormat="1" ht="14.45">
      <c r="A223" s="4" t="s">
        <v>108</v>
      </c>
      <c r="B223" s="72"/>
      <c r="C223" s="29">
        <v>55</v>
      </c>
      <c r="D223" s="29">
        <v>21</v>
      </c>
      <c r="E223" s="30">
        <v>22</v>
      </c>
      <c r="F223" s="30">
        <v>98</v>
      </c>
      <c r="H223" s="1"/>
      <c r="I223" s="1"/>
      <c r="J223" s="1"/>
      <c r="K223" s="1"/>
      <c r="L223" s="1"/>
      <c r="M223" s="1"/>
      <c r="N223" s="1"/>
      <c r="O223" s="1"/>
      <c r="P223" s="1"/>
    </row>
    <row r="224" spans="1:16" s="7" customFormat="1" ht="14.45">
      <c r="A224" s="4" t="s">
        <v>109</v>
      </c>
      <c r="B224" s="72"/>
      <c r="C224" s="29"/>
      <c r="D224" s="29"/>
      <c r="E224" s="30"/>
      <c r="F224" s="30"/>
      <c r="H224" s="1"/>
      <c r="I224" s="1"/>
      <c r="J224" s="1"/>
      <c r="K224" s="1"/>
      <c r="L224" s="1"/>
      <c r="M224" s="1"/>
      <c r="N224" s="1"/>
      <c r="O224" s="1"/>
      <c r="P224" s="1"/>
    </row>
    <row r="225" spans="1:16" s="7" customFormat="1" ht="14.45">
      <c r="A225" s="4" t="s">
        <v>110</v>
      </c>
      <c r="B225" s="72"/>
      <c r="C225" s="29">
        <v>85</v>
      </c>
      <c r="D225" s="29">
        <v>11</v>
      </c>
      <c r="E225" s="30">
        <v>29</v>
      </c>
      <c r="F225" s="30">
        <v>125</v>
      </c>
      <c r="H225" s="1"/>
      <c r="I225" s="1"/>
      <c r="J225" s="1"/>
      <c r="K225" s="1"/>
      <c r="L225" s="1"/>
      <c r="M225" s="1"/>
      <c r="N225" s="1"/>
      <c r="O225" s="1"/>
      <c r="P225" s="1"/>
    </row>
    <row r="226" spans="1:16" s="7" customFormat="1" ht="14.45">
      <c r="A226" s="73" t="s">
        <v>111</v>
      </c>
      <c r="B226" s="74"/>
      <c r="C226" s="75">
        <v>59</v>
      </c>
      <c r="D226" s="75">
        <v>10</v>
      </c>
      <c r="E226" s="76">
        <v>25</v>
      </c>
      <c r="F226" s="76">
        <v>94</v>
      </c>
      <c r="H226" s="1"/>
      <c r="I226" s="1"/>
      <c r="J226" s="1"/>
      <c r="K226" s="1"/>
      <c r="L226" s="1"/>
      <c r="M226" s="1"/>
      <c r="N226" s="1"/>
      <c r="O226" s="1"/>
      <c r="P226" s="1"/>
    </row>
    <row r="227" spans="1:16" s="7" customFormat="1" ht="14.45">
      <c r="A227" s="4"/>
      <c r="B227" s="1"/>
      <c r="C227" s="1"/>
      <c r="D227" s="1"/>
      <c r="E227" s="1"/>
      <c r="F227" s="1"/>
      <c r="H227" s="1"/>
      <c r="I227" s="1"/>
      <c r="J227" s="1"/>
      <c r="K227" s="1"/>
      <c r="L227" s="1"/>
      <c r="M227" s="1"/>
      <c r="N227" s="1"/>
      <c r="O227" s="1"/>
      <c r="P227" s="1"/>
    </row>
    <row r="228" spans="1:16" s="7" customFormat="1" ht="14.45">
      <c r="A228" s="4"/>
      <c r="B228" s="1"/>
      <c r="C228" s="1"/>
      <c r="D228" s="1"/>
      <c r="E228" s="1"/>
      <c r="F228" s="1"/>
      <c r="H228" s="1"/>
      <c r="I228" s="1"/>
      <c r="J228" s="1"/>
      <c r="K228" s="1"/>
      <c r="L228" s="1"/>
      <c r="M228" s="1"/>
      <c r="N228" s="1"/>
      <c r="O228" s="1"/>
      <c r="P228" s="1"/>
    </row>
    <row r="229" spans="1:16" s="7" customFormat="1" ht="33" customHeight="1">
      <c r="A229" s="77"/>
      <c r="B229" s="70"/>
      <c r="C229" s="16" t="s">
        <v>48</v>
      </c>
      <c r="D229" s="17" t="s">
        <v>49</v>
      </c>
      <c r="E229" s="18" t="s">
        <v>50</v>
      </c>
      <c r="F229" s="8"/>
      <c r="H229" s="1"/>
      <c r="I229" s="1"/>
      <c r="J229" s="1"/>
      <c r="K229" s="1"/>
      <c r="L229" s="1"/>
      <c r="M229" s="1"/>
      <c r="N229" s="1"/>
      <c r="O229" s="1"/>
      <c r="P229" s="1"/>
    </row>
    <row r="230" spans="1:16" s="7" customFormat="1" ht="2.25" customHeight="1">
      <c r="A230" s="78"/>
      <c r="B230" s="71"/>
      <c r="C230" s="24"/>
      <c r="D230" s="25"/>
      <c r="E230" s="26"/>
      <c r="F230" s="27"/>
      <c r="H230" s="1"/>
      <c r="I230" s="1"/>
      <c r="J230" s="1"/>
      <c r="K230" s="1"/>
      <c r="L230" s="1"/>
      <c r="M230" s="1"/>
      <c r="N230" s="1"/>
      <c r="O230" s="1"/>
      <c r="P230" s="1"/>
    </row>
    <row r="231" spans="1:16" s="7" customFormat="1" ht="14.45">
      <c r="A231" s="4" t="s">
        <v>389</v>
      </c>
      <c r="B231" s="79"/>
      <c r="C231" s="41">
        <v>0.67411545623836122</v>
      </c>
      <c r="D231" s="41">
        <v>9.3109869646182494E-2</v>
      </c>
      <c r="E231" s="48">
        <v>0.23277467411545624</v>
      </c>
      <c r="F231" s="30"/>
      <c r="H231" s="1"/>
      <c r="I231" s="1"/>
      <c r="J231" s="1"/>
      <c r="K231" s="1"/>
      <c r="L231" s="1"/>
      <c r="M231" s="1"/>
      <c r="N231" s="1"/>
      <c r="O231" s="1"/>
      <c r="P231" s="1"/>
    </row>
    <row r="232" spans="1:16" s="7" customFormat="1" ht="14.45">
      <c r="A232" s="4" t="s">
        <v>390</v>
      </c>
      <c r="B232" s="79"/>
      <c r="C232" s="41">
        <v>0.56122448979591832</v>
      </c>
      <c r="D232" s="41">
        <v>0.21428571428571427</v>
      </c>
      <c r="E232" s="48">
        <v>0.22448979591836735</v>
      </c>
      <c r="F232" s="30"/>
      <c r="H232" s="1"/>
      <c r="I232" s="1"/>
      <c r="J232" s="1"/>
      <c r="K232" s="1"/>
      <c r="L232" s="1"/>
      <c r="M232" s="1"/>
      <c r="N232" s="1"/>
      <c r="O232" s="1"/>
      <c r="P232" s="1"/>
    </row>
    <row r="233" spans="1:16" s="7" customFormat="1" ht="14.45">
      <c r="A233" s="4" t="s">
        <v>391</v>
      </c>
      <c r="B233" s="79"/>
      <c r="C233" s="41"/>
      <c r="D233" s="41"/>
      <c r="E233" s="48"/>
      <c r="F233" s="30"/>
      <c r="H233" s="1"/>
      <c r="I233" s="1"/>
      <c r="J233" s="1"/>
      <c r="K233" s="1"/>
      <c r="L233" s="1"/>
      <c r="M233" s="1"/>
      <c r="N233" s="1"/>
      <c r="O233" s="1"/>
      <c r="P233" s="1"/>
    </row>
    <row r="234" spans="1:16" s="7" customFormat="1" ht="14.45">
      <c r="A234" s="4" t="s">
        <v>392</v>
      </c>
      <c r="B234" s="79"/>
      <c r="C234" s="41">
        <v>0.68</v>
      </c>
      <c r="D234" s="41">
        <v>8.7999999999999995E-2</v>
      </c>
      <c r="E234" s="48">
        <v>0.23200000000000001</v>
      </c>
      <c r="F234" s="30"/>
      <c r="H234" s="1"/>
      <c r="I234" s="1"/>
      <c r="J234" s="1"/>
      <c r="K234" s="1"/>
      <c r="L234" s="1"/>
      <c r="M234" s="1"/>
      <c r="N234" s="1"/>
      <c r="O234" s="1"/>
      <c r="P234" s="1"/>
    </row>
    <row r="235" spans="1:16" s="7" customFormat="1" ht="14.45">
      <c r="A235" s="73" t="s">
        <v>393</v>
      </c>
      <c r="B235" s="80"/>
      <c r="C235" s="81">
        <v>0.62765957446808507</v>
      </c>
      <c r="D235" s="81">
        <v>0.10638297872340426</v>
      </c>
      <c r="E235" s="82">
        <v>0.26595744680851063</v>
      </c>
      <c r="F235" s="30"/>
      <c r="H235" s="1"/>
      <c r="I235" s="1"/>
      <c r="J235" s="1"/>
      <c r="K235" s="1"/>
      <c r="L235" s="1"/>
      <c r="M235" s="1"/>
      <c r="N235" s="1"/>
      <c r="O235" s="1"/>
      <c r="P235" s="1"/>
    </row>
    <row r="236" spans="1:16" s="7" customFormat="1" ht="14.45">
      <c r="A236" s="1"/>
      <c r="B236" s="1"/>
      <c r="C236" s="1"/>
      <c r="D236" s="1"/>
      <c r="E236" s="1"/>
      <c r="F236" s="1"/>
      <c r="H236" s="1"/>
      <c r="I236" s="1"/>
      <c r="J236" s="1"/>
      <c r="K236" s="1"/>
      <c r="L236" s="1"/>
      <c r="M236" s="1"/>
      <c r="N236" s="1"/>
      <c r="O236" s="1"/>
      <c r="P236" s="1"/>
    </row>
    <row r="237" spans="1:16" s="7" customFormat="1" ht="14.45">
      <c r="A237" s="1"/>
      <c r="B237" s="1"/>
      <c r="C237" s="1"/>
      <c r="D237" s="1"/>
      <c r="E237" s="1"/>
      <c r="F237" s="1"/>
      <c r="H237" s="1"/>
      <c r="I237" s="1"/>
      <c r="J237" s="1"/>
      <c r="K237" s="1"/>
      <c r="L237" s="1"/>
      <c r="M237" s="1"/>
      <c r="N237" s="1"/>
      <c r="O237" s="1"/>
      <c r="P237" s="1"/>
    </row>
    <row r="238" spans="1:16" s="7" customFormat="1" ht="14.45">
      <c r="A238" s="1"/>
      <c r="B238" s="1"/>
      <c r="C238" s="1"/>
      <c r="D238" s="1"/>
      <c r="E238" s="1"/>
      <c r="F238" s="1"/>
      <c r="H238" s="1"/>
      <c r="I238" s="1"/>
      <c r="J238" s="1"/>
      <c r="K238" s="1"/>
      <c r="L238" s="1"/>
      <c r="M238" s="1"/>
      <c r="N238" s="1"/>
      <c r="O238" s="1"/>
      <c r="P238" s="1"/>
    </row>
    <row r="239" spans="1:16" s="7" customFormat="1" ht="14.45">
      <c r="A239" s="1"/>
      <c r="B239" s="1"/>
      <c r="C239" s="1"/>
      <c r="D239" s="1"/>
      <c r="E239" s="1"/>
      <c r="F239" s="1"/>
      <c r="H239" s="1"/>
      <c r="I239" s="1"/>
      <c r="J239" s="1"/>
      <c r="K239" s="1"/>
      <c r="L239" s="1"/>
      <c r="M239" s="1"/>
      <c r="N239" s="1"/>
      <c r="O239" s="1"/>
      <c r="P239" s="1"/>
    </row>
    <row r="240" spans="1:16" s="7" customFormat="1" ht="14.45">
      <c r="A240" s="1"/>
      <c r="B240" s="1"/>
      <c r="C240" s="1"/>
      <c r="D240" s="1"/>
      <c r="E240" s="1"/>
      <c r="F240" s="1"/>
      <c r="H240" s="1"/>
      <c r="I240" s="1"/>
      <c r="J240" s="1"/>
      <c r="K240" s="1"/>
      <c r="L240" s="1"/>
      <c r="M240" s="1"/>
      <c r="N240" s="1"/>
      <c r="O240" s="1"/>
      <c r="P240" s="1"/>
    </row>
    <row r="241" spans="1:16" s="7" customFormat="1" ht="14.45">
      <c r="A241" s="1"/>
      <c r="B241" s="1"/>
      <c r="C241" s="1"/>
      <c r="D241" s="1"/>
      <c r="E241" s="1"/>
      <c r="F241" s="1"/>
      <c r="H241" s="1"/>
      <c r="I241" s="1"/>
      <c r="J241" s="1"/>
      <c r="K241" s="1"/>
      <c r="L241" s="1"/>
      <c r="M241" s="1"/>
      <c r="N241" s="1"/>
      <c r="O241" s="1"/>
      <c r="P241" s="1"/>
    </row>
    <row r="242" spans="1:16" s="7" customFormat="1" ht="14.45">
      <c r="A242" s="1"/>
      <c r="B242" s="1"/>
      <c r="C242" s="1"/>
      <c r="D242" s="1"/>
      <c r="E242" s="1"/>
      <c r="F242" s="1"/>
      <c r="H242" s="1"/>
      <c r="I242" s="1"/>
      <c r="J242" s="1"/>
      <c r="K242" s="1"/>
      <c r="L242" s="1"/>
      <c r="M242" s="1"/>
      <c r="N242" s="1"/>
      <c r="O242" s="1"/>
      <c r="P242" s="1"/>
    </row>
    <row r="243" spans="1:16" s="7" customFormat="1" ht="14.45">
      <c r="A243" s="1"/>
      <c r="B243" s="1"/>
      <c r="C243" s="1"/>
      <c r="D243" s="1"/>
      <c r="E243" s="1"/>
      <c r="F243" s="1"/>
      <c r="H243" s="1"/>
      <c r="I243" s="1"/>
      <c r="J243" s="1"/>
      <c r="K243" s="1"/>
      <c r="L243" s="1"/>
      <c r="M243" s="1"/>
      <c r="N243" s="1"/>
      <c r="O243" s="1"/>
      <c r="P243" s="1"/>
    </row>
    <row r="244" spans="1:16" s="7" customFormat="1" ht="14.45">
      <c r="A244" s="1"/>
      <c r="B244" s="1"/>
      <c r="C244" s="1"/>
      <c r="D244" s="1"/>
      <c r="E244" s="1"/>
      <c r="F244" s="1"/>
      <c r="H244" s="1"/>
      <c r="I244" s="1"/>
      <c r="J244" s="1"/>
      <c r="K244" s="1"/>
      <c r="L244" s="1"/>
      <c r="M244" s="1"/>
      <c r="N244" s="1"/>
      <c r="O244" s="1"/>
      <c r="P244" s="1"/>
    </row>
    <row r="245" spans="1:16" s="7" customFormat="1" ht="14.45">
      <c r="A245" s="1"/>
      <c r="B245" s="1"/>
      <c r="C245" s="1"/>
      <c r="D245" s="1"/>
      <c r="E245" s="1"/>
      <c r="F245" s="1"/>
      <c r="H245" s="1"/>
      <c r="I245" s="1"/>
      <c r="J245" s="1"/>
      <c r="K245" s="1"/>
      <c r="L245" s="1"/>
      <c r="M245" s="1"/>
      <c r="N245" s="1"/>
      <c r="O245" s="1"/>
      <c r="P245" s="1"/>
    </row>
    <row r="246" spans="1:16" s="7" customFormat="1" ht="14.45">
      <c r="A246" s="1"/>
      <c r="B246" s="1"/>
      <c r="C246" s="1"/>
      <c r="D246" s="1"/>
      <c r="E246" s="3"/>
      <c r="F246" s="1"/>
      <c r="H246" s="1"/>
      <c r="I246" s="1"/>
      <c r="J246" s="1"/>
      <c r="K246" s="1"/>
      <c r="L246" s="1"/>
      <c r="M246" s="1"/>
      <c r="N246" s="1"/>
      <c r="O246" s="1"/>
      <c r="P246" s="1"/>
    </row>
    <row r="247" spans="1:16" s="7" customFormat="1" ht="14.45">
      <c r="A247" s="1"/>
      <c r="B247" s="1"/>
      <c r="C247" s="1"/>
      <c r="D247" s="1"/>
      <c r="E247" s="1"/>
      <c r="F247" s="1"/>
      <c r="H247" s="1"/>
      <c r="I247" s="1"/>
      <c r="J247" s="1"/>
      <c r="K247" s="1"/>
      <c r="L247" s="1"/>
      <c r="M247" s="1"/>
      <c r="N247" s="1"/>
      <c r="O247" s="1"/>
      <c r="P247" s="1"/>
    </row>
    <row r="248" spans="1:16" s="7" customFormat="1" ht="18">
      <c r="A248" s="2" t="s">
        <v>117</v>
      </c>
      <c r="B248" s="1"/>
      <c r="C248" s="1"/>
      <c r="D248" s="1"/>
      <c r="E248" s="1"/>
      <c r="F248" s="1"/>
      <c r="H248" s="1"/>
      <c r="I248" s="1"/>
      <c r="J248" s="1"/>
      <c r="K248" s="1"/>
      <c r="L248" s="1"/>
      <c r="M248" s="1"/>
      <c r="N248" s="1"/>
      <c r="O248" s="1"/>
      <c r="P248" s="1"/>
    </row>
    <row r="249" spans="1:16" s="7" customFormat="1" ht="33" customHeight="1">
      <c r="A249" s="77"/>
      <c r="B249" s="16" t="s">
        <v>48</v>
      </c>
      <c r="C249" s="16" t="s">
        <v>37</v>
      </c>
      <c r="D249" s="17" t="s">
        <v>38</v>
      </c>
      <c r="E249" s="18" t="s">
        <v>39</v>
      </c>
      <c r="F249" s="19" t="s">
        <v>40</v>
      </c>
      <c r="H249" s="1"/>
      <c r="I249" s="1"/>
      <c r="J249" s="1"/>
      <c r="K249" s="1"/>
      <c r="L249" s="1"/>
      <c r="M249" s="1"/>
      <c r="N249" s="1"/>
      <c r="O249" s="1"/>
      <c r="P249" s="1"/>
    </row>
    <row r="250" spans="1:16" s="7" customFormat="1" ht="2.25" customHeight="1">
      <c r="A250" s="78"/>
      <c r="B250" s="71"/>
      <c r="C250" s="24"/>
      <c r="D250" s="25"/>
      <c r="E250" s="26"/>
      <c r="F250" s="23"/>
      <c r="H250" s="1"/>
      <c r="I250" s="1"/>
      <c r="J250" s="1"/>
      <c r="K250" s="1"/>
      <c r="L250" s="1"/>
      <c r="M250" s="1"/>
      <c r="N250" s="1"/>
      <c r="O250" s="1"/>
      <c r="P250" s="1"/>
    </row>
    <row r="251" spans="1:16" s="7" customFormat="1" ht="14.45">
      <c r="A251" s="1" t="s">
        <v>118</v>
      </c>
      <c r="B251" s="83"/>
      <c r="C251" s="84"/>
      <c r="D251" s="84"/>
      <c r="E251" s="84"/>
      <c r="F251" s="85"/>
      <c r="H251" s="1"/>
      <c r="I251" s="1"/>
      <c r="J251" s="1"/>
      <c r="K251" s="1"/>
      <c r="L251" s="1"/>
      <c r="M251" s="1"/>
      <c r="N251" s="1"/>
      <c r="O251" s="1"/>
      <c r="P251" s="1"/>
    </row>
    <row r="252" spans="1:16" s="7" customFormat="1" ht="14.45">
      <c r="A252" s="1" t="s">
        <v>119</v>
      </c>
      <c r="B252" s="83"/>
      <c r="C252" s="84"/>
      <c r="D252" s="84"/>
      <c r="E252" s="84"/>
      <c r="F252" s="85"/>
      <c r="H252" s="1"/>
      <c r="I252" s="1"/>
      <c r="J252" s="1"/>
      <c r="K252" s="1"/>
      <c r="L252" s="1"/>
      <c r="M252" s="1"/>
      <c r="N252" s="1"/>
      <c r="O252" s="1"/>
      <c r="P252" s="1"/>
    </row>
    <row r="253" spans="1:16" s="7" customFormat="1" ht="14.45">
      <c r="A253" s="1" t="s">
        <v>120</v>
      </c>
      <c r="B253" s="83"/>
      <c r="C253" s="84"/>
      <c r="D253" s="84"/>
      <c r="E253" s="84"/>
      <c r="F253" s="85"/>
      <c r="H253" s="1"/>
      <c r="I253" s="1"/>
      <c r="J253" s="1"/>
      <c r="K253" s="1"/>
      <c r="L253" s="1"/>
      <c r="M253" s="1"/>
      <c r="N253" s="1"/>
      <c r="O253" s="1"/>
      <c r="P253" s="1"/>
    </row>
    <row r="254" spans="1:16" s="7" customFormat="1" ht="14.45">
      <c r="A254" s="1" t="s">
        <v>121</v>
      </c>
      <c r="B254" s="83"/>
      <c r="C254" s="84"/>
      <c r="D254" s="84"/>
      <c r="E254" s="84"/>
      <c r="F254" s="85"/>
      <c r="H254" s="1"/>
      <c r="I254" s="1"/>
      <c r="J254" s="1"/>
      <c r="K254" s="1"/>
      <c r="L254" s="1"/>
      <c r="M254" s="1"/>
      <c r="N254" s="1"/>
      <c r="O254" s="1"/>
      <c r="P254" s="1"/>
    </row>
    <row r="255" spans="1:16" s="7" customFormat="1" ht="14.45">
      <c r="A255" s="1" t="s">
        <v>122</v>
      </c>
      <c r="B255" s="83"/>
      <c r="C255" s="84"/>
      <c r="D255" s="84"/>
      <c r="E255" s="84"/>
      <c r="F255" s="85"/>
      <c r="H255" s="1"/>
      <c r="I255" s="1"/>
      <c r="J255" s="1"/>
      <c r="K255" s="1"/>
      <c r="L255" s="1"/>
      <c r="M255" s="1"/>
      <c r="N255" s="1"/>
      <c r="O255" s="1"/>
      <c r="P255" s="1"/>
    </row>
    <row r="256" spans="1:16" s="7" customFormat="1" ht="14.45">
      <c r="A256" s="1" t="s">
        <v>123</v>
      </c>
      <c r="B256" s="83"/>
      <c r="C256" s="84"/>
      <c r="D256" s="84"/>
      <c r="E256" s="84"/>
      <c r="F256" s="85"/>
      <c r="H256" s="1"/>
      <c r="I256" s="1"/>
      <c r="J256" s="1"/>
      <c r="K256" s="1"/>
      <c r="L256" s="1"/>
      <c r="M256" s="1"/>
      <c r="N256" s="1"/>
      <c r="O256" s="1"/>
      <c r="P256" s="1"/>
    </row>
    <row r="257" spans="1:16" s="7" customFormat="1" ht="14.45">
      <c r="A257" s="1" t="s">
        <v>124</v>
      </c>
      <c r="B257" s="83"/>
      <c r="C257" s="84"/>
      <c r="D257" s="84"/>
      <c r="E257" s="84"/>
      <c r="F257" s="85"/>
      <c r="H257" s="1"/>
      <c r="I257" s="1"/>
      <c r="J257" s="1"/>
      <c r="K257" s="1"/>
      <c r="L257" s="1"/>
      <c r="M257" s="1"/>
      <c r="N257" s="1"/>
      <c r="O257" s="1"/>
      <c r="P257" s="1"/>
    </row>
    <row r="258" spans="1:16" s="7" customFormat="1" ht="14.45">
      <c r="A258" s="1" t="s">
        <v>125</v>
      </c>
      <c r="B258" s="83"/>
      <c r="C258" s="84"/>
      <c r="D258" s="84"/>
      <c r="E258" s="84"/>
      <c r="F258" s="85"/>
      <c r="H258" s="1"/>
      <c r="I258" s="1"/>
      <c r="J258" s="1"/>
      <c r="K258" s="1"/>
      <c r="L258" s="1"/>
      <c r="M258" s="1"/>
      <c r="N258" s="1"/>
      <c r="O258" s="1"/>
      <c r="P258" s="1"/>
    </row>
    <row r="259" spans="1:16" s="7" customFormat="1" ht="14.45">
      <c r="A259" s="1" t="s">
        <v>126</v>
      </c>
      <c r="B259" s="83"/>
      <c r="C259" s="84"/>
      <c r="D259" s="84"/>
      <c r="E259" s="84"/>
      <c r="F259" s="85"/>
      <c r="H259" s="1"/>
      <c r="I259" s="1"/>
      <c r="J259" s="1"/>
      <c r="K259" s="1"/>
      <c r="L259" s="1"/>
      <c r="M259" s="1"/>
      <c r="N259" s="1"/>
      <c r="O259" s="1"/>
      <c r="P259" s="1"/>
    </row>
    <row r="260" spans="1:16" s="7" customFormat="1" ht="14.45">
      <c r="A260" s="1" t="s">
        <v>127</v>
      </c>
      <c r="B260" s="83"/>
      <c r="C260" s="84"/>
      <c r="D260" s="84"/>
      <c r="E260" s="84"/>
      <c r="F260" s="85"/>
      <c r="H260" s="1"/>
      <c r="I260" s="1"/>
      <c r="J260" s="1"/>
      <c r="K260" s="1"/>
      <c r="L260" s="1"/>
      <c r="M260" s="1"/>
      <c r="N260" s="1"/>
      <c r="O260" s="1"/>
      <c r="P260" s="1"/>
    </row>
    <row r="261" spans="1:16" s="7" customFormat="1" ht="14.45">
      <c r="A261" s="1" t="s">
        <v>128</v>
      </c>
      <c r="B261" s="83">
        <v>0.69285714285714284</v>
      </c>
      <c r="C261" s="84">
        <v>97</v>
      </c>
      <c r="D261" s="84">
        <v>8</v>
      </c>
      <c r="E261" s="84">
        <v>35</v>
      </c>
      <c r="F261" s="85">
        <v>140</v>
      </c>
      <c r="H261" s="1"/>
      <c r="I261" s="1"/>
      <c r="J261" s="1"/>
      <c r="K261" s="1"/>
      <c r="L261" s="1"/>
      <c r="M261" s="1"/>
      <c r="N261" s="1"/>
      <c r="O261" s="1"/>
      <c r="P261" s="1"/>
    </row>
    <row r="262" spans="1:16" s="7" customFormat="1" ht="14.45">
      <c r="A262" s="1" t="s">
        <v>129</v>
      </c>
      <c r="B262" s="83">
        <v>0.70909090909090911</v>
      </c>
      <c r="C262" s="84">
        <v>39</v>
      </c>
      <c r="D262" s="84">
        <v>2</v>
      </c>
      <c r="E262" s="84">
        <v>14</v>
      </c>
      <c r="F262" s="85">
        <v>55</v>
      </c>
      <c r="H262" s="1"/>
      <c r="I262" s="1"/>
      <c r="J262" s="1"/>
      <c r="K262" s="1"/>
      <c r="L262" s="1"/>
      <c r="M262" s="1"/>
      <c r="N262" s="1"/>
      <c r="O262" s="1"/>
      <c r="P262" s="1"/>
    </row>
    <row r="263" spans="1:16" s="7" customFormat="1" ht="14.45">
      <c r="A263" s="1" t="s">
        <v>130</v>
      </c>
      <c r="B263" s="83"/>
      <c r="C263" s="84"/>
      <c r="D263" s="84"/>
      <c r="E263" s="84"/>
      <c r="F263" s="85"/>
      <c r="H263" s="1"/>
      <c r="I263" s="1"/>
      <c r="J263" s="1"/>
      <c r="K263" s="1"/>
      <c r="L263" s="1"/>
      <c r="M263" s="1"/>
      <c r="N263" s="1"/>
      <c r="O263" s="1"/>
      <c r="P263" s="1"/>
    </row>
    <row r="264" spans="1:16" s="7" customFormat="1" ht="14.45">
      <c r="A264" s="1" t="s">
        <v>131</v>
      </c>
      <c r="B264" s="83">
        <v>0.55000000000000004</v>
      </c>
      <c r="C264" s="84">
        <v>44</v>
      </c>
      <c r="D264" s="84">
        <v>7</v>
      </c>
      <c r="E264" s="84">
        <v>29</v>
      </c>
      <c r="F264" s="85">
        <v>80</v>
      </c>
      <c r="H264" s="1"/>
      <c r="I264" s="1"/>
      <c r="J264" s="1"/>
      <c r="K264" s="1"/>
      <c r="L264" s="1"/>
      <c r="M264" s="1"/>
      <c r="N264" s="1"/>
      <c r="O264" s="1"/>
      <c r="P264" s="1"/>
    </row>
    <row r="265" spans="1:16" s="7" customFormat="1" ht="14.45">
      <c r="A265" s="1" t="s">
        <v>132</v>
      </c>
      <c r="B265" s="83"/>
      <c r="C265" s="84"/>
      <c r="D265" s="84"/>
      <c r="E265" s="84"/>
      <c r="F265" s="85"/>
      <c r="H265" s="1"/>
      <c r="I265" s="1"/>
      <c r="J265" s="1"/>
      <c r="K265" s="1"/>
      <c r="L265" s="1"/>
      <c r="M265" s="1"/>
      <c r="N265" s="1"/>
      <c r="O265" s="1"/>
      <c r="P265" s="1"/>
    </row>
    <row r="266" spans="1:16" s="7" customFormat="1" ht="14.45">
      <c r="A266" s="1" t="s">
        <v>133</v>
      </c>
      <c r="B266" s="83">
        <v>0.7321428571428571</v>
      </c>
      <c r="C266" s="84">
        <v>246</v>
      </c>
      <c r="D266" s="84">
        <v>25</v>
      </c>
      <c r="E266" s="84">
        <v>65</v>
      </c>
      <c r="F266" s="85">
        <v>336</v>
      </c>
      <c r="H266" s="1"/>
      <c r="I266" s="1"/>
      <c r="J266" s="1"/>
      <c r="K266" s="1"/>
      <c r="L266" s="1"/>
      <c r="M266" s="1"/>
      <c r="N266" s="1"/>
      <c r="O266" s="1"/>
      <c r="P266" s="1"/>
    </row>
    <row r="267" spans="1:16" s="7" customFormat="1" ht="14.45">
      <c r="A267" s="1" t="s">
        <v>134</v>
      </c>
      <c r="B267" s="83"/>
      <c r="C267" s="84"/>
      <c r="D267" s="84"/>
      <c r="E267" s="84"/>
      <c r="F267" s="85"/>
      <c r="H267" s="1"/>
      <c r="I267" s="1"/>
      <c r="J267" s="1"/>
      <c r="K267" s="1"/>
      <c r="L267" s="1"/>
      <c r="M267" s="1"/>
      <c r="N267" s="1"/>
      <c r="O267" s="1"/>
      <c r="P267" s="1"/>
    </row>
    <row r="268" spans="1:16" s="7" customFormat="1" ht="14.45">
      <c r="A268" s="60" t="s">
        <v>135</v>
      </c>
      <c r="B268" s="86"/>
      <c r="C268" s="87"/>
      <c r="D268" s="87"/>
      <c r="E268" s="87"/>
      <c r="F268" s="88"/>
      <c r="H268" s="1"/>
      <c r="I268" s="1"/>
      <c r="J268" s="1"/>
      <c r="K268" s="1"/>
      <c r="L268" s="1"/>
      <c r="M268" s="1"/>
      <c r="N268" s="1"/>
      <c r="O268" s="1"/>
      <c r="P268" s="1"/>
    </row>
    <row r="269" spans="1:16" s="7" customFormat="1" ht="14.45">
      <c r="A269" s="1"/>
      <c r="B269" s="35"/>
      <c r="C269" s="21"/>
      <c r="D269" s="21"/>
      <c r="E269" s="21"/>
      <c r="F269" s="1"/>
      <c r="H269" s="1"/>
      <c r="I269" s="1"/>
      <c r="J269" s="1"/>
      <c r="K269" s="1"/>
      <c r="L269" s="1"/>
      <c r="M269" s="1"/>
      <c r="N269" s="1"/>
      <c r="O269" s="1"/>
      <c r="P269" s="1"/>
    </row>
    <row r="270" spans="1:16" ht="14.45" hidden="1" customHeight="1"/>
    <row r="271" spans="1:16" s="7" customFormat="1" ht="14.45">
      <c r="A271" s="1"/>
      <c r="B271" s="1"/>
      <c r="C271" s="1"/>
      <c r="D271" s="1"/>
      <c r="E271" s="1"/>
      <c r="F271" s="1"/>
      <c r="H271" s="1"/>
      <c r="I271" s="1"/>
      <c r="J271" s="1"/>
      <c r="K271" s="1"/>
      <c r="L271" s="1"/>
      <c r="M271" s="1"/>
      <c r="N271" s="1"/>
      <c r="O271" s="1"/>
      <c r="P271" s="1"/>
    </row>
    <row r="272" spans="1:16" s="7" customFormat="1" ht="14.45">
      <c r="A272" s="1"/>
      <c r="B272" s="1"/>
      <c r="C272" s="1"/>
      <c r="D272" s="1"/>
      <c r="E272" s="1"/>
      <c r="F272" s="1"/>
      <c r="H272" s="1"/>
      <c r="I272" s="1"/>
      <c r="J272" s="1"/>
      <c r="K272" s="1"/>
      <c r="L272" s="1"/>
      <c r="M272" s="1"/>
      <c r="N272" s="1"/>
      <c r="O272" s="1"/>
      <c r="P272" s="1"/>
    </row>
    <row r="273" spans="1:16" s="7" customFormat="1" ht="14.45">
      <c r="A273" s="89"/>
      <c r="B273" s="1"/>
      <c r="C273" s="1"/>
      <c r="D273" s="1"/>
      <c r="E273" s="1"/>
      <c r="F273" s="1"/>
      <c r="H273" s="1"/>
      <c r="I273" s="1"/>
      <c r="J273" s="1"/>
      <c r="K273" s="1"/>
      <c r="L273" s="1"/>
      <c r="M273" s="1"/>
      <c r="N273" s="1"/>
      <c r="O273" s="1"/>
      <c r="P273" s="1"/>
    </row>
    <row r="274" spans="1:16" s="7" customFormat="1" ht="31.5" customHeight="1">
      <c r="A274" s="18"/>
      <c r="B274" s="90"/>
      <c r="C274" s="17" t="s">
        <v>48</v>
      </c>
      <c r="D274" s="16" t="s">
        <v>49</v>
      </c>
      <c r="E274" s="17" t="s">
        <v>50</v>
      </c>
      <c r="F274" s="1"/>
      <c r="H274" s="1"/>
      <c r="I274" s="1"/>
      <c r="J274" s="1"/>
      <c r="K274" s="1"/>
      <c r="L274" s="1"/>
      <c r="M274" s="1"/>
      <c r="N274" s="1"/>
      <c r="O274" s="1"/>
      <c r="P274" s="1"/>
    </row>
    <row r="275" spans="1:16" s="7" customFormat="1" ht="2.25" customHeight="1">
      <c r="A275" s="22"/>
      <c r="B275" s="71"/>
      <c r="C275" s="24"/>
      <c r="D275" s="25"/>
      <c r="E275" s="26"/>
      <c r="F275" s="91"/>
      <c r="H275" s="1"/>
      <c r="I275" s="1"/>
      <c r="J275" s="1"/>
      <c r="K275" s="1"/>
      <c r="L275" s="1"/>
      <c r="M275" s="1"/>
      <c r="N275" s="1"/>
      <c r="O275" s="1"/>
      <c r="P275" s="1"/>
    </row>
    <row r="276" spans="1:16" s="7" customFormat="1" ht="14.45">
      <c r="A276" s="1"/>
      <c r="B276" s="92" t="s">
        <v>394</v>
      </c>
      <c r="C276" s="93">
        <v>0.7321428571428571</v>
      </c>
      <c r="D276" s="94">
        <v>7.4404761904761904E-2</v>
      </c>
      <c r="E276" s="93">
        <v>0.19345238095238096</v>
      </c>
      <c r="F276" s="95">
        <v>1</v>
      </c>
      <c r="H276" s="1"/>
      <c r="I276" s="1"/>
      <c r="J276" s="1"/>
      <c r="K276" s="1"/>
      <c r="L276" s="1"/>
      <c r="M276" s="1"/>
      <c r="N276" s="1"/>
      <c r="O276" s="1"/>
      <c r="P276" s="1"/>
    </row>
    <row r="277" spans="1:16" s="7" customFormat="1" ht="14.45">
      <c r="A277" s="1"/>
      <c r="B277" s="92" t="s">
        <v>395</v>
      </c>
      <c r="C277" s="93">
        <v>0.70909090909090911</v>
      </c>
      <c r="D277" s="94">
        <v>3.6363636363636362E-2</v>
      </c>
      <c r="E277" s="93">
        <v>0.25454545454545452</v>
      </c>
      <c r="F277" s="95">
        <v>2</v>
      </c>
      <c r="H277" s="1"/>
      <c r="I277" s="1"/>
      <c r="J277" s="1"/>
      <c r="K277" s="1"/>
      <c r="L277" s="1"/>
      <c r="M277" s="1"/>
      <c r="N277" s="1"/>
      <c r="O277" s="1"/>
      <c r="P277" s="1"/>
    </row>
    <row r="278" spans="1:16" s="7" customFormat="1" ht="14.45">
      <c r="A278" s="1"/>
      <c r="B278" s="92" t="s">
        <v>396</v>
      </c>
      <c r="C278" s="93">
        <v>0.69285714285714284</v>
      </c>
      <c r="D278" s="94">
        <v>5.7142857142857141E-2</v>
      </c>
      <c r="E278" s="93">
        <v>0.25</v>
      </c>
      <c r="F278" s="95">
        <v>3</v>
      </c>
      <c r="H278" s="1"/>
      <c r="I278" s="1"/>
      <c r="J278" s="1"/>
      <c r="K278" s="1"/>
      <c r="L278" s="1"/>
      <c r="M278" s="1"/>
      <c r="N278" s="1"/>
      <c r="O278" s="1"/>
      <c r="P278" s="1"/>
    </row>
    <row r="279" spans="1:16" s="7" customFormat="1" ht="14.45">
      <c r="A279" s="1"/>
      <c r="B279" s="92" t="s">
        <v>397</v>
      </c>
      <c r="C279" s="93">
        <v>0.55000000000000004</v>
      </c>
      <c r="D279" s="94">
        <v>8.7499999999999994E-2</v>
      </c>
      <c r="E279" s="93">
        <v>0.36249999999999999</v>
      </c>
      <c r="F279" s="95">
        <v>4</v>
      </c>
      <c r="H279" s="1"/>
      <c r="I279" s="1"/>
      <c r="J279" s="1"/>
      <c r="K279" s="1"/>
      <c r="L279" s="1"/>
      <c r="M279" s="1"/>
      <c r="N279" s="1"/>
      <c r="O279" s="1"/>
      <c r="P279" s="1"/>
    </row>
    <row r="280" spans="1:16" s="7" customFormat="1" ht="14.45">
      <c r="A280" s="1"/>
      <c r="B280" s="92"/>
      <c r="C280" s="93"/>
      <c r="D280" s="94"/>
      <c r="E280" s="93"/>
      <c r="F280" s="95">
        <v>5</v>
      </c>
      <c r="H280" s="1"/>
      <c r="I280" s="1"/>
      <c r="J280" s="1"/>
      <c r="K280" s="1"/>
      <c r="L280" s="1"/>
      <c r="M280" s="1"/>
      <c r="N280" s="1"/>
      <c r="O280" s="1"/>
      <c r="P280" s="1"/>
    </row>
    <row r="281" spans="1:16" s="7" customFormat="1" ht="14.45">
      <c r="A281" s="1"/>
      <c r="B281" s="92"/>
      <c r="C281" s="93"/>
      <c r="D281" s="94"/>
      <c r="E281" s="93"/>
      <c r="F281" s="95">
        <v>6</v>
      </c>
      <c r="H281" s="1"/>
      <c r="I281" s="1"/>
      <c r="J281" s="1"/>
      <c r="K281" s="1"/>
      <c r="L281" s="1"/>
      <c r="M281" s="1"/>
      <c r="N281" s="1"/>
      <c r="O281" s="1"/>
      <c r="P281" s="1"/>
    </row>
    <row r="282" spans="1:16" s="7" customFormat="1" ht="14.45">
      <c r="A282" s="1"/>
      <c r="B282" s="92"/>
      <c r="C282" s="93"/>
      <c r="D282" s="94"/>
      <c r="E282" s="93"/>
      <c r="F282" s="95">
        <v>7</v>
      </c>
      <c r="H282" s="1"/>
      <c r="I282" s="1"/>
      <c r="J282" s="1"/>
      <c r="K282" s="1"/>
      <c r="L282" s="1"/>
      <c r="M282" s="1"/>
      <c r="N282" s="1"/>
      <c r="O282" s="1"/>
      <c r="P282" s="1"/>
    </row>
    <row r="283" spans="1:16" s="7" customFormat="1" ht="14.45">
      <c r="A283" s="1"/>
      <c r="B283" s="92"/>
      <c r="C283" s="93"/>
      <c r="D283" s="94"/>
      <c r="E283" s="93"/>
      <c r="F283" s="95">
        <v>8</v>
      </c>
      <c r="H283" s="1"/>
      <c r="I283" s="1"/>
      <c r="J283" s="1"/>
      <c r="K283" s="1"/>
      <c r="L283" s="1"/>
      <c r="M283" s="1"/>
      <c r="N283" s="1"/>
      <c r="O283" s="1"/>
      <c r="P283" s="1"/>
    </row>
    <row r="284" spans="1:16" s="7" customFormat="1" ht="14.45">
      <c r="A284" s="1"/>
      <c r="B284" s="92"/>
      <c r="C284" s="93"/>
      <c r="D284" s="94"/>
      <c r="E284" s="93"/>
      <c r="F284" s="95">
        <v>9</v>
      </c>
      <c r="H284" s="1"/>
      <c r="I284" s="1"/>
      <c r="J284" s="1"/>
      <c r="K284" s="1"/>
      <c r="L284" s="1"/>
      <c r="M284" s="1"/>
      <c r="N284" s="1"/>
      <c r="O284" s="1"/>
      <c r="P284" s="1"/>
    </row>
    <row r="285" spans="1:16" s="7" customFormat="1" ht="14.45">
      <c r="A285" s="1"/>
      <c r="B285" s="92"/>
      <c r="C285" s="93"/>
      <c r="D285" s="94"/>
      <c r="E285" s="93"/>
      <c r="F285" s="95">
        <v>10</v>
      </c>
      <c r="H285" s="1"/>
      <c r="I285" s="1"/>
      <c r="J285" s="1"/>
      <c r="K285" s="1"/>
      <c r="L285" s="1"/>
      <c r="M285" s="1"/>
      <c r="N285" s="1"/>
      <c r="O285" s="1"/>
      <c r="P285" s="1"/>
    </row>
    <row r="286" spans="1:16" s="7" customFormat="1" ht="14.45">
      <c r="A286" s="1"/>
      <c r="B286" s="92"/>
      <c r="C286" s="93"/>
      <c r="D286" s="94"/>
      <c r="E286" s="93"/>
      <c r="F286" s="95">
        <v>11</v>
      </c>
      <c r="H286" s="1"/>
      <c r="I286" s="1"/>
      <c r="J286" s="1"/>
      <c r="K286" s="1"/>
      <c r="L286" s="1"/>
      <c r="M286" s="1"/>
      <c r="N286" s="1"/>
      <c r="O286" s="1"/>
      <c r="P286" s="1"/>
    </row>
    <row r="287" spans="1:16" s="7" customFormat="1" ht="14.45">
      <c r="A287" s="1"/>
      <c r="B287" s="92"/>
      <c r="C287" s="93"/>
      <c r="D287" s="94"/>
      <c r="E287" s="93"/>
      <c r="F287" s="95">
        <v>12</v>
      </c>
      <c r="H287" s="1"/>
      <c r="I287" s="1"/>
      <c r="J287" s="1"/>
      <c r="K287" s="1"/>
      <c r="L287" s="1"/>
      <c r="M287" s="1"/>
      <c r="N287" s="1"/>
      <c r="O287" s="1"/>
      <c r="P287" s="1"/>
    </row>
    <row r="288" spans="1:16" s="7" customFormat="1" ht="14.45">
      <c r="A288" s="1"/>
      <c r="B288" s="92"/>
      <c r="C288" s="93"/>
      <c r="D288" s="94"/>
      <c r="E288" s="93"/>
      <c r="F288" s="95">
        <v>13</v>
      </c>
      <c r="H288" s="1"/>
      <c r="I288" s="1"/>
      <c r="J288" s="1"/>
      <c r="K288" s="1"/>
      <c r="L288" s="1"/>
      <c r="M288" s="1"/>
      <c r="N288" s="1"/>
      <c r="O288" s="1"/>
      <c r="P288" s="1"/>
    </row>
    <row r="289" spans="1:16" s="7" customFormat="1" ht="14.45">
      <c r="A289" s="1"/>
      <c r="B289" s="92"/>
      <c r="C289" s="93"/>
      <c r="D289" s="94"/>
      <c r="E289" s="93"/>
      <c r="F289" s="95">
        <v>14</v>
      </c>
      <c r="H289" s="1"/>
      <c r="I289" s="1"/>
      <c r="J289" s="1"/>
      <c r="K289" s="1"/>
      <c r="L289" s="1"/>
      <c r="M289" s="1"/>
      <c r="N289" s="1"/>
      <c r="O289" s="1"/>
      <c r="P289" s="1"/>
    </row>
    <row r="290" spans="1:16" s="7" customFormat="1" ht="14.45">
      <c r="A290" s="1"/>
      <c r="B290" s="92"/>
      <c r="C290" s="93"/>
      <c r="D290" s="94"/>
      <c r="E290" s="93"/>
      <c r="F290" s="95">
        <v>15</v>
      </c>
      <c r="H290" s="1"/>
      <c r="I290" s="1"/>
      <c r="J290" s="1"/>
      <c r="K290" s="1"/>
      <c r="L290" s="1"/>
      <c r="M290" s="1"/>
      <c r="N290" s="1"/>
      <c r="O290" s="1"/>
      <c r="P290" s="1"/>
    </row>
    <row r="291" spans="1:16" s="7" customFormat="1" ht="14.45">
      <c r="A291" s="1"/>
      <c r="B291" s="92"/>
      <c r="C291" s="93"/>
      <c r="D291" s="94"/>
      <c r="E291" s="93"/>
      <c r="F291" s="95">
        <v>16</v>
      </c>
      <c r="H291" s="1"/>
      <c r="I291" s="1"/>
      <c r="J291" s="1"/>
      <c r="K291" s="1"/>
      <c r="L291" s="1"/>
      <c r="M291" s="1"/>
      <c r="N291" s="1"/>
      <c r="O291" s="1"/>
      <c r="P291" s="1"/>
    </row>
    <row r="292" spans="1:16" s="7" customFormat="1" ht="14.45">
      <c r="A292" s="1"/>
      <c r="B292" s="92"/>
      <c r="C292" s="93"/>
      <c r="D292" s="94"/>
      <c r="E292" s="93"/>
      <c r="F292" s="95">
        <v>17</v>
      </c>
      <c r="H292" s="1"/>
      <c r="I292" s="1"/>
      <c r="J292" s="1"/>
      <c r="K292" s="1"/>
      <c r="L292" s="1"/>
      <c r="M292" s="1"/>
      <c r="N292" s="1"/>
      <c r="O292" s="1"/>
      <c r="P292" s="1"/>
    </row>
    <row r="293" spans="1:16" s="7" customFormat="1" ht="15" customHeight="1">
      <c r="A293" s="96"/>
      <c r="B293" s="97"/>
      <c r="C293" s="98"/>
      <c r="D293" s="99"/>
      <c r="E293" s="98"/>
      <c r="F293" s="95">
        <v>18</v>
      </c>
      <c r="H293" s="1"/>
      <c r="I293" s="1"/>
      <c r="J293" s="1"/>
      <c r="K293" s="1"/>
      <c r="L293" s="1"/>
      <c r="M293" s="1"/>
      <c r="N293" s="1"/>
      <c r="O293" s="1"/>
      <c r="P293" s="1"/>
    </row>
    <row r="294" spans="1:16" s="7" customFormat="1" ht="24.75" customHeight="1">
      <c r="A294" s="1"/>
      <c r="B294" s="21"/>
      <c r="C294" s="100"/>
      <c r="D294" s="100"/>
      <c r="E294" s="100"/>
      <c r="F294" s="95"/>
      <c r="H294" s="1"/>
      <c r="I294" s="1"/>
      <c r="J294" s="1"/>
      <c r="K294" s="1"/>
      <c r="L294" s="1"/>
      <c r="M294" s="1"/>
      <c r="N294" s="1"/>
      <c r="O294" s="1"/>
      <c r="P294" s="1"/>
    </row>
    <row r="295" spans="1:16" s="7" customFormat="1" ht="13.5" customHeight="1">
      <c r="A295" s="1"/>
      <c r="B295" s="1"/>
      <c r="C295" s="1"/>
      <c r="D295" s="1"/>
      <c r="E295" s="1"/>
      <c r="F295" s="1"/>
      <c r="H295" s="1"/>
      <c r="I295" s="1"/>
      <c r="J295" s="1"/>
      <c r="K295" s="1"/>
      <c r="L295" s="1"/>
      <c r="M295" s="1"/>
      <c r="N295" s="1"/>
      <c r="O295" s="1"/>
      <c r="P295" s="1"/>
    </row>
    <row r="296" spans="1:16" s="7" customFormat="1" ht="14.45">
      <c r="A296" s="1"/>
      <c r="B296" s="1"/>
      <c r="C296" s="1"/>
      <c r="D296" s="1"/>
      <c r="E296" s="1"/>
      <c r="F296" s="1"/>
      <c r="H296" s="1"/>
      <c r="I296" s="1"/>
      <c r="J296" s="1"/>
      <c r="K296" s="1"/>
      <c r="L296" s="1"/>
      <c r="M296" s="1"/>
      <c r="N296" s="1"/>
      <c r="O296" s="1"/>
      <c r="P296" s="1"/>
    </row>
    <row r="297" spans="1:16" s="7" customFormat="1" ht="18">
      <c r="A297" s="2" t="s">
        <v>154</v>
      </c>
      <c r="B297" s="1"/>
      <c r="C297" s="1"/>
      <c r="D297" s="1"/>
      <c r="E297" s="1"/>
      <c r="F297" s="1"/>
      <c r="H297" s="1"/>
      <c r="I297" s="1"/>
      <c r="J297" s="1"/>
      <c r="K297" s="1"/>
      <c r="L297" s="1"/>
      <c r="M297" s="1"/>
      <c r="N297" s="1"/>
      <c r="O297" s="1"/>
      <c r="P297" s="1"/>
    </row>
    <row r="298" spans="1:16" s="7" customFormat="1" ht="33" customHeight="1">
      <c r="A298" s="77"/>
      <c r="B298" s="16" t="s">
        <v>48</v>
      </c>
      <c r="C298" s="16" t="s">
        <v>37</v>
      </c>
      <c r="D298" s="17" t="s">
        <v>38</v>
      </c>
      <c r="E298" s="18" t="s">
        <v>39</v>
      </c>
      <c r="F298" s="19" t="s">
        <v>40</v>
      </c>
      <c r="H298" s="1"/>
      <c r="I298" s="1"/>
      <c r="J298" s="1"/>
      <c r="K298" s="1"/>
      <c r="L298" s="1"/>
      <c r="M298" s="1"/>
      <c r="N298" s="1"/>
      <c r="O298" s="1"/>
      <c r="P298" s="1"/>
    </row>
    <row r="299" spans="1:16" s="7" customFormat="1" ht="2.25" customHeight="1">
      <c r="A299" s="78"/>
      <c r="B299" s="71"/>
      <c r="C299" s="24"/>
      <c r="D299" s="25"/>
      <c r="E299" s="26"/>
      <c r="F299" s="23"/>
      <c r="H299" s="1"/>
      <c r="I299" s="1"/>
      <c r="J299" s="1"/>
      <c r="K299" s="1"/>
      <c r="L299" s="1"/>
      <c r="M299" s="1"/>
      <c r="N299" s="1"/>
      <c r="O299" s="1"/>
      <c r="P299" s="1"/>
    </row>
    <row r="300" spans="1:16" s="7" customFormat="1" ht="14.45">
      <c r="A300" s="1" t="s">
        <v>118</v>
      </c>
      <c r="B300" s="83"/>
      <c r="C300" s="84"/>
      <c r="D300" s="84"/>
      <c r="E300" s="84"/>
      <c r="F300" s="85"/>
      <c r="H300" s="1"/>
      <c r="I300" s="1"/>
      <c r="J300" s="1"/>
      <c r="K300" s="1"/>
      <c r="L300" s="1"/>
      <c r="M300" s="1"/>
      <c r="N300" s="1"/>
      <c r="O300" s="1"/>
      <c r="P300" s="1"/>
    </row>
    <row r="301" spans="1:16" s="7" customFormat="1" ht="14.45">
      <c r="A301" s="1" t="s">
        <v>119</v>
      </c>
      <c r="B301" s="83"/>
      <c r="C301" s="84"/>
      <c r="D301" s="84"/>
      <c r="E301" s="84"/>
      <c r="F301" s="85"/>
      <c r="H301" s="1"/>
      <c r="I301" s="1"/>
      <c r="J301" s="1"/>
      <c r="K301" s="1"/>
      <c r="L301" s="1"/>
      <c r="M301" s="1"/>
      <c r="N301" s="1"/>
      <c r="O301" s="1"/>
      <c r="P301" s="1"/>
    </row>
    <row r="302" spans="1:16" s="7" customFormat="1" ht="14.45">
      <c r="A302" s="1" t="s">
        <v>120</v>
      </c>
      <c r="B302" s="83"/>
      <c r="C302" s="84"/>
      <c r="D302" s="84"/>
      <c r="E302" s="84"/>
      <c r="F302" s="85"/>
      <c r="H302" s="1"/>
      <c r="I302" s="1"/>
      <c r="J302" s="1"/>
      <c r="K302" s="1"/>
      <c r="L302" s="1"/>
      <c r="M302" s="1"/>
      <c r="N302" s="1"/>
      <c r="O302" s="1"/>
      <c r="P302" s="1"/>
    </row>
    <row r="303" spans="1:16" s="7" customFormat="1" ht="14.45">
      <c r="A303" s="1" t="s">
        <v>121</v>
      </c>
      <c r="B303" s="83"/>
      <c r="C303" s="84"/>
      <c r="D303" s="84"/>
      <c r="E303" s="84"/>
      <c r="F303" s="85"/>
      <c r="H303" s="1"/>
      <c r="I303" s="1"/>
      <c r="J303" s="1"/>
      <c r="K303" s="1"/>
      <c r="L303" s="1"/>
      <c r="M303" s="1"/>
      <c r="N303" s="1"/>
      <c r="O303" s="1"/>
      <c r="P303" s="1"/>
    </row>
    <row r="304" spans="1:16" s="7" customFormat="1" ht="14.45">
      <c r="A304" s="1" t="s">
        <v>122</v>
      </c>
      <c r="B304" s="83"/>
      <c r="C304" s="84"/>
      <c r="D304" s="84"/>
      <c r="E304" s="84"/>
      <c r="F304" s="85"/>
      <c r="H304" s="1"/>
      <c r="I304" s="1"/>
      <c r="J304" s="1"/>
      <c r="K304" s="1"/>
      <c r="L304" s="1"/>
      <c r="M304" s="1"/>
      <c r="N304" s="1"/>
      <c r="O304" s="1"/>
      <c r="P304" s="1"/>
    </row>
    <row r="305" spans="1:16" s="7" customFormat="1" ht="14.45">
      <c r="A305" s="1" t="s">
        <v>123</v>
      </c>
      <c r="B305" s="83"/>
      <c r="C305" s="84"/>
      <c r="D305" s="84"/>
      <c r="E305" s="84"/>
      <c r="F305" s="85"/>
      <c r="H305" s="1"/>
      <c r="I305" s="1"/>
      <c r="J305" s="1"/>
      <c r="K305" s="1"/>
      <c r="L305" s="1"/>
      <c r="M305" s="1"/>
      <c r="N305" s="1"/>
      <c r="O305" s="1"/>
      <c r="P305" s="1"/>
    </row>
    <row r="306" spans="1:16" s="7" customFormat="1" ht="14.45">
      <c r="A306" s="1" t="s">
        <v>124</v>
      </c>
      <c r="B306" s="83"/>
      <c r="C306" s="84"/>
      <c r="D306" s="84"/>
      <c r="E306" s="84"/>
      <c r="F306" s="85"/>
      <c r="H306" s="1"/>
      <c r="I306" s="1"/>
      <c r="J306" s="1"/>
      <c r="K306" s="1"/>
      <c r="L306" s="1"/>
      <c r="M306" s="1"/>
      <c r="N306" s="1"/>
      <c r="O306" s="1"/>
      <c r="P306" s="1"/>
    </row>
    <row r="307" spans="1:16" s="7" customFormat="1" ht="14.45">
      <c r="A307" s="1" t="s">
        <v>125</v>
      </c>
      <c r="B307" s="83"/>
      <c r="C307" s="84"/>
      <c r="D307" s="84"/>
      <c r="E307" s="84"/>
      <c r="F307" s="85"/>
      <c r="H307" s="1"/>
      <c r="I307" s="1"/>
      <c r="J307" s="1"/>
      <c r="K307" s="1"/>
      <c r="L307" s="1"/>
      <c r="M307" s="1"/>
      <c r="N307" s="1"/>
      <c r="O307" s="1"/>
      <c r="P307" s="1"/>
    </row>
    <row r="308" spans="1:16" s="7" customFormat="1" ht="14.45">
      <c r="A308" s="1" t="s">
        <v>126</v>
      </c>
      <c r="B308" s="83"/>
      <c r="C308" s="84"/>
      <c r="D308" s="84"/>
      <c r="E308" s="84"/>
      <c r="F308" s="85"/>
      <c r="H308" s="1"/>
      <c r="I308" s="1"/>
      <c r="J308" s="1"/>
      <c r="K308" s="1"/>
      <c r="L308" s="1"/>
      <c r="M308" s="1"/>
      <c r="N308" s="1"/>
      <c r="O308" s="1"/>
      <c r="P308" s="1"/>
    </row>
    <row r="309" spans="1:16" s="7" customFormat="1" ht="14.45">
      <c r="A309" s="1" t="s">
        <v>127</v>
      </c>
      <c r="B309" s="83"/>
      <c r="C309" s="84"/>
      <c r="D309" s="84"/>
      <c r="E309" s="84"/>
      <c r="F309" s="85"/>
      <c r="H309" s="1"/>
      <c r="I309" s="1"/>
      <c r="J309" s="1"/>
      <c r="K309" s="1"/>
      <c r="L309" s="1"/>
      <c r="M309" s="1"/>
      <c r="N309" s="1"/>
      <c r="O309" s="1"/>
      <c r="P309" s="1"/>
    </row>
    <row r="310" spans="1:16" s="7" customFormat="1" ht="14.45">
      <c r="A310" s="1" t="s">
        <v>128</v>
      </c>
      <c r="B310" s="83"/>
      <c r="C310" s="84"/>
      <c r="D310" s="84"/>
      <c r="E310" s="84"/>
      <c r="F310" s="85"/>
      <c r="H310" s="1"/>
      <c r="I310" s="1"/>
      <c r="J310" s="1"/>
      <c r="K310" s="1"/>
      <c r="L310" s="1"/>
      <c r="M310" s="1"/>
      <c r="N310" s="1"/>
      <c r="O310" s="1"/>
      <c r="P310" s="1"/>
    </row>
    <row r="311" spans="1:16" s="7" customFormat="1" ht="14.45">
      <c r="A311" s="1" t="s">
        <v>129</v>
      </c>
      <c r="B311" s="83"/>
      <c r="C311" s="84"/>
      <c r="D311" s="84"/>
      <c r="E311" s="84"/>
      <c r="F311" s="85"/>
      <c r="H311" s="1"/>
      <c r="I311" s="1"/>
      <c r="J311" s="1"/>
      <c r="K311" s="1"/>
      <c r="L311" s="1"/>
      <c r="M311" s="1"/>
      <c r="N311" s="1"/>
      <c r="O311" s="1"/>
      <c r="P311" s="1"/>
    </row>
    <row r="312" spans="1:16" s="7" customFormat="1" ht="14.45">
      <c r="A312" s="1" t="s">
        <v>130</v>
      </c>
      <c r="B312" s="83"/>
      <c r="C312" s="84"/>
      <c r="D312" s="84"/>
      <c r="E312" s="84"/>
      <c r="F312" s="85"/>
      <c r="H312" s="1"/>
      <c r="I312" s="1"/>
      <c r="J312" s="1"/>
      <c r="K312" s="1"/>
      <c r="L312" s="1"/>
      <c r="M312" s="1"/>
      <c r="N312" s="1"/>
      <c r="O312" s="1"/>
      <c r="P312" s="1"/>
    </row>
    <row r="313" spans="1:16" s="7" customFormat="1" ht="14.45">
      <c r="A313" s="1" t="s">
        <v>131</v>
      </c>
      <c r="B313" s="83"/>
      <c r="C313" s="84"/>
      <c r="D313" s="84"/>
      <c r="E313" s="84"/>
      <c r="F313" s="85"/>
      <c r="H313" s="1"/>
      <c r="I313" s="1"/>
      <c r="J313" s="1"/>
      <c r="K313" s="1"/>
      <c r="L313" s="1"/>
      <c r="M313" s="1"/>
      <c r="N313" s="1"/>
      <c r="O313" s="1"/>
      <c r="P313" s="1"/>
    </row>
    <row r="314" spans="1:16" s="7" customFormat="1" ht="14.45">
      <c r="A314" s="1" t="s">
        <v>132</v>
      </c>
      <c r="B314" s="83"/>
      <c r="C314" s="84"/>
      <c r="D314" s="84"/>
      <c r="E314" s="84"/>
      <c r="F314" s="85"/>
      <c r="H314" s="1"/>
      <c r="I314" s="1"/>
      <c r="J314" s="1"/>
      <c r="K314" s="1"/>
      <c r="L314" s="1"/>
      <c r="M314" s="1"/>
      <c r="N314" s="1"/>
      <c r="O314" s="1"/>
      <c r="P314" s="1"/>
    </row>
    <row r="315" spans="1:16" s="7" customFormat="1" ht="14.45">
      <c r="A315" s="1" t="s">
        <v>133</v>
      </c>
      <c r="B315" s="83"/>
      <c r="C315" s="84"/>
      <c r="D315" s="84"/>
      <c r="E315" s="84"/>
      <c r="F315" s="85"/>
      <c r="H315" s="1"/>
      <c r="I315" s="1"/>
      <c r="J315" s="1"/>
      <c r="K315" s="1"/>
      <c r="L315" s="1"/>
      <c r="M315" s="1"/>
      <c r="N315" s="1"/>
      <c r="O315" s="1"/>
      <c r="P315" s="1"/>
    </row>
    <row r="316" spans="1:16" s="7" customFormat="1" ht="14.45">
      <c r="A316" s="1" t="s">
        <v>134</v>
      </c>
      <c r="B316" s="83"/>
      <c r="C316" s="84"/>
      <c r="D316" s="84"/>
      <c r="E316" s="84"/>
      <c r="F316" s="85"/>
      <c r="H316" s="1"/>
      <c r="I316" s="1"/>
      <c r="J316" s="1"/>
      <c r="K316" s="1"/>
      <c r="L316" s="1"/>
      <c r="M316" s="1"/>
      <c r="N316" s="1"/>
      <c r="O316" s="1"/>
      <c r="P316" s="1"/>
    </row>
    <row r="317" spans="1:16" s="7" customFormat="1" ht="14.45">
      <c r="A317" s="60" t="s">
        <v>135</v>
      </c>
      <c r="B317" s="86"/>
      <c r="C317" s="87"/>
      <c r="D317" s="87"/>
      <c r="E317" s="87"/>
      <c r="F317" s="88"/>
      <c r="H317" s="1"/>
      <c r="I317" s="1"/>
      <c r="J317" s="1"/>
      <c r="K317" s="1"/>
      <c r="L317" s="1"/>
      <c r="M317" s="1"/>
      <c r="N317" s="1"/>
      <c r="O317" s="1"/>
      <c r="P317" s="1"/>
    </row>
    <row r="318" spans="1:16" s="7" customFormat="1" ht="14.45">
      <c r="A318" s="1"/>
      <c r="B318" s="1"/>
      <c r="C318" s="1"/>
      <c r="D318" s="1"/>
      <c r="E318" s="1"/>
      <c r="F318" s="1"/>
      <c r="H318" s="1"/>
      <c r="I318" s="1"/>
      <c r="J318" s="1"/>
      <c r="K318" s="1"/>
      <c r="L318" s="1"/>
      <c r="M318" s="1"/>
      <c r="N318" s="1"/>
      <c r="O318" s="1"/>
      <c r="P318" s="1"/>
    </row>
    <row r="319" spans="1:16" s="7" customFormat="1" ht="14.45">
      <c r="A319" s="1"/>
      <c r="B319" s="1"/>
      <c r="C319" s="1"/>
      <c r="D319" s="1"/>
      <c r="E319" s="1"/>
      <c r="F319" s="1"/>
      <c r="H319" s="1"/>
      <c r="I319" s="1"/>
      <c r="J319" s="1"/>
      <c r="K319" s="1"/>
      <c r="L319" s="1"/>
      <c r="M319" s="1"/>
      <c r="N319" s="1"/>
      <c r="O319" s="1"/>
      <c r="P319" s="1"/>
    </row>
    <row r="320" spans="1:16" s="7" customFormat="1" ht="14.45" hidden="1">
      <c r="A320" s="1"/>
      <c r="B320" s="1"/>
      <c r="C320" s="1"/>
      <c r="D320" s="1"/>
      <c r="E320" s="1"/>
      <c r="F320" s="1"/>
      <c r="H320" s="1"/>
      <c r="I320" s="1"/>
      <c r="J320" s="1"/>
      <c r="K320" s="1"/>
      <c r="L320" s="1"/>
      <c r="M320" s="1"/>
      <c r="N320" s="1"/>
      <c r="O320" s="1"/>
      <c r="P320" s="1"/>
    </row>
    <row r="321" spans="1:16" s="7" customFormat="1" ht="14.45">
      <c r="A321" s="1"/>
      <c r="B321" s="1"/>
      <c r="C321" s="1"/>
      <c r="D321" s="1"/>
      <c r="E321" s="1"/>
      <c r="F321" s="1"/>
      <c r="H321" s="1"/>
      <c r="I321" s="1"/>
      <c r="J321" s="1"/>
      <c r="K321" s="1"/>
      <c r="L321" s="1"/>
      <c r="M321" s="1"/>
      <c r="N321" s="1"/>
      <c r="O321" s="1"/>
      <c r="P321" s="1"/>
    </row>
    <row r="322" spans="1:16" s="7" customFormat="1" ht="14.45">
      <c r="A322" s="1"/>
      <c r="B322" s="1"/>
      <c r="C322" s="1"/>
      <c r="D322" s="1"/>
      <c r="E322" s="1"/>
      <c r="F322" s="1"/>
      <c r="H322" s="1"/>
      <c r="I322" s="1"/>
      <c r="J322" s="1"/>
      <c r="K322" s="1"/>
      <c r="L322" s="1"/>
      <c r="M322" s="1"/>
      <c r="N322" s="1"/>
      <c r="O322" s="1"/>
      <c r="P322" s="1"/>
    </row>
    <row r="323" spans="1:16" s="7" customFormat="1" ht="14.45">
      <c r="A323" s="5"/>
      <c r="B323" s="1"/>
      <c r="C323" s="1"/>
      <c r="D323" s="1"/>
      <c r="E323" s="1"/>
      <c r="F323" s="1"/>
      <c r="H323" s="1"/>
      <c r="I323" s="1"/>
      <c r="J323" s="1"/>
      <c r="K323" s="1"/>
      <c r="L323" s="1"/>
      <c r="M323" s="1"/>
      <c r="N323" s="1"/>
      <c r="O323" s="1"/>
      <c r="P323" s="1"/>
    </row>
    <row r="324" spans="1:16" s="7" customFormat="1" ht="33" customHeight="1">
      <c r="A324" s="18"/>
      <c r="B324" s="90"/>
      <c r="C324" s="17" t="s">
        <v>48</v>
      </c>
      <c r="D324" s="16" t="s">
        <v>49</v>
      </c>
      <c r="E324" s="17" t="s">
        <v>50</v>
      </c>
      <c r="F324" s="1"/>
      <c r="H324" s="1"/>
      <c r="I324" s="1"/>
      <c r="J324" s="1"/>
      <c r="K324" s="1"/>
      <c r="L324" s="1"/>
      <c r="M324" s="1"/>
      <c r="N324" s="1"/>
      <c r="O324" s="1"/>
      <c r="P324" s="1"/>
    </row>
    <row r="325" spans="1:16" s="7" customFormat="1" ht="3" customHeight="1">
      <c r="A325" s="22"/>
      <c r="B325" s="71"/>
      <c r="C325" s="24"/>
      <c r="D325" s="25"/>
      <c r="E325" s="26"/>
      <c r="F325" s="91"/>
      <c r="H325" s="1"/>
      <c r="I325" s="1"/>
      <c r="J325" s="1"/>
      <c r="K325" s="1"/>
      <c r="L325" s="1"/>
      <c r="M325" s="1"/>
      <c r="N325" s="1"/>
      <c r="O325" s="1"/>
      <c r="P325" s="1"/>
    </row>
    <row r="326" spans="1:16" s="7" customFormat="1" ht="14.45">
      <c r="A326" s="1"/>
      <c r="B326" s="92"/>
      <c r="C326" s="101"/>
      <c r="D326" s="83"/>
      <c r="E326" s="101"/>
      <c r="F326" s="95">
        <v>1</v>
      </c>
      <c r="H326" s="1"/>
      <c r="I326" s="1"/>
      <c r="J326" s="1"/>
      <c r="K326" s="1"/>
      <c r="L326" s="1"/>
      <c r="M326" s="1"/>
      <c r="N326" s="1"/>
      <c r="O326" s="1"/>
      <c r="P326" s="1"/>
    </row>
    <row r="327" spans="1:16" s="7" customFormat="1" ht="14.45">
      <c r="A327" s="1"/>
      <c r="B327" s="92"/>
      <c r="C327" s="101"/>
      <c r="D327" s="83"/>
      <c r="E327" s="101"/>
      <c r="F327" s="95">
        <v>2</v>
      </c>
      <c r="H327" s="1"/>
      <c r="I327" s="1"/>
      <c r="J327" s="1"/>
      <c r="K327" s="1"/>
      <c r="L327" s="1"/>
      <c r="M327" s="1"/>
      <c r="N327" s="1"/>
      <c r="O327" s="1"/>
      <c r="P327" s="1"/>
    </row>
    <row r="328" spans="1:16" s="7" customFormat="1" ht="14.45">
      <c r="A328" s="1"/>
      <c r="B328" s="92"/>
      <c r="C328" s="101"/>
      <c r="D328" s="83"/>
      <c r="E328" s="101"/>
      <c r="F328" s="95">
        <v>3</v>
      </c>
      <c r="H328" s="1"/>
      <c r="I328" s="1"/>
      <c r="J328" s="1"/>
      <c r="K328" s="1"/>
      <c r="L328" s="1"/>
      <c r="M328" s="1"/>
      <c r="N328" s="1"/>
      <c r="O328" s="1"/>
      <c r="P328" s="1"/>
    </row>
    <row r="329" spans="1:16" s="7" customFormat="1" ht="14.45">
      <c r="A329" s="1"/>
      <c r="B329" s="92"/>
      <c r="C329" s="101"/>
      <c r="D329" s="83"/>
      <c r="E329" s="101"/>
      <c r="F329" s="95">
        <v>4</v>
      </c>
      <c r="H329" s="1"/>
      <c r="I329" s="1"/>
      <c r="J329" s="1"/>
      <c r="K329" s="1"/>
      <c r="L329" s="1"/>
      <c r="M329" s="1"/>
      <c r="N329" s="1"/>
      <c r="O329" s="1"/>
      <c r="P329" s="1"/>
    </row>
    <row r="330" spans="1:16" s="7" customFormat="1" ht="14.45">
      <c r="A330" s="1"/>
      <c r="B330" s="92"/>
      <c r="C330" s="101"/>
      <c r="D330" s="83"/>
      <c r="E330" s="101"/>
      <c r="F330" s="95">
        <v>5</v>
      </c>
      <c r="H330" s="1"/>
      <c r="I330" s="1"/>
      <c r="J330" s="1"/>
      <c r="K330" s="1"/>
      <c r="L330" s="1"/>
      <c r="M330" s="1"/>
      <c r="N330" s="1"/>
      <c r="O330" s="1"/>
      <c r="P330" s="1"/>
    </row>
    <row r="331" spans="1:16" s="7" customFormat="1" ht="14.45">
      <c r="A331" s="1"/>
      <c r="B331" s="92"/>
      <c r="C331" s="101"/>
      <c r="D331" s="83"/>
      <c r="E331" s="101"/>
      <c r="F331" s="95">
        <v>6</v>
      </c>
      <c r="H331" s="1"/>
      <c r="I331" s="1"/>
      <c r="J331" s="1"/>
      <c r="K331" s="1"/>
      <c r="L331" s="1"/>
      <c r="M331" s="1"/>
      <c r="N331" s="1"/>
      <c r="O331" s="1"/>
      <c r="P331" s="1"/>
    </row>
    <row r="332" spans="1:16" s="7" customFormat="1" ht="14.45">
      <c r="A332" s="1"/>
      <c r="B332" s="92"/>
      <c r="C332" s="101"/>
      <c r="D332" s="83"/>
      <c r="E332" s="101"/>
      <c r="F332" s="95">
        <v>7</v>
      </c>
      <c r="H332" s="1"/>
      <c r="I332" s="1"/>
      <c r="J332" s="1"/>
      <c r="K332" s="1"/>
      <c r="L332" s="1"/>
      <c r="M332" s="1"/>
      <c r="N332" s="1"/>
      <c r="O332" s="1"/>
      <c r="P332" s="1"/>
    </row>
    <row r="333" spans="1:16" s="7" customFormat="1" ht="14.45">
      <c r="A333" s="1"/>
      <c r="B333" s="92"/>
      <c r="C333" s="101"/>
      <c r="D333" s="83"/>
      <c r="E333" s="101"/>
      <c r="F333" s="95">
        <v>8</v>
      </c>
      <c r="H333" s="1"/>
      <c r="I333" s="1"/>
      <c r="J333" s="1"/>
      <c r="K333" s="1"/>
      <c r="L333" s="1"/>
      <c r="M333" s="1"/>
      <c r="N333" s="1"/>
      <c r="O333" s="1"/>
      <c r="P333" s="1"/>
    </row>
    <row r="334" spans="1:16" s="7" customFormat="1" ht="14.45">
      <c r="A334" s="1"/>
      <c r="B334" s="92"/>
      <c r="C334" s="101"/>
      <c r="D334" s="83"/>
      <c r="E334" s="101"/>
      <c r="F334" s="95">
        <v>9</v>
      </c>
      <c r="H334" s="1"/>
      <c r="I334" s="1"/>
      <c r="J334" s="1"/>
      <c r="K334" s="1"/>
      <c r="L334" s="1"/>
      <c r="M334" s="1"/>
      <c r="N334" s="1"/>
      <c r="O334" s="1"/>
      <c r="P334" s="1"/>
    </row>
    <row r="335" spans="1:16" s="7" customFormat="1" ht="14.45">
      <c r="A335" s="1"/>
      <c r="B335" s="92"/>
      <c r="C335" s="101"/>
      <c r="D335" s="83"/>
      <c r="E335" s="101"/>
      <c r="F335" s="95">
        <v>10</v>
      </c>
      <c r="H335" s="1"/>
      <c r="I335" s="1"/>
      <c r="J335" s="1"/>
      <c r="K335" s="1"/>
      <c r="L335" s="1"/>
      <c r="M335" s="1"/>
      <c r="N335" s="1"/>
      <c r="O335" s="1"/>
      <c r="P335" s="1"/>
    </row>
    <row r="336" spans="1:16" s="7" customFormat="1" ht="14.45">
      <c r="A336" s="1"/>
      <c r="B336" s="92"/>
      <c r="C336" s="101"/>
      <c r="D336" s="83"/>
      <c r="E336" s="101"/>
      <c r="F336" s="95">
        <v>11</v>
      </c>
      <c r="H336" s="1"/>
      <c r="I336" s="1"/>
      <c r="J336" s="1"/>
      <c r="K336" s="1"/>
      <c r="L336" s="1"/>
      <c r="M336" s="1"/>
      <c r="N336" s="1"/>
      <c r="O336" s="1"/>
      <c r="P336" s="1"/>
    </row>
    <row r="337" spans="1:16" s="7" customFormat="1" ht="14.45">
      <c r="A337" s="1"/>
      <c r="B337" s="92"/>
      <c r="C337" s="101"/>
      <c r="D337" s="83"/>
      <c r="E337" s="101"/>
      <c r="F337" s="95">
        <v>12</v>
      </c>
      <c r="H337" s="1"/>
      <c r="I337" s="1"/>
      <c r="J337" s="1"/>
      <c r="K337" s="1"/>
      <c r="L337" s="1"/>
      <c r="M337" s="1"/>
      <c r="N337" s="1"/>
      <c r="O337" s="1"/>
      <c r="P337" s="1"/>
    </row>
    <row r="338" spans="1:16" s="7" customFormat="1" ht="14.45">
      <c r="A338" s="1"/>
      <c r="B338" s="92"/>
      <c r="C338" s="101"/>
      <c r="D338" s="83"/>
      <c r="E338" s="101"/>
      <c r="F338" s="95">
        <v>13</v>
      </c>
      <c r="H338" s="1"/>
      <c r="I338" s="1"/>
      <c r="J338" s="1"/>
      <c r="K338" s="1"/>
      <c r="L338" s="1"/>
      <c r="M338" s="1"/>
      <c r="N338" s="1"/>
      <c r="O338" s="1"/>
      <c r="P338" s="1"/>
    </row>
    <row r="339" spans="1:16" s="7" customFormat="1" ht="14.45">
      <c r="A339" s="1"/>
      <c r="B339" s="92"/>
      <c r="C339" s="101"/>
      <c r="D339" s="83"/>
      <c r="E339" s="101"/>
      <c r="F339" s="95">
        <v>14</v>
      </c>
      <c r="H339" s="1"/>
      <c r="I339" s="1"/>
      <c r="J339" s="1"/>
      <c r="K339" s="1"/>
      <c r="L339" s="1"/>
      <c r="M339" s="1"/>
      <c r="N339" s="1"/>
      <c r="O339" s="1"/>
      <c r="P339" s="1"/>
    </row>
    <row r="340" spans="1:16" s="7" customFormat="1" ht="14.45">
      <c r="A340" s="1"/>
      <c r="B340" s="92"/>
      <c r="C340" s="101"/>
      <c r="D340" s="83"/>
      <c r="E340" s="101"/>
      <c r="F340" s="95">
        <v>15</v>
      </c>
      <c r="H340" s="1"/>
      <c r="I340" s="1"/>
      <c r="J340" s="1"/>
      <c r="K340" s="1"/>
      <c r="L340" s="1"/>
      <c r="M340" s="1"/>
      <c r="N340" s="1"/>
      <c r="O340" s="1"/>
      <c r="P340" s="1"/>
    </row>
    <row r="341" spans="1:16" s="7" customFormat="1" ht="14.45">
      <c r="A341" s="1"/>
      <c r="B341" s="92"/>
      <c r="C341" s="101"/>
      <c r="D341" s="83"/>
      <c r="E341" s="101"/>
      <c r="F341" s="95">
        <v>16</v>
      </c>
      <c r="H341" s="1"/>
      <c r="I341" s="1"/>
      <c r="J341" s="1"/>
      <c r="K341" s="1"/>
      <c r="L341" s="1"/>
      <c r="M341" s="1"/>
      <c r="N341" s="1"/>
      <c r="O341" s="1"/>
      <c r="P341" s="1"/>
    </row>
    <row r="342" spans="1:16" s="7" customFormat="1" ht="14.45">
      <c r="A342" s="1"/>
      <c r="B342" s="92"/>
      <c r="C342" s="101"/>
      <c r="D342" s="83"/>
      <c r="E342" s="101"/>
      <c r="F342" s="95">
        <v>17</v>
      </c>
      <c r="H342" s="1"/>
      <c r="I342" s="1"/>
      <c r="J342" s="1"/>
      <c r="K342" s="1"/>
      <c r="L342" s="1"/>
      <c r="M342" s="1"/>
      <c r="N342" s="1"/>
      <c r="O342" s="1"/>
      <c r="P342" s="1"/>
    </row>
    <row r="343" spans="1:16" s="7" customFormat="1" ht="14.45">
      <c r="A343" s="60"/>
      <c r="B343" s="102"/>
      <c r="C343" s="103"/>
      <c r="D343" s="86"/>
      <c r="E343" s="103"/>
      <c r="F343" s="95">
        <v>18</v>
      </c>
      <c r="H343" s="1"/>
      <c r="I343" s="1"/>
      <c r="J343" s="1"/>
      <c r="K343" s="1"/>
      <c r="L343" s="1"/>
      <c r="M343" s="1"/>
      <c r="N343" s="1"/>
      <c r="O343" s="1"/>
      <c r="P343" s="1"/>
    </row>
    <row r="344" spans="1:16" s="7" customFormat="1" ht="14.45">
      <c r="A344" s="1"/>
      <c r="B344" s="1"/>
      <c r="C344" s="1"/>
      <c r="D344" s="1"/>
      <c r="E344" s="1"/>
      <c r="F344" s="1"/>
      <c r="H344" s="1"/>
      <c r="I344" s="1"/>
      <c r="J344" s="1"/>
      <c r="K344" s="1"/>
      <c r="L344" s="1"/>
      <c r="M344" s="1"/>
      <c r="N344" s="1"/>
      <c r="O344" s="1"/>
      <c r="P344" s="1"/>
    </row>
    <row r="345" spans="1:16" s="7" customFormat="1" ht="14.45">
      <c r="A345" s="1"/>
      <c r="B345" s="1"/>
      <c r="C345" s="1"/>
      <c r="D345" s="1"/>
      <c r="E345" s="1"/>
      <c r="F345" s="1"/>
      <c r="H345" s="1"/>
      <c r="I345" s="1"/>
      <c r="J345" s="1"/>
      <c r="K345" s="1"/>
      <c r="L345" s="1"/>
      <c r="M345" s="1"/>
      <c r="N345" s="1"/>
      <c r="O345" s="1"/>
      <c r="P345" s="1"/>
    </row>
    <row r="346" spans="1:16" s="7" customFormat="1" ht="14.45">
      <c r="A346" s="1"/>
      <c r="B346" s="1"/>
      <c r="C346" s="1"/>
      <c r="D346" s="1"/>
      <c r="E346" s="1"/>
      <c r="F346" s="1"/>
      <c r="H346" s="1"/>
      <c r="I346" s="1"/>
      <c r="J346" s="1"/>
      <c r="K346" s="1"/>
      <c r="L346" s="1"/>
      <c r="M346" s="1"/>
      <c r="N346" s="1"/>
      <c r="O346" s="1"/>
      <c r="P346" s="1"/>
    </row>
    <row r="347" spans="1:16" s="7" customFormat="1" ht="47.25" customHeight="1">
      <c r="A347" s="1"/>
      <c r="B347" s="1"/>
      <c r="C347" s="1"/>
      <c r="D347" s="1"/>
      <c r="E347" s="1"/>
      <c r="F347" s="1"/>
      <c r="H347" s="1"/>
      <c r="I347" s="1"/>
      <c r="J347" s="1"/>
      <c r="K347" s="1"/>
      <c r="L347" s="1"/>
      <c r="M347" s="1"/>
      <c r="N347" s="1"/>
      <c r="O347" s="1"/>
      <c r="P347" s="1"/>
    </row>
    <row r="348" spans="1:16" s="7" customFormat="1" ht="13.5" customHeight="1">
      <c r="A348" s="1"/>
      <c r="B348" s="1"/>
      <c r="C348" s="1"/>
      <c r="D348" s="1"/>
      <c r="E348" s="1"/>
      <c r="F348" s="1"/>
      <c r="H348" s="1"/>
      <c r="I348" s="1"/>
      <c r="J348" s="1"/>
      <c r="K348" s="1"/>
      <c r="L348" s="1"/>
      <c r="M348" s="1"/>
      <c r="N348" s="1"/>
      <c r="O348" s="1"/>
      <c r="P348" s="1"/>
    </row>
    <row r="349" spans="1:16" s="7" customFormat="1" ht="18">
      <c r="A349" s="2" t="s">
        <v>171</v>
      </c>
      <c r="B349" s="1"/>
      <c r="C349" s="1"/>
      <c r="D349" s="1"/>
      <c r="E349" s="1"/>
      <c r="F349" s="1"/>
      <c r="H349" s="1"/>
      <c r="I349" s="1"/>
      <c r="J349" s="1"/>
      <c r="K349" s="1"/>
      <c r="L349" s="1"/>
      <c r="M349" s="1"/>
      <c r="N349" s="1"/>
      <c r="O349" s="1"/>
      <c r="P349" s="1"/>
    </row>
    <row r="350" spans="1:16" s="7" customFormat="1" ht="33" customHeight="1">
      <c r="A350" s="14"/>
      <c r="B350" s="70"/>
      <c r="C350" s="16" t="s">
        <v>37</v>
      </c>
      <c r="D350" s="17" t="s">
        <v>38</v>
      </c>
      <c r="E350" s="18" t="s">
        <v>39</v>
      </c>
      <c r="F350" s="19" t="s">
        <v>40</v>
      </c>
      <c r="H350" s="1"/>
      <c r="I350" s="1"/>
      <c r="J350" s="1"/>
      <c r="K350" s="1"/>
      <c r="L350" s="1"/>
      <c r="M350" s="1"/>
      <c r="N350" s="1"/>
      <c r="O350" s="1"/>
      <c r="P350" s="1"/>
    </row>
    <row r="351" spans="1:16" s="7" customFormat="1" ht="2.25" customHeight="1">
      <c r="A351" s="22"/>
      <c r="B351" s="71"/>
      <c r="C351" s="24"/>
      <c r="D351" s="25"/>
      <c r="E351" s="26"/>
      <c r="F351" s="23"/>
      <c r="H351" s="1"/>
      <c r="I351" s="1"/>
      <c r="J351" s="1"/>
      <c r="K351" s="1"/>
      <c r="L351" s="1"/>
      <c r="M351" s="1"/>
      <c r="N351" s="1"/>
      <c r="O351" s="1"/>
      <c r="P351" s="1"/>
    </row>
    <row r="352" spans="1:16" s="7" customFormat="1" ht="14.45">
      <c r="A352" s="4" t="s">
        <v>172</v>
      </c>
      <c r="B352" s="72"/>
      <c r="C352" s="29">
        <v>401</v>
      </c>
      <c r="D352" s="29">
        <v>40</v>
      </c>
      <c r="E352" s="30">
        <v>123</v>
      </c>
      <c r="F352" s="30">
        <v>564</v>
      </c>
      <c r="H352" s="1"/>
      <c r="I352" s="1"/>
      <c r="J352" s="1"/>
      <c r="K352" s="1"/>
      <c r="L352" s="1"/>
      <c r="M352" s="1"/>
      <c r="N352" s="1"/>
      <c r="O352" s="1"/>
      <c r="P352" s="1"/>
    </row>
    <row r="353" spans="1:16" s="7" customFormat="1" ht="14.45">
      <c r="A353" s="4" t="s">
        <v>173</v>
      </c>
      <c r="B353" s="72"/>
      <c r="C353" s="29">
        <v>185</v>
      </c>
      <c r="D353" s="29">
        <v>57</v>
      </c>
      <c r="E353" s="30">
        <v>85</v>
      </c>
      <c r="F353" s="30">
        <v>327</v>
      </c>
      <c r="H353" s="1"/>
      <c r="I353" s="1"/>
      <c r="J353" s="1"/>
      <c r="K353" s="1"/>
      <c r="L353" s="1"/>
      <c r="M353" s="1"/>
      <c r="N353" s="1"/>
      <c r="O353" s="1"/>
      <c r="P353" s="1"/>
    </row>
    <row r="354" spans="1:16" s="7" customFormat="1" ht="14.45">
      <c r="A354" s="4" t="s">
        <v>174</v>
      </c>
      <c r="B354" s="72"/>
      <c r="C354" s="29"/>
      <c r="D354" s="29"/>
      <c r="E354" s="30"/>
      <c r="F354" s="30"/>
      <c r="H354" s="1"/>
      <c r="I354" s="1"/>
      <c r="J354" s="1"/>
      <c r="K354" s="1"/>
      <c r="L354" s="1"/>
      <c r="M354" s="1"/>
      <c r="N354" s="1"/>
      <c r="O354" s="1"/>
      <c r="P354" s="1"/>
    </row>
    <row r="355" spans="1:16" s="7" customFormat="1" ht="14.45">
      <c r="A355" s="73" t="s">
        <v>175</v>
      </c>
      <c r="B355" s="74"/>
      <c r="C355" s="75"/>
      <c r="D355" s="75"/>
      <c r="E355" s="76"/>
      <c r="F355" s="76"/>
      <c r="H355" s="1"/>
      <c r="I355" s="1"/>
      <c r="J355" s="1"/>
      <c r="K355" s="1"/>
      <c r="L355" s="1"/>
      <c r="M355" s="1"/>
      <c r="N355" s="1"/>
      <c r="O355" s="1"/>
      <c r="P355" s="1"/>
    </row>
    <row r="356" spans="1:16" s="7" customFormat="1" ht="14.45">
      <c r="A356" s="1"/>
      <c r="B356" s="1"/>
      <c r="C356" s="1"/>
      <c r="D356" s="1"/>
      <c r="E356" s="1"/>
      <c r="F356" s="1"/>
      <c r="H356" s="1"/>
      <c r="I356" s="1"/>
      <c r="J356" s="1"/>
      <c r="K356" s="1"/>
      <c r="L356" s="1"/>
      <c r="M356" s="1"/>
      <c r="N356" s="1"/>
      <c r="O356" s="1"/>
      <c r="P356" s="1"/>
    </row>
    <row r="357" spans="1:16" s="7" customFormat="1" ht="14.45">
      <c r="A357" s="1"/>
      <c r="B357" s="1"/>
      <c r="C357" s="1"/>
      <c r="D357" s="1"/>
      <c r="E357" s="1"/>
      <c r="F357" s="1"/>
      <c r="H357" s="1"/>
      <c r="I357" s="1"/>
      <c r="J357" s="1"/>
      <c r="K357" s="1"/>
      <c r="L357" s="1"/>
      <c r="M357" s="1"/>
      <c r="N357" s="1"/>
      <c r="O357" s="1"/>
      <c r="P357" s="1"/>
    </row>
    <row r="358" spans="1:16" s="7" customFormat="1" ht="14.45">
      <c r="A358" s="1"/>
      <c r="B358" s="1"/>
      <c r="C358" s="1"/>
      <c r="D358" s="1"/>
      <c r="E358" s="1"/>
      <c r="F358" s="1"/>
      <c r="H358" s="1"/>
      <c r="I358" s="1"/>
      <c r="J358" s="1"/>
      <c r="K358" s="1"/>
      <c r="L358" s="1"/>
      <c r="M358" s="1"/>
      <c r="N358" s="1"/>
      <c r="O358" s="1"/>
      <c r="P358" s="1"/>
    </row>
    <row r="359" spans="1:16" s="7" customFormat="1" ht="33" customHeight="1">
      <c r="A359" s="77"/>
      <c r="B359" s="70"/>
      <c r="C359" s="16" t="s">
        <v>48</v>
      </c>
      <c r="D359" s="17" t="s">
        <v>49</v>
      </c>
      <c r="E359" s="18" t="s">
        <v>50</v>
      </c>
      <c r="F359" s="8"/>
      <c r="H359" s="1"/>
      <c r="I359" s="1"/>
      <c r="J359" s="1"/>
      <c r="K359" s="1"/>
      <c r="L359" s="1"/>
      <c r="M359" s="1"/>
      <c r="N359" s="1"/>
      <c r="O359" s="1"/>
      <c r="P359" s="1"/>
    </row>
    <row r="360" spans="1:16" s="7" customFormat="1" ht="2.25" customHeight="1">
      <c r="A360" s="78"/>
      <c r="B360" s="71"/>
      <c r="C360" s="24"/>
      <c r="D360" s="25"/>
      <c r="E360" s="26"/>
      <c r="F360" s="27"/>
      <c r="H360" s="1"/>
      <c r="I360" s="1"/>
      <c r="J360" s="1"/>
      <c r="K360" s="1"/>
      <c r="L360" s="1"/>
      <c r="M360" s="1"/>
      <c r="N360" s="1"/>
      <c r="O360" s="1"/>
      <c r="P360" s="1"/>
    </row>
    <row r="361" spans="1:16" s="7" customFormat="1" ht="14.45">
      <c r="A361" s="4" t="s">
        <v>398</v>
      </c>
      <c r="B361" s="79"/>
      <c r="C361" s="41">
        <v>0.71099290780141844</v>
      </c>
      <c r="D361" s="41">
        <v>7.0921985815602842E-2</v>
      </c>
      <c r="E361" s="48">
        <v>0.21808510638297873</v>
      </c>
      <c r="F361" s="30"/>
      <c r="H361" s="1"/>
      <c r="I361" s="1"/>
      <c r="J361" s="1"/>
      <c r="K361" s="1"/>
      <c r="L361" s="1"/>
      <c r="M361" s="1"/>
      <c r="N361" s="1"/>
      <c r="O361" s="1"/>
      <c r="P361" s="1"/>
    </row>
    <row r="362" spans="1:16" s="7" customFormat="1" ht="14.45">
      <c r="A362" s="4" t="s">
        <v>399</v>
      </c>
      <c r="B362" s="79"/>
      <c r="C362" s="41">
        <v>0.56574923547400613</v>
      </c>
      <c r="D362" s="41">
        <v>0.1743119266055046</v>
      </c>
      <c r="E362" s="48">
        <v>0.25993883792048927</v>
      </c>
      <c r="F362" s="30"/>
      <c r="H362" s="1"/>
      <c r="I362" s="1"/>
      <c r="J362" s="1"/>
      <c r="K362" s="1"/>
      <c r="L362" s="1"/>
      <c r="M362" s="1"/>
      <c r="N362" s="1"/>
      <c r="O362" s="1"/>
      <c r="P362" s="1"/>
    </row>
    <row r="363" spans="1:16" s="7" customFormat="1" ht="14.45">
      <c r="A363" s="4" t="s">
        <v>400</v>
      </c>
      <c r="B363" s="79"/>
      <c r="C363" s="41"/>
      <c r="D363" s="41"/>
      <c r="E363" s="48"/>
      <c r="F363" s="30"/>
      <c r="H363" s="1"/>
      <c r="I363" s="1"/>
      <c r="J363" s="1"/>
      <c r="K363" s="1"/>
      <c r="L363" s="1"/>
      <c r="M363" s="1"/>
      <c r="N363" s="1"/>
      <c r="O363" s="1"/>
      <c r="P363" s="1"/>
    </row>
    <row r="364" spans="1:16" s="7" customFormat="1" ht="14.45">
      <c r="A364" s="73" t="s">
        <v>401</v>
      </c>
      <c r="B364" s="80"/>
      <c r="C364" s="81"/>
      <c r="D364" s="81"/>
      <c r="E364" s="82"/>
      <c r="F364" s="30"/>
      <c r="H364" s="1"/>
      <c r="I364" s="1"/>
      <c r="J364" s="1"/>
      <c r="K364" s="1"/>
      <c r="L364" s="1"/>
      <c r="M364" s="1"/>
      <c r="N364" s="1"/>
      <c r="O364" s="1"/>
      <c r="P364" s="1"/>
    </row>
    <row r="365" spans="1:16" s="7" customFormat="1" ht="14.45">
      <c r="A365" s="1"/>
      <c r="B365" s="1"/>
      <c r="C365" s="1"/>
      <c r="D365" s="1"/>
      <c r="E365" s="1"/>
      <c r="F365" s="1"/>
      <c r="H365" s="1"/>
      <c r="I365" s="1"/>
      <c r="J365" s="1"/>
      <c r="K365" s="1"/>
      <c r="L365" s="1"/>
      <c r="M365" s="1"/>
      <c r="N365" s="1"/>
      <c r="O365" s="1"/>
      <c r="P365" s="1"/>
    </row>
    <row r="366" spans="1:16" s="7" customFormat="1" ht="14.45">
      <c r="A366" s="1"/>
      <c r="B366" s="1"/>
      <c r="C366" s="1"/>
      <c r="D366" s="1"/>
      <c r="E366" s="1"/>
      <c r="F366" s="1"/>
      <c r="H366" s="1"/>
      <c r="I366" s="1"/>
      <c r="J366" s="1"/>
      <c r="K366" s="1"/>
      <c r="L366" s="1"/>
      <c r="M366" s="1"/>
      <c r="N366" s="1"/>
      <c r="O366" s="1"/>
      <c r="P366" s="1"/>
    </row>
    <row r="367" spans="1:16" s="7" customFormat="1" ht="14.45">
      <c r="A367" s="1"/>
      <c r="B367" s="1"/>
      <c r="C367" s="1"/>
      <c r="D367" s="1"/>
      <c r="E367" s="1"/>
      <c r="F367" s="1"/>
      <c r="H367" s="1"/>
      <c r="I367" s="1"/>
      <c r="J367" s="1"/>
      <c r="K367" s="1"/>
      <c r="L367" s="1"/>
      <c r="M367" s="1"/>
      <c r="N367" s="1"/>
      <c r="O367" s="1"/>
      <c r="P367" s="1"/>
    </row>
    <row r="368" spans="1:16" s="7" customFormat="1" ht="14.45">
      <c r="A368" s="1"/>
      <c r="B368" s="1"/>
      <c r="C368" s="1"/>
      <c r="D368" s="1"/>
      <c r="E368" s="1"/>
      <c r="F368" s="1"/>
      <c r="H368" s="1"/>
      <c r="I368" s="1"/>
      <c r="J368" s="1"/>
      <c r="K368" s="1"/>
      <c r="L368" s="1"/>
      <c r="M368" s="1"/>
      <c r="N368" s="1"/>
      <c r="O368" s="1"/>
      <c r="P368" s="1"/>
    </row>
    <row r="369" spans="1:16" s="7" customFormat="1" ht="14.45">
      <c r="A369" s="1"/>
      <c r="B369" s="1"/>
      <c r="C369" s="1"/>
      <c r="D369" s="1"/>
      <c r="E369" s="1"/>
      <c r="F369" s="1"/>
      <c r="H369" s="1"/>
      <c r="I369" s="1"/>
      <c r="J369" s="1"/>
      <c r="K369" s="1"/>
      <c r="L369" s="1"/>
      <c r="M369" s="1"/>
      <c r="N369" s="1"/>
      <c r="O369" s="1"/>
      <c r="P369" s="1"/>
    </row>
    <row r="370" spans="1:16" s="7" customFormat="1" ht="14.45">
      <c r="A370" s="1"/>
      <c r="B370" s="1"/>
      <c r="C370" s="1"/>
      <c r="D370" s="1"/>
      <c r="E370" s="1"/>
      <c r="F370" s="1"/>
      <c r="H370" s="1"/>
      <c r="I370" s="1"/>
      <c r="J370" s="1"/>
      <c r="K370" s="1"/>
      <c r="L370" s="1"/>
      <c r="M370" s="1"/>
      <c r="N370" s="1"/>
      <c r="O370" s="1"/>
      <c r="P370" s="1"/>
    </row>
    <row r="371" spans="1:16" s="7" customFormat="1" ht="14.45">
      <c r="A371" s="1"/>
      <c r="B371" s="1"/>
      <c r="C371" s="1"/>
      <c r="D371" s="1"/>
      <c r="E371" s="1"/>
      <c r="F371" s="1"/>
      <c r="H371" s="1"/>
      <c r="I371" s="1"/>
      <c r="J371" s="1"/>
      <c r="K371" s="1"/>
      <c r="L371" s="1"/>
      <c r="M371" s="1"/>
      <c r="N371" s="1"/>
      <c r="O371" s="1"/>
      <c r="P371" s="1"/>
    </row>
    <row r="372" spans="1:16" s="7" customFormat="1" ht="14.45">
      <c r="A372" s="1"/>
      <c r="B372" s="1"/>
      <c r="C372" s="1"/>
      <c r="D372" s="1"/>
      <c r="E372" s="1"/>
      <c r="F372" s="1"/>
      <c r="H372" s="1"/>
      <c r="I372" s="1"/>
      <c r="J372" s="1"/>
      <c r="K372" s="1"/>
      <c r="L372" s="1"/>
      <c r="M372" s="1"/>
      <c r="N372" s="1"/>
      <c r="O372" s="1"/>
      <c r="P372" s="1"/>
    </row>
    <row r="373" spans="1:16" s="7" customFormat="1" ht="18">
      <c r="A373" s="2" t="s">
        <v>180</v>
      </c>
      <c r="B373" s="1"/>
      <c r="C373" s="1"/>
      <c r="D373" s="1"/>
      <c r="E373" s="1"/>
      <c r="F373" s="1"/>
      <c r="H373" s="1"/>
      <c r="I373" s="1"/>
      <c r="J373" s="1"/>
      <c r="K373" s="1"/>
      <c r="L373" s="1"/>
      <c r="M373" s="1"/>
      <c r="N373" s="1"/>
      <c r="O373" s="1"/>
      <c r="P373" s="1"/>
    </row>
    <row r="374" spans="1:16" s="7" customFormat="1" ht="33" customHeight="1">
      <c r="A374" s="14"/>
      <c r="B374" s="70"/>
      <c r="C374" s="16" t="s">
        <v>37</v>
      </c>
      <c r="D374" s="17" t="s">
        <v>38</v>
      </c>
      <c r="E374" s="18" t="s">
        <v>39</v>
      </c>
      <c r="F374" s="19" t="s">
        <v>40</v>
      </c>
      <c r="H374" s="1"/>
      <c r="I374" s="1"/>
      <c r="J374" s="1"/>
      <c r="K374" s="1"/>
      <c r="L374" s="1"/>
      <c r="M374" s="1"/>
      <c r="N374" s="1"/>
      <c r="O374" s="1"/>
      <c r="P374" s="1"/>
    </row>
    <row r="375" spans="1:16" s="7" customFormat="1" ht="2.25" customHeight="1">
      <c r="A375" s="22"/>
      <c r="B375" s="71"/>
      <c r="C375" s="24"/>
      <c r="D375" s="25"/>
      <c r="E375" s="26"/>
      <c r="F375" s="23"/>
      <c r="H375" s="1"/>
      <c r="I375" s="1"/>
      <c r="J375" s="1"/>
      <c r="K375" s="1"/>
      <c r="L375" s="1"/>
      <c r="M375" s="1"/>
      <c r="N375" s="1"/>
      <c r="O375" s="1"/>
      <c r="P375" s="1"/>
    </row>
    <row r="376" spans="1:16" s="7" customFormat="1" ht="14.45">
      <c r="A376" s="4" t="s">
        <v>181</v>
      </c>
      <c r="B376" s="72"/>
      <c r="C376" s="29">
        <v>587</v>
      </c>
      <c r="D376" s="29">
        <v>97</v>
      </c>
      <c r="E376" s="29">
        <v>208</v>
      </c>
      <c r="F376" s="30">
        <v>892</v>
      </c>
      <c r="H376" s="1"/>
      <c r="I376" s="1"/>
      <c r="J376" s="1"/>
      <c r="K376" s="1"/>
      <c r="L376" s="1"/>
      <c r="M376" s="1"/>
      <c r="N376" s="1"/>
      <c r="O376" s="1"/>
      <c r="P376" s="1"/>
    </row>
    <row r="377" spans="1:16" s="7" customFormat="1" ht="14.45">
      <c r="A377" s="4" t="s">
        <v>182</v>
      </c>
      <c r="B377" s="72"/>
      <c r="C377" s="29"/>
      <c r="D377" s="29"/>
      <c r="E377" s="29"/>
      <c r="F377" s="30"/>
      <c r="H377" s="1"/>
      <c r="I377" s="1"/>
      <c r="J377" s="1"/>
      <c r="K377" s="1"/>
      <c r="L377" s="1"/>
      <c r="M377" s="1"/>
      <c r="N377" s="1"/>
      <c r="O377" s="1"/>
      <c r="P377" s="1"/>
    </row>
    <row r="378" spans="1:16" s="7" customFormat="1" ht="14.45">
      <c r="A378" s="4" t="s">
        <v>183</v>
      </c>
      <c r="B378" s="72"/>
      <c r="C378" s="29">
        <v>71</v>
      </c>
      <c r="D378" s="29">
        <v>19</v>
      </c>
      <c r="E378" s="29">
        <v>23</v>
      </c>
      <c r="F378" s="30">
        <v>113</v>
      </c>
      <c r="H378" s="1"/>
      <c r="I378" s="1"/>
      <c r="J378" s="1"/>
      <c r="K378" s="1"/>
      <c r="L378" s="1"/>
      <c r="M378" s="1"/>
      <c r="N378" s="1"/>
      <c r="O378" s="1"/>
      <c r="P378" s="1"/>
    </row>
    <row r="379" spans="1:16" s="7" customFormat="1" ht="14.45">
      <c r="A379" s="4" t="s">
        <v>184</v>
      </c>
      <c r="B379" s="72"/>
      <c r="C379" s="29">
        <v>71</v>
      </c>
      <c r="D379" s="29">
        <v>7</v>
      </c>
      <c r="E379" s="29">
        <v>24</v>
      </c>
      <c r="F379" s="30">
        <v>102</v>
      </c>
      <c r="H379" s="1"/>
      <c r="I379" s="1"/>
      <c r="J379" s="1"/>
      <c r="K379" s="1"/>
      <c r="L379" s="1"/>
      <c r="M379" s="1"/>
      <c r="N379" s="1"/>
      <c r="O379" s="1"/>
      <c r="P379" s="1"/>
    </row>
    <row r="380" spans="1:16" s="7" customFormat="1" ht="14.45">
      <c r="A380" s="4" t="s">
        <v>185</v>
      </c>
      <c r="B380" s="72"/>
      <c r="C380" s="29"/>
      <c r="D380" s="29"/>
      <c r="E380" s="29"/>
      <c r="F380" s="30"/>
      <c r="H380" s="1"/>
      <c r="I380" s="1"/>
      <c r="J380" s="1"/>
      <c r="K380" s="1"/>
      <c r="L380" s="1"/>
      <c r="M380" s="1"/>
      <c r="N380" s="1"/>
      <c r="O380" s="1"/>
      <c r="P380" s="1"/>
    </row>
    <row r="381" spans="1:16" s="7" customFormat="1" ht="14.45">
      <c r="A381" s="4" t="s">
        <v>186</v>
      </c>
      <c r="B381" s="72"/>
      <c r="C381" s="29">
        <v>133</v>
      </c>
      <c r="D381" s="29">
        <v>34</v>
      </c>
      <c r="E381" s="29">
        <v>38</v>
      </c>
      <c r="F381" s="30">
        <v>205</v>
      </c>
      <c r="H381" s="1"/>
      <c r="I381" s="1"/>
      <c r="J381" s="1"/>
      <c r="K381" s="1"/>
      <c r="L381" s="1"/>
      <c r="M381" s="1"/>
      <c r="N381" s="1"/>
      <c r="O381" s="1"/>
      <c r="P381" s="1"/>
    </row>
    <row r="382" spans="1:16" s="7" customFormat="1" ht="14.45">
      <c r="A382" s="4" t="s">
        <v>187</v>
      </c>
      <c r="B382" s="72"/>
      <c r="C382" s="29">
        <v>44</v>
      </c>
      <c r="D382" s="29">
        <v>10</v>
      </c>
      <c r="E382" s="29">
        <v>22</v>
      </c>
      <c r="F382" s="30">
        <v>76</v>
      </c>
      <c r="H382" s="1"/>
      <c r="I382" s="1"/>
      <c r="J382" s="1"/>
      <c r="K382" s="1"/>
      <c r="L382" s="1"/>
      <c r="M382" s="1"/>
      <c r="N382" s="1"/>
      <c r="O382" s="1"/>
      <c r="P382" s="1"/>
    </row>
    <row r="383" spans="1:16" s="7" customFormat="1" ht="14.45">
      <c r="A383" s="73" t="s">
        <v>188</v>
      </c>
      <c r="B383" s="74"/>
      <c r="C383" s="75"/>
      <c r="D383" s="75"/>
      <c r="E383" s="75"/>
      <c r="F383" s="76"/>
      <c r="H383" s="1"/>
      <c r="I383" s="1"/>
      <c r="J383" s="1"/>
      <c r="K383" s="1"/>
      <c r="L383" s="1"/>
      <c r="M383" s="1"/>
      <c r="N383" s="1"/>
      <c r="O383" s="1"/>
      <c r="P383" s="1"/>
    </row>
    <row r="384" spans="1:16" s="7" customFormat="1" ht="14.45">
      <c r="A384" s="1"/>
      <c r="B384" s="1"/>
      <c r="C384" s="1"/>
      <c r="D384" s="1"/>
      <c r="E384" s="1"/>
      <c r="F384" s="1"/>
      <c r="H384" s="1"/>
      <c r="I384" s="1"/>
      <c r="J384" s="1"/>
      <c r="K384" s="1"/>
      <c r="L384" s="1"/>
      <c r="M384" s="1"/>
      <c r="N384" s="1"/>
      <c r="O384" s="1"/>
      <c r="P384" s="1"/>
    </row>
    <row r="385" spans="1:16" s="7" customFormat="1" ht="14.45">
      <c r="A385" s="1"/>
      <c r="B385" s="1"/>
      <c r="C385" s="1"/>
      <c r="D385" s="1"/>
      <c r="E385" s="1"/>
      <c r="F385" s="1"/>
      <c r="H385" s="1"/>
      <c r="I385" s="1"/>
      <c r="J385" s="1"/>
      <c r="K385" s="1"/>
      <c r="L385" s="1"/>
      <c r="M385" s="1"/>
      <c r="N385" s="1"/>
      <c r="O385" s="1"/>
      <c r="P385" s="1"/>
    </row>
    <row r="386" spans="1:16" s="7" customFormat="1" ht="33" customHeight="1">
      <c r="A386" s="77"/>
      <c r="B386" s="70"/>
      <c r="C386" s="16" t="s">
        <v>48</v>
      </c>
      <c r="D386" s="17" t="s">
        <v>49</v>
      </c>
      <c r="E386" s="18" t="s">
        <v>50</v>
      </c>
      <c r="F386" s="8"/>
      <c r="H386" s="1"/>
      <c r="I386" s="1"/>
      <c r="J386" s="1"/>
      <c r="K386" s="1"/>
      <c r="L386" s="1"/>
      <c r="M386" s="1"/>
      <c r="N386" s="1"/>
      <c r="O386" s="1"/>
      <c r="P386" s="1"/>
    </row>
    <row r="387" spans="1:16" s="7" customFormat="1" ht="2.25" customHeight="1">
      <c r="A387" s="78"/>
      <c r="B387" s="71"/>
      <c r="C387" s="24"/>
      <c r="D387" s="25"/>
      <c r="E387" s="26"/>
      <c r="F387" s="27"/>
      <c r="H387" s="1"/>
      <c r="I387" s="1"/>
      <c r="J387" s="1"/>
      <c r="K387" s="1"/>
      <c r="L387" s="1"/>
      <c r="M387" s="1"/>
      <c r="N387" s="1"/>
      <c r="O387" s="1"/>
      <c r="P387" s="1"/>
    </row>
    <row r="388" spans="1:16" s="7" customFormat="1" ht="14.45">
      <c r="A388" s="4" t="s">
        <v>402</v>
      </c>
      <c r="B388" s="79"/>
      <c r="C388" s="41">
        <v>0.65807174887892372</v>
      </c>
      <c r="D388" s="41">
        <v>0.10874439461883408</v>
      </c>
      <c r="E388" s="48">
        <v>0.23318385650224216</v>
      </c>
      <c r="F388" s="1"/>
      <c r="H388" s="1"/>
      <c r="I388" s="1"/>
      <c r="J388" s="1"/>
      <c r="K388" s="1"/>
      <c r="L388" s="1"/>
      <c r="M388" s="1"/>
      <c r="N388" s="1"/>
      <c r="O388" s="1"/>
      <c r="P388" s="1"/>
    </row>
    <row r="389" spans="1:16" s="7" customFormat="1" ht="14.45">
      <c r="A389" s="4" t="s">
        <v>403</v>
      </c>
      <c r="B389" s="79"/>
      <c r="C389" s="41"/>
      <c r="D389" s="41"/>
      <c r="E389" s="48"/>
      <c r="F389" s="30"/>
      <c r="H389" s="1"/>
      <c r="I389" s="1"/>
      <c r="J389" s="1"/>
      <c r="K389" s="1"/>
      <c r="L389" s="1"/>
      <c r="M389" s="1"/>
      <c r="N389" s="1"/>
      <c r="O389" s="1"/>
      <c r="P389" s="1"/>
    </row>
    <row r="390" spans="1:16" s="7" customFormat="1" ht="14.45">
      <c r="A390" s="4" t="s">
        <v>404</v>
      </c>
      <c r="B390" s="79"/>
      <c r="C390" s="41">
        <v>0.62831858407079644</v>
      </c>
      <c r="D390" s="41">
        <v>0.16814159292035399</v>
      </c>
      <c r="E390" s="48">
        <v>0.20353982300884957</v>
      </c>
      <c r="F390" s="30"/>
      <c r="H390" s="1"/>
      <c r="I390" s="1"/>
      <c r="J390" s="1"/>
      <c r="K390" s="1"/>
      <c r="L390" s="1"/>
      <c r="M390" s="1"/>
      <c r="N390" s="1"/>
      <c r="O390" s="1"/>
      <c r="P390" s="1"/>
    </row>
    <row r="391" spans="1:16" s="7" customFormat="1" ht="14.45">
      <c r="A391" s="4" t="s">
        <v>405</v>
      </c>
      <c r="B391" s="79"/>
      <c r="C391" s="41">
        <v>0.69607843137254899</v>
      </c>
      <c r="D391" s="41">
        <v>6.8627450980392163E-2</v>
      </c>
      <c r="E391" s="48">
        <v>0.23529411764705882</v>
      </c>
      <c r="F391" s="30"/>
      <c r="H391" s="1"/>
      <c r="I391" s="1"/>
      <c r="J391" s="1"/>
      <c r="K391" s="1"/>
      <c r="L391" s="1"/>
      <c r="M391" s="1"/>
      <c r="N391" s="1"/>
      <c r="O391" s="1"/>
      <c r="P391" s="1"/>
    </row>
    <row r="392" spans="1:16" s="7" customFormat="1" ht="14.45">
      <c r="A392" s="4" t="s">
        <v>406</v>
      </c>
      <c r="B392" s="79"/>
      <c r="C392" s="41"/>
      <c r="D392" s="41"/>
      <c r="E392" s="48"/>
      <c r="F392" s="1"/>
      <c r="H392" s="1"/>
      <c r="I392" s="1"/>
      <c r="J392" s="1"/>
      <c r="K392" s="1"/>
      <c r="L392" s="1"/>
      <c r="M392" s="1"/>
      <c r="N392" s="1"/>
      <c r="O392" s="1"/>
      <c r="P392" s="1"/>
    </row>
    <row r="393" spans="1:16" s="7" customFormat="1" ht="14.45">
      <c r="A393" s="4" t="s">
        <v>407</v>
      </c>
      <c r="B393" s="79"/>
      <c r="C393" s="41">
        <v>0.64878048780487807</v>
      </c>
      <c r="D393" s="41">
        <v>0.16585365853658537</v>
      </c>
      <c r="E393" s="48">
        <v>0.18536585365853658</v>
      </c>
      <c r="F393" s="1"/>
      <c r="H393" s="1"/>
      <c r="I393" s="1"/>
      <c r="J393" s="1"/>
      <c r="K393" s="1"/>
      <c r="L393" s="1"/>
      <c r="M393" s="1"/>
      <c r="N393" s="1"/>
      <c r="O393" s="1"/>
      <c r="P393" s="1"/>
    </row>
    <row r="394" spans="1:16" s="7" customFormat="1" ht="14.45">
      <c r="A394" s="4" t="s">
        <v>408</v>
      </c>
      <c r="B394" s="79"/>
      <c r="C394" s="41">
        <v>0.57894736842105265</v>
      </c>
      <c r="D394" s="41">
        <v>0.13157894736842105</v>
      </c>
      <c r="E394" s="48">
        <v>0.28947368421052633</v>
      </c>
      <c r="F394" s="1"/>
      <c r="H394" s="1"/>
      <c r="I394" s="1"/>
      <c r="J394" s="1"/>
      <c r="K394" s="1"/>
      <c r="L394" s="1"/>
      <c r="M394" s="1"/>
      <c r="N394" s="1"/>
      <c r="O394" s="1"/>
      <c r="P394" s="1"/>
    </row>
    <row r="395" spans="1:16" s="7" customFormat="1" ht="14.45">
      <c r="A395" s="73" t="s">
        <v>409</v>
      </c>
      <c r="B395" s="80"/>
      <c r="C395" s="81"/>
      <c r="D395" s="81"/>
      <c r="E395" s="82"/>
      <c r="F395" s="1"/>
      <c r="H395" s="1"/>
      <c r="I395" s="1"/>
      <c r="J395" s="1"/>
      <c r="K395" s="1"/>
      <c r="L395" s="1"/>
      <c r="M395" s="1"/>
      <c r="N395" s="1"/>
      <c r="O395" s="1"/>
      <c r="P395" s="1"/>
    </row>
    <row r="396" spans="1:16" s="7" customFormat="1" ht="14.45">
      <c r="A396" s="1"/>
      <c r="B396" s="1"/>
      <c r="C396" s="1"/>
      <c r="D396" s="1"/>
      <c r="E396" s="1"/>
      <c r="F396" s="1"/>
      <c r="H396" s="1"/>
      <c r="I396" s="1"/>
      <c r="J396" s="1"/>
      <c r="K396" s="1"/>
      <c r="L396" s="1"/>
      <c r="M396" s="1"/>
      <c r="N396" s="1"/>
      <c r="O396" s="1"/>
      <c r="P396" s="1"/>
    </row>
    <row r="397" spans="1:16" s="7" customFormat="1" ht="14.45">
      <c r="A397" s="1"/>
      <c r="B397" s="1"/>
      <c r="C397" s="1"/>
      <c r="D397" s="1"/>
      <c r="E397" s="1"/>
      <c r="F397" s="1"/>
      <c r="H397" s="1"/>
      <c r="I397" s="1"/>
      <c r="J397" s="1"/>
      <c r="K397" s="1"/>
      <c r="L397" s="1"/>
      <c r="M397" s="1"/>
      <c r="N397" s="1"/>
      <c r="O397" s="1"/>
      <c r="P397" s="1"/>
    </row>
    <row r="398" spans="1:16" s="7" customFormat="1" ht="14.45">
      <c r="A398" s="1"/>
      <c r="B398" s="1"/>
      <c r="C398" s="1"/>
      <c r="D398" s="1"/>
      <c r="E398" s="1"/>
      <c r="F398" s="1"/>
      <c r="H398" s="1"/>
      <c r="I398" s="1"/>
      <c r="J398" s="1"/>
      <c r="K398" s="1"/>
      <c r="L398" s="1"/>
      <c r="M398" s="1"/>
      <c r="N398" s="1"/>
      <c r="O398" s="1"/>
      <c r="P398" s="1"/>
    </row>
    <row r="399" spans="1:16" s="7" customFormat="1" ht="14.45">
      <c r="A399" s="1"/>
      <c r="B399" s="1"/>
      <c r="C399" s="1"/>
      <c r="D399" s="1"/>
      <c r="E399" s="1"/>
      <c r="F399" s="1"/>
      <c r="H399" s="1"/>
      <c r="I399" s="1"/>
      <c r="J399" s="1"/>
      <c r="K399" s="1"/>
      <c r="L399" s="1"/>
      <c r="M399" s="1"/>
      <c r="N399" s="1"/>
      <c r="O399" s="1"/>
      <c r="P399" s="1"/>
    </row>
    <row r="400" spans="1:16" s="7" customFormat="1" ht="7.5" customHeight="1">
      <c r="A400" s="1"/>
      <c r="B400" s="1"/>
      <c r="C400" s="1"/>
      <c r="D400" s="1"/>
      <c r="E400" s="1"/>
      <c r="F400" s="1"/>
      <c r="H400" s="1"/>
      <c r="I400" s="1"/>
      <c r="J400" s="1"/>
      <c r="K400" s="1"/>
      <c r="L400" s="1"/>
      <c r="M400" s="1"/>
      <c r="N400" s="1"/>
      <c r="O400" s="1"/>
      <c r="P400" s="1"/>
    </row>
    <row r="401" spans="1:16" s="7" customFormat="1" ht="24" customHeight="1">
      <c r="A401" s="1"/>
      <c r="B401" s="1"/>
      <c r="C401" s="1"/>
      <c r="D401" s="1"/>
      <c r="E401" s="1"/>
      <c r="F401" s="1"/>
      <c r="H401" s="1"/>
      <c r="I401" s="1"/>
      <c r="J401" s="1"/>
      <c r="K401" s="1"/>
      <c r="L401" s="1"/>
      <c r="M401" s="1"/>
      <c r="N401" s="1"/>
      <c r="O401" s="1"/>
      <c r="P401" s="1"/>
    </row>
    <row r="402" spans="1:16" s="7" customFormat="1" ht="14.45">
      <c r="A402" s="1"/>
      <c r="B402" s="1"/>
      <c r="C402" s="1"/>
      <c r="D402" s="1"/>
      <c r="E402" s="1"/>
      <c r="F402" s="1"/>
      <c r="H402" s="1"/>
      <c r="I402" s="1"/>
      <c r="J402" s="1"/>
      <c r="K402" s="1"/>
      <c r="L402" s="1"/>
      <c r="M402" s="1"/>
      <c r="N402" s="1"/>
      <c r="O402" s="1"/>
      <c r="P402" s="1"/>
    </row>
    <row r="403" spans="1:16" s="7" customFormat="1" ht="18">
      <c r="A403" s="2" t="s">
        <v>197</v>
      </c>
      <c r="B403" s="1"/>
      <c r="C403" s="1"/>
      <c r="D403" s="1"/>
      <c r="E403" s="1"/>
      <c r="F403" s="1"/>
      <c r="H403" s="1"/>
      <c r="I403" s="1"/>
      <c r="J403" s="1"/>
      <c r="K403" s="1"/>
      <c r="L403" s="1"/>
      <c r="M403" s="1"/>
      <c r="N403" s="1"/>
      <c r="O403" s="1"/>
      <c r="P403" s="1"/>
    </row>
    <row r="404" spans="1:16" s="7" customFormat="1" ht="33" customHeight="1">
      <c r="A404" s="14"/>
      <c r="B404" s="19" t="s">
        <v>198</v>
      </c>
      <c r="C404" s="18" t="s">
        <v>36</v>
      </c>
      <c r="D404" s="17" t="s">
        <v>199</v>
      </c>
      <c r="E404" s="1"/>
      <c r="F404" s="1"/>
      <c r="H404" s="1"/>
      <c r="I404" s="1"/>
      <c r="J404" s="1"/>
      <c r="K404" s="1"/>
      <c r="L404" s="1"/>
      <c r="M404" s="1"/>
      <c r="N404" s="1"/>
      <c r="O404" s="1"/>
      <c r="P404" s="1"/>
    </row>
    <row r="405" spans="1:16" s="7" customFormat="1" ht="14.45">
      <c r="A405" s="104" t="s">
        <v>200</v>
      </c>
      <c r="B405" s="105">
        <v>6693</v>
      </c>
      <c r="C405" s="106"/>
      <c r="D405" s="107"/>
      <c r="E405" s="1"/>
      <c r="F405" s="1"/>
      <c r="H405" s="1"/>
      <c r="I405" s="1"/>
      <c r="J405" s="1"/>
      <c r="K405" s="1"/>
      <c r="L405" s="1"/>
      <c r="M405" s="1"/>
      <c r="N405" s="1"/>
      <c r="O405" s="1"/>
      <c r="P405" s="1"/>
    </row>
    <row r="406" spans="1:16" s="7" customFormat="1" ht="14.45">
      <c r="A406" s="108" t="s">
        <v>201</v>
      </c>
      <c r="B406" s="109">
        <v>6617</v>
      </c>
      <c r="C406" s="110" t="s">
        <v>45</v>
      </c>
      <c r="D406" s="111">
        <v>1.011485567477709</v>
      </c>
      <c r="E406" s="1"/>
      <c r="F406" s="1"/>
      <c r="H406" s="1"/>
      <c r="I406" s="1"/>
      <c r="J406" s="1"/>
      <c r="K406" s="1"/>
      <c r="L406" s="1"/>
      <c r="M406" s="1"/>
      <c r="N406" s="1"/>
      <c r="O406" s="1"/>
      <c r="P406" s="1"/>
    </row>
    <row r="407" spans="1:16" ht="14.45">
      <c r="A407" s="112" t="s">
        <v>202</v>
      </c>
      <c r="B407" s="113">
        <v>7151</v>
      </c>
      <c r="C407" s="28"/>
      <c r="D407" s="114"/>
    </row>
    <row r="408" spans="1:16" ht="14.45">
      <c r="A408" s="108" t="s">
        <v>203</v>
      </c>
      <c r="B408" s="109">
        <v>6617</v>
      </c>
      <c r="C408" s="110" t="s">
        <v>46</v>
      </c>
      <c r="D408" s="111">
        <v>1.0807012241196916</v>
      </c>
    </row>
    <row r="409" spans="1:16" ht="14.45">
      <c r="A409" s="112" t="s">
        <v>202</v>
      </c>
      <c r="B409" s="113">
        <v>7503</v>
      </c>
      <c r="C409" s="28"/>
      <c r="D409" s="115"/>
    </row>
    <row r="410" spans="1:16" ht="14.45">
      <c r="A410" s="116" t="s">
        <v>204</v>
      </c>
      <c r="B410" s="117">
        <v>6682</v>
      </c>
      <c r="C410" s="118" t="s">
        <v>47</v>
      </c>
      <c r="D410" s="119">
        <v>1.1228674049685723</v>
      </c>
    </row>
    <row r="411" spans="1:16" ht="14.45"/>
    <row r="412" spans="1:16" ht="14.45"/>
    <row r="413" spans="1:16" ht="40.5" customHeight="1"/>
    <row r="414" spans="1:16" ht="18">
      <c r="A414" s="2" t="s">
        <v>205</v>
      </c>
    </row>
    <row r="415" spans="1:16" ht="51" customHeight="1">
      <c r="A415" s="14"/>
      <c r="B415" s="17" t="s">
        <v>206</v>
      </c>
      <c r="C415" s="16" t="s">
        <v>207</v>
      </c>
      <c r="D415" s="17" t="s">
        <v>36</v>
      </c>
      <c r="E415" s="17" t="s">
        <v>199</v>
      </c>
    </row>
    <row r="416" spans="1:16" ht="14.45">
      <c r="A416" s="1" t="s">
        <v>45</v>
      </c>
      <c r="B416" s="120">
        <v>6</v>
      </c>
      <c r="C416" s="120">
        <v>6</v>
      </c>
      <c r="D416" s="28" t="s">
        <v>45</v>
      </c>
      <c r="E416" s="121">
        <v>1</v>
      </c>
    </row>
    <row r="417" spans="1:10" ht="14.45">
      <c r="A417" s="1" t="s">
        <v>46</v>
      </c>
      <c r="B417" s="120">
        <v>14</v>
      </c>
      <c r="C417" s="120">
        <v>10</v>
      </c>
      <c r="D417" s="28" t="s">
        <v>46</v>
      </c>
      <c r="E417" s="121">
        <v>0.7142857142857143</v>
      </c>
    </row>
    <row r="418" spans="1:10" ht="14.45">
      <c r="A418" s="60" t="s">
        <v>47</v>
      </c>
      <c r="B418" s="122">
        <v>14</v>
      </c>
      <c r="C418" s="122">
        <v>9</v>
      </c>
      <c r="D418" s="118" t="s">
        <v>47</v>
      </c>
      <c r="E418" s="123">
        <v>0.6428571428571429</v>
      </c>
    </row>
    <row r="419" spans="1:10" ht="14.45"/>
    <row r="420" spans="1:10" ht="14.45"/>
    <row r="421" spans="1:10" ht="14.45"/>
    <row r="422" spans="1:10" ht="14.45"/>
    <row r="423" spans="1:10" ht="14.45"/>
    <row r="424" spans="1:10" ht="14.45"/>
    <row r="425" spans="1:10" ht="14.45"/>
    <row r="426" spans="1:10" ht="14.45"/>
    <row r="427" spans="1:10" ht="14.45"/>
    <row r="428" spans="1:10" ht="14.45" hidden="1"/>
    <row r="429" spans="1:10" ht="14.45" hidden="1"/>
    <row r="430" spans="1:10" ht="14.45" hidden="1"/>
    <row r="431" spans="1:10" ht="14.45" hidden="1"/>
    <row r="432" spans="1:10" ht="14.45" hidden="1">
      <c r="H432" s="124"/>
      <c r="I432" s="124"/>
      <c r="J432" s="124"/>
    </row>
    <row r="433" spans="8:10" ht="14.45" hidden="1">
      <c r="H433" s="124"/>
      <c r="I433" s="124"/>
      <c r="J433" s="124"/>
    </row>
    <row r="434" spans="8:10" ht="14.45" hidden="1">
      <c r="H434" s="124"/>
      <c r="I434" s="124"/>
      <c r="J434" s="124"/>
    </row>
    <row r="435" spans="8:10" ht="14.45" hidden="1">
      <c r="H435" s="125" t="s">
        <v>208</v>
      </c>
      <c r="I435" s="124"/>
      <c r="J435" s="124"/>
    </row>
    <row r="436" spans="8:10" ht="14.45" hidden="1">
      <c r="H436" s="124"/>
      <c r="I436" s="124"/>
      <c r="J436" s="124"/>
    </row>
    <row r="437" spans="8:10" ht="14.45" hidden="1">
      <c r="H437" s="124"/>
      <c r="I437" s="124"/>
      <c r="J437" s="124"/>
    </row>
    <row r="438" spans="8:10" ht="14.45" hidden="1">
      <c r="H438" s="124"/>
      <c r="I438" s="124"/>
      <c r="J438" s="124"/>
    </row>
    <row r="439" spans="8:10" ht="46.15" hidden="1">
      <c r="H439" s="126">
        <v>50</v>
      </c>
      <c r="I439" s="124"/>
      <c r="J439" s="124"/>
    </row>
    <row r="440" spans="8:10" ht="14.45" hidden="1">
      <c r="H440" s="124"/>
      <c r="I440" s="124"/>
      <c r="J440" s="124"/>
    </row>
    <row r="441" spans="8:10" ht="14.45" hidden="1">
      <c r="H441" s="124"/>
      <c r="I441" s="124"/>
      <c r="J441" s="124"/>
    </row>
    <row r="442" spans="8:10" ht="14.45" hidden="1">
      <c r="H442" s="124"/>
      <c r="I442" s="124"/>
      <c r="J442" s="124"/>
    </row>
    <row r="443" spans="8:10" ht="14.45" hidden="1">
      <c r="H443" s="124"/>
      <c r="I443" s="124"/>
      <c r="J443" s="124"/>
    </row>
    <row r="444" spans="8:10" ht="14.45" hidden="1"/>
    <row r="445" spans="8:10" ht="14.45" hidden="1"/>
    <row r="446" spans="8:10" ht="14.45" hidden="1"/>
    <row r="447" spans="8:10" ht="14.45" hidden="1"/>
    <row r="448" spans="8:10" ht="14.45" hidden="1"/>
    <row r="449" spans="1:16" ht="14.45" hidden="1"/>
    <row r="450" spans="1:16" ht="14.45" hidden="1"/>
    <row r="451" spans="1:16" ht="14.45" hidden="1"/>
    <row r="452" spans="1:16" ht="14.45" hidden="1"/>
    <row r="453" spans="1:16" ht="14.45" hidden="1"/>
    <row r="454" spans="1:16" ht="14.45" hidden="1"/>
    <row r="455" spans="1:16" s="6" customFormat="1" ht="14.45" hidden="1">
      <c r="A455" s="1"/>
      <c r="B455" s="1"/>
      <c r="C455" s="1"/>
      <c r="D455" s="1"/>
      <c r="E455" s="1"/>
      <c r="F455" s="1"/>
      <c r="G455" s="7"/>
      <c r="H455" s="1"/>
      <c r="I455" s="1"/>
      <c r="J455" s="1"/>
      <c r="K455" s="1"/>
      <c r="L455" s="1"/>
      <c r="M455" s="1"/>
      <c r="N455" s="1"/>
      <c r="O455" s="1"/>
      <c r="P455" s="1"/>
    </row>
    <row r="456" spans="1:16" s="6" customFormat="1" ht="14.45" hidden="1">
      <c r="A456" s="1"/>
      <c r="B456" s="1"/>
      <c r="C456" s="1"/>
      <c r="D456" s="1"/>
      <c r="E456" s="1"/>
      <c r="F456" s="1"/>
      <c r="G456" s="7"/>
      <c r="H456" s="1"/>
      <c r="I456" s="1"/>
      <c r="J456" s="1"/>
      <c r="K456" s="1"/>
      <c r="L456" s="1"/>
      <c r="M456" s="1"/>
      <c r="N456" s="1"/>
      <c r="O456" s="1"/>
      <c r="P456" s="1"/>
    </row>
    <row r="457" spans="1:16" s="6" customFormat="1" ht="14.45" hidden="1">
      <c r="A457" s="1"/>
      <c r="B457" s="1"/>
      <c r="C457" s="1"/>
      <c r="D457" s="1"/>
      <c r="E457" s="1"/>
      <c r="F457" s="1"/>
      <c r="G457" s="7"/>
      <c r="H457" s="1"/>
      <c r="I457" s="1"/>
      <c r="J457" s="1"/>
      <c r="K457" s="1"/>
      <c r="L457" s="1"/>
      <c r="M457" s="1"/>
      <c r="N457" s="1"/>
      <c r="O457" s="1"/>
      <c r="P457" s="1"/>
    </row>
    <row r="458" spans="1:16" s="6" customFormat="1" ht="14.45" hidden="1">
      <c r="A458" s="1"/>
      <c r="B458" s="1"/>
      <c r="C458" s="1"/>
      <c r="D458" s="1"/>
      <c r="E458" s="1"/>
      <c r="F458" s="1"/>
      <c r="G458" s="7"/>
      <c r="H458" s="1"/>
      <c r="I458" s="1"/>
      <c r="J458" s="1"/>
      <c r="K458" s="1"/>
      <c r="L458" s="1"/>
      <c r="M458" s="1"/>
      <c r="N458" s="1"/>
      <c r="O458" s="1"/>
      <c r="P458" s="1"/>
    </row>
    <row r="459" spans="1:16" s="6" customFormat="1" ht="14.45" hidden="1">
      <c r="A459" s="1"/>
      <c r="B459" s="1"/>
      <c r="C459" s="1"/>
      <c r="D459" s="1"/>
      <c r="E459" s="1"/>
      <c r="F459" s="1"/>
      <c r="G459" s="7"/>
      <c r="H459" s="1"/>
      <c r="I459" s="1"/>
      <c r="J459" s="1"/>
      <c r="K459" s="1"/>
      <c r="L459" s="1"/>
      <c r="M459" s="1"/>
      <c r="N459" s="1"/>
      <c r="O459" s="1"/>
      <c r="P459" s="1"/>
    </row>
    <row r="460" spans="1:16" s="6" customFormat="1" ht="14.45" hidden="1">
      <c r="A460" s="1"/>
      <c r="B460" s="1"/>
      <c r="C460" s="1"/>
      <c r="D460" s="1"/>
      <c r="E460" s="1"/>
      <c r="F460" s="1"/>
      <c r="G460" s="7"/>
      <c r="H460" s="1"/>
      <c r="I460" s="1"/>
      <c r="J460" s="1"/>
      <c r="K460" s="1"/>
      <c r="L460" s="1"/>
      <c r="M460" s="1"/>
      <c r="N460" s="1"/>
      <c r="O460" s="1"/>
      <c r="P460" s="1"/>
    </row>
    <row r="461" spans="1:16" s="6" customFormat="1" ht="14.45" hidden="1">
      <c r="A461" s="1"/>
      <c r="B461" s="1"/>
      <c r="C461" s="1"/>
      <c r="D461" s="1"/>
      <c r="E461" s="1"/>
      <c r="F461" s="1"/>
      <c r="G461" s="7"/>
      <c r="H461" s="1"/>
      <c r="I461" s="1"/>
      <c r="J461" s="1"/>
      <c r="K461" s="1"/>
      <c r="L461" s="1"/>
      <c r="M461" s="1"/>
      <c r="N461" s="1"/>
      <c r="O461" s="1"/>
      <c r="P461" s="1"/>
    </row>
    <row r="462" spans="1:16" s="6" customFormat="1" ht="14.45" hidden="1">
      <c r="A462" s="1"/>
      <c r="B462" s="1"/>
      <c r="C462" s="1"/>
      <c r="D462" s="1"/>
      <c r="E462" s="1"/>
      <c r="F462" s="1"/>
      <c r="G462" s="7"/>
      <c r="H462" s="1"/>
      <c r="I462" s="1"/>
      <c r="J462" s="1"/>
      <c r="K462" s="1"/>
      <c r="L462" s="1"/>
      <c r="M462" s="1"/>
      <c r="N462" s="1"/>
      <c r="O462" s="1"/>
      <c r="P462" s="1"/>
    </row>
    <row r="463" spans="1:16" ht="14.45" customHeight="1"/>
    <row r="464" spans="1:16"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row r="504" ht="14.45" customHeight="1"/>
  </sheetData>
  <mergeCells count="1">
    <mergeCell ref="K1:M1"/>
  </mergeCells>
  <hyperlinks>
    <hyperlink ref="A1" location="Contents!A1" display="Return to contents page" xr:uid="{4BF88532-68E5-4BF0-8829-835C13EADEE8}"/>
  </hyperlinks>
  <pageMargins left="0.19685039370078741" right="0.15748031496062992" top="0.74803149606299213" bottom="0.74803149606299213" header="0.31496062992125984" footer="0.31496062992125984"/>
  <pageSetup paperSize="8" scale="61"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FD15D6-2905-4922-8360-A1E2FE5D4F37}">
  <sheetPr codeName="Sheet2">
    <pageSetUpPr fitToPage="1"/>
  </sheetPr>
  <dimension ref="A1:AF504"/>
  <sheetViews>
    <sheetView showGridLines="0" showZeros="0" zoomScale="57" zoomScaleNormal="57" workbookViewId="0"/>
  </sheetViews>
  <sheetFormatPr defaultColWidth="0" defaultRowHeight="0" customHeight="1" zeroHeight="1"/>
  <cols>
    <col min="1" max="1" width="51.42578125" style="1" customWidth="1"/>
    <col min="2" max="2" width="28.28515625" style="1" customWidth="1"/>
    <col min="3" max="5" width="19.7109375" style="1" customWidth="1"/>
    <col min="6" max="6" width="10.140625" style="1" customWidth="1"/>
    <col min="7" max="7" width="9.140625" style="7" hidden="1" customWidth="1"/>
    <col min="8" max="8" width="59" style="1" customWidth="1"/>
    <col min="9" max="9" width="9.140625" style="1" customWidth="1"/>
    <col min="10" max="10" width="20.7109375" style="1" bestFit="1" customWidth="1"/>
    <col min="11" max="11" width="24.5703125" style="1" bestFit="1" customWidth="1"/>
    <col min="12" max="12" width="18.5703125" style="1" bestFit="1" customWidth="1"/>
    <col min="13" max="13" width="18" style="1" bestFit="1" customWidth="1"/>
    <col min="14" max="14" width="14" style="1" customWidth="1"/>
    <col min="15" max="15" width="19" style="1" customWidth="1"/>
    <col min="16" max="16" width="2.7109375" style="1" customWidth="1"/>
    <col min="17" max="22" width="0" style="1" hidden="1" customWidth="1"/>
    <col min="23" max="23" width="9.140625" style="1" hidden="1" customWidth="1"/>
    <col min="24" max="32" width="0" style="1" hidden="1" customWidth="1"/>
    <col min="33" max="16384" width="9.140625" style="1" hidden="1"/>
  </cols>
  <sheetData>
    <row r="1" spans="1:16" ht="57" customHeight="1">
      <c r="A1" s="132" t="s">
        <v>32</v>
      </c>
      <c r="B1" s="9" t="s">
        <v>33</v>
      </c>
      <c r="C1" s="10">
        <v>12274</v>
      </c>
      <c r="F1" s="11"/>
      <c r="G1" s="11"/>
      <c r="H1" s="11"/>
      <c r="I1" s="12" t="s">
        <v>410</v>
      </c>
      <c r="K1" s="133"/>
      <c r="L1" s="133"/>
      <c r="M1" s="133"/>
    </row>
    <row r="2" spans="1:16" ht="28.5" customHeight="1"/>
    <row r="3" spans="1:16" ht="18">
      <c r="A3" s="2" t="s">
        <v>35</v>
      </c>
    </row>
    <row r="4" spans="1:16" s="13" customFormat="1" ht="33" customHeight="1">
      <c r="A4" s="16" t="s">
        <v>36</v>
      </c>
      <c r="B4" s="15"/>
      <c r="C4" s="16" t="s">
        <v>37</v>
      </c>
      <c r="D4" s="17" t="s">
        <v>38</v>
      </c>
      <c r="E4" s="18" t="s">
        <v>39</v>
      </c>
      <c r="F4" s="19" t="s">
        <v>40</v>
      </c>
      <c r="G4" s="20"/>
    </row>
    <row r="5" spans="1:16" ht="2.25" customHeight="1">
      <c r="A5" s="22"/>
      <c r="B5" s="23"/>
      <c r="C5" s="24"/>
      <c r="D5" s="25"/>
      <c r="E5" s="26"/>
      <c r="F5" s="23"/>
    </row>
    <row r="6" spans="1:16" ht="14.45">
      <c r="A6" s="27" t="s">
        <v>41</v>
      </c>
      <c r="B6" s="28" t="s">
        <v>42</v>
      </c>
      <c r="C6" s="29">
        <v>3132</v>
      </c>
      <c r="D6" s="29">
        <v>648</v>
      </c>
      <c r="E6" s="30">
        <v>979</v>
      </c>
      <c r="F6" s="30">
        <v>4759</v>
      </c>
    </row>
    <row r="7" spans="1:16" ht="14.45">
      <c r="A7" s="27" t="s">
        <v>43</v>
      </c>
      <c r="B7" s="28" t="s">
        <v>42</v>
      </c>
      <c r="C7" s="29">
        <v>2890</v>
      </c>
      <c r="D7" s="29">
        <v>574</v>
      </c>
      <c r="E7" s="30">
        <v>1468</v>
      </c>
      <c r="F7" s="30">
        <v>4932</v>
      </c>
    </row>
    <row r="8" spans="1:16" ht="14.45">
      <c r="A8" s="27" t="s">
        <v>44</v>
      </c>
      <c r="B8" s="28" t="s">
        <v>42</v>
      </c>
      <c r="C8" s="29">
        <v>2757</v>
      </c>
      <c r="D8" s="29">
        <v>471</v>
      </c>
      <c r="E8" s="30">
        <v>1279</v>
      </c>
      <c r="F8" s="30">
        <v>4507</v>
      </c>
    </row>
    <row r="9" spans="1:16" ht="14.45">
      <c r="A9" s="27" t="s">
        <v>45</v>
      </c>
      <c r="B9" s="28" t="s">
        <v>42</v>
      </c>
      <c r="C9" s="29">
        <v>2666</v>
      </c>
      <c r="D9" s="29">
        <v>338</v>
      </c>
      <c r="E9" s="30">
        <v>979</v>
      </c>
      <c r="F9" s="30">
        <v>3983</v>
      </c>
    </row>
    <row r="10" spans="1:16" ht="14.45">
      <c r="A10" s="27" t="s">
        <v>46</v>
      </c>
      <c r="B10" s="28" t="s">
        <v>42</v>
      </c>
      <c r="C10" s="29">
        <v>2800</v>
      </c>
      <c r="D10" s="29">
        <v>293</v>
      </c>
      <c r="E10" s="30">
        <v>1093</v>
      </c>
      <c r="F10" s="30">
        <v>4186</v>
      </c>
    </row>
    <row r="11" spans="1:16" ht="14.45">
      <c r="A11" s="31" t="s">
        <v>47</v>
      </c>
      <c r="B11" s="32" t="s">
        <v>42</v>
      </c>
      <c r="C11" s="33">
        <v>2537</v>
      </c>
      <c r="D11" s="33">
        <v>331</v>
      </c>
      <c r="E11" s="34">
        <v>966</v>
      </c>
      <c r="F11" s="34">
        <v>3834</v>
      </c>
    </row>
    <row r="12" spans="1:16" ht="14.45">
      <c r="C12" s="21"/>
      <c r="D12" s="21"/>
      <c r="E12" s="21"/>
      <c r="F12" s="21"/>
    </row>
    <row r="13" spans="1:16" ht="14.45"/>
    <row r="14" spans="1:16" s="13" customFormat="1" ht="33" customHeight="1">
      <c r="A14" s="16" t="s">
        <v>36</v>
      </c>
      <c r="B14" s="15"/>
      <c r="C14" s="16" t="s">
        <v>48</v>
      </c>
      <c r="D14" s="17" t="s">
        <v>49</v>
      </c>
      <c r="E14" s="18" t="s">
        <v>50</v>
      </c>
      <c r="F14" s="19" t="s">
        <v>40</v>
      </c>
      <c r="G14" s="20"/>
    </row>
    <row r="15" spans="1:16" s="7" customFormat="1" ht="2.25" customHeight="1">
      <c r="A15" s="22"/>
      <c r="B15" s="23"/>
      <c r="C15" s="24"/>
      <c r="D15" s="25"/>
      <c r="E15" s="26"/>
      <c r="F15" s="23"/>
      <c r="H15" s="1"/>
      <c r="I15" s="1"/>
      <c r="J15" s="1"/>
      <c r="K15" s="1"/>
      <c r="L15" s="1"/>
      <c r="M15" s="1"/>
      <c r="N15" s="1"/>
      <c r="O15" s="1"/>
      <c r="P15" s="1"/>
    </row>
    <row r="16" spans="1:16" s="7" customFormat="1" ht="14.45">
      <c r="A16" s="27" t="s">
        <v>41</v>
      </c>
      <c r="B16" s="36">
        <v>4759</v>
      </c>
      <c r="C16" s="37">
        <v>0.65812145408699307</v>
      </c>
      <c r="D16" s="37">
        <v>0.13616305946627444</v>
      </c>
      <c r="E16" s="37">
        <v>0.20571548644673252</v>
      </c>
      <c r="F16" s="30">
        <v>4759</v>
      </c>
      <c r="H16" s="1"/>
      <c r="I16" s="1"/>
      <c r="J16" s="1"/>
      <c r="K16" s="1"/>
      <c r="L16" s="1"/>
      <c r="M16" s="1"/>
      <c r="N16" s="1"/>
      <c r="O16" s="1"/>
      <c r="P16" s="1"/>
    </row>
    <row r="17" spans="1:16" s="7" customFormat="1" ht="14.45">
      <c r="A17" s="27" t="s">
        <v>43</v>
      </c>
      <c r="B17" s="36">
        <v>4932</v>
      </c>
      <c r="C17" s="37">
        <v>0.58596918085969185</v>
      </c>
      <c r="D17" s="37">
        <v>0.11638280616382807</v>
      </c>
      <c r="E17" s="37">
        <v>0.29764801297648014</v>
      </c>
      <c r="F17" s="30">
        <v>4932</v>
      </c>
      <c r="H17" s="1"/>
      <c r="I17" s="1"/>
      <c r="J17" s="1"/>
      <c r="K17" s="1"/>
      <c r="L17" s="1"/>
      <c r="M17" s="1"/>
      <c r="N17" s="1"/>
      <c r="O17" s="1"/>
      <c r="P17" s="1"/>
    </row>
    <row r="18" spans="1:16" s="7" customFormat="1" ht="14.45">
      <c r="A18" s="27" t="s">
        <v>44</v>
      </c>
      <c r="B18" s="36">
        <v>4507</v>
      </c>
      <c r="C18" s="37">
        <v>0.61171510982915467</v>
      </c>
      <c r="D18" s="37">
        <v>0.1045041047259818</v>
      </c>
      <c r="E18" s="37">
        <v>0.28378078544486357</v>
      </c>
      <c r="F18" s="30">
        <v>4507</v>
      </c>
      <c r="H18" s="1"/>
      <c r="I18" s="1"/>
      <c r="J18" s="1"/>
      <c r="K18" s="1"/>
      <c r="L18" s="1"/>
      <c r="M18" s="1"/>
      <c r="N18" s="1"/>
      <c r="O18" s="1"/>
      <c r="P18" s="1"/>
    </row>
    <row r="19" spans="1:16" s="7" customFormat="1" ht="14.45">
      <c r="A19" s="27" t="s">
        <v>45</v>
      </c>
      <c r="B19" s="36">
        <v>3983</v>
      </c>
      <c r="C19" s="37">
        <v>0.66934471503891535</v>
      </c>
      <c r="D19" s="37">
        <v>8.4860657795631428E-2</v>
      </c>
      <c r="E19" s="37">
        <v>0.24579462716545317</v>
      </c>
      <c r="F19" s="30">
        <v>3983</v>
      </c>
      <c r="H19" s="1"/>
      <c r="I19" s="1"/>
      <c r="J19" s="1"/>
      <c r="K19" s="1"/>
      <c r="L19" s="1"/>
      <c r="M19" s="1"/>
      <c r="N19" s="1"/>
      <c r="O19" s="1"/>
      <c r="P19" s="1"/>
    </row>
    <row r="20" spans="1:16" s="7" customFormat="1" ht="14.45">
      <c r="A20" s="27" t="s">
        <v>46</v>
      </c>
      <c r="B20" s="36">
        <v>4186</v>
      </c>
      <c r="C20" s="37">
        <v>0.66889632107023411</v>
      </c>
      <c r="D20" s="37">
        <v>6.9995222169135216E-2</v>
      </c>
      <c r="E20" s="37">
        <v>0.26110845676063066</v>
      </c>
      <c r="F20" s="30">
        <v>4186</v>
      </c>
      <c r="H20" s="1"/>
      <c r="I20" s="1"/>
      <c r="J20" s="1"/>
      <c r="K20" s="1"/>
      <c r="L20" s="1"/>
      <c r="M20" s="1"/>
      <c r="N20" s="1"/>
      <c r="O20" s="1"/>
      <c r="P20" s="1"/>
    </row>
    <row r="21" spans="1:16" s="7" customFormat="1" ht="14.45">
      <c r="A21" s="31" t="s">
        <v>47</v>
      </c>
      <c r="B21" s="38">
        <v>3834</v>
      </c>
      <c r="C21" s="39">
        <v>0.66171100678142936</v>
      </c>
      <c r="D21" s="39">
        <v>8.6332811684924363E-2</v>
      </c>
      <c r="E21" s="39">
        <v>0.2519561815336463</v>
      </c>
      <c r="F21" s="34">
        <v>3834</v>
      </c>
      <c r="H21" s="1"/>
      <c r="I21" s="1"/>
      <c r="J21" s="1"/>
      <c r="K21" s="1"/>
      <c r="L21" s="1"/>
      <c r="M21" s="1"/>
      <c r="N21" s="1"/>
      <c r="O21" s="1"/>
      <c r="P21" s="1"/>
    </row>
    <row r="22" spans="1:16" s="7" customFormat="1" ht="14.45">
      <c r="A22" s="1"/>
      <c r="B22" s="1"/>
      <c r="C22" s="1"/>
      <c r="D22" s="1"/>
      <c r="E22" s="1"/>
      <c r="F22" s="1"/>
      <c r="H22" s="1"/>
      <c r="I22" s="1"/>
      <c r="J22" s="1"/>
      <c r="K22" s="1"/>
      <c r="L22" s="1"/>
      <c r="M22" s="1"/>
      <c r="N22" s="1"/>
      <c r="O22" s="1"/>
      <c r="P22" s="1"/>
    </row>
    <row r="23" spans="1:16" s="7" customFormat="1" ht="14.45">
      <c r="A23" s="1"/>
      <c r="B23" s="1"/>
      <c r="C23" s="1"/>
      <c r="D23" s="1"/>
      <c r="E23" s="1"/>
      <c r="F23" s="1"/>
      <c r="H23" s="1"/>
      <c r="I23" s="1"/>
      <c r="J23" s="1"/>
      <c r="K23" s="1"/>
      <c r="L23" s="1"/>
      <c r="M23" s="1"/>
      <c r="N23" s="1"/>
      <c r="O23" s="1"/>
      <c r="P23" s="1"/>
    </row>
    <row r="24" spans="1:16" s="7" customFormat="1" ht="14.45">
      <c r="A24" s="1"/>
      <c r="B24" s="1"/>
      <c r="C24" s="1"/>
      <c r="D24" s="1"/>
      <c r="E24" s="1"/>
      <c r="F24" s="1"/>
      <c r="H24" s="1"/>
      <c r="I24" s="1"/>
      <c r="J24" s="1"/>
      <c r="K24" s="1"/>
      <c r="L24" s="1"/>
      <c r="M24" s="1"/>
      <c r="N24" s="1"/>
      <c r="O24" s="1"/>
      <c r="P24" s="1"/>
    </row>
    <row r="25" spans="1:16" s="7" customFormat="1" ht="14.45">
      <c r="A25" s="1"/>
      <c r="B25" s="1"/>
      <c r="C25" s="1"/>
      <c r="D25" s="1"/>
      <c r="E25" s="1"/>
      <c r="F25" s="40"/>
      <c r="H25" s="1"/>
      <c r="I25" s="1"/>
      <c r="J25" s="1"/>
      <c r="K25" s="1"/>
      <c r="L25" s="1"/>
      <c r="M25" s="1"/>
      <c r="N25" s="1"/>
      <c r="O25" s="1"/>
      <c r="P25" s="1"/>
    </row>
    <row r="26" spans="1:16" s="7" customFormat="1" ht="14.45">
      <c r="A26" s="1"/>
      <c r="B26" s="1"/>
      <c r="C26" s="1"/>
      <c r="D26" s="1"/>
      <c r="E26" s="1"/>
      <c r="F26" s="1"/>
      <c r="H26" s="1"/>
      <c r="I26" s="1"/>
      <c r="J26" s="1"/>
      <c r="K26" s="1"/>
      <c r="L26" s="1"/>
      <c r="M26" s="1"/>
      <c r="N26" s="1"/>
      <c r="O26" s="1"/>
      <c r="P26" s="1"/>
    </row>
    <row r="27" spans="1:16" s="7" customFormat="1" ht="14.45">
      <c r="A27" s="1"/>
      <c r="B27" s="1"/>
      <c r="C27" s="1"/>
      <c r="D27" s="1"/>
      <c r="E27" s="1"/>
      <c r="F27" s="1"/>
      <c r="H27" s="1"/>
      <c r="I27" s="1"/>
      <c r="J27" s="1"/>
      <c r="K27" s="1"/>
      <c r="L27" s="1"/>
      <c r="M27" s="1"/>
      <c r="N27" s="1"/>
      <c r="O27" s="1"/>
      <c r="P27" s="1"/>
    </row>
    <row r="28" spans="1:16" s="7" customFormat="1" ht="18">
      <c r="A28" s="2" t="s">
        <v>51</v>
      </c>
      <c r="B28" s="1"/>
      <c r="C28" s="1"/>
      <c r="D28" s="1"/>
      <c r="E28" s="1"/>
      <c r="F28" s="1"/>
      <c r="H28" s="1"/>
      <c r="I28" s="1"/>
      <c r="J28" s="1"/>
      <c r="K28" s="1"/>
      <c r="L28" s="1"/>
      <c r="M28" s="1"/>
      <c r="N28" s="1"/>
      <c r="O28" s="1"/>
      <c r="P28" s="1"/>
    </row>
    <row r="29" spans="1:16" s="7" customFormat="1" ht="28.9">
      <c r="A29" s="16" t="s">
        <v>36</v>
      </c>
      <c r="B29" s="15"/>
      <c r="C29" s="16" t="s">
        <v>37</v>
      </c>
      <c r="D29" s="17" t="s">
        <v>38</v>
      </c>
      <c r="E29" s="18" t="s">
        <v>39</v>
      </c>
      <c r="F29" s="19" t="s">
        <v>40</v>
      </c>
      <c r="H29" s="1"/>
      <c r="I29" s="1"/>
      <c r="J29" s="1"/>
      <c r="K29" s="1"/>
      <c r="L29" s="1"/>
      <c r="M29" s="1"/>
      <c r="N29" s="1"/>
      <c r="O29" s="1"/>
      <c r="P29" s="1"/>
    </row>
    <row r="30" spans="1:16" s="7" customFormat="1" ht="2.25" customHeight="1">
      <c r="A30" s="22"/>
      <c r="B30" s="23"/>
      <c r="C30" s="24"/>
      <c r="D30" s="25"/>
      <c r="E30" s="26"/>
      <c r="F30" s="23"/>
      <c r="H30" s="1"/>
      <c r="I30" s="1"/>
      <c r="J30" s="1"/>
      <c r="K30" s="1"/>
      <c r="L30" s="1"/>
      <c r="M30" s="1"/>
      <c r="N30" s="1"/>
      <c r="O30" s="1"/>
      <c r="P30" s="1"/>
    </row>
    <row r="31" spans="1:16" s="7" customFormat="1" ht="14.45">
      <c r="A31" s="27" t="s">
        <v>45</v>
      </c>
      <c r="B31" s="28" t="s">
        <v>52</v>
      </c>
      <c r="C31" s="29">
        <v>3374</v>
      </c>
      <c r="D31" s="29">
        <v>841</v>
      </c>
      <c r="E31" s="30">
        <v>672</v>
      </c>
      <c r="F31" s="30">
        <v>4887</v>
      </c>
      <c r="H31" s="1"/>
      <c r="I31" s="1"/>
      <c r="J31" s="1"/>
      <c r="K31" s="1"/>
      <c r="L31" s="1"/>
      <c r="M31" s="1"/>
      <c r="N31" s="1"/>
      <c r="O31" s="1"/>
      <c r="P31" s="1"/>
    </row>
    <row r="32" spans="1:16" s="7" customFormat="1" ht="14.45">
      <c r="A32" s="27" t="s">
        <v>46</v>
      </c>
      <c r="B32" s="28" t="s">
        <v>52</v>
      </c>
      <c r="C32" s="29">
        <v>3683</v>
      </c>
      <c r="D32" s="29">
        <v>638</v>
      </c>
      <c r="E32" s="30">
        <v>815</v>
      </c>
      <c r="F32" s="30">
        <v>5136</v>
      </c>
      <c r="H32" s="1"/>
      <c r="I32" s="1"/>
      <c r="J32" s="1"/>
      <c r="K32" s="1"/>
      <c r="L32" s="1"/>
      <c r="M32" s="1"/>
      <c r="N32" s="1"/>
      <c r="O32" s="1"/>
      <c r="P32" s="1"/>
    </row>
    <row r="33" spans="1:16" s="7" customFormat="1" ht="14.45">
      <c r="A33" s="31" t="s">
        <v>47</v>
      </c>
      <c r="B33" s="32" t="s">
        <v>52</v>
      </c>
      <c r="C33" s="33">
        <v>4054</v>
      </c>
      <c r="D33" s="33">
        <v>802</v>
      </c>
      <c r="E33" s="34">
        <v>842</v>
      </c>
      <c r="F33" s="34">
        <v>5698</v>
      </c>
      <c r="H33" s="1"/>
      <c r="I33" s="1"/>
      <c r="J33" s="1"/>
      <c r="K33" s="1"/>
      <c r="L33" s="1"/>
      <c r="M33" s="1"/>
      <c r="N33" s="1"/>
      <c r="O33" s="1"/>
      <c r="P33" s="1"/>
    </row>
    <row r="34" spans="1:16" s="7" customFormat="1" ht="14.45">
      <c r="A34" s="1"/>
      <c r="B34" s="1"/>
      <c r="C34" s="21"/>
      <c r="D34" s="21"/>
      <c r="E34" s="21"/>
      <c r="F34" s="21"/>
      <c r="H34" s="1"/>
      <c r="I34" s="1"/>
      <c r="J34" s="1"/>
      <c r="K34" s="1"/>
      <c r="L34" s="1"/>
      <c r="M34" s="1"/>
      <c r="N34" s="1"/>
      <c r="O34" s="1"/>
      <c r="P34" s="1"/>
    </row>
    <row r="35" spans="1:16" s="7" customFormat="1" ht="33" customHeight="1">
      <c r="A35" s="16" t="s">
        <v>36</v>
      </c>
      <c r="B35" s="15"/>
      <c r="C35" s="16" t="s">
        <v>48</v>
      </c>
      <c r="D35" s="17" t="s">
        <v>49</v>
      </c>
      <c r="E35" s="18" t="s">
        <v>50</v>
      </c>
      <c r="F35" s="19" t="s">
        <v>40</v>
      </c>
      <c r="H35" s="1"/>
      <c r="I35" s="1"/>
      <c r="J35" s="1"/>
      <c r="K35" s="1"/>
      <c r="L35" s="1"/>
      <c r="M35" s="1"/>
      <c r="N35" s="1"/>
      <c r="O35" s="1"/>
      <c r="P35" s="1"/>
    </row>
    <row r="36" spans="1:16" s="7" customFormat="1" ht="2.25" customHeight="1">
      <c r="A36" s="22"/>
      <c r="B36" s="23"/>
      <c r="C36" s="24"/>
      <c r="D36" s="25"/>
      <c r="E36" s="26"/>
      <c r="F36" s="23"/>
      <c r="H36" s="1"/>
      <c r="I36" s="1"/>
      <c r="J36" s="1"/>
      <c r="K36" s="1"/>
      <c r="L36" s="1"/>
      <c r="M36" s="1"/>
      <c r="N36" s="1"/>
      <c r="O36" s="1"/>
      <c r="P36" s="1"/>
    </row>
    <row r="37" spans="1:16" s="7" customFormat="1" ht="14.45">
      <c r="A37" s="27" t="s">
        <v>45</v>
      </c>
      <c r="B37" s="36">
        <v>4887</v>
      </c>
      <c r="C37" s="41">
        <v>0.69040311029261303</v>
      </c>
      <c r="D37" s="41">
        <v>0.1720892162881113</v>
      </c>
      <c r="E37" s="41">
        <v>0.13750767341927564</v>
      </c>
      <c r="F37" s="30">
        <v>4887</v>
      </c>
      <c r="H37" s="1"/>
      <c r="I37" s="1"/>
      <c r="J37" s="1"/>
      <c r="K37" s="1"/>
      <c r="L37" s="1"/>
      <c r="M37" s="1"/>
      <c r="N37" s="1"/>
      <c r="O37" s="1"/>
      <c r="P37" s="1"/>
    </row>
    <row r="38" spans="1:16" s="7" customFormat="1" ht="14.45">
      <c r="A38" s="27" t="s">
        <v>46</v>
      </c>
      <c r="B38" s="36">
        <v>5136</v>
      </c>
      <c r="C38" s="41">
        <v>0.71709501557632394</v>
      </c>
      <c r="D38" s="41">
        <v>0.12422118380062305</v>
      </c>
      <c r="E38" s="41">
        <v>0.15868380062305296</v>
      </c>
      <c r="F38" s="30">
        <v>5136</v>
      </c>
      <c r="H38" s="1"/>
      <c r="I38" s="1"/>
      <c r="J38" s="1"/>
      <c r="K38" s="1"/>
      <c r="L38" s="1"/>
      <c r="M38" s="1"/>
      <c r="N38" s="1"/>
      <c r="O38" s="1"/>
      <c r="P38" s="1"/>
    </row>
    <row r="39" spans="1:16" s="7" customFormat="1" ht="14.45">
      <c r="A39" s="31" t="s">
        <v>47</v>
      </c>
      <c r="B39" s="38">
        <v>5698</v>
      </c>
      <c r="C39" s="42">
        <v>0.71147771147771144</v>
      </c>
      <c r="D39" s="42">
        <v>0.14075114075114076</v>
      </c>
      <c r="E39" s="42">
        <v>0.14777114777114778</v>
      </c>
      <c r="F39" s="34">
        <v>5698</v>
      </c>
      <c r="H39" s="1"/>
      <c r="I39" s="1"/>
      <c r="J39" s="1"/>
      <c r="K39" s="1"/>
      <c r="L39" s="1"/>
      <c r="M39" s="1"/>
      <c r="N39" s="1"/>
      <c r="O39" s="1"/>
      <c r="P39" s="1"/>
    </row>
    <row r="40" spans="1:16" s="7" customFormat="1" ht="14.45">
      <c r="A40" s="1"/>
      <c r="B40" s="1"/>
      <c r="C40" s="1"/>
      <c r="D40" s="1"/>
      <c r="E40" s="1"/>
      <c r="F40" s="1"/>
      <c r="H40" s="1"/>
      <c r="I40" s="1"/>
      <c r="J40" s="1"/>
      <c r="K40" s="1"/>
      <c r="L40" s="1"/>
      <c r="M40" s="1"/>
      <c r="N40" s="1"/>
      <c r="O40" s="1"/>
      <c r="P40" s="1"/>
    </row>
    <row r="41" spans="1:16" s="7" customFormat="1" ht="14.45">
      <c r="A41" s="1"/>
      <c r="B41" s="1"/>
      <c r="C41" s="1"/>
      <c r="D41" s="1"/>
      <c r="E41" s="1"/>
      <c r="F41" s="1"/>
      <c r="H41" s="1"/>
      <c r="I41" s="1"/>
      <c r="J41" s="1"/>
      <c r="K41" s="1"/>
      <c r="L41" s="1"/>
      <c r="M41" s="1"/>
      <c r="N41" s="1"/>
      <c r="O41" s="1"/>
      <c r="P41" s="1"/>
    </row>
    <row r="42" spans="1:16" s="7" customFormat="1" ht="41.25" customHeight="1">
      <c r="A42" s="1"/>
      <c r="B42" s="1"/>
      <c r="C42" s="1"/>
      <c r="D42" s="1"/>
      <c r="E42" s="1"/>
      <c r="F42" s="1"/>
      <c r="H42" s="1"/>
      <c r="I42" s="1"/>
      <c r="J42" s="1"/>
      <c r="K42" s="1"/>
      <c r="L42" s="1"/>
      <c r="M42" s="1"/>
      <c r="N42" s="1"/>
      <c r="O42" s="1"/>
      <c r="P42" s="1"/>
    </row>
    <row r="43" spans="1:16" s="7" customFormat="1" ht="34.5" customHeight="1">
      <c r="A43" s="2" t="s">
        <v>53</v>
      </c>
      <c r="B43" s="1"/>
      <c r="C43" s="1"/>
      <c r="D43" s="1"/>
      <c r="E43" s="1"/>
      <c r="F43" s="1"/>
      <c r="H43" s="1"/>
      <c r="I43" s="1"/>
      <c r="J43" s="1"/>
      <c r="K43" s="1"/>
      <c r="L43" s="1"/>
      <c r="M43" s="1"/>
      <c r="N43" s="1"/>
      <c r="O43" s="1"/>
      <c r="P43" s="1"/>
    </row>
    <row r="44" spans="1:16" s="7" customFormat="1" ht="33" customHeight="1">
      <c r="A44" s="16" t="s">
        <v>36</v>
      </c>
      <c r="B44" s="15"/>
      <c r="C44" s="16" t="s">
        <v>37</v>
      </c>
      <c r="D44" s="17" t="s">
        <v>38</v>
      </c>
      <c r="E44" s="18" t="s">
        <v>39</v>
      </c>
      <c r="F44" s="19" t="s">
        <v>40</v>
      </c>
      <c r="H44" s="1"/>
      <c r="I44" s="1"/>
      <c r="J44" s="1"/>
      <c r="K44" s="1"/>
      <c r="L44" s="1"/>
      <c r="M44" s="1"/>
      <c r="N44" s="1"/>
      <c r="O44" s="1"/>
      <c r="P44" s="1"/>
    </row>
    <row r="45" spans="1:16" s="7" customFormat="1" ht="2.25" customHeight="1">
      <c r="A45" s="22"/>
      <c r="B45" s="23"/>
      <c r="C45" s="24"/>
      <c r="D45" s="25"/>
      <c r="E45" s="26"/>
      <c r="F45" s="23"/>
      <c r="H45" s="1"/>
      <c r="I45" s="1"/>
      <c r="J45" s="1"/>
      <c r="K45" s="1"/>
      <c r="L45" s="1"/>
      <c r="M45" s="1"/>
      <c r="N45" s="1"/>
      <c r="O45" s="1"/>
      <c r="P45" s="1"/>
    </row>
    <row r="46" spans="1:16" s="7" customFormat="1" ht="14.45">
      <c r="A46" s="27" t="s">
        <v>45</v>
      </c>
      <c r="B46" s="28" t="s">
        <v>54</v>
      </c>
      <c r="C46" s="29"/>
      <c r="D46" s="29"/>
      <c r="E46" s="30"/>
      <c r="F46" s="30"/>
      <c r="H46" s="1"/>
      <c r="I46" s="1"/>
      <c r="J46" s="1"/>
      <c r="K46" s="1"/>
      <c r="L46" s="1"/>
      <c r="M46" s="1"/>
      <c r="N46" s="1"/>
      <c r="O46" s="1"/>
      <c r="P46" s="1"/>
    </row>
    <row r="47" spans="1:16" s="7" customFormat="1" ht="14.45">
      <c r="A47" s="27"/>
      <c r="B47" s="28" t="s">
        <v>55</v>
      </c>
      <c r="C47" s="29">
        <v>119</v>
      </c>
      <c r="D47" s="29">
        <v>35</v>
      </c>
      <c r="E47" s="30">
        <v>4</v>
      </c>
      <c r="F47" s="30">
        <v>158</v>
      </c>
      <c r="H47" s="1"/>
      <c r="I47" s="1"/>
      <c r="J47" s="1"/>
      <c r="K47" s="1"/>
      <c r="L47" s="1"/>
      <c r="M47" s="1"/>
      <c r="N47" s="1"/>
      <c r="O47" s="1"/>
      <c r="P47" s="1"/>
    </row>
    <row r="48" spans="1:16" s="7" customFormat="1" ht="14.45">
      <c r="A48" s="27"/>
      <c r="B48" s="28" t="s">
        <v>56</v>
      </c>
      <c r="C48" s="29">
        <v>945</v>
      </c>
      <c r="D48" s="29">
        <v>180</v>
      </c>
      <c r="E48" s="30">
        <v>130</v>
      </c>
      <c r="F48" s="30">
        <v>1255</v>
      </c>
      <c r="H48" s="1"/>
      <c r="I48" s="1"/>
      <c r="J48" s="1"/>
      <c r="K48" s="1"/>
      <c r="L48" s="1"/>
      <c r="M48" s="1"/>
      <c r="N48" s="1"/>
      <c r="O48" s="1"/>
      <c r="P48" s="1"/>
    </row>
    <row r="49" spans="1:16" s="7" customFormat="1" ht="14.45">
      <c r="A49" s="27"/>
      <c r="B49" s="28" t="s">
        <v>57</v>
      </c>
      <c r="C49" s="29">
        <v>475</v>
      </c>
      <c r="D49" s="29">
        <v>111</v>
      </c>
      <c r="E49" s="30">
        <v>58</v>
      </c>
      <c r="F49" s="30">
        <v>644</v>
      </c>
      <c r="H49" s="1"/>
      <c r="I49" s="1"/>
      <c r="J49" s="1"/>
      <c r="K49" s="1"/>
      <c r="L49" s="1"/>
      <c r="M49" s="1"/>
      <c r="N49" s="1"/>
      <c r="O49" s="1"/>
      <c r="P49" s="1"/>
    </row>
    <row r="50" spans="1:16" s="7" customFormat="1" ht="14.45">
      <c r="A50" s="27"/>
      <c r="B50" s="28" t="s">
        <v>58</v>
      </c>
      <c r="C50" s="29">
        <v>950</v>
      </c>
      <c r="D50" s="29">
        <v>344</v>
      </c>
      <c r="E50" s="30">
        <v>264</v>
      </c>
      <c r="F50" s="30">
        <v>1558</v>
      </c>
      <c r="H50" s="1"/>
      <c r="I50" s="1"/>
      <c r="J50" s="1"/>
      <c r="K50" s="1"/>
      <c r="L50" s="1"/>
      <c r="M50" s="1"/>
      <c r="N50" s="1"/>
      <c r="O50" s="1"/>
      <c r="P50" s="1"/>
    </row>
    <row r="51" spans="1:16" s="7" customFormat="1" ht="14.45">
      <c r="A51" s="27"/>
      <c r="B51" s="28" t="s">
        <v>59</v>
      </c>
      <c r="C51" s="29">
        <v>859</v>
      </c>
      <c r="D51" s="29">
        <v>167</v>
      </c>
      <c r="E51" s="30">
        <v>216</v>
      </c>
      <c r="F51" s="30">
        <v>1242</v>
      </c>
      <c r="H51" s="1"/>
      <c r="I51" s="1"/>
      <c r="J51" s="1"/>
      <c r="K51" s="1"/>
      <c r="L51" s="1"/>
      <c r="M51" s="1"/>
      <c r="N51" s="1"/>
      <c r="O51" s="1"/>
      <c r="P51" s="1"/>
    </row>
    <row r="52" spans="1:16" s="7" customFormat="1" ht="14.45">
      <c r="A52" s="27"/>
      <c r="B52" s="28"/>
      <c r="C52" s="29"/>
      <c r="D52" s="29"/>
      <c r="E52" s="30"/>
      <c r="F52" s="30"/>
      <c r="H52" s="1"/>
      <c r="I52" s="1"/>
      <c r="J52" s="1"/>
      <c r="K52" s="1"/>
      <c r="L52" s="1"/>
      <c r="M52" s="1"/>
      <c r="N52" s="1"/>
      <c r="O52" s="1"/>
      <c r="P52" s="1"/>
    </row>
    <row r="53" spans="1:16" s="7" customFormat="1" ht="14.45">
      <c r="A53" s="27" t="s">
        <v>46</v>
      </c>
      <c r="B53" s="28" t="s">
        <v>54</v>
      </c>
      <c r="C53" s="29">
        <v>81</v>
      </c>
      <c r="D53" s="29">
        <v>2</v>
      </c>
      <c r="E53" s="30">
        <v>1</v>
      </c>
      <c r="F53" s="30">
        <v>84</v>
      </c>
      <c r="H53" s="1"/>
      <c r="I53" s="1"/>
      <c r="J53" s="1"/>
      <c r="K53" s="1"/>
      <c r="L53" s="1"/>
      <c r="M53" s="1"/>
      <c r="N53" s="1"/>
      <c r="O53" s="1"/>
      <c r="P53" s="1"/>
    </row>
    <row r="54" spans="1:16" s="7" customFormat="1" ht="14.45">
      <c r="A54" s="27"/>
      <c r="B54" s="28" t="s">
        <v>55</v>
      </c>
      <c r="C54" s="29">
        <v>358</v>
      </c>
      <c r="D54" s="29">
        <v>24</v>
      </c>
      <c r="E54" s="30">
        <v>18</v>
      </c>
      <c r="F54" s="30">
        <v>400</v>
      </c>
      <c r="H54" s="1"/>
      <c r="I54" s="1"/>
      <c r="J54" s="1"/>
      <c r="K54" s="1"/>
      <c r="L54" s="1"/>
      <c r="M54" s="1"/>
      <c r="N54" s="1"/>
      <c r="O54" s="1"/>
      <c r="P54" s="1"/>
    </row>
    <row r="55" spans="1:16" s="7" customFormat="1" ht="14.45">
      <c r="A55" s="27"/>
      <c r="B55" s="28" t="s">
        <v>56</v>
      </c>
      <c r="C55" s="29">
        <v>973</v>
      </c>
      <c r="D55" s="29">
        <v>168</v>
      </c>
      <c r="E55" s="30">
        <v>131</v>
      </c>
      <c r="F55" s="30">
        <v>1272</v>
      </c>
      <c r="H55" s="1"/>
      <c r="I55" s="1"/>
      <c r="J55" s="1"/>
      <c r="K55" s="1"/>
      <c r="L55" s="1"/>
      <c r="M55" s="1"/>
      <c r="N55" s="1"/>
      <c r="O55" s="1"/>
      <c r="P55" s="1"/>
    </row>
    <row r="56" spans="1:16" s="7" customFormat="1" ht="14.45">
      <c r="A56" s="27"/>
      <c r="B56" s="28" t="s">
        <v>57</v>
      </c>
      <c r="C56" s="29">
        <v>519</v>
      </c>
      <c r="D56" s="29">
        <v>105</v>
      </c>
      <c r="E56" s="30">
        <v>110</v>
      </c>
      <c r="F56" s="30">
        <v>734</v>
      </c>
      <c r="H56" s="1"/>
      <c r="I56" s="1"/>
      <c r="J56" s="1"/>
      <c r="K56" s="1"/>
      <c r="L56" s="1"/>
      <c r="M56" s="1"/>
      <c r="N56" s="1"/>
      <c r="O56" s="1"/>
      <c r="P56" s="1"/>
    </row>
    <row r="57" spans="1:16" s="7" customFormat="1" ht="14.45">
      <c r="A57" s="27"/>
      <c r="B57" s="28" t="s">
        <v>58</v>
      </c>
      <c r="C57" s="29">
        <v>1007</v>
      </c>
      <c r="D57" s="29">
        <v>240</v>
      </c>
      <c r="E57" s="30">
        <v>321</v>
      </c>
      <c r="F57" s="30">
        <v>1568</v>
      </c>
      <c r="H57" s="1"/>
      <c r="I57" s="1"/>
      <c r="J57" s="1"/>
      <c r="K57" s="1"/>
      <c r="L57" s="1"/>
      <c r="M57" s="1"/>
      <c r="N57" s="1"/>
      <c r="O57" s="1"/>
      <c r="P57" s="1"/>
    </row>
    <row r="58" spans="1:16" s="7" customFormat="1" ht="14.45">
      <c r="A58" s="27"/>
      <c r="B58" s="28" t="s">
        <v>59</v>
      </c>
      <c r="C58" s="29">
        <v>745</v>
      </c>
      <c r="D58" s="29">
        <v>99</v>
      </c>
      <c r="E58" s="30">
        <v>234</v>
      </c>
      <c r="F58" s="30">
        <v>1078</v>
      </c>
      <c r="H58" s="1"/>
      <c r="I58" s="1"/>
      <c r="J58" s="1"/>
      <c r="K58" s="1"/>
      <c r="L58" s="1"/>
      <c r="M58" s="1"/>
      <c r="N58" s="1"/>
      <c r="O58" s="1"/>
      <c r="P58" s="1"/>
    </row>
    <row r="59" spans="1:16" s="7" customFormat="1" ht="14.45">
      <c r="A59" s="27"/>
      <c r="B59" s="28"/>
      <c r="C59" s="29"/>
      <c r="D59" s="29"/>
      <c r="E59" s="30"/>
      <c r="F59" s="30"/>
      <c r="H59" s="1"/>
      <c r="I59" s="1"/>
      <c r="J59" s="1"/>
      <c r="K59" s="1"/>
      <c r="L59" s="1"/>
      <c r="M59" s="1"/>
      <c r="N59" s="1"/>
      <c r="O59" s="1"/>
      <c r="P59" s="1"/>
    </row>
    <row r="60" spans="1:16" s="7" customFormat="1" ht="14.45">
      <c r="A60" s="43" t="s">
        <v>47</v>
      </c>
      <c r="B60" s="44" t="s">
        <v>54</v>
      </c>
      <c r="C60" s="45">
        <v>57</v>
      </c>
      <c r="D60" s="45">
        <v>50</v>
      </c>
      <c r="E60" s="46">
        <v>0</v>
      </c>
      <c r="F60" s="46">
        <v>107</v>
      </c>
      <c r="H60" s="1"/>
      <c r="I60" s="1"/>
      <c r="J60" s="1"/>
      <c r="K60" s="1"/>
      <c r="L60" s="1"/>
      <c r="M60" s="1"/>
      <c r="N60" s="1"/>
      <c r="O60" s="1"/>
      <c r="P60" s="1"/>
    </row>
    <row r="61" spans="1:16" s="7" customFormat="1" ht="14.45">
      <c r="A61" s="43"/>
      <c r="B61" s="44" t="s">
        <v>55</v>
      </c>
      <c r="C61" s="45">
        <v>187</v>
      </c>
      <c r="D61" s="45">
        <v>34</v>
      </c>
      <c r="E61" s="46">
        <v>15</v>
      </c>
      <c r="F61" s="46">
        <v>236</v>
      </c>
      <c r="H61" s="1"/>
      <c r="I61" s="1"/>
      <c r="J61" s="1"/>
      <c r="K61" s="1"/>
      <c r="L61" s="1"/>
      <c r="M61" s="1"/>
      <c r="N61" s="1"/>
      <c r="O61" s="1"/>
      <c r="P61" s="1"/>
    </row>
    <row r="62" spans="1:16" s="7" customFormat="1" ht="14.45">
      <c r="A62" s="43"/>
      <c r="B62" s="44" t="s">
        <v>56</v>
      </c>
      <c r="C62" s="45">
        <v>898</v>
      </c>
      <c r="D62" s="45">
        <v>138</v>
      </c>
      <c r="E62" s="46">
        <v>141</v>
      </c>
      <c r="F62" s="46">
        <v>1177</v>
      </c>
      <c r="H62" s="1"/>
      <c r="I62" s="1"/>
      <c r="J62" s="1"/>
      <c r="K62" s="1"/>
      <c r="L62" s="1"/>
      <c r="M62" s="1"/>
      <c r="N62" s="1"/>
      <c r="O62" s="1"/>
      <c r="P62" s="1"/>
    </row>
    <row r="63" spans="1:16" s="7" customFormat="1" ht="14.45">
      <c r="A63" s="43"/>
      <c r="B63" s="44" t="s">
        <v>57</v>
      </c>
      <c r="C63" s="45">
        <v>774</v>
      </c>
      <c r="D63" s="45">
        <v>198</v>
      </c>
      <c r="E63" s="46">
        <v>192</v>
      </c>
      <c r="F63" s="46">
        <v>1164</v>
      </c>
      <c r="H63" s="1"/>
      <c r="I63" s="1"/>
      <c r="J63" s="1"/>
      <c r="K63" s="1"/>
      <c r="L63" s="1"/>
      <c r="M63" s="1"/>
      <c r="N63" s="1"/>
      <c r="O63" s="1"/>
      <c r="P63" s="1"/>
    </row>
    <row r="64" spans="1:16" s="7" customFormat="1" ht="14.45">
      <c r="A64" s="43"/>
      <c r="B64" s="44" t="s">
        <v>58</v>
      </c>
      <c r="C64" s="45">
        <v>1199</v>
      </c>
      <c r="D64" s="45">
        <v>255</v>
      </c>
      <c r="E64" s="46">
        <v>285</v>
      </c>
      <c r="F64" s="46">
        <v>1739</v>
      </c>
      <c r="H64" s="1"/>
      <c r="I64" s="1"/>
      <c r="J64" s="1"/>
      <c r="K64" s="1"/>
      <c r="L64" s="1"/>
      <c r="M64" s="1"/>
      <c r="N64" s="1"/>
      <c r="O64" s="1"/>
      <c r="P64" s="1"/>
    </row>
    <row r="65" spans="1:16" s="7" customFormat="1" ht="14.45">
      <c r="A65" s="31"/>
      <c r="B65" s="32" t="s">
        <v>59</v>
      </c>
      <c r="C65" s="33">
        <v>939</v>
      </c>
      <c r="D65" s="33">
        <v>127</v>
      </c>
      <c r="E65" s="34">
        <v>209</v>
      </c>
      <c r="F65" s="34">
        <v>1275</v>
      </c>
      <c r="H65" s="1"/>
      <c r="I65" s="1"/>
      <c r="J65" s="1"/>
      <c r="K65" s="1"/>
      <c r="L65" s="1"/>
      <c r="M65" s="1"/>
      <c r="N65" s="1"/>
      <c r="O65" s="1"/>
      <c r="P65" s="1"/>
    </row>
    <row r="66" spans="1:16" s="7" customFormat="1" ht="14.45">
      <c r="A66" s="1"/>
      <c r="B66" s="1"/>
      <c r="C66" s="1"/>
      <c r="D66" s="1"/>
      <c r="E66" s="1"/>
      <c r="F66" s="1"/>
      <c r="H66" s="1"/>
      <c r="I66" s="1"/>
      <c r="J66" s="1"/>
      <c r="K66" s="1"/>
      <c r="L66" s="1"/>
      <c r="M66" s="1"/>
      <c r="N66" s="1"/>
      <c r="O66" s="1"/>
      <c r="P66" s="1"/>
    </row>
    <row r="67" spans="1:16" s="7" customFormat="1" ht="14.45">
      <c r="A67" s="1"/>
      <c r="B67" s="1"/>
      <c r="C67" s="1"/>
      <c r="D67" s="1"/>
      <c r="E67" s="1"/>
      <c r="F67" s="1"/>
      <c r="H67" s="1"/>
      <c r="I67" s="1"/>
      <c r="J67" s="1"/>
      <c r="K67" s="1"/>
      <c r="L67" s="1"/>
      <c r="M67" s="1"/>
      <c r="N67" s="1"/>
      <c r="O67" s="1"/>
      <c r="P67" s="1"/>
    </row>
    <row r="68" spans="1:16" s="7" customFormat="1" ht="14.45">
      <c r="A68" s="1"/>
      <c r="B68" s="1"/>
      <c r="C68" s="1"/>
      <c r="D68" s="1"/>
      <c r="E68" s="1"/>
      <c r="F68" s="1"/>
      <c r="H68" s="1"/>
      <c r="I68" s="1"/>
      <c r="J68" s="1"/>
      <c r="K68" s="1"/>
      <c r="L68" s="1"/>
      <c r="M68" s="1"/>
      <c r="N68" s="1"/>
      <c r="O68" s="1"/>
      <c r="P68" s="1"/>
    </row>
    <row r="69" spans="1:16" s="7" customFormat="1" ht="33" customHeight="1">
      <c r="A69" s="16" t="s">
        <v>36</v>
      </c>
      <c r="B69" s="15"/>
      <c r="C69" s="16" t="s">
        <v>48</v>
      </c>
      <c r="D69" s="17" t="s">
        <v>49</v>
      </c>
      <c r="E69" s="18" t="s">
        <v>50</v>
      </c>
      <c r="F69" s="8"/>
      <c r="H69" s="1"/>
      <c r="I69" s="1"/>
      <c r="J69" s="1"/>
      <c r="K69" s="1"/>
      <c r="L69" s="1"/>
      <c r="M69" s="1"/>
      <c r="N69" s="1"/>
      <c r="O69" s="1"/>
      <c r="P69" s="1"/>
    </row>
    <row r="70" spans="1:16" s="7" customFormat="1" ht="2.25" customHeight="1">
      <c r="A70" s="22"/>
      <c r="B70" s="23"/>
      <c r="C70" s="24"/>
      <c r="D70" s="25"/>
      <c r="E70" s="26"/>
      <c r="F70" s="27"/>
      <c r="H70" s="1"/>
      <c r="I70" s="1"/>
      <c r="J70" s="1"/>
      <c r="K70" s="1"/>
      <c r="L70" s="1"/>
      <c r="M70" s="1"/>
      <c r="N70" s="1"/>
      <c r="O70" s="1"/>
      <c r="P70" s="1"/>
    </row>
    <row r="71" spans="1:16" s="7" customFormat="1" ht="14.45">
      <c r="A71" s="27" t="s">
        <v>45</v>
      </c>
      <c r="B71" s="47" t="s">
        <v>411</v>
      </c>
      <c r="C71" s="41"/>
      <c r="D71" s="41"/>
      <c r="E71" s="48"/>
      <c r="F71" s="49"/>
      <c r="H71" s="1"/>
      <c r="I71" s="1"/>
      <c r="J71" s="1"/>
      <c r="K71" s="1"/>
      <c r="L71" s="1"/>
      <c r="M71" s="1"/>
      <c r="N71" s="1"/>
      <c r="O71" s="1"/>
      <c r="P71" s="1"/>
    </row>
    <row r="72" spans="1:16" s="7" customFormat="1" ht="14.45">
      <c r="A72" s="27"/>
      <c r="B72" s="47" t="s">
        <v>412</v>
      </c>
      <c r="C72" s="41">
        <v>0.75316455696202533</v>
      </c>
      <c r="D72" s="41">
        <v>0.22151898734177214</v>
      </c>
      <c r="E72" s="48">
        <v>2.5316455696202531E-2</v>
      </c>
      <c r="F72" s="49"/>
      <c r="H72" s="1"/>
      <c r="I72" s="1"/>
      <c r="J72" s="1"/>
      <c r="K72" s="1"/>
      <c r="L72" s="1"/>
      <c r="M72" s="1"/>
      <c r="N72" s="1"/>
      <c r="O72" s="1"/>
      <c r="P72" s="1"/>
    </row>
    <row r="73" spans="1:16" s="7" customFormat="1" ht="14.45">
      <c r="A73" s="27"/>
      <c r="B73" s="47" t="s">
        <v>413</v>
      </c>
      <c r="C73" s="41">
        <v>0.75298804780876494</v>
      </c>
      <c r="D73" s="41">
        <v>0.14342629482071714</v>
      </c>
      <c r="E73" s="48">
        <v>0.10358565737051793</v>
      </c>
      <c r="F73" s="49"/>
      <c r="H73" s="1"/>
      <c r="I73" s="1"/>
      <c r="J73" s="1"/>
      <c r="K73" s="1"/>
      <c r="L73" s="1"/>
      <c r="M73" s="1"/>
      <c r="N73" s="1"/>
      <c r="O73" s="1"/>
      <c r="P73" s="1"/>
    </row>
    <row r="74" spans="1:16" s="7" customFormat="1" ht="14.45">
      <c r="A74" s="27"/>
      <c r="B74" s="47" t="s">
        <v>414</v>
      </c>
      <c r="C74" s="41">
        <v>0.73757763975155277</v>
      </c>
      <c r="D74" s="41">
        <v>0.17236024844720496</v>
      </c>
      <c r="E74" s="48">
        <v>9.0062111801242239E-2</v>
      </c>
      <c r="F74" s="49"/>
      <c r="H74" s="1"/>
      <c r="I74" s="1"/>
      <c r="J74" s="1"/>
      <c r="K74" s="1"/>
      <c r="L74" s="1"/>
      <c r="M74" s="1"/>
      <c r="N74" s="1"/>
      <c r="O74" s="1"/>
      <c r="P74" s="1"/>
    </row>
    <row r="75" spans="1:16" s="7" customFormat="1" ht="14.45">
      <c r="A75" s="27"/>
      <c r="B75" s="47" t="s">
        <v>415</v>
      </c>
      <c r="C75" s="41">
        <v>0.6097560975609756</v>
      </c>
      <c r="D75" s="41">
        <v>0.220795892169448</v>
      </c>
      <c r="E75" s="48">
        <v>0.16944801026957637</v>
      </c>
      <c r="F75" s="49"/>
      <c r="H75" s="1"/>
      <c r="I75" s="1"/>
      <c r="J75" s="1"/>
      <c r="K75" s="1"/>
      <c r="L75" s="1"/>
      <c r="M75" s="1"/>
      <c r="N75" s="1"/>
      <c r="O75" s="1"/>
      <c r="P75" s="1"/>
    </row>
    <row r="76" spans="1:16" s="7" customFormat="1" ht="14.45">
      <c r="A76" s="27"/>
      <c r="B76" s="47" t="s">
        <v>416</v>
      </c>
      <c r="C76" s="41">
        <v>0.69162640901771333</v>
      </c>
      <c r="D76" s="41">
        <v>0.13446054750402575</v>
      </c>
      <c r="E76" s="48">
        <v>0.17391304347826086</v>
      </c>
      <c r="F76" s="49"/>
      <c r="H76" s="1"/>
      <c r="I76" s="1"/>
      <c r="J76" s="1"/>
      <c r="K76" s="1"/>
      <c r="L76" s="1"/>
      <c r="M76" s="1"/>
      <c r="N76" s="1"/>
      <c r="O76" s="1"/>
      <c r="P76" s="1"/>
    </row>
    <row r="77" spans="1:16" s="7" customFormat="1" ht="14.45">
      <c r="A77" s="27"/>
      <c r="B77" s="47"/>
      <c r="C77" s="41">
        <v>0</v>
      </c>
      <c r="D77" s="41">
        <v>0</v>
      </c>
      <c r="E77" s="48">
        <v>0</v>
      </c>
      <c r="F77" s="49"/>
      <c r="H77" s="1"/>
      <c r="I77" s="1"/>
      <c r="J77" s="1"/>
      <c r="K77" s="1"/>
      <c r="L77" s="1"/>
      <c r="M77" s="1"/>
      <c r="N77" s="1"/>
      <c r="O77" s="1"/>
      <c r="P77" s="1"/>
    </row>
    <row r="78" spans="1:16" s="7" customFormat="1" ht="14.45">
      <c r="A78" s="27" t="s">
        <v>46</v>
      </c>
      <c r="B78" s="47" t="s">
        <v>417</v>
      </c>
      <c r="C78" s="41">
        <v>0.9642857142857143</v>
      </c>
      <c r="D78" s="41">
        <v>2.3809523809523808E-2</v>
      </c>
      <c r="E78" s="48">
        <v>1.1904761904761904E-2</v>
      </c>
      <c r="F78" s="49"/>
      <c r="H78" s="1"/>
      <c r="I78" s="1"/>
      <c r="J78" s="1"/>
      <c r="K78" s="1"/>
      <c r="L78" s="1"/>
      <c r="M78" s="1"/>
      <c r="N78" s="1"/>
      <c r="O78" s="1"/>
      <c r="P78" s="1"/>
    </row>
    <row r="79" spans="1:16" s="7" customFormat="1" ht="14.45">
      <c r="A79" s="27"/>
      <c r="B79" s="47" t="s">
        <v>418</v>
      </c>
      <c r="C79" s="41">
        <v>0.89500000000000002</v>
      </c>
      <c r="D79" s="41">
        <v>0.06</v>
      </c>
      <c r="E79" s="48">
        <v>4.4999999999999998E-2</v>
      </c>
      <c r="F79" s="49"/>
      <c r="H79" s="1"/>
      <c r="I79" s="1"/>
      <c r="J79" s="1"/>
      <c r="K79" s="1"/>
      <c r="L79" s="1"/>
      <c r="M79" s="1"/>
      <c r="N79" s="1"/>
      <c r="O79" s="1"/>
      <c r="P79" s="1"/>
    </row>
    <row r="80" spans="1:16" s="7" customFormat="1" ht="14.45">
      <c r="A80" s="27"/>
      <c r="B80" s="47" t="s">
        <v>419</v>
      </c>
      <c r="C80" s="41">
        <v>0.76493710691823902</v>
      </c>
      <c r="D80" s="41">
        <v>0.13207547169811321</v>
      </c>
      <c r="E80" s="48">
        <v>0.1029874213836478</v>
      </c>
      <c r="F80" s="49"/>
      <c r="H80" s="1"/>
      <c r="I80" s="1"/>
      <c r="J80" s="1"/>
      <c r="K80" s="1"/>
      <c r="L80" s="1"/>
      <c r="M80" s="1"/>
      <c r="N80" s="1"/>
      <c r="O80" s="1"/>
      <c r="P80" s="1"/>
    </row>
    <row r="81" spans="1:16" s="7" customFormat="1" ht="14.45">
      <c r="A81" s="27"/>
      <c r="B81" s="47" t="s">
        <v>420</v>
      </c>
      <c r="C81" s="41">
        <v>0.70708446866485009</v>
      </c>
      <c r="D81" s="41">
        <v>0.14305177111716622</v>
      </c>
      <c r="E81" s="48">
        <v>0.14986376021798364</v>
      </c>
      <c r="F81" s="49"/>
      <c r="H81" s="1"/>
      <c r="I81" s="1"/>
      <c r="J81" s="1"/>
      <c r="K81" s="1"/>
      <c r="L81" s="1"/>
      <c r="M81" s="1"/>
      <c r="N81" s="1"/>
      <c r="O81" s="1"/>
      <c r="P81" s="1"/>
    </row>
    <row r="82" spans="1:16" s="7" customFormat="1" ht="14.45">
      <c r="A82" s="27"/>
      <c r="B82" s="47" t="s">
        <v>421</v>
      </c>
      <c r="C82" s="41">
        <v>0.64221938775510201</v>
      </c>
      <c r="D82" s="41">
        <v>0.15306122448979592</v>
      </c>
      <c r="E82" s="48">
        <v>0.20471938775510204</v>
      </c>
      <c r="F82" s="49"/>
      <c r="H82" s="1"/>
      <c r="I82" s="1"/>
      <c r="J82" s="1"/>
      <c r="K82" s="1"/>
      <c r="L82" s="1"/>
      <c r="M82" s="1"/>
      <c r="N82" s="1"/>
      <c r="O82" s="1"/>
      <c r="P82" s="1"/>
    </row>
    <row r="83" spans="1:16" s="7" customFormat="1" ht="14.45">
      <c r="A83" s="27"/>
      <c r="B83" s="47" t="s">
        <v>422</v>
      </c>
      <c r="C83" s="41">
        <v>0.69109461966604824</v>
      </c>
      <c r="D83" s="41">
        <v>9.1836734693877556E-2</v>
      </c>
      <c r="E83" s="48">
        <v>0.21706864564007422</v>
      </c>
      <c r="F83" s="49"/>
      <c r="H83" s="1"/>
      <c r="I83" s="1"/>
      <c r="J83" s="1"/>
      <c r="K83" s="1"/>
      <c r="L83" s="1"/>
      <c r="M83" s="1"/>
      <c r="N83" s="1"/>
      <c r="O83" s="1"/>
      <c r="P83" s="1"/>
    </row>
    <row r="84" spans="1:16" s="7" customFormat="1" ht="14.45">
      <c r="A84" s="27"/>
      <c r="B84" s="50"/>
      <c r="C84" s="41">
        <v>0</v>
      </c>
      <c r="D84" s="41">
        <v>0</v>
      </c>
      <c r="E84" s="48">
        <v>0</v>
      </c>
      <c r="F84" s="49"/>
      <c r="H84" s="1"/>
      <c r="I84" s="1"/>
      <c r="J84" s="1"/>
      <c r="K84" s="1"/>
      <c r="L84" s="1"/>
      <c r="M84" s="1"/>
      <c r="N84" s="1"/>
      <c r="O84" s="1"/>
      <c r="P84" s="1"/>
    </row>
    <row r="85" spans="1:16" s="7" customFormat="1" ht="14.45">
      <c r="A85" s="43" t="s">
        <v>47</v>
      </c>
      <c r="B85" s="51" t="s">
        <v>423</v>
      </c>
      <c r="C85" s="52">
        <v>0.53271028037383172</v>
      </c>
      <c r="D85" s="52">
        <v>0.46728971962616822</v>
      </c>
      <c r="E85" s="53">
        <v>0</v>
      </c>
      <c r="F85" s="49"/>
      <c r="H85" s="1"/>
      <c r="I85" s="1"/>
      <c r="J85" s="1"/>
      <c r="K85" s="1"/>
      <c r="L85" s="1"/>
      <c r="M85" s="1"/>
      <c r="N85" s="1"/>
      <c r="O85" s="1"/>
      <c r="P85" s="1"/>
    </row>
    <row r="86" spans="1:16" s="7" customFormat="1" ht="14.45">
      <c r="A86" s="43"/>
      <c r="B86" s="51" t="s">
        <v>424</v>
      </c>
      <c r="C86" s="52">
        <v>0.7923728813559322</v>
      </c>
      <c r="D86" s="52">
        <v>0.1440677966101695</v>
      </c>
      <c r="E86" s="53">
        <v>6.3559322033898302E-2</v>
      </c>
      <c r="F86" s="49"/>
      <c r="H86" s="1"/>
      <c r="I86" s="1"/>
      <c r="J86" s="1"/>
      <c r="K86" s="1"/>
      <c r="L86" s="1"/>
      <c r="M86" s="1"/>
      <c r="N86" s="1"/>
      <c r="O86" s="1"/>
      <c r="P86" s="1"/>
    </row>
    <row r="87" spans="1:16" s="7" customFormat="1" ht="14.45">
      <c r="A87" s="43"/>
      <c r="B87" s="51" t="s">
        <v>425</v>
      </c>
      <c r="C87" s="52">
        <v>0.76295666949872554</v>
      </c>
      <c r="D87" s="52">
        <v>0.11724723874256585</v>
      </c>
      <c r="E87" s="53">
        <v>0.11979609175870858</v>
      </c>
      <c r="F87" s="49"/>
      <c r="H87" s="1"/>
      <c r="I87" s="1"/>
      <c r="J87" s="1"/>
      <c r="K87" s="1"/>
      <c r="L87" s="1"/>
      <c r="M87" s="1"/>
      <c r="N87" s="1"/>
      <c r="O87" s="1"/>
      <c r="P87" s="1"/>
    </row>
    <row r="88" spans="1:16" s="7" customFormat="1" ht="14.45">
      <c r="A88" s="43"/>
      <c r="B88" s="51" t="s">
        <v>426</v>
      </c>
      <c r="C88" s="52">
        <v>0.66494845360824739</v>
      </c>
      <c r="D88" s="52">
        <v>0.17010309278350516</v>
      </c>
      <c r="E88" s="53">
        <v>0.16494845360824742</v>
      </c>
      <c r="F88" s="49"/>
      <c r="H88" s="1"/>
      <c r="I88" s="1"/>
      <c r="J88" s="1"/>
      <c r="K88" s="1"/>
      <c r="L88" s="1"/>
      <c r="M88" s="1"/>
      <c r="N88" s="1"/>
      <c r="O88" s="1"/>
      <c r="P88" s="1"/>
    </row>
    <row r="89" spans="1:16" s="7" customFormat="1" ht="14.45">
      <c r="A89" s="43"/>
      <c r="B89" s="51" t="s">
        <v>427</v>
      </c>
      <c r="C89" s="52">
        <v>0.68947671075330652</v>
      </c>
      <c r="D89" s="52">
        <v>0.14663599769982749</v>
      </c>
      <c r="E89" s="53">
        <v>0.16388729154686602</v>
      </c>
      <c r="F89" s="49"/>
      <c r="H89" s="1"/>
      <c r="I89" s="1"/>
      <c r="J89" s="1"/>
      <c r="K89" s="1"/>
      <c r="L89" s="1"/>
      <c r="M89" s="1"/>
      <c r="N89" s="1"/>
      <c r="O89" s="1"/>
      <c r="P89" s="1"/>
    </row>
    <row r="90" spans="1:16" s="7" customFormat="1" ht="14.45">
      <c r="A90" s="31"/>
      <c r="B90" s="54" t="s">
        <v>428</v>
      </c>
      <c r="C90" s="42">
        <v>0.7364705882352941</v>
      </c>
      <c r="D90" s="42">
        <v>9.9607843137254903E-2</v>
      </c>
      <c r="E90" s="55">
        <v>0.16392156862745097</v>
      </c>
      <c r="F90" s="49"/>
      <c r="H90" s="1"/>
      <c r="I90" s="1"/>
      <c r="J90" s="1"/>
      <c r="K90" s="1"/>
      <c r="L90" s="1"/>
      <c r="M90" s="1"/>
      <c r="N90" s="1"/>
      <c r="O90" s="1"/>
      <c r="P90" s="1"/>
    </row>
    <row r="91" spans="1:16" s="7" customFormat="1" ht="14.45">
      <c r="A91" s="1"/>
      <c r="B91" s="1"/>
      <c r="C91" s="1"/>
      <c r="D91" s="1"/>
      <c r="E91" s="1"/>
      <c r="F91" s="1"/>
      <c r="H91" s="1"/>
      <c r="I91" s="1"/>
      <c r="J91" s="1"/>
      <c r="K91" s="1"/>
      <c r="L91" s="1"/>
      <c r="M91" s="1"/>
      <c r="N91" s="1"/>
      <c r="O91" s="1"/>
      <c r="P91" s="1"/>
    </row>
    <row r="92" spans="1:16" s="7" customFormat="1" ht="14.45">
      <c r="A92" s="1"/>
      <c r="B92" s="1"/>
      <c r="C92" s="1"/>
      <c r="D92" s="1"/>
      <c r="E92" s="1"/>
      <c r="F92" s="1"/>
      <c r="H92" s="1"/>
      <c r="I92" s="1"/>
      <c r="J92" s="1"/>
      <c r="K92" s="1"/>
      <c r="L92" s="1"/>
      <c r="M92" s="1"/>
      <c r="N92" s="1"/>
      <c r="O92" s="1"/>
      <c r="P92" s="1"/>
    </row>
    <row r="93" spans="1:16" s="7" customFormat="1" ht="14.45">
      <c r="A93" s="1"/>
      <c r="B93" s="1"/>
      <c r="C93" s="1"/>
      <c r="D93" s="1"/>
      <c r="E93" s="1"/>
      <c r="F93" s="1"/>
      <c r="H93" s="1"/>
      <c r="I93" s="1"/>
      <c r="J93" s="1"/>
      <c r="K93" s="1"/>
      <c r="L93" s="1"/>
      <c r="M93" s="1"/>
      <c r="N93" s="1"/>
      <c r="O93" s="1"/>
      <c r="P93" s="1"/>
    </row>
    <row r="94" spans="1:16" s="7" customFormat="1" ht="14.45">
      <c r="A94" s="1"/>
      <c r="B94" s="1"/>
      <c r="C94" s="1"/>
      <c r="D94" s="1"/>
      <c r="E94" s="1"/>
      <c r="F94" s="1"/>
      <c r="H94" s="1"/>
      <c r="I94" s="1"/>
      <c r="J94" s="1"/>
      <c r="K94" s="1"/>
      <c r="L94" s="1"/>
      <c r="M94" s="1"/>
      <c r="N94" s="1"/>
      <c r="O94" s="1"/>
      <c r="P94" s="1"/>
    </row>
    <row r="95" spans="1:16" s="7" customFormat="1" ht="14.45">
      <c r="A95" s="1"/>
      <c r="B95" s="1"/>
      <c r="C95" s="1"/>
      <c r="D95" s="1"/>
      <c r="E95" s="1"/>
      <c r="F95" s="1"/>
      <c r="H95" s="1"/>
      <c r="I95" s="1"/>
      <c r="J95" s="1"/>
      <c r="K95" s="1"/>
      <c r="L95" s="1"/>
      <c r="M95" s="1"/>
      <c r="N95" s="1"/>
      <c r="O95" s="1"/>
      <c r="P95" s="1"/>
    </row>
    <row r="96" spans="1:16" s="7" customFormat="1" ht="14.45">
      <c r="A96" s="1"/>
      <c r="B96" s="1"/>
      <c r="C96" s="1"/>
      <c r="D96" s="1"/>
      <c r="E96" s="1"/>
      <c r="F96" s="1"/>
      <c r="H96" s="1"/>
      <c r="I96" s="1"/>
      <c r="J96" s="1"/>
      <c r="K96" s="1"/>
      <c r="L96" s="1"/>
      <c r="M96" s="1"/>
      <c r="N96" s="1"/>
      <c r="O96" s="1"/>
      <c r="P96" s="1"/>
    </row>
    <row r="97" spans="1:16" s="7" customFormat="1" ht="15.6">
      <c r="A97" s="56" t="s">
        <v>78</v>
      </c>
      <c r="B97" s="1"/>
      <c r="C97" s="1"/>
      <c r="D97" s="1"/>
      <c r="E97" s="1"/>
      <c r="F97" s="1"/>
      <c r="H97" s="1"/>
      <c r="I97" s="1"/>
      <c r="J97" s="1"/>
      <c r="K97" s="1"/>
      <c r="L97" s="1"/>
      <c r="M97" s="1"/>
      <c r="N97" s="1"/>
      <c r="O97" s="1"/>
      <c r="P97" s="1"/>
    </row>
    <row r="98" spans="1:16" s="7" customFormat="1" ht="18">
      <c r="A98" s="2" t="s">
        <v>79</v>
      </c>
      <c r="B98" s="1"/>
      <c r="C98" s="1"/>
      <c r="D98" s="1"/>
      <c r="E98" s="1"/>
      <c r="F98" s="1"/>
      <c r="H98" s="1"/>
      <c r="I98" s="1"/>
      <c r="J98" s="1"/>
      <c r="K98" s="1"/>
      <c r="L98" s="1"/>
      <c r="M98" s="1"/>
      <c r="N98" s="1"/>
      <c r="O98" s="1"/>
      <c r="P98" s="1"/>
    </row>
    <row r="99" spans="1:16" s="7" customFormat="1" ht="14.45">
      <c r="A99" s="57" t="s">
        <v>80</v>
      </c>
      <c r="B99" s="57"/>
      <c r="C99" s="57"/>
      <c r="D99" s="57"/>
      <c r="E99" s="58">
        <v>113</v>
      </c>
      <c r="F99" s="59">
        <v>0.16472303206997085</v>
      </c>
      <c r="H99" s="1"/>
      <c r="I99" s="1"/>
      <c r="J99" s="1"/>
      <c r="K99" s="1"/>
      <c r="L99" s="1"/>
      <c r="M99" s="1"/>
      <c r="N99" s="1"/>
      <c r="O99" s="1"/>
      <c r="P99" s="1"/>
    </row>
    <row r="100" spans="1:16" s="7" customFormat="1" ht="14.45">
      <c r="A100" s="1" t="s">
        <v>81</v>
      </c>
      <c r="B100" s="1"/>
      <c r="C100" s="1"/>
      <c r="D100" s="1"/>
      <c r="E100" s="45">
        <v>41</v>
      </c>
      <c r="F100" s="52">
        <v>5.9766763848396499E-2</v>
      </c>
      <c r="H100" s="1"/>
      <c r="I100" s="1"/>
      <c r="J100" s="1"/>
      <c r="K100" s="1"/>
      <c r="L100" s="1"/>
      <c r="M100" s="1"/>
      <c r="N100" s="1"/>
      <c r="O100" s="1"/>
      <c r="P100" s="1"/>
    </row>
    <row r="101" spans="1:16" s="7" customFormat="1" ht="14.45">
      <c r="A101" s="1" t="s">
        <v>82</v>
      </c>
      <c r="B101" s="1"/>
      <c r="C101" s="1"/>
      <c r="D101" s="1"/>
      <c r="E101" s="45">
        <v>150</v>
      </c>
      <c r="F101" s="52">
        <v>0.21865889212827988</v>
      </c>
      <c r="H101" s="1"/>
      <c r="I101" s="1"/>
      <c r="J101" s="1"/>
      <c r="K101" s="1"/>
      <c r="L101" s="1"/>
      <c r="M101" s="1"/>
      <c r="N101" s="1"/>
      <c r="O101" s="1"/>
      <c r="P101" s="1"/>
    </row>
    <row r="102" spans="1:16" s="7" customFormat="1" ht="14.45">
      <c r="A102" s="1" t="s">
        <v>83</v>
      </c>
      <c r="B102" s="1"/>
      <c r="C102" s="1"/>
      <c r="D102" s="1"/>
      <c r="E102" s="45">
        <v>238</v>
      </c>
      <c r="F102" s="52">
        <v>0.34693877551020408</v>
      </c>
      <c r="H102" s="1"/>
      <c r="I102" s="1"/>
      <c r="J102" s="1"/>
      <c r="K102" s="1"/>
      <c r="L102" s="1"/>
      <c r="M102" s="1"/>
      <c r="N102" s="1"/>
      <c r="O102" s="1"/>
      <c r="P102" s="1"/>
    </row>
    <row r="103" spans="1:16" s="7" customFormat="1" ht="14.45">
      <c r="A103" s="60" t="s">
        <v>84</v>
      </c>
      <c r="B103" s="60"/>
      <c r="C103" s="60"/>
      <c r="D103" s="60"/>
      <c r="E103" s="33">
        <v>144</v>
      </c>
      <c r="F103" s="42">
        <v>0.2099125364431487</v>
      </c>
      <c r="H103" s="1"/>
      <c r="I103" s="1"/>
      <c r="J103" s="1"/>
      <c r="K103" s="1"/>
      <c r="L103" s="1"/>
      <c r="M103" s="1"/>
      <c r="N103" s="1"/>
      <c r="O103" s="1"/>
      <c r="P103" s="1"/>
    </row>
    <row r="104" spans="1:16" s="7" customFormat="1" ht="14.45">
      <c r="A104" s="1"/>
      <c r="B104" s="1"/>
      <c r="C104" s="1"/>
      <c r="D104" s="1"/>
      <c r="E104" s="61">
        <v>686</v>
      </c>
      <c r="F104" s="62">
        <v>1</v>
      </c>
      <c r="H104" s="1"/>
      <c r="I104" s="1"/>
      <c r="J104" s="1"/>
      <c r="K104" s="1"/>
      <c r="L104" s="1"/>
      <c r="M104" s="1"/>
      <c r="N104" s="1"/>
      <c r="O104" s="1"/>
      <c r="P104" s="1"/>
    </row>
    <row r="105" spans="1:16" s="7" customFormat="1" ht="14.45">
      <c r="A105" s="1"/>
      <c r="B105" s="1"/>
      <c r="C105" s="1"/>
      <c r="D105" s="1"/>
      <c r="E105" s="1"/>
      <c r="F105" s="1"/>
      <c r="H105" s="1"/>
      <c r="I105" s="1"/>
      <c r="J105" s="1"/>
      <c r="K105" s="1"/>
      <c r="L105" s="1"/>
      <c r="M105" s="1"/>
      <c r="N105" s="1"/>
      <c r="O105" s="1"/>
      <c r="P105" s="1"/>
    </row>
    <row r="106" spans="1:16" s="7" customFormat="1" ht="14.45">
      <c r="A106" s="1"/>
      <c r="B106" s="1"/>
      <c r="C106" s="1"/>
      <c r="D106" s="1"/>
      <c r="E106" s="1"/>
      <c r="F106" s="1"/>
      <c r="H106" s="1"/>
      <c r="I106" s="1"/>
      <c r="J106" s="1"/>
      <c r="K106" s="1"/>
      <c r="L106" s="1"/>
      <c r="M106" s="1"/>
      <c r="N106" s="1"/>
      <c r="O106" s="1"/>
      <c r="P106" s="1"/>
    </row>
    <row r="107" spans="1:16" s="7" customFormat="1" ht="14.45">
      <c r="A107" s="1"/>
      <c r="B107" s="1"/>
      <c r="C107" s="1"/>
      <c r="D107" s="1"/>
      <c r="E107" s="1"/>
      <c r="F107" s="1"/>
      <c r="H107" s="1"/>
      <c r="I107" s="1"/>
      <c r="J107" s="1"/>
      <c r="K107" s="1"/>
      <c r="L107" s="1"/>
      <c r="M107" s="1"/>
      <c r="N107" s="1"/>
      <c r="O107" s="1"/>
      <c r="P107" s="1"/>
    </row>
    <row r="108" spans="1:16" s="7" customFormat="1" ht="14.45">
      <c r="A108" s="1"/>
      <c r="B108" s="1"/>
      <c r="C108" s="1"/>
      <c r="D108" s="1"/>
      <c r="E108" s="1"/>
      <c r="F108" s="1"/>
      <c r="H108" s="1"/>
      <c r="I108" s="1"/>
      <c r="J108" s="1"/>
      <c r="K108" s="1"/>
      <c r="L108" s="1"/>
      <c r="M108" s="1"/>
      <c r="N108" s="1"/>
      <c r="O108" s="1"/>
      <c r="P108" s="1"/>
    </row>
    <row r="109" spans="1:16" s="7" customFormat="1" ht="14.45">
      <c r="A109" s="1"/>
      <c r="B109" s="1"/>
      <c r="C109" s="1"/>
      <c r="D109" s="1"/>
      <c r="E109" s="1"/>
      <c r="F109" s="1"/>
      <c r="H109" s="1"/>
      <c r="I109" s="1"/>
      <c r="J109" s="1"/>
      <c r="K109" s="1"/>
      <c r="L109" s="1"/>
      <c r="M109" s="1"/>
      <c r="N109" s="1"/>
      <c r="O109" s="1"/>
      <c r="P109" s="1"/>
    </row>
    <row r="110" spans="1:16" s="7" customFormat="1" ht="14.45">
      <c r="A110" s="1"/>
      <c r="B110" s="1"/>
      <c r="C110" s="1"/>
      <c r="D110" s="1"/>
      <c r="E110" s="1"/>
      <c r="F110" s="1"/>
      <c r="H110" s="1"/>
      <c r="I110" s="1"/>
      <c r="J110" s="1"/>
      <c r="K110" s="1"/>
      <c r="L110" s="1"/>
      <c r="M110" s="1"/>
      <c r="N110" s="1"/>
      <c r="O110" s="1"/>
      <c r="P110" s="1"/>
    </row>
    <row r="111" spans="1:16" s="7" customFormat="1" ht="15.6">
      <c r="A111" s="63"/>
      <c r="B111" s="1"/>
      <c r="C111" s="1"/>
      <c r="D111" s="1"/>
      <c r="E111" s="1"/>
      <c r="F111" s="1"/>
      <c r="H111" s="1"/>
      <c r="I111" s="1"/>
      <c r="J111" s="1"/>
      <c r="K111" s="1"/>
      <c r="L111" s="1"/>
      <c r="M111" s="1"/>
      <c r="N111" s="1"/>
      <c r="O111" s="1"/>
      <c r="P111" s="1"/>
    </row>
    <row r="112" spans="1:16" s="7" customFormat="1" ht="18">
      <c r="A112" s="2" t="s">
        <v>85</v>
      </c>
      <c r="B112" s="1"/>
      <c r="C112" s="1"/>
      <c r="D112" s="1"/>
      <c r="E112" s="1"/>
      <c r="F112" s="1"/>
      <c r="H112" s="1"/>
      <c r="I112" s="1"/>
      <c r="J112" s="1"/>
      <c r="K112" s="1"/>
      <c r="L112" s="1"/>
      <c r="M112" s="1"/>
      <c r="N112" s="1"/>
      <c r="O112" s="1"/>
      <c r="P112" s="1"/>
    </row>
    <row r="113" spans="1:16" s="7" customFormat="1" ht="33" customHeight="1">
      <c r="A113" s="16" t="s">
        <v>36</v>
      </c>
      <c r="B113" s="15"/>
      <c r="C113" s="16" t="s">
        <v>37</v>
      </c>
      <c r="D113" s="17" t="s">
        <v>38</v>
      </c>
      <c r="E113" s="18" t="s">
        <v>39</v>
      </c>
      <c r="F113" s="19" t="s">
        <v>40</v>
      </c>
      <c r="H113" s="1"/>
      <c r="I113" s="1"/>
      <c r="J113" s="1"/>
      <c r="K113" s="1"/>
      <c r="L113" s="1"/>
      <c r="M113" s="1"/>
      <c r="N113" s="1"/>
      <c r="O113" s="1"/>
      <c r="P113" s="1"/>
    </row>
    <row r="114" spans="1:16" s="7" customFormat="1" ht="2.25" customHeight="1">
      <c r="A114" s="22"/>
      <c r="B114" s="23"/>
      <c r="C114" s="24"/>
      <c r="D114" s="25"/>
      <c r="E114" s="26"/>
      <c r="F114" s="23"/>
      <c r="H114" s="1"/>
      <c r="I114" s="1"/>
      <c r="J114" s="1"/>
      <c r="K114" s="1"/>
      <c r="L114" s="1"/>
      <c r="M114" s="1"/>
      <c r="N114" s="1"/>
      <c r="O114" s="1"/>
      <c r="P114" s="1"/>
    </row>
    <row r="115" spans="1:16" s="7" customFormat="1" ht="14.45">
      <c r="A115" s="27" t="s">
        <v>41</v>
      </c>
      <c r="B115" s="28" t="s">
        <v>42</v>
      </c>
      <c r="C115" s="29">
        <v>1569</v>
      </c>
      <c r="D115" s="29">
        <v>397</v>
      </c>
      <c r="E115" s="30">
        <v>395</v>
      </c>
      <c r="F115" s="30">
        <v>2361</v>
      </c>
      <c r="H115" s="1"/>
      <c r="I115" s="1"/>
      <c r="J115" s="1"/>
      <c r="K115" s="1"/>
      <c r="L115" s="1"/>
      <c r="M115" s="1"/>
      <c r="N115" s="1"/>
      <c r="O115" s="1"/>
      <c r="P115" s="1"/>
    </row>
    <row r="116" spans="1:16" s="7" customFormat="1" ht="14.45">
      <c r="A116" s="27" t="s">
        <v>43</v>
      </c>
      <c r="B116" s="28" t="s">
        <v>42</v>
      </c>
      <c r="C116" s="29">
        <v>1502</v>
      </c>
      <c r="D116" s="29">
        <v>277</v>
      </c>
      <c r="E116" s="30">
        <v>633</v>
      </c>
      <c r="F116" s="30">
        <v>2412</v>
      </c>
      <c r="H116" s="1"/>
      <c r="I116" s="1"/>
      <c r="J116" s="1"/>
      <c r="K116" s="1"/>
      <c r="L116" s="1"/>
      <c r="M116" s="1"/>
      <c r="N116" s="1"/>
      <c r="O116" s="1"/>
      <c r="P116" s="1"/>
    </row>
    <row r="117" spans="1:16" s="7" customFormat="1" ht="14.45">
      <c r="A117" s="27" t="s">
        <v>44</v>
      </c>
      <c r="B117" s="28" t="s">
        <v>42</v>
      </c>
      <c r="C117" s="29">
        <v>1575</v>
      </c>
      <c r="D117" s="29">
        <v>362</v>
      </c>
      <c r="E117" s="30">
        <v>561</v>
      </c>
      <c r="F117" s="30">
        <v>2498</v>
      </c>
      <c r="H117" s="1"/>
      <c r="I117" s="1"/>
      <c r="J117" s="1"/>
      <c r="K117" s="1"/>
      <c r="L117" s="1"/>
      <c r="M117" s="1"/>
      <c r="N117" s="1"/>
      <c r="O117" s="1"/>
      <c r="P117" s="1"/>
    </row>
    <row r="118" spans="1:16" s="7" customFormat="1" ht="14.45">
      <c r="A118" s="27" t="s">
        <v>45</v>
      </c>
      <c r="B118" s="28" t="s">
        <v>42</v>
      </c>
      <c r="C118" s="29">
        <v>1636</v>
      </c>
      <c r="D118" s="29">
        <v>277</v>
      </c>
      <c r="E118" s="30">
        <v>492</v>
      </c>
      <c r="F118" s="30">
        <v>2405</v>
      </c>
      <c r="H118" s="1"/>
      <c r="I118" s="1"/>
      <c r="J118" s="1"/>
      <c r="K118" s="1"/>
      <c r="L118" s="1"/>
      <c r="M118" s="1"/>
      <c r="N118" s="1"/>
      <c r="O118" s="1"/>
      <c r="P118" s="1"/>
    </row>
    <row r="119" spans="1:16" s="7" customFormat="1" ht="14.45">
      <c r="A119" s="27" t="s">
        <v>46</v>
      </c>
      <c r="B119" s="28" t="s">
        <v>42</v>
      </c>
      <c r="C119" s="29">
        <v>1581</v>
      </c>
      <c r="D119" s="29">
        <v>236</v>
      </c>
      <c r="E119" s="30">
        <v>534</v>
      </c>
      <c r="F119" s="30">
        <v>2351</v>
      </c>
      <c r="H119" s="1"/>
      <c r="I119" s="1"/>
      <c r="J119" s="1"/>
      <c r="K119" s="1"/>
      <c r="L119" s="1"/>
      <c r="M119" s="1"/>
      <c r="N119" s="1"/>
      <c r="O119" s="1"/>
      <c r="P119" s="1"/>
    </row>
    <row r="120" spans="1:16" s="7" customFormat="1" ht="14.45">
      <c r="A120" s="31" t="s">
        <v>47</v>
      </c>
      <c r="B120" s="32" t="s">
        <v>42</v>
      </c>
      <c r="C120" s="33">
        <v>1469</v>
      </c>
      <c r="D120" s="33">
        <v>263</v>
      </c>
      <c r="E120" s="34">
        <v>467</v>
      </c>
      <c r="F120" s="34">
        <v>2199</v>
      </c>
      <c r="H120" s="1"/>
      <c r="I120" s="1"/>
      <c r="J120" s="1"/>
      <c r="K120" s="1"/>
      <c r="L120" s="1"/>
      <c r="M120" s="1"/>
      <c r="N120" s="1"/>
      <c r="O120" s="1"/>
      <c r="P120" s="1"/>
    </row>
    <row r="121" spans="1:16" s="7" customFormat="1" ht="14.45">
      <c r="A121" s="1"/>
      <c r="B121" s="1"/>
      <c r="C121" s="21"/>
      <c r="D121" s="21"/>
      <c r="E121" s="21"/>
      <c r="F121" s="21"/>
      <c r="H121" s="1"/>
      <c r="I121" s="1"/>
      <c r="J121" s="1"/>
      <c r="K121" s="1"/>
      <c r="L121" s="1"/>
      <c r="M121" s="1"/>
      <c r="N121" s="1"/>
      <c r="O121" s="1"/>
      <c r="P121" s="1"/>
    </row>
    <row r="122" spans="1:16" s="7" customFormat="1" ht="33" customHeight="1">
      <c r="A122" s="16" t="s">
        <v>36</v>
      </c>
      <c r="B122" s="15"/>
      <c r="C122" s="16" t="s">
        <v>48</v>
      </c>
      <c r="D122" s="17" t="s">
        <v>49</v>
      </c>
      <c r="E122" s="18" t="s">
        <v>50</v>
      </c>
      <c r="F122" s="19" t="s">
        <v>40</v>
      </c>
      <c r="H122" s="1"/>
      <c r="I122" s="1"/>
      <c r="J122" s="1"/>
      <c r="K122" s="1"/>
      <c r="L122" s="1"/>
      <c r="M122" s="1"/>
      <c r="N122" s="1"/>
      <c r="O122" s="1"/>
      <c r="P122" s="1"/>
    </row>
    <row r="123" spans="1:16" s="7" customFormat="1" ht="2.25" customHeight="1">
      <c r="A123" s="22"/>
      <c r="B123" s="23"/>
      <c r="C123" s="24"/>
      <c r="D123" s="25"/>
      <c r="E123" s="26"/>
      <c r="F123" s="23"/>
      <c r="H123" s="1"/>
      <c r="I123" s="1"/>
      <c r="J123" s="1"/>
      <c r="K123" s="1"/>
      <c r="L123" s="1"/>
      <c r="M123" s="1"/>
      <c r="N123" s="1"/>
      <c r="O123" s="1"/>
      <c r="P123" s="1"/>
    </row>
    <row r="124" spans="1:16" s="7" customFormat="1" ht="14.45">
      <c r="A124" s="27" t="s">
        <v>41</v>
      </c>
      <c r="B124" s="36">
        <v>2361</v>
      </c>
      <c r="C124" s="41">
        <v>0.66454891994917409</v>
      </c>
      <c r="D124" s="41">
        <v>0.16814908936891149</v>
      </c>
      <c r="E124" s="41">
        <v>0.16730199068191445</v>
      </c>
      <c r="F124" s="30">
        <v>2361</v>
      </c>
      <c r="H124" s="1"/>
      <c r="I124" s="1"/>
      <c r="J124" s="1"/>
      <c r="K124" s="1"/>
      <c r="L124" s="1"/>
      <c r="M124" s="1"/>
      <c r="N124" s="1"/>
      <c r="O124" s="1"/>
      <c r="P124" s="1"/>
    </row>
    <row r="125" spans="1:16" s="7" customFormat="1" ht="14.45">
      <c r="A125" s="27" t="s">
        <v>43</v>
      </c>
      <c r="B125" s="36">
        <v>2412</v>
      </c>
      <c r="C125" s="41">
        <v>0.62271973466003316</v>
      </c>
      <c r="D125" s="41">
        <v>0.11484245439469321</v>
      </c>
      <c r="E125" s="41">
        <v>0.26243781094527363</v>
      </c>
      <c r="F125" s="30">
        <v>2412</v>
      </c>
      <c r="H125" s="1"/>
      <c r="I125" s="1"/>
      <c r="J125" s="1"/>
      <c r="K125" s="1"/>
      <c r="L125" s="1"/>
      <c r="M125" s="1"/>
      <c r="N125" s="1"/>
      <c r="O125" s="1"/>
      <c r="P125" s="1"/>
    </row>
    <row r="126" spans="1:16" s="7" customFormat="1" ht="14.45">
      <c r="A126" s="27" t="s">
        <v>44</v>
      </c>
      <c r="B126" s="36">
        <v>2498</v>
      </c>
      <c r="C126" s="41">
        <v>0.63050440352281822</v>
      </c>
      <c r="D126" s="41">
        <v>0.14491593274619696</v>
      </c>
      <c r="E126" s="41">
        <v>0.22457966373098479</v>
      </c>
      <c r="F126" s="30">
        <v>2498</v>
      </c>
      <c r="H126" s="1"/>
      <c r="I126" s="1"/>
      <c r="J126" s="1"/>
      <c r="K126" s="1"/>
      <c r="L126" s="1"/>
      <c r="M126" s="1"/>
      <c r="N126" s="1"/>
      <c r="O126" s="1"/>
      <c r="P126" s="1"/>
    </row>
    <row r="127" spans="1:16" s="7" customFormat="1" ht="14.45">
      <c r="A127" s="27" t="s">
        <v>45</v>
      </c>
      <c r="B127" s="36">
        <v>2405</v>
      </c>
      <c r="C127" s="41">
        <v>0.68024948024948029</v>
      </c>
      <c r="D127" s="41">
        <v>0.11517671517671518</v>
      </c>
      <c r="E127" s="41">
        <v>0.20457380457380459</v>
      </c>
      <c r="F127" s="30">
        <v>2405</v>
      </c>
      <c r="H127" s="1"/>
      <c r="I127" s="1"/>
      <c r="J127" s="1"/>
      <c r="K127" s="1"/>
      <c r="L127" s="1"/>
      <c r="M127" s="1"/>
      <c r="N127" s="1"/>
      <c r="O127" s="1"/>
      <c r="P127" s="1"/>
    </row>
    <row r="128" spans="1:16" s="7" customFormat="1" ht="14.45">
      <c r="A128" s="27" t="s">
        <v>46</v>
      </c>
      <c r="B128" s="36">
        <v>2351</v>
      </c>
      <c r="C128" s="41">
        <v>0.67247979583156103</v>
      </c>
      <c r="D128" s="41">
        <v>0.10038281582305401</v>
      </c>
      <c r="E128" s="41">
        <v>0.22713738834538494</v>
      </c>
      <c r="F128" s="30">
        <v>2351</v>
      </c>
      <c r="H128" s="1"/>
      <c r="I128" s="1"/>
      <c r="J128" s="1"/>
      <c r="K128" s="1"/>
      <c r="L128" s="1"/>
      <c r="M128" s="1"/>
      <c r="N128" s="1"/>
      <c r="O128" s="1"/>
      <c r="P128" s="1"/>
    </row>
    <row r="129" spans="1:16" s="7" customFormat="1" ht="14.45">
      <c r="A129" s="31" t="s">
        <v>47</v>
      </c>
      <c r="B129" s="38">
        <v>2199</v>
      </c>
      <c r="C129" s="42">
        <v>0.66803092314688495</v>
      </c>
      <c r="D129" s="42">
        <v>0.11959981809913597</v>
      </c>
      <c r="E129" s="42">
        <v>0.21236925875397908</v>
      </c>
      <c r="F129" s="34">
        <v>2199</v>
      </c>
      <c r="H129" s="1"/>
      <c r="I129" s="1"/>
      <c r="J129" s="1"/>
      <c r="K129" s="1"/>
      <c r="L129" s="1"/>
      <c r="M129" s="1"/>
      <c r="N129" s="1"/>
      <c r="O129" s="1"/>
      <c r="P129" s="1"/>
    </row>
    <row r="130" spans="1:16" s="7" customFormat="1" ht="14.45">
      <c r="A130" s="1"/>
      <c r="B130" s="1"/>
      <c r="C130" s="1"/>
      <c r="D130" s="1"/>
      <c r="E130" s="1"/>
      <c r="F130" s="1"/>
      <c r="H130" s="1"/>
      <c r="I130" s="1"/>
      <c r="J130" s="1"/>
      <c r="K130" s="1"/>
      <c r="L130" s="1"/>
      <c r="M130" s="1"/>
      <c r="N130" s="1"/>
      <c r="O130" s="1"/>
      <c r="P130" s="1"/>
    </row>
    <row r="131" spans="1:16" s="7" customFormat="1" ht="14.45">
      <c r="A131" s="1"/>
      <c r="B131" s="1"/>
      <c r="C131" s="1"/>
      <c r="D131" s="1"/>
      <c r="E131" s="1"/>
      <c r="F131" s="1"/>
      <c r="H131" s="1"/>
      <c r="I131" s="1"/>
      <c r="J131" s="1"/>
      <c r="K131" s="1"/>
      <c r="L131" s="1"/>
      <c r="M131" s="1"/>
      <c r="N131" s="1"/>
      <c r="O131" s="1"/>
      <c r="P131" s="1"/>
    </row>
    <row r="132" spans="1:16" s="7" customFormat="1" ht="14.45">
      <c r="A132" s="1"/>
      <c r="B132" s="1"/>
      <c r="C132" s="1"/>
      <c r="D132" s="1"/>
      <c r="E132" s="1"/>
      <c r="F132" s="1"/>
      <c r="H132" s="1"/>
      <c r="I132" s="1"/>
      <c r="J132" s="1"/>
      <c r="K132" s="1"/>
      <c r="L132" s="1"/>
      <c r="M132" s="1"/>
      <c r="N132" s="1"/>
      <c r="O132" s="1"/>
      <c r="P132" s="1"/>
    </row>
    <row r="133" spans="1:16" s="7" customFormat="1" ht="14.45">
      <c r="A133" s="1"/>
      <c r="B133" s="1"/>
      <c r="C133" s="1"/>
      <c r="D133" s="1"/>
      <c r="E133" s="1"/>
      <c r="F133" s="1"/>
      <c r="H133" s="1"/>
      <c r="I133" s="1"/>
      <c r="J133" s="1"/>
      <c r="K133" s="1"/>
      <c r="L133" s="1"/>
      <c r="M133" s="1"/>
      <c r="N133" s="1"/>
      <c r="O133" s="1"/>
      <c r="P133" s="1"/>
    </row>
    <row r="134" spans="1:16" s="7" customFormat="1" ht="14.45">
      <c r="A134" s="1"/>
      <c r="B134" s="1"/>
      <c r="C134" s="1"/>
      <c r="D134" s="1"/>
      <c r="E134" s="1"/>
      <c r="F134" s="1"/>
      <c r="H134" s="1"/>
      <c r="I134" s="1"/>
      <c r="J134" s="1"/>
      <c r="K134" s="1"/>
      <c r="L134" s="1"/>
      <c r="M134" s="1"/>
      <c r="N134" s="1"/>
      <c r="O134" s="1"/>
      <c r="P134" s="1"/>
    </row>
    <row r="135" spans="1:16" s="7" customFormat="1" ht="14.45">
      <c r="A135" s="1"/>
      <c r="B135" s="1"/>
      <c r="C135" s="1"/>
      <c r="D135" s="1"/>
      <c r="E135" s="1"/>
      <c r="F135" s="1"/>
      <c r="H135" s="1"/>
      <c r="I135" s="1"/>
      <c r="J135" s="1"/>
      <c r="K135" s="1"/>
      <c r="L135" s="1"/>
      <c r="M135" s="1"/>
      <c r="N135" s="1"/>
      <c r="O135" s="1"/>
      <c r="P135" s="1"/>
    </row>
    <row r="136" spans="1:16" s="7" customFormat="1" ht="14.45">
      <c r="A136" s="1"/>
      <c r="B136" s="1"/>
      <c r="C136" s="1"/>
      <c r="D136" s="1"/>
      <c r="E136" s="1"/>
      <c r="F136" s="1"/>
      <c r="H136" s="1"/>
      <c r="I136" s="1"/>
      <c r="J136" s="1"/>
      <c r="K136" s="1"/>
      <c r="L136" s="1"/>
      <c r="M136" s="1"/>
      <c r="N136" s="1"/>
      <c r="O136" s="1"/>
      <c r="P136" s="1"/>
    </row>
    <row r="137" spans="1:16" s="7" customFormat="1" ht="14.45">
      <c r="A137" s="1"/>
      <c r="B137" s="1"/>
      <c r="C137" s="1"/>
      <c r="D137" s="1"/>
      <c r="E137" s="1"/>
      <c r="F137" s="1"/>
      <c r="H137" s="1"/>
      <c r="I137" s="1"/>
      <c r="J137" s="1"/>
      <c r="K137" s="1"/>
      <c r="L137" s="1"/>
      <c r="M137" s="1"/>
      <c r="N137" s="1"/>
      <c r="O137" s="1"/>
      <c r="P137" s="1"/>
    </row>
    <row r="138" spans="1:16" s="7" customFormat="1" ht="14.45">
      <c r="A138" s="1"/>
      <c r="B138" s="1"/>
      <c r="C138" s="1"/>
      <c r="D138" s="1"/>
      <c r="E138" s="1"/>
      <c r="F138" s="1"/>
      <c r="H138" s="1"/>
      <c r="I138" s="1"/>
      <c r="J138" s="1"/>
      <c r="K138" s="1"/>
      <c r="L138" s="1"/>
      <c r="M138" s="1"/>
      <c r="N138" s="1"/>
      <c r="O138" s="1"/>
      <c r="P138" s="1"/>
    </row>
    <row r="139" spans="1:16" s="7" customFormat="1" ht="18">
      <c r="A139" s="2" t="s">
        <v>86</v>
      </c>
      <c r="B139" s="1"/>
      <c r="C139" s="1"/>
      <c r="D139" s="1"/>
      <c r="E139" s="1"/>
      <c r="F139" s="1"/>
      <c r="H139" s="1"/>
      <c r="I139" s="1"/>
      <c r="J139" s="1"/>
      <c r="K139" s="1"/>
      <c r="L139" s="1"/>
      <c r="M139" s="1"/>
      <c r="N139" s="1"/>
      <c r="O139" s="1"/>
      <c r="P139" s="1"/>
    </row>
    <row r="140" spans="1:16" s="7" customFormat="1" ht="33" customHeight="1">
      <c r="A140" s="16" t="s">
        <v>36</v>
      </c>
      <c r="B140" s="15"/>
      <c r="C140" s="16" t="s">
        <v>37</v>
      </c>
      <c r="D140" s="17" t="s">
        <v>38</v>
      </c>
      <c r="E140" s="18" t="s">
        <v>39</v>
      </c>
      <c r="F140" s="19" t="s">
        <v>40</v>
      </c>
      <c r="H140" s="1"/>
      <c r="I140" s="1"/>
      <c r="J140" s="1"/>
      <c r="K140" s="1"/>
      <c r="L140" s="1"/>
      <c r="M140" s="1"/>
      <c r="N140" s="1"/>
      <c r="O140" s="1"/>
      <c r="P140" s="1"/>
    </row>
    <row r="141" spans="1:16" s="7" customFormat="1" ht="2.25" customHeight="1">
      <c r="A141" s="22"/>
      <c r="B141" s="23"/>
      <c r="C141" s="24"/>
      <c r="D141" s="25"/>
      <c r="E141" s="26"/>
      <c r="F141" s="23"/>
      <c r="H141" s="1"/>
      <c r="I141" s="1"/>
      <c r="J141" s="1"/>
      <c r="K141" s="1"/>
      <c r="L141" s="1"/>
      <c r="M141" s="1"/>
      <c r="N141" s="1"/>
      <c r="O141" s="1"/>
      <c r="P141" s="1"/>
    </row>
    <row r="142" spans="1:16" s="7" customFormat="1" ht="14.45">
      <c r="A142" s="27" t="s">
        <v>45</v>
      </c>
      <c r="B142" s="28" t="s">
        <v>87</v>
      </c>
      <c r="C142" s="29">
        <v>442</v>
      </c>
      <c r="D142" s="29">
        <v>56</v>
      </c>
      <c r="E142" s="30">
        <v>59</v>
      </c>
      <c r="F142" s="30">
        <v>557</v>
      </c>
      <c r="H142" s="1"/>
      <c r="I142" s="1"/>
      <c r="J142" s="1"/>
      <c r="K142" s="1"/>
      <c r="L142" s="1"/>
      <c r="M142" s="1"/>
      <c r="N142" s="1"/>
      <c r="O142" s="1"/>
      <c r="P142" s="1"/>
    </row>
    <row r="143" spans="1:16" s="7" customFormat="1" ht="14.45">
      <c r="A143" s="27" t="s">
        <v>46</v>
      </c>
      <c r="B143" s="28" t="s">
        <v>87</v>
      </c>
      <c r="C143" s="29">
        <v>343</v>
      </c>
      <c r="D143" s="29">
        <v>37</v>
      </c>
      <c r="E143" s="30">
        <v>46</v>
      </c>
      <c r="F143" s="30">
        <v>426</v>
      </c>
      <c r="H143" s="1"/>
      <c r="I143" s="1"/>
      <c r="J143" s="1"/>
      <c r="K143" s="1"/>
      <c r="L143" s="1"/>
      <c r="M143" s="1"/>
      <c r="N143" s="1"/>
      <c r="O143" s="1"/>
      <c r="P143" s="1"/>
    </row>
    <row r="144" spans="1:16" s="7" customFormat="1" ht="14.45">
      <c r="A144" s="31" t="s">
        <v>47</v>
      </c>
      <c r="B144" s="32" t="s">
        <v>87</v>
      </c>
      <c r="C144" s="33">
        <v>432</v>
      </c>
      <c r="D144" s="33">
        <v>75</v>
      </c>
      <c r="E144" s="34">
        <v>36</v>
      </c>
      <c r="F144" s="34">
        <v>543</v>
      </c>
      <c r="H144" s="1"/>
      <c r="I144" s="1"/>
      <c r="J144" s="1"/>
      <c r="K144" s="1"/>
      <c r="L144" s="1"/>
      <c r="M144" s="1"/>
      <c r="N144" s="1"/>
      <c r="O144" s="1"/>
      <c r="P144" s="1"/>
    </row>
    <row r="145" spans="1:16" s="7" customFormat="1" ht="14.45">
      <c r="A145" s="1"/>
      <c r="B145" s="1"/>
      <c r="C145" s="21"/>
      <c r="D145" s="21"/>
      <c r="E145" s="21"/>
      <c r="F145" s="21"/>
      <c r="H145" s="1"/>
      <c r="I145" s="1"/>
      <c r="J145" s="1"/>
      <c r="K145" s="1"/>
      <c r="L145" s="1"/>
      <c r="M145" s="1"/>
      <c r="N145" s="1"/>
      <c r="O145" s="1"/>
      <c r="P145" s="1"/>
    </row>
    <row r="146" spans="1:16" s="7" customFormat="1" ht="33" customHeight="1">
      <c r="A146" s="16" t="s">
        <v>36</v>
      </c>
      <c r="B146" s="15"/>
      <c r="C146" s="16" t="s">
        <v>48</v>
      </c>
      <c r="D146" s="17" t="s">
        <v>49</v>
      </c>
      <c r="E146" s="18" t="s">
        <v>50</v>
      </c>
      <c r="F146" s="19" t="s">
        <v>40</v>
      </c>
      <c r="H146" s="1"/>
      <c r="I146" s="1"/>
      <c r="J146" s="1"/>
      <c r="K146" s="1"/>
      <c r="L146" s="1"/>
      <c r="M146" s="1"/>
      <c r="N146" s="1"/>
      <c r="O146" s="1"/>
      <c r="P146" s="1"/>
    </row>
    <row r="147" spans="1:16" s="7" customFormat="1" ht="2.25" customHeight="1">
      <c r="A147" s="22"/>
      <c r="B147" s="23"/>
      <c r="C147" s="24"/>
      <c r="D147" s="25"/>
      <c r="E147" s="26"/>
      <c r="F147" s="23"/>
      <c r="H147" s="1"/>
      <c r="I147" s="1"/>
      <c r="J147" s="1"/>
      <c r="K147" s="1"/>
      <c r="L147" s="1"/>
      <c r="M147" s="1"/>
      <c r="N147" s="1"/>
      <c r="O147" s="1"/>
      <c r="P147" s="1"/>
    </row>
    <row r="148" spans="1:16" s="7" customFormat="1" ht="14.45">
      <c r="A148" s="27" t="s">
        <v>45</v>
      </c>
      <c r="B148" s="36">
        <v>557</v>
      </c>
      <c r="C148" s="41">
        <v>0.79353680430879714</v>
      </c>
      <c r="D148" s="41">
        <v>0.10053859964093358</v>
      </c>
      <c r="E148" s="41">
        <v>0.1059245960502693</v>
      </c>
      <c r="F148" s="30">
        <v>557</v>
      </c>
      <c r="H148" s="1"/>
      <c r="I148" s="1"/>
      <c r="J148" s="1"/>
      <c r="K148" s="1"/>
      <c r="L148" s="1"/>
      <c r="M148" s="1"/>
      <c r="N148" s="1"/>
      <c r="O148" s="1"/>
      <c r="P148" s="1"/>
    </row>
    <row r="149" spans="1:16" s="7" customFormat="1" ht="14.45">
      <c r="A149" s="27" t="s">
        <v>46</v>
      </c>
      <c r="B149" s="36">
        <v>426</v>
      </c>
      <c r="C149" s="41">
        <v>0.80516431924882625</v>
      </c>
      <c r="D149" s="41">
        <v>8.6854460093896718E-2</v>
      </c>
      <c r="E149" s="41">
        <v>0.107981220657277</v>
      </c>
      <c r="F149" s="30">
        <v>426</v>
      </c>
      <c r="H149" s="1"/>
      <c r="I149" s="1"/>
      <c r="J149" s="1"/>
      <c r="K149" s="1"/>
      <c r="L149" s="1"/>
      <c r="M149" s="1"/>
      <c r="N149" s="1"/>
      <c r="O149" s="1"/>
      <c r="P149" s="1"/>
    </row>
    <row r="150" spans="1:16" s="7" customFormat="1" ht="14.45">
      <c r="A150" s="31" t="s">
        <v>47</v>
      </c>
      <c r="B150" s="38">
        <v>543</v>
      </c>
      <c r="C150" s="42">
        <v>0.79558011049723754</v>
      </c>
      <c r="D150" s="42">
        <v>0.13812154696132597</v>
      </c>
      <c r="E150" s="42">
        <v>6.6298342541436461E-2</v>
      </c>
      <c r="F150" s="34">
        <v>543</v>
      </c>
      <c r="H150" s="1"/>
      <c r="I150" s="1"/>
      <c r="J150" s="1"/>
      <c r="K150" s="1"/>
      <c r="L150" s="1"/>
      <c r="M150" s="1"/>
      <c r="N150" s="1"/>
      <c r="O150" s="1"/>
      <c r="P150" s="1"/>
    </row>
    <row r="151" spans="1:16" s="7" customFormat="1" ht="14.45">
      <c r="A151" s="1"/>
      <c r="B151" s="1"/>
      <c r="C151" s="1"/>
      <c r="D151" s="1"/>
      <c r="E151" s="1"/>
      <c r="F151" s="1"/>
      <c r="H151" s="1"/>
      <c r="I151" s="1"/>
      <c r="J151" s="1"/>
      <c r="K151" s="1"/>
      <c r="L151" s="1"/>
      <c r="M151" s="1"/>
      <c r="N151" s="1"/>
      <c r="O151" s="1"/>
      <c r="P151" s="1"/>
    </row>
    <row r="152" spans="1:16" s="7" customFormat="1" ht="14.45">
      <c r="A152" s="1"/>
      <c r="B152" s="1"/>
      <c r="C152" s="1"/>
      <c r="D152" s="1"/>
      <c r="E152" s="1"/>
      <c r="F152" s="1"/>
      <c r="H152" s="1"/>
      <c r="I152" s="1"/>
      <c r="J152" s="1"/>
      <c r="K152" s="1"/>
      <c r="L152" s="1"/>
      <c r="M152" s="1"/>
      <c r="N152" s="1"/>
      <c r="O152" s="1"/>
      <c r="P152" s="1"/>
    </row>
    <row r="153" spans="1:16" s="7" customFormat="1" ht="14.45">
      <c r="A153" s="1"/>
      <c r="B153" s="1"/>
      <c r="C153" s="1"/>
      <c r="D153" s="1"/>
      <c r="E153" s="1"/>
      <c r="F153" s="1"/>
      <c r="H153" s="1"/>
      <c r="I153" s="1"/>
      <c r="J153" s="1"/>
      <c r="K153" s="1"/>
      <c r="L153" s="1"/>
      <c r="M153" s="1"/>
      <c r="N153" s="1"/>
      <c r="O153" s="1"/>
      <c r="P153" s="1"/>
    </row>
    <row r="154" spans="1:16" s="7" customFormat="1" ht="18">
      <c r="A154" s="2" t="s">
        <v>88</v>
      </c>
      <c r="B154" s="1"/>
      <c r="C154" s="1"/>
      <c r="D154" s="1"/>
      <c r="E154" s="1"/>
      <c r="F154" s="1"/>
      <c r="H154" s="1"/>
      <c r="I154" s="1"/>
      <c r="J154" s="1"/>
      <c r="K154" s="1"/>
      <c r="L154" s="1"/>
      <c r="M154" s="1"/>
      <c r="N154" s="1"/>
      <c r="O154" s="1"/>
      <c r="P154" s="1"/>
    </row>
    <row r="155" spans="1:16" s="7" customFormat="1" ht="33" customHeight="1">
      <c r="A155" s="16" t="s">
        <v>36</v>
      </c>
      <c r="B155" s="15"/>
      <c r="C155" s="16" t="s">
        <v>37</v>
      </c>
      <c r="D155" s="17" t="s">
        <v>38</v>
      </c>
      <c r="E155" s="18" t="s">
        <v>39</v>
      </c>
      <c r="F155" s="19" t="s">
        <v>40</v>
      </c>
      <c r="H155" s="1"/>
      <c r="I155" s="1"/>
      <c r="J155" s="1"/>
      <c r="K155" s="1"/>
      <c r="L155" s="1"/>
      <c r="M155" s="1"/>
      <c r="N155" s="1"/>
      <c r="O155" s="1"/>
      <c r="P155" s="1"/>
    </row>
    <row r="156" spans="1:16" s="7" customFormat="1" ht="2.25" customHeight="1">
      <c r="A156" s="22"/>
      <c r="B156" s="23"/>
      <c r="C156" s="24"/>
      <c r="D156" s="25"/>
      <c r="E156" s="26"/>
      <c r="F156" s="23"/>
      <c r="H156" s="1"/>
      <c r="I156" s="1"/>
      <c r="J156" s="1"/>
      <c r="K156" s="1"/>
      <c r="L156" s="1"/>
      <c r="M156" s="1"/>
      <c r="N156" s="1"/>
      <c r="O156" s="1"/>
      <c r="P156" s="1"/>
    </row>
    <row r="157" spans="1:16" s="7" customFormat="1" ht="14.45">
      <c r="A157" s="27" t="s">
        <v>45</v>
      </c>
      <c r="B157" s="28" t="s">
        <v>55</v>
      </c>
      <c r="C157" s="29"/>
      <c r="D157" s="29"/>
      <c r="E157" s="30"/>
      <c r="F157" s="30"/>
      <c r="H157" s="1"/>
      <c r="I157" s="1"/>
      <c r="J157" s="1"/>
      <c r="K157" s="1"/>
      <c r="L157" s="1"/>
      <c r="M157" s="1"/>
      <c r="N157" s="1"/>
      <c r="O157" s="1"/>
      <c r="P157" s="1"/>
    </row>
    <row r="158" spans="1:16" s="7" customFormat="1" ht="14.45">
      <c r="A158" s="27"/>
      <c r="B158" s="28" t="s">
        <v>56</v>
      </c>
      <c r="C158" s="29">
        <v>46</v>
      </c>
      <c r="D158" s="29">
        <v>7</v>
      </c>
      <c r="E158" s="30">
        <v>4</v>
      </c>
      <c r="F158" s="30">
        <v>57</v>
      </c>
      <c r="H158" s="1"/>
      <c r="I158" s="1"/>
      <c r="J158" s="1"/>
      <c r="K158" s="1"/>
      <c r="L158" s="1"/>
      <c r="M158" s="1"/>
      <c r="N158" s="1"/>
      <c r="O158" s="1"/>
      <c r="P158" s="1"/>
    </row>
    <row r="159" spans="1:16" s="7" customFormat="1" ht="14.45">
      <c r="A159" s="27"/>
      <c r="B159" s="28" t="s">
        <v>57</v>
      </c>
      <c r="C159" s="29">
        <v>61</v>
      </c>
      <c r="D159" s="29">
        <v>7</v>
      </c>
      <c r="E159" s="30">
        <v>3</v>
      </c>
      <c r="F159" s="30">
        <v>71</v>
      </c>
      <c r="H159" s="1"/>
      <c r="I159" s="1"/>
      <c r="J159" s="1"/>
      <c r="K159" s="1"/>
      <c r="L159" s="1"/>
      <c r="M159" s="1"/>
      <c r="N159" s="1"/>
      <c r="O159" s="1"/>
      <c r="P159" s="1"/>
    </row>
    <row r="160" spans="1:16" s="7" customFormat="1" ht="14.45">
      <c r="A160" s="27"/>
      <c r="B160" s="28" t="s">
        <v>58</v>
      </c>
      <c r="C160" s="29">
        <v>286</v>
      </c>
      <c r="D160" s="29">
        <v>35</v>
      </c>
      <c r="E160" s="30">
        <v>45</v>
      </c>
      <c r="F160" s="30">
        <v>366</v>
      </c>
      <c r="H160" s="1"/>
      <c r="I160" s="1"/>
      <c r="J160" s="1"/>
      <c r="K160" s="1"/>
      <c r="L160" s="1"/>
      <c r="M160" s="1"/>
      <c r="N160" s="1"/>
      <c r="O160" s="1"/>
      <c r="P160" s="1"/>
    </row>
    <row r="161" spans="1:16" s="7" customFormat="1" ht="14.45">
      <c r="A161" s="27"/>
      <c r="B161" s="28" t="s">
        <v>59</v>
      </c>
      <c r="C161" s="29">
        <v>49</v>
      </c>
      <c r="D161" s="29">
        <v>7</v>
      </c>
      <c r="E161" s="30">
        <v>7</v>
      </c>
      <c r="F161" s="30">
        <v>63</v>
      </c>
      <c r="H161" s="1"/>
      <c r="I161" s="1"/>
      <c r="J161" s="1"/>
      <c r="K161" s="1"/>
      <c r="L161" s="1"/>
      <c r="M161" s="1"/>
      <c r="N161" s="1"/>
      <c r="O161" s="1"/>
      <c r="P161" s="1"/>
    </row>
    <row r="162" spans="1:16" s="7" customFormat="1" ht="14.45">
      <c r="A162" s="27"/>
      <c r="B162" s="28"/>
      <c r="C162" s="29"/>
      <c r="D162" s="29"/>
      <c r="E162" s="30"/>
      <c r="F162" s="30"/>
      <c r="H162" s="1"/>
      <c r="I162" s="1"/>
      <c r="J162" s="1"/>
      <c r="K162" s="1"/>
      <c r="L162" s="1"/>
      <c r="M162" s="1"/>
      <c r="N162" s="1"/>
      <c r="O162" s="1"/>
      <c r="P162" s="1"/>
    </row>
    <row r="163" spans="1:16" s="7" customFormat="1" ht="14.45">
      <c r="A163" s="27" t="s">
        <v>46</v>
      </c>
      <c r="B163" s="28" t="s">
        <v>55</v>
      </c>
      <c r="C163" s="29"/>
      <c r="D163" s="29"/>
      <c r="E163" s="30"/>
      <c r="F163" s="30"/>
      <c r="H163" s="1"/>
      <c r="I163" s="1"/>
      <c r="J163" s="1"/>
      <c r="K163" s="1"/>
      <c r="L163" s="1"/>
      <c r="M163" s="1"/>
      <c r="N163" s="1"/>
      <c r="O163" s="1"/>
      <c r="P163" s="1"/>
    </row>
    <row r="164" spans="1:16" s="7" customFormat="1" ht="14.45">
      <c r="A164" s="27"/>
      <c r="B164" s="28" t="s">
        <v>56</v>
      </c>
      <c r="C164" s="29"/>
      <c r="D164" s="29"/>
      <c r="E164" s="30"/>
      <c r="F164" s="30"/>
      <c r="H164" s="1"/>
      <c r="I164" s="1"/>
      <c r="J164" s="1"/>
      <c r="K164" s="1"/>
      <c r="L164" s="1"/>
      <c r="M164" s="1"/>
      <c r="N164" s="1"/>
      <c r="O164" s="1"/>
      <c r="P164" s="1"/>
    </row>
    <row r="165" spans="1:16" s="7" customFormat="1" ht="14.45">
      <c r="A165" s="27"/>
      <c r="B165" s="28" t="s">
        <v>57</v>
      </c>
      <c r="C165" s="29">
        <v>42</v>
      </c>
      <c r="D165" s="29">
        <v>5</v>
      </c>
      <c r="E165" s="30">
        <v>11</v>
      </c>
      <c r="F165" s="30">
        <v>58</v>
      </c>
      <c r="H165" s="1"/>
      <c r="I165" s="1"/>
      <c r="J165" s="1"/>
      <c r="K165" s="1"/>
      <c r="L165" s="1"/>
      <c r="M165" s="1"/>
      <c r="N165" s="1"/>
      <c r="O165" s="1"/>
      <c r="P165" s="1"/>
    </row>
    <row r="166" spans="1:16" s="7" customFormat="1" ht="14.45">
      <c r="A166" s="27"/>
      <c r="B166" s="28" t="s">
        <v>58</v>
      </c>
      <c r="C166" s="29">
        <v>227</v>
      </c>
      <c r="D166" s="29">
        <v>24</v>
      </c>
      <c r="E166" s="30">
        <v>30</v>
      </c>
      <c r="F166" s="30">
        <v>281</v>
      </c>
      <c r="H166" s="1"/>
      <c r="I166" s="1"/>
      <c r="J166" s="1"/>
      <c r="K166" s="1"/>
      <c r="L166" s="1"/>
      <c r="M166" s="1"/>
      <c r="N166" s="1"/>
      <c r="O166" s="1"/>
      <c r="P166" s="1"/>
    </row>
    <row r="167" spans="1:16" s="7" customFormat="1" ht="14.45">
      <c r="A167" s="27"/>
      <c r="B167" s="28" t="s">
        <v>59</v>
      </c>
      <c r="C167" s="29"/>
      <c r="D167" s="29"/>
      <c r="E167" s="30"/>
      <c r="F167" s="30"/>
      <c r="H167" s="1"/>
      <c r="I167" s="1"/>
      <c r="J167" s="1"/>
      <c r="K167" s="1"/>
      <c r="L167" s="1"/>
      <c r="M167" s="1"/>
      <c r="N167" s="1"/>
      <c r="O167" s="1"/>
      <c r="P167" s="1"/>
    </row>
    <row r="168" spans="1:16" s="7" customFormat="1" ht="14.45">
      <c r="A168" s="27"/>
      <c r="B168" s="28"/>
      <c r="C168" s="29"/>
      <c r="D168" s="29"/>
      <c r="E168" s="30"/>
      <c r="F168" s="30"/>
      <c r="H168" s="1"/>
      <c r="I168" s="1"/>
      <c r="J168" s="1"/>
      <c r="K168" s="1"/>
      <c r="L168" s="1"/>
      <c r="M168" s="1"/>
      <c r="N168" s="1"/>
      <c r="O168" s="1"/>
      <c r="P168" s="1"/>
    </row>
    <row r="169" spans="1:16" s="7" customFormat="1" ht="14.45">
      <c r="A169" s="43" t="s">
        <v>47</v>
      </c>
      <c r="B169" s="44" t="s">
        <v>55</v>
      </c>
      <c r="C169" s="45"/>
      <c r="D169" s="45"/>
      <c r="E169" s="46"/>
      <c r="F169" s="46"/>
      <c r="H169" s="1"/>
      <c r="I169" s="1"/>
      <c r="J169" s="1"/>
      <c r="K169" s="1"/>
      <c r="L169" s="1"/>
      <c r="M169" s="1"/>
      <c r="N169" s="1"/>
      <c r="O169" s="1"/>
      <c r="P169" s="1"/>
    </row>
    <row r="170" spans="1:16" s="7" customFormat="1" ht="14.45">
      <c r="A170" s="64" t="s">
        <v>47</v>
      </c>
      <c r="B170" s="44" t="s">
        <v>56</v>
      </c>
      <c r="C170" s="45">
        <v>32</v>
      </c>
      <c r="D170" s="45">
        <v>22</v>
      </c>
      <c r="E170" s="46">
        <v>2</v>
      </c>
      <c r="F170" s="46">
        <v>56</v>
      </c>
      <c r="H170" s="1"/>
      <c r="I170" s="1"/>
      <c r="J170" s="1"/>
      <c r="K170" s="1"/>
      <c r="L170" s="1"/>
      <c r="M170" s="1"/>
      <c r="N170" s="1"/>
      <c r="O170" s="1"/>
      <c r="P170" s="1"/>
    </row>
    <row r="171" spans="1:16" s="7" customFormat="1" ht="14.45">
      <c r="A171" s="64" t="s">
        <v>47</v>
      </c>
      <c r="B171" s="44" t="s">
        <v>57</v>
      </c>
      <c r="C171" s="45">
        <v>65</v>
      </c>
      <c r="D171" s="45">
        <v>9</v>
      </c>
      <c r="E171" s="46">
        <v>4</v>
      </c>
      <c r="F171" s="46">
        <v>78</v>
      </c>
      <c r="H171" s="1"/>
      <c r="I171" s="1"/>
      <c r="J171" s="1"/>
      <c r="K171" s="1"/>
      <c r="L171" s="1"/>
      <c r="M171" s="1"/>
      <c r="N171" s="1"/>
      <c r="O171" s="1"/>
      <c r="P171" s="1"/>
    </row>
    <row r="172" spans="1:16" s="7" customFormat="1" ht="14.45">
      <c r="A172" s="64" t="s">
        <v>47</v>
      </c>
      <c r="B172" s="44" t="s">
        <v>58</v>
      </c>
      <c r="C172" s="45">
        <v>282</v>
      </c>
      <c r="D172" s="45">
        <v>41</v>
      </c>
      <c r="E172" s="46">
        <v>26</v>
      </c>
      <c r="F172" s="46">
        <v>349</v>
      </c>
      <c r="H172" s="1"/>
      <c r="I172" s="1"/>
      <c r="J172" s="1"/>
      <c r="K172" s="1"/>
      <c r="L172" s="1"/>
      <c r="M172" s="1"/>
      <c r="N172" s="1"/>
      <c r="O172" s="1"/>
      <c r="P172" s="1"/>
    </row>
    <row r="173" spans="1:16" s="7" customFormat="1" ht="14.45">
      <c r="A173" s="65" t="s">
        <v>47</v>
      </c>
      <c r="B173" s="32" t="s">
        <v>59</v>
      </c>
      <c r="C173" s="33">
        <v>53</v>
      </c>
      <c r="D173" s="33">
        <v>3</v>
      </c>
      <c r="E173" s="34">
        <v>4</v>
      </c>
      <c r="F173" s="34">
        <v>60</v>
      </c>
      <c r="H173" s="1"/>
      <c r="I173" s="1"/>
      <c r="J173" s="1"/>
      <c r="K173" s="1"/>
      <c r="L173" s="1"/>
      <c r="M173" s="1"/>
      <c r="N173" s="1"/>
      <c r="O173" s="1"/>
      <c r="P173" s="1"/>
    </row>
    <row r="174" spans="1:16" s="7" customFormat="1" ht="14.45">
      <c r="A174" s="1"/>
      <c r="B174" s="1"/>
      <c r="C174" s="1"/>
      <c r="D174" s="1"/>
      <c r="E174" s="1"/>
      <c r="F174" s="1"/>
      <c r="H174" s="1"/>
      <c r="I174" s="1"/>
      <c r="J174" s="1"/>
      <c r="K174" s="1"/>
      <c r="L174" s="1"/>
      <c r="M174" s="1"/>
      <c r="N174" s="1"/>
      <c r="O174" s="1"/>
      <c r="P174" s="1"/>
    </row>
    <row r="175" spans="1:16" s="7" customFormat="1" ht="14.45">
      <c r="A175" s="1"/>
      <c r="B175" s="1"/>
      <c r="C175" s="1"/>
      <c r="D175" s="1"/>
      <c r="E175" s="1"/>
      <c r="F175" s="1"/>
      <c r="H175" s="1"/>
      <c r="I175" s="1"/>
      <c r="J175" s="1"/>
      <c r="K175" s="1"/>
      <c r="L175" s="1"/>
      <c r="M175" s="1"/>
      <c r="N175" s="1"/>
      <c r="O175" s="1"/>
      <c r="P175" s="1"/>
    </row>
    <row r="176" spans="1:16" s="7" customFormat="1" ht="14.45">
      <c r="A176" s="1"/>
      <c r="B176" s="1"/>
      <c r="C176" s="1"/>
      <c r="D176" s="1"/>
      <c r="E176" s="1"/>
      <c r="F176" s="1"/>
      <c r="H176" s="1"/>
      <c r="I176" s="1"/>
      <c r="J176" s="1"/>
      <c r="K176" s="1"/>
      <c r="L176" s="1"/>
      <c r="M176" s="1"/>
      <c r="N176" s="1"/>
      <c r="O176" s="1"/>
      <c r="P176" s="1"/>
    </row>
    <row r="177" spans="1:16" s="7" customFormat="1" ht="33" customHeight="1">
      <c r="A177" s="16" t="s">
        <v>36</v>
      </c>
      <c r="B177" s="15"/>
      <c r="C177" s="16" t="s">
        <v>48</v>
      </c>
      <c r="D177" s="17" t="s">
        <v>49</v>
      </c>
      <c r="E177" s="18" t="s">
        <v>50</v>
      </c>
      <c r="F177" s="8"/>
      <c r="H177" s="1"/>
      <c r="I177" s="1"/>
      <c r="J177" s="1"/>
      <c r="K177" s="1"/>
      <c r="L177" s="1"/>
      <c r="M177" s="1"/>
      <c r="N177" s="1"/>
      <c r="O177" s="1"/>
      <c r="P177" s="1"/>
    </row>
    <row r="178" spans="1:16" s="7" customFormat="1" ht="2.25" customHeight="1">
      <c r="A178" s="22"/>
      <c r="B178" s="23"/>
      <c r="C178" s="24"/>
      <c r="D178" s="25"/>
      <c r="E178" s="26"/>
      <c r="F178" s="27"/>
      <c r="H178" s="1"/>
      <c r="I178" s="1"/>
      <c r="J178" s="1"/>
      <c r="K178" s="1"/>
      <c r="L178" s="1"/>
      <c r="M178" s="1"/>
      <c r="N178" s="1"/>
      <c r="O178" s="1"/>
      <c r="P178" s="1"/>
    </row>
    <row r="179" spans="1:16" s="7" customFormat="1" ht="14.45">
      <c r="A179" s="27" t="s">
        <v>45</v>
      </c>
      <c r="B179" s="47" t="s">
        <v>228</v>
      </c>
      <c r="C179" s="41"/>
      <c r="D179" s="41"/>
      <c r="E179" s="48"/>
      <c r="F179" s="30"/>
      <c r="H179" s="1"/>
      <c r="I179" s="1"/>
      <c r="J179" s="1"/>
      <c r="K179" s="1"/>
      <c r="L179" s="1"/>
      <c r="M179" s="1"/>
      <c r="N179" s="1"/>
      <c r="O179" s="1"/>
      <c r="P179" s="1"/>
    </row>
    <row r="180" spans="1:16" s="7" customFormat="1" ht="14.45">
      <c r="A180" s="27"/>
      <c r="B180" s="47" t="s">
        <v>429</v>
      </c>
      <c r="C180" s="41">
        <v>0.80701754385964908</v>
      </c>
      <c r="D180" s="41">
        <v>0.12280701754385964</v>
      </c>
      <c r="E180" s="48">
        <v>7.0175438596491224E-2</v>
      </c>
      <c r="F180" s="30"/>
      <c r="H180" s="1"/>
      <c r="I180" s="1"/>
      <c r="J180" s="1"/>
      <c r="K180" s="1"/>
      <c r="L180" s="1"/>
      <c r="M180" s="1"/>
      <c r="N180" s="1"/>
      <c r="O180" s="1"/>
      <c r="P180" s="1"/>
    </row>
    <row r="181" spans="1:16" s="7" customFormat="1" ht="14.45">
      <c r="A181" s="27"/>
      <c r="B181" s="47" t="s">
        <v>430</v>
      </c>
      <c r="C181" s="41">
        <v>0.85915492957746475</v>
      </c>
      <c r="D181" s="41">
        <v>9.8591549295774641E-2</v>
      </c>
      <c r="E181" s="48">
        <v>4.2253521126760563E-2</v>
      </c>
      <c r="F181" s="30"/>
      <c r="H181" s="1"/>
      <c r="I181" s="1"/>
      <c r="J181" s="1"/>
      <c r="K181" s="1"/>
      <c r="L181" s="1"/>
      <c r="M181" s="1"/>
      <c r="N181" s="1"/>
      <c r="O181" s="1"/>
      <c r="P181" s="1"/>
    </row>
    <row r="182" spans="1:16" s="7" customFormat="1" ht="14.45">
      <c r="A182" s="27"/>
      <c r="B182" s="47" t="s">
        <v>431</v>
      </c>
      <c r="C182" s="41">
        <v>0.78142076502732238</v>
      </c>
      <c r="D182" s="41">
        <v>9.5628415300546443E-2</v>
      </c>
      <c r="E182" s="48">
        <v>0.12295081967213115</v>
      </c>
      <c r="F182" s="30"/>
      <c r="H182" s="1"/>
      <c r="I182" s="1"/>
      <c r="J182" s="1"/>
      <c r="K182" s="1"/>
      <c r="L182" s="1"/>
      <c r="M182" s="1"/>
      <c r="N182" s="1"/>
      <c r="O182" s="1"/>
      <c r="P182" s="1"/>
    </row>
    <row r="183" spans="1:16" s="7" customFormat="1" ht="14.45">
      <c r="A183" s="27"/>
      <c r="B183" s="47" t="s">
        <v>432</v>
      </c>
      <c r="C183" s="41">
        <v>0.77777777777777779</v>
      </c>
      <c r="D183" s="41">
        <v>0.1111111111111111</v>
      </c>
      <c r="E183" s="48">
        <v>0.1111111111111111</v>
      </c>
      <c r="F183" s="30"/>
      <c r="H183" s="1"/>
      <c r="I183" s="1"/>
      <c r="J183" s="1"/>
      <c r="K183" s="1"/>
      <c r="L183" s="1"/>
      <c r="M183" s="1"/>
      <c r="N183" s="1"/>
      <c r="O183" s="1"/>
      <c r="P183" s="1"/>
    </row>
    <row r="184" spans="1:16" s="7" customFormat="1" ht="14.45">
      <c r="A184" s="27"/>
      <c r="B184" s="47"/>
      <c r="C184" s="41"/>
      <c r="D184" s="41"/>
      <c r="E184" s="48"/>
      <c r="F184" s="30"/>
      <c r="H184" s="1"/>
      <c r="I184" s="1"/>
      <c r="J184" s="1"/>
      <c r="K184" s="1"/>
      <c r="L184" s="1"/>
      <c r="M184" s="1"/>
      <c r="N184" s="1"/>
      <c r="O184" s="1"/>
      <c r="P184" s="1"/>
    </row>
    <row r="185" spans="1:16" s="7" customFormat="1" ht="14.45">
      <c r="A185" s="27" t="s">
        <v>46</v>
      </c>
      <c r="B185" s="47" t="s">
        <v>228</v>
      </c>
      <c r="C185" s="41"/>
      <c r="D185" s="41"/>
      <c r="E185" s="48"/>
      <c r="F185" s="30"/>
      <c r="H185" s="1"/>
      <c r="I185" s="1"/>
      <c r="J185" s="1"/>
      <c r="K185" s="1"/>
      <c r="L185" s="1"/>
      <c r="M185" s="1"/>
      <c r="N185" s="1"/>
      <c r="O185" s="1"/>
      <c r="P185" s="1"/>
    </row>
    <row r="186" spans="1:16" s="7" customFormat="1" ht="14.45">
      <c r="A186" s="27"/>
      <c r="B186" s="47" t="s">
        <v>386</v>
      </c>
      <c r="C186" s="41"/>
      <c r="D186" s="41"/>
      <c r="E186" s="48"/>
      <c r="F186" s="30"/>
      <c r="H186" s="1"/>
      <c r="I186" s="1"/>
      <c r="J186" s="1"/>
      <c r="K186" s="1"/>
      <c r="L186" s="1"/>
      <c r="M186" s="1"/>
      <c r="N186" s="1"/>
      <c r="O186" s="1"/>
      <c r="P186" s="1"/>
    </row>
    <row r="187" spans="1:16" s="7" customFormat="1" ht="14.45">
      <c r="A187" s="27"/>
      <c r="B187" s="47" t="s">
        <v>433</v>
      </c>
      <c r="C187" s="41">
        <v>0.72413793103448276</v>
      </c>
      <c r="D187" s="41">
        <v>8.6206896551724144E-2</v>
      </c>
      <c r="E187" s="48">
        <v>0.18965517241379309</v>
      </c>
      <c r="F187" s="30"/>
      <c r="H187" s="1"/>
      <c r="I187" s="1"/>
      <c r="J187" s="1"/>
      <c r="K187" s="1"/>
      <c r="L187" s="1"/>
      <c r="M187" s="1"/>
      <c r="N187" s="1"/>
      <c r="O187" s="1"/>
      <c r="P187" s="1"/>
    </row>
    <row r="188" spans="1:16" s="7" customFormat="1" ht="14.45">
      <c r="A188" s="27"/>
      <c r="B188" s="47" t="s">
        <v>434</v>
      </c>
      <c r="C188" s="41">
        <v>0.80782918149466187</v>
      </c>
      <c r="D188" s="41">
        <v>8.5409252669039148E-2</v>
      </c>
      <c r="E188" s="48">
        <v>0.10676156583629894</v>
      </c>
      <c r="F188" s="30"/>
      <c r="H188" s="1"/>
      <c r="I188" s="1"/>
      <c r="J188" s="1"/>
      <c r="K188" s="1"/>
      <c r="L188" s="1"/>
      <c r="M188" s="1"/>
      <c r="N188" s="1"/>
      <c r="O188" s="1"/>
      <c r="P188" s="1"/>
    </row>
    <row r="189" spans="1:16" s="7" customFormat="1" ht="14.45">
      <c r="A189" s="27"/>
      <c r="B189" s="47" t="s">
        <v>373</v>
      </c>
      <c r="C189" s="41"/>
      <c r="D189" s="41"/>
      <c r="E189" s="48"/>
      <c r="F189" s="30"/>
      <c r="H189" s="1"/>
      <c r="I189" s="1"/>
      <c r="J189" s="1"/>
      <c r="K189" s="1"/>
      <c r="L189" s="1"/>
      <c r="M189" s="1"/>
      <c r="N189" s="1"/>
      <c r="O189" s="1"/>
      <c r="P189" s="1"/>
    </row>
    <row r="190" spans="1:16" s="7" customFormat="1" ht="14.45">
      <c r="A190" s="27"/>
      <c r="B190" s="47"/>
      <c r="C190" s="41"/>
      <c r="D190" s="41"/>
      <c r="E190" s="48"/>
      <c r="F190" s="30"/>
      <c r="H190" s="1"/>
      <c r="I190" s="1"/>
      <c r="J190" s="1"/>
      <c r="K190" s="1"/>
      <c r="L190" s="1"/>
      <c r="M190" s="1"/>
      <c r="N190" s="1"/>
      <c r="O190" s="1"/>
      <c r="P190" s="1"/>
    </row>
    <row r="191" spans="1:16" s="7" customFormat="1" ht="14.45">
      <c r="A191" s="43" t="s">
        <v>47</v>
      </c>
      <c r="B191" s="51" t="s">
        <v>228</v>
      </c>
      <c r="C191" s="52"/>
      <c r="D191" s="52"/>
      <c r="E191" s="53"/>
      <c r="F191" s="30"/>
      <c r="H191" s="1"/>
      <c r="I191" s="1"/>
      <c r="J191" s="1"/>
      <c r="K191" s="1"/>
      <c r="L191" s="1"/>
      <c r="M191" s="1"/>
      <c r="N191" s="1"/>
      <c r="O191" s="1"/>
      <c r="P191" s="1"/>
    </row>
    <row r="192" spans="1:16" s="7" customFormat="1" ht="14.45">
      <c r="A192" s="43"/>
      <c r="B192" s="51" t="s">
        <v>435</v>
      </c>
      <c r="C192" s="52">
        <v>0.5714285714285714</v>
      </c>
      <c r="D192" s="52">
        <v>0.39285714285714285</v>
      </c>
      <c r="E192" s="53">
        <v>3.5714285714285712E-2</v>
      </c>
      <c r="F192" s="30"/>
      <c r="H192" s="1"/>
      <c r="I192" s="1"/>
      <c r="J192" s="1"/>
      <c r="K192" s="1"/>
      <c r="L192" s="1"/>
      <c r="M192" s="1"/>
      <c r="N192" s="1"/>
      <c r="O192" s="1"/>
      <c r="P192" s="1"/>
    </row>
    <row r="193" spans="1:16" s="7" customFormat="1" ht="14.45">
      <c r="A193" s="43"/>
      <c r="B193" s="51" t="s">
        <v>436</v>
      </c>
      <c r="C193" s="52">
        <v>0.83333333333333337</v>
      </c>
      <c r="D193" s="52">
        <v>0.11538461538461539</v>
      </c>
      <c r="E193" s="53">
        <v>5.128205128205128E-2</v>
      </c>
      <c r="F193" s="30"/>
      <c r="H193" s="1"/>
      <c r="I193" s="1"/>
      <c r="J193" s="1"/>
      <c r="K193" s="1"/>
      <c r="L193" s="1"/>
      <c r="M193" s="1"/>
      <c r="N193" s="1"/>
      <c r="O193" s="1"/>
      <c r="P193" s="1"/>
    </row>
    <row r="194" spans="1:16" s="7" customFormat="1" ht="14.45">
      <c r="A194" s="43"/>
      <c r="B194" s="51" t="s">
        <v>437</v>
      </c>
      <c r="C194" s="52">
        <v>0.8080229226361032</v>
      </c>
      <c r="D194" s="52">
        <v>0.1174785100286533</v>
      </c>
      <c r="E194" s="53">
        <v>7.4498567335243557E-2</v>
      </c>
      <c r="F194" s="30"/>
      <c r="H194" s="1"/>
      <c r="I194" s="1"/>
      <c r="J194" s="1"/>
      <c r="K194" s="1"/>
      <c r="L194" s="1"/>
      <c r="M194" s="1"/>
      <c r="N194" s="1"/>
      <c r="O194" s="1"/>
      <c r="P194" s="1"/>
    </row>
    <row r="195" spans="1:16" s="7" customFormat="1" ht="14.45">
      <c r="A195" s="31"/>
      <c r="B195" s="54" t="s">
        <v>438</v>
      </c>
      <c r="C195" s="42">
        <v>0.8833333333333333</v>
      </c>
      <c r="D195" s="42">
        <v>0.05</v>
      </c>
      <c r="E195" s="55">
        <v>6.6666666666666666E-2</v>
      </c>
      <c r="F195" s="30"/>
      <c r="H195" s="1"/>
      <c r="I195" s="1"/>
      <c r="J195" s="1"/>
      <c r="K195" s="1"/>
      <c r="L195" s="1"/>
      <c r="M195" s="1"/>
      <c r="N195" s="1"/>
      <c r="O195" s="1"/>
      <c r="P195" s="1"/>
    </row>
    <row r="196" spans="1:16" s="7" customFormat="1" ht="14.45">
      <c r="A196" s="1"/>
      <c r="B196" s="1"/>
      <c r="C196" s="1"/>
      <c r="D196" s="1"/>
      <c r="E196" s="1"/>
      <c r="F196" s="1"/>
      <c r="H196" s="1"/>
      <c r="I196" s="1"/>
      <c r="J196" s="1"/>
      <c r="K196" s="1"/>
      <c r="L196" s="1"/>
      <c r="M196" s="1"/>
      <c r="N196" s="1"/>
      <c r="O196" s="1"/>
      <c r="P196" s="1"/>
    </row>
    <row r="197" spans="1:16" s="7" customFormat="1" ht="14.45">
      <c r="A197" s="1"/>
      <c r="B197" s="1"/>
      <c r="C197" s="1"/>
      <c r="D197" s="1"/>
      <c r="E197" s="1"/>
      <c r="F197" s="1"/>
      <c r="H197" s="1"/>
      <c r="I197" s="1"/>
      <c r="J197" s="1"/>
      <c r="K197" s="1"/>
      <c r="L197" s="1"/>
      <c r="M197" s="1"/>
      <c r="N197" s="1"/>
      <c r="O197" s="1"/>
      <c r="P197" s="1"/>
    </row>
    <row r="198" spans="1:16" s="7" customFormat="1" ht="14.45">
      <c r="A198" s="1"/>
      <c r="B198" s="1"/>
      <c r="C198" s="1"/>
      <c r="D198" s="1"/>
      <c r="E198" s="1"/>
      <c r="F198" s="1"/>
      <c r="H198" s="1"/>
      <c r="I198" s="1"/>
      <c r="J198" s="1"/>
      <c r="K198" s="1"/>
      <c r="L198" s="1"/>
      <c r="M198" s="1"/>
      <c r="N198" s="1"/>
      <c r="O198" s="1"/>
      <c r="P198" s="1"/>
    </row>
    <row r="199" spans="1:16" s="7" customFormat="1" ht="14.45">
      <c r="A199" s="1"/>
      <c r="B199" s="1"/>
      <c r="C199" s="1"/>
      <c r="D199" s="1"/>
      <c r="E199" s="1"/>
      <c r="F199" s="1"/>
      <c r="H199" s="1"/>
      <c r="I199" s="1"/>
      <c r="J199" s="1"/>
      <c r="K199" s="1"/>
      <c r="L199" s="1"/>
      <c r="M199" s="1"/>
      <c r="N199" s="1"/>
      <c r="O199" s="1"/>
      <c r="P199" s="1"/>
    </row>
    <row r="200" spans="1:16" s="7" customFormat="1" ht="14.45">
      <c r="A200" s="1"/>
      <c r="B200" s="1"/>
      <c r="C200" s="1"/>
      <c r="D200" s="1"/>
      <c r="E200" s="1"/>
      <c r="F200" s="1"/>
      <c r="H200" s="1"/>
      <c r="I200" s="1"/>
      <c r="J200" s="1"/>
      <c r="K200" s="1"/>
      <c r="L200" s="1"/>
      <c r="M200" s="1"/>
      <c r="N200" s="1"/>
      <c r="O200" s="1"/>
      <c r="P200" s="1"/>
    </row>
    <row r="201" spans="1:16" s="7" customFormat="1" ht="24.75" customHeight="1">
      <c r="A201" s="1"/>
      <c r="B201" s="1"/>
      <c r="C201" s="1"/>
      <c r="D201" s="1"/>
      <c r="E201" s="1"/>
      <c r="F201" s="1"/>
      <c r="H201" s="1"/>
      <c r="I201" s="1"/>
      <c r="J201" s="1"/>
      <c r="K201" s="1"/>
      <c r="L201" s="1"/>
      <c r="M201" s="1"/>
      <c r="N201" s="1"/>
      <c r="O201" s="1"/>
      <c r="P201" s="1"/>
    </row>
    <row r="202" spans="1:16" s="7" customFormat="1" ht="14.45">
      <c r="A202" s="1"/>
      <c r="B202" s="1"/>
      <c r="C202" s="1"/>
      <c r="D202" s="1"/>
      <c r="E202" s="1"/>
      <c r="F202" s="1"/>
      <c r="H202" s="1"/>
      <c r="I202" s="1"/>
      <c r="J202" s="1"/>
      <c r="K202" s="1"/>
      <c r="L202" s="1"/>
      <c r="M202" s="1"/>
      <c r="N202" s="1"/>
      <c r="O202" s="1"/>
      <c r="P202" s="1"/>
    </row>
    <row r="203" spans="1:16" s="7" customFormat="1" ht="14.45">
      <c r="A203" s="1"/>
      <c r="B203" s="1"/>
      <c r="C203" s="1"/>
      <c r="D203" s="1"/>
      <c r="E203" s="1"/>
      <c r="F203" s="1"/>
      <c r="H203" s="1"/>
      <c r="I203" s="1"/>
      <c r="J203" s="1"/>
      <c r="K203" s="1"/>
      <c r="L203" s="1"/>
      <c r="M203" s="1"/>
      <c r="N203" s="1"/>
      <c r="O203" s="1"/>
      <c r="P203" s="1"/>
    </row>
    <row r="204" spans="1:16" s="7" customFormat="1" ht="14.45">
      <c r="A204" s="1"/>
      <c r="B204" s="1"/>
      <c r="C204" s="1"/>
      <c r="D204" s="1"/>
      <c r="E204" s="1"/>
      <c r="F204" s="1"/>
      <c r="H204" s="1"/>
      <c r="I204" s="1"/>
      <c r="J204" s="1"/>
      <c r="K204" s="1"/>
      <c r="L204" s="1"/>
      <c r="M204" s="1"/>
      <c r="N204" s="1"/>
      <c r="O204" s="1"/>
      <c r="P204" s="1"/>
    </row>
    <row r="205" spans="1:16" s="7" customFormat="1" ht="14.45">
      <c r="A205" s="66" t="s">
        <v>104</v>
      </c>
      <c r="B205" s="1"/>
      <c r="C205" s="1"/>
      <c r="D205" s="1"/>
      <c r="E205" s="1"/>
      <c r="F205" s="1"/>
      <c r="H205" s="1"/>
      <c r="I205" s="1"/>
      <c r="J205" s="1"/>
      <c r="K205" s="1"/>
      <c r="L205" s="1"/>
      <c r="M205" s="1"/>
      <c r="N205" s="1"/>
      <c r="O205" s="1"/>
      <c r="P205" s="1"/>
    </row>
    <row r="206" spans="1:16" s="7" customFormat="1" ht="18">
      <c r="A206" s="2" t="s">
        <v>105</v>
      </c>
      <c r="B206" s="1"/>
      <c r="C206" s="1"/>
      <c r="D206" s="1"/>
      <c r="E206" s="1"/>
      <c r="F206" s="1"/>
      <c r="H206" s="1"/>
      <c r="I206" s="1"/>
      <c r="J206" s="1"/>
      <c r="K206" s="1"/>
      <c r="L206" s="1"/>
      <c r="M206" s="1"/>
      <c r="N206" s="1"/>
      <c r="O206" s="1"/>
      <c r="P206" s="1"/>
    </row>
    <row r="207" spans="1:16" s="7" customFormat="1" ht="14.45">
      <c r="A207" s="57" t="s">
        <v>80</v>
      </c>
      <c r="B207" s="57"/>
      <c r="C207" s="57"/>
      <c r="D207" s="57"/>
      <c r="E207" s="58">
        <v>18</v>
      </c>
      <c r="F207" s="67">
        <v>5.8631921824104233E-2</v>
      </c>
      <c r="H207" s="1"/>
      <c r="I207" s="1"/>
      <c r="J207" s="1"/>
      <c r="K207" s="1"/>
      <c r="L207" s="1"/>
      <c r="M207" s="1"/>
      <c r="N207" s="1"/>
      <c r="O207" s="1"/>
      <c r="P207" s="1"/>
    </row>
    <row r="208" spans="1:16" s="7" customFormat="1" ht="14.45">
      <c r="A208" s="1" t="s">
        <v>81</v>
      </c>
      <c r="B208" s="1"/>
      <c r="C208" s="1"/>
      <c r="D208" s="1"/>
      <c r="E208" s="45">
        <v>58</v>
      </c>
      <c r="F208" s="68">
        <v>0.18892508143322476</v>
      </c>
      <c r="H208" s="1"/>
      <c r="I208" s="1"/>
      <c r="J208" s="1"/>
      <c r="K208" s="1"/>
      <c r="L208" s="1"/>
      <c r="M208" s="1"/>
      <c r="N208" s="1"/>
      <c r="O208" s="1"/>
      <c r="P208" s="1"/>
    </row>
    <row r="209" spans="1:16" s="7" customFormat="1" ht="14.45">
      <c r="A209" s="1" t="s">
        <v>82</v>
      </c>
      <c r="B209" s="1"/>
      <c r="C209" s="1"/>
      <c r="D209" s="1"/>
      <c r="E209" s="45">
        <v>92</v>
      </c>
      <c r="F209" s="68">
        <v>0.29967426710097722</v>
      </c>
      <c r="H209" s="1"/>
      <c r="I209" s="1"/>
      <c r="J209" s="1"/>
      <c r="K209" s="1"/>
      <c r="L209" s="1"/>
      <c r="M209" s="1"/>
      <c r="N209" s="1"/>
      <c r="O209" s="1"/>
      <c r="P209" s="1"/>
    </row>
    <row r="210" spans="1:16" s="7" customFormat="1" ht="14.45">
      <c r="A210" s="1" t="s">
        <v>83</v>
      </c>
      <c r="B210" s="1"/>
      <c r="C210" s="1"/>
      <c r="D210" s="1"/>
      <c r="E210" s="45">
        <v>78</v>
      </c>
      <c r="F210" s="68">
        <v>0.25407166123778502</v>
      </c>
      <c r="H210" s="1"/>
      <c r="I210" s="1"/>
      <c r="J210" s="1"/>
      <c r="K210" s="1"/>
      <c r="L210" s="1"/>
      <c r="M210" s="1"/>
      <c r="N210" s="1"/>
      <c r="O210" s="1"/>
      <c r="P210" s="1"/>
    </row>
    <row r="211" spans="1:16" s="7" customFormat="1" ht="14.45">
      <c r="A211" s="60" t="s">
        <v>84</v>
      </c>
      <c r="B211" s="60"/>
      <c r="C211" s="60"/>
      <c r="D211" s="60"/>
      <c r="E211" s="33">
        <v>61</v>
      </c>
      <c r="F211" s="69">
        <v>0.1986970684039088</v>
      </c>
      <c r="H211" s="1"/>
      <c r="I211" s="1"/>
      <c r="J211" s="1"/>
      <c r="K211" s="1"/>
      <c r="L211" s="1"/>
      <c r="M211" s="1"/>
      <c r="N211" s="1"/>
      <c r="O211" s="1"/>
      <c r="P211" s="1"/>
    </row>
    <row r="212" spans="1:16" s="7" customFormat="1" ht="14.45">
      <c r="A212" s="1"/>
      <c r="B212" s="1"/>
      <c r="C212" s="1"/>
      <c r="D212" s="1"/>
      <c r="E212" s="61">
        <v>307</v>
      </c>
      <c r="F212" s="62">
        <v>1</v>
      </c>
      <c r="H212" s="1"/>
      <c r="I212" s="1"/>
      <c r="J212" s="1"/>
      <c r="K212" s="1"/>
      <c r="L212" s="1"/>
      <c r="M212" s="1"/>
      <c r="N212" s="1"/>
      <c r="O212" s="1"/>
      <c r="P212" s="1"/>
    </row>
    <row r="213" spans="1:16" s="7" customFormat="1" ht="14.45">
      <c r="A213" s="1"/>
      <c r="B213" s="1"/>
      <c r="C213" s="1"/>
      <c r="D213" s="1"/>
      <c r="E213" s="1"/>
      <c r="F213" s="1"/>
      <c r="H213" s="1"/>
      <c r="I213" s="1"/>
      <c r="J213" s="1"/>
      <c r="K213" s="1"/>
      <c r="L213" s="1"/>
      <c r="M213" s="1"/>
      <c r="N213" s="1"/>
      <c r="O213" s="1"/>
      <c r="P213" s="1"/>
    </row>
    <row r="214" spans="1:16" s="7" customFormat="1" ht="14.45">
      <c r="A214" s="1"/>
      <c r="B214" s="1"/>
      <c r="C214" s="1"/>
      <c r="D214" s="1"/>
      <c r="E214" s="1"/>
      <c r="F214" s="1"/>
      <c r="H214" s="1"/>
      <c r="I214" s="1"/>
      <c r="J214" s="1"/>
      <c r="K214" s="1"/>
      <c r="L214" s="1"/>
      <c r="M214" s="1"/>
      <c r="N214" s="1"/>
      <c r="O214" s="1"/>
      <c r="P214" s="1"/>
    </row>
    <row r="215" spans="1:16" s="7" customFormat="1" ht="14.45">
      <c r="A215" s="1"/>
      <c r="B215" s="1"/>
      <c r="C215" s="1"/>
      <c r="D215" s="1"/>
      <c r="E215" s="1"/>
      <c r="F215" s="1"/>
      <c r="H215" s="1"/>
      <c r="I215" s="1"/>
      <c r="J215" s="1"/>
      <c r="K215" s="1"/>
      <c r="L215" s="1"/>
      <c r="M215" s="1"/>
      <c r="N215" s="1"/>
      <c r="O215" s="1"/>
      <c r="P215" s="1"/>
    </row>
    <row r="216" spans="1:16" s="7" customFormat="1" ht="14.45">
      <c r="A216" s="1"/>
      <c r="B216" s="1"/>
      <c r="C216" s="1"/>
      <c r="D216" s="1"/>
      <c r="E216" s="1"/>
      <c r="F216" s="1"/>
      <c r="H216" s="1"/>
      <c r="I216" s="1"/>
      <c r="J216" s="1"/>
      <c r="K216" s="1"/>
      <c r="L216" s="1"/>
      <c r="M216" s="1"/>
      <c r="N216" s="1"/>
      <c r="O216" s="1"/>
      <c r="P216" s="1"/>
    </row>
    <row r="217" spans="1:16" s="7" customFormat="1" ht="14.45">
      <c r="A217" s="1"/>
      <c r="B217" s="1"/>
      <c r="C217" s="1"/>
      <c r="D217" s="1"/>
      <c r="E217" s="1"/>
      <c r="F217" s="1"/>
      <c r="H217" s="1"/>
      <c r="I217" s="1"/>
      <c r="J217" s="1"/>
      <c r="K217" s="1"/>
      <c r="L217" s="1"/>
      <c r="M217" s="1"/>
      <c r="N217" s="1"/>
      <c r="O217" s="1"/>
      <c r="P217" s="1"/>
    </row>
    <row r="218" spans="1:16" s="7" customFormat="1" ht="14.45">
      <c r="A218" s="1"/>
      <c r="B218" s="1"/>
      <c r="C218" s="1"/>
      <c r="D218" s="1"/>
      <c r="E218" s="1"/>
      <c r="F218" s="1"/>
      <c r="H218" s="1"/>
      <c r="I218" s="1"/>
      <c r="J218" s="1"/>
      <c r="K218" s="1"/>
      <c r="L218" s="1"/>
      <c r="M218" s="1"/>
      <c r="N218" s="1"/>
      <c r="O218" s="1"/>
      <c r="P218" s="1"/>
    </row>
    <row r="219" spans="1:16" s="7" customFormat="1" ht="18">
      <c r="A219" s="2" t="s">
        <v>106</v>
      </c>
      <c r="B219" s="1"/>
      <c r="C219" s="1"/>
      <c r="D219" s="1"/>
      <c r="E219" s="1"/>
      <c r="F219" s="1"/>
      <c r="H219" s="1"/>
      <c r="I219" s="1"/>
      <c r="J219" s="1"/>
      <c r="K219" s="1"/>
      <c r="L219" s="1"/>
      <c r="M219" s="1"/>
      <c r="N219" s="1"/>
      <c r="O219" s="1"/>
      <c r="P219" s="1"/>
    </row>
    <row r="220" spans="1:16" s="7" customFormat="1" ht="33" customHeight="1">
      <c r="A220" s="14"/>
      <c r="B220" s="70"/>
      <c r="C220" s="16" t="s">
        <v>37</v>
      </c>
      <c r="D220" s="17" t="s">
        <v>38</v>
      </c>
      <c r="E220" s="18" t="s">
        <v>39</v>
      </c>
      <c r="F220" s="19" t="s">
        <v>40</v>
      </c>
      <c r="H220" s="1"/>
      <c r="I220" s="1"/>
      <c r="J220" s="1"/>
      <c r="K220" s="1"/>
      <c r="L220" s="1"/>
      <c r="M220" s="1"/>
      <c r="N220" s="1"/>
      <c r="O220" s="1"/>
      <c r="P220" s="1"/>
    </row>
    <row r="221" spans="1:16" s="7" customFormat="1" ht="2.25" customHeight="1">
      <c r="A221" s="22"/>
      <c r="B221" s="71"/>
      <c r="C221" s="24"/>
      <c r="D221" s="25"/>
      <c r="E221" s="26"/>
      <c r="F221" s="23"/>
      <c r="H221" s="1"/>
      <c r="I221" s="1"/>
      <c r="J221" s="1"/>
      <c r="K221" s="1"/>
      <c r="L221" s="1"/>
      <c r="M221" s="1"/>
      <c r="N221" s="1"/>
      <c r="O221" s="1"/>
      <c r="P221" s="1"/>
    </row>
    <row r="222" spans="1:16" s="7" customFormat="1" ht="14.45">
      <c r="A222" s="4" t="s">
        <v>107</v>
      </c>
      <c r="B222" s="72"/>
      <c r="C222" s="29">
        <v>1507</v>
      </c>
      <c r="D222" s="29">
        <v>307</v>
      </c>
      <c r="E222" s="30">
        <v>538</v>
      </c>
      <c r="F222" s="30">
        <v>2352</v>
      </c>
      <c r="H222" s="1"/>
      <c r="I222" s="1"/>
      <c r="J222" s="1"/>
      <c r="K222" s="1"/>
      <c r="L222" s="1"/>
      <c r="M222" s="1"/>
      <c r="N222" s="1"/>
      <c r="O222" s="1"/>
      <c r="P222" s="1"/>
    </row>
    <row r="223" spans="1:16" s="7" customFormat="1" ht="14.45">
      <c r="A223" s="4" t="s">
        <v>108</v>
      </c>
      <c r="B223" s="72"/>
      <c r="C223" s="29">
        <v>2180</v>
      </c>
      <c r="D223" s="29">
        <v>341</v>
      </c>
      <c r="E223" s="30">
        <v>642</v>
      </c>
      <c r="F223" s="30">
        <v>3163</v>
      </c>
      <c r="H223" s="1"/>
      <c r="I223" s="1"/>
      <c r="J223" s="1"/>
      <c r="K223" s="1"/>
      <c r="L223" s="1"/>
      <c r="M223" s="1"/>
      <c r="N223" s="1"/>
      <c r="O223" s="1"/>
      <c r="P223" s="1"/>
    </row>
    <row r="224" spans="1:16" s="7" customFormat="1" ht="14.45">
      <c r="A224" s="4" t="s">
        <v>109</v>
      </c>
      <c r="B224" s="72"/>
      <c r="C224" s="29">
        <v>960</v>
      </c>
      <c r="D224" s="29">
        <v>148</v>
      </c>
      <c r="E224" s="30">
        <v>255</v>
      </c>
      <c r="F224" s="30">
        <v>1363</v>
      </c>
      <c r="H224" s="1"/>
      <c r="I224" s="1"/>
      <c r="J224" s="1"/>
      <c r="K224" s="1"/>
      <c r="L224" s="1"/>
      <c r="M224" s="1"/>
      <c r="N224" s="1"/>
      <c r="O224" s="1"/>
      <c r="P224" s="1"/>
    </row>
    <row r="225" spans="1:16" s="7" customFormat="1" ht="14.45">
      <c r="A225" s="4" t="s">
        <v>110</v>
      </c>
      <c r="B225" s="72"/>
      <c r="C225" s="29">
        <v>1382</v>
      </c>
      <c r="D225" s="29">
        <v>161</v>
      </c>
      <c r="E225" s="30">
        <v>416</v>
      </c>
      <c r="F225" s="30">
        <v>1959</v>
      </c>
      <c r="H225" s="1"/>
      <c r="I225" s="1"/>
      <c r="J225" s="1"/>
      <c r="K225" s="1"/>
      <c r="L225" s="1"/>
      <c r="M225" s="1"/>
      <c r="N225" s="1"/>
      <c r="O225" s="1"/>
      <c r="P225" s="1"/>
    </row>
    <row r="226" spans="1:16" s="7" customFormat="1" ht="14.45">
      <c r="A226" s="73" t="s">
        <v>111</v>
      </c>
      <c r="B226" s="74"/>
      <c r="C226" s="75">
        <v>450</v>
      </c>
      <c r="D226" s="75">
        <v>63</v>
      </c>
      <c r="E226" s="76">
        <v>106</v>
      </c>
      <c r="F226" s="76">
        <v>619</v>
      </c>
      <c r="H226" s="1"/>
      <c r="I226" s="1"/>
      <c r="J226" s="1"/>
      <c r="K226" s="1"/>
      <c r="L226" s="1"/>
      <c r="M226" s="1"/>
      <c r="N226" s="1"/>
      <c r="O226" s="1"/>
      <c r="P226" s="1"/>
    </row>
    <row r="227" spans="1:16" s="7" customFormat="1" ht="14.45">
      <c r="A227" s="4"/>
      <c r="B227" s="1"/>
      <c r="C227" s="1"/>
      <c r="D227" s="1"/>
      <c r="E227" s="1"/>
      <c r="F227" s="1"/>
      <c r="H227" s="1"/>
      <c r="I227" s="1"/>
      <c r="J227" s="1"/>
      <c r="K227" s="1"/>
      <c r="L227" s="1"/>
      <c r="M227" s="1"/>
      <c r="N227" s="1"/>
      <c r="O227" s="1"/>
      <c r="P227" s="1"/>
    </row>
    <row r="228" spans="1:16" s="7" customFormat="1" ht="14.45">
      <c r="A228" s="4"/>
      <c r="B228" s="1"/>
      <c r="C228" s="1"/>
      <c r="D228" s="1"/>
      <c r="E228" s="1"/>
      <c r="F228" s="1"/>
      <c r="H228" s="1"/>
      <c r="I228" s="1"/>
      <c r="J228" s="1"/>
      <c r="K228" s="1"/>
      <c r="L228" s="1"/>
      <c r="M228" s="1"/>
      <c r="N228" s="1"/>
      <c r="O228" s="1"/>
      <c r="P228" s="1"/>
    </row>
    <row r="229" spans="1:16" s="7" customFormat="1" ht="33" customHeight="1">
      <c r="A229" s="77"/>
      <c r="B229" s="70"/>
      <c r="C229" s="16" t="s">
        <v>48</v>
      </c>
      <c r="D229" s="17" t="s">
        <v>49</v>
      </c>
      <c r="E229" s="18" t="s">
        <v>50</v>
      </c>
      <c r="F229" s="8"/>
      <c r="H229" s="1"/>
      <c r="I229" s="1"/>
      <c r="J229" s="1"/>
      <c r="K229" s="1"/>
      <c r="L229" s="1"/>
      <c r="M229" s="1"/>
      <c r="N229" s="1"/>
      <c r="O229" s="1"/>
      <c r="P229" s="1"/>
    </row>
    <row r="230" spans="1:16" s="7" customFormat="1" ht="2.25" customHeight="1">
      <c r="A230" s="78"/>
      <c r="B230" s="71"/>
      <c r="C230" s="24"/>
      <c r="D230" s="25"/>
      <c r="E230" s="26"/>
      <c r="F230" s="27"/>
      <c r="H230" s="1"/>
      <c r="I230" s="1"/>
      <c r="J230" s="1"/>
      <c r="K230" s="1"/>
      <c r="L230" s="1"/>
      <c r="M230" s="1"/>
      <c r="N230" s="1"/>
      <c r="O230" s="1"/>
      <c r="P230" s="1"/>
    </row>
    <row r="231" spans="1:16" s="7" customFormat="1" ht="14.45">
      <c r="A231" s="4" t="s">
        <v>439</v>
      </c>
      <c r="B231" s="79"/>
      <c r="C231" s="41">
        <v>0.64073129251700678</v>
      </c>
      <c r="D231" s="41">
        <v>0.13052721088435373</v>
      </c>
      <c r="E231" s="48">
        <v>0.22874149659863946</v>
      </c>
      <c r="F231" s="30"/>
      <c r="H231" s="1"/>
      <c r="I231" s="1"/>
      <c r="J231" s="1"/>
      <c r="K231" s="1"/>
      <c r="L231" s="1"/>
      <c r="M231" s="1"/>
      <c r="N231" s="1"/>
      <c r="O231" s="1"/>
      <c r="P231" s="1"/>
    </row>
    <row r="232" spans="1:16" s="7" customFormat="1" ht="14.45">
      <c r="A232" s="4" t="s">
        <v>440</v>
      </c>
      <c r="B232" s="79"/>
      <c r="C232" s="41">
        <v>0.68921909579513119</v>
      </c>
      <c r="D232" s="41">
        <v>0.10780904204868795</v>
      </c>
      <c r="E232" s="48">
        <v>0.20297186215618085</v>
      </c>
      <c r="F232" s="30"/>
      <c r="H232" s="1"/>
      <c r="I232" s="1"/>
      <c r="J232" s="1"/>
      <c r="K232" s="1"/>
      <c r="L232" s="1"/>
      <c r="M232" s="1"/>
      <c r="N232" s="1"/>
      <c r="O232" s="1"/>
      <c r="P232" s="1"/>
    </row>
    <row r="233" spans="1:16" s="7" customFormat="1" ht="14.45">
      <c r="A233" s="4" t="s">
        <v>441</v>
      </c>
      <c r="B233" s="79"/>
      <c r="C233" s="41">
        <v>0.70432868672046955</v>
      </c>
      <c r="D233" s="41">
        <v>0.10858400586940573</v>
      </c>
      <c r="E233" s="48">
        <v>0.18708730741012472</v>
      </c>
      <c r="F233" s="30"/>
      <c r="H233" s="1"/>
      <c r="I233" s="1"/>
      <c r="J233" s="1"/>
      <c r="K233" s="1"/>
      <c r="L233" s="1"/>
      <c r="M233" s="1"/>
      <c r="N233" s="1"/>
      <c r="O233" s="1"/>
      <c r="P233" s="1"/>
    </row>
    <row r="234" spans="1:16" s="7" customFormat="1" ht="14.45">
      <c r="A234" s="4" t="s">
        <v>442</v>
      </c>
      <c r="B234" s="79"/>
      <c r="C234" s="41">
        <v>0.70546197039305769</v>
      </c>
      <c r="D234" s="41">
        <v>8.2184788157223077E-2</v>
      </c>
      <c r="E234" s="48">
        <v>0.21235324144971923</v>
      </c>
      <c r="F234" s="30"/>
      <c r="H234" s="1"/>
      <c r="I234" s="1"/>
      <c r="J234" s="1"/>
      <c r="K234" s="1"/>
      <c r="L234" s="1"/>
      <c r="M234" s="1"/>
      <c r="N234" s="1"/>
      <c r="O234" s="1"/>
      <c r="P234" s="1"/>
    </row>
    <row r="235" spans="1:16" s="7" customFormat="1" ht="14.45">
      <c r="A235" s="73" t="s">
        <v>443</v>
      </c>
      <c r="B235" s="80"/>
      <c r="C235" s="81">
        <v>0.72697899838449109</v>
      </c>
      <c r="D235" s="81">
        <v>0.10177705977382875</v>
      </c>
      <c r="E235" s="82">
        <v>0.17124394184168013</v>
      </c>
      <c r="F235" s="30"/>
      <c r="H235" s="1"/>
      <c r="I235" s="1"/>
      <c r="J235" s="1"/>
      <c r="K235" s="1"/>
      <c r="L235" s="1"/>
      <c r="M235" s="1"/>
      <c r="N235" s="1"/>
      <c r="O235" s="1"/>
      <c r="P235" s="1"/>
    </row>
    <row r="236" spans="1:16" s="7" customFormat="1" ht="14.45">
      <c r="A236" s="1"/>
      <c r="B236" s="1"/>
      <c r="C236" s="1"/>
      <c r="D236" s="1"/>
      <c r="E236" s="1"/>
      <c r="F236" s="1"/>
      <c r="H236" s="1"/>
      <c r="I236" s="1"/>
      <c r="J236" s="1"/>
      <c r="K236" s="1"/>
      <c r="L236" s="1"/>
      <c r="M236" s="1"/>
      <c r="N236" s="1"/>
      <c r="O236" s="1"/>
      <c r="P236" s="1"/>
    </row>
    <row r="237" spans="1:16" s="7" customFormat="1" ht="14.45">
      <c r="A237" s="1"/>
      <c r="B237" s="1"/>
      <c r="C237" s="1"/>
      <c r="D237" s="1"/>
      <c r="E237" s="1"/>
      <c r="F237" s="1"/>
      <c r="H237" s="1"/>
      <c r="I237" s="1"/>
      <c r="J237" s="1"/>
      <c r="K237" s="1"/>
      <c r="L237" s="1"/>
      <c r="M237" s="1"/>
      <c r="N237" s="1"/>
      <c r="O237" s="1"/>
      <c r="P237" s="1"/>
    </row>
    <row r="238" spans="1:16" s="7" customFormat="1" ht="14.45">
      <c r="A238" s="1"/>
      <c r="B238" s="1"/>
      <c r="C238" s="1"/>
      <c r="D238" s="1"/>
      <c r="E238" s="1"/>
      <c r="F238" s="1"/>
      <c r="H238" s="1"/>
      <c r="I238" s="1"/>
      <c r="J238" s="1"/>
      <c r="K238" s="1"/>
      <c r="L238" s="1"/>
      <c r="M238" s="1"/>
      <c r="N238" s="1"/>
      <c r="O238" s="1"/>
      <c r="P238" s="1"/>
    </row>
    <row r="239" spans="1:16" s="7" customFormat="1" ht="14.45">
      <c r="A239" s="1"/>
      <c r="B239" s="1"/>
      <c r="C239" s="1"/>
      <c r="D239" s="1"/>
      <c r="E239" s="1"/>
      <c r="F239" s="1"/>
      <c r="H239" s="1"/>
      <c r="I239" s="1"/>
      <c r="J239" s="1"/>
      <c r="K239" s="1"/>
      <c r="L239" s="1"/>
      <c r="M239" s="1"/>
      <c r="N239" s="1"/>
      <c r="O239" s="1"/>
      <c r="P239" s="1"/>
    </row>
    <row r="240" spans="1:16" s="7" customFormat="1" ht="14.45">
      <c r="A240" s="1"/>
      <c r="B240" s="1"/>
      <c r="C240" s="1"/>
      <c r="D240" s="1"/>
      <c r="E240" s="1"/>
      <c r="F240" s="1"/>
      <c r="H240" s="1"/>
      <c r="I240" s="1"/>
      <c r="J240" s="1"/>
      <c r="K240" s="1"/>
      <c r="L240" s="1"/>
      <c r="M240" s="1"/>
      <c r="N240" s="1"/>
      <c r="O240" s="1"/>
      <c r="P240" s="1"/>
    </row>
    <row r="241" spans="1:16" s="7" customFormat="1" ht="14.45">
      <c r="A241" s="1"/>
      <c r="B241" s="1"/>
      <c r="C241" s="1"/>
      <c r="D241" s="1"/>
      <c r="E241" s="1"/>
      <c r="F241" s="1"/>
      <c r="H241" s="1"/>
      <c r="I241" s="1"/>
      <c r="J241" s="1"/>
      <c r="K241" s="1"/>
      <c r="L241" s="1"/>
      <c r="M241" s="1"/>
      <c r="N241" s="1"/>
      <c r="O241" s="1"/>
      <c r="P241" s="1"/>
    </row>
    <row r="242" spans="1:16" s="7" customFormat="1" ht="14.45">
      <c r="A242" s="1"/>
      <c r="B242" s="1"/>
      <c r="C242" s="1"/>
      <c r="D242" s="1"/>
      <c r="E242" s="1"/>
      <c r="F242" s="1"/>
      <c r="H242" s="1"/>
      <c r="I242" s="1"/>
      <c r="J242" s="1"/>
      <c r="K242" s="1"/>
      <c r="L242" s="1"/>
      <c r="M242" s="1"/>
      <c r="N242" s="1"/>
      <c r="O242" s="1"/>
      <c r="P242" s="1"/>
    </row>
    <row r="243" spans="1:16" s="7" customFormat="1" ht="14.45">
      <c r="A243" s="1"/>
      <c r="B243" s="1"/>
      <c r="C243" s="1"/>
      <c r="D243" s="1"/>
      <c r="E243" s="1"/>
      <c r="F243" s="1"/>
      <c r="H243" s="1"/>
      <c r="I243" s="1"/>
      <c r="J243" s="1"/>
      <c r="K243" s="1"/>
      <c r="L243" s="1"/>
      <c r="M243" s="1"/>
      <c r="N243" s="1"/>
      <c r="O243" s="1"/>
      <c r="P243" s="1"/>
    </row>
    <row r="244" spans="1:16" s="7" customFormat="1" ht="14.45">
      <c r="A244" s="1"/>
      <c r="B244" s="1"/>
      <c r="C244" s="1"/>
      <c r="D244" s="1"/>
      <c r="E244" s="1"/>
      <c r="F244" s="1"/>
      <c r="H244" s="1"/>
      <c r="I244" s="1"/>
      <c r="J244" s="1"/>
      <c r="K244" s="1"/>
      <c r="L244" s="1"/>
      <c r="M244" s="1"/>
      <c r="N244" s="1"/>
      <c r="O244" s="1"/>
      <c r="P244" s="1"/>
    </row>
    <row r="245" spans="1:16" s="7" customFormat="1" ht="14.45">
      <c r="A245" s="1"/>
      <c r="B245" s="1"/>
      <c r="C245" s="1"/>
      <c r="D245" s="1"/>
      <c r="E245" s="1"/>
      <c r="F245" s="1"/>
      <c r="H245" s="1"/>
      <c r="I245" s="1"/>
      <c r="J245" s="1"/>
      <c r="K245" s="1"/>
      <c r="L245" s="1"/>
      <c r="M245" s="1"/>
      <c r="N245" s="1"/>
      <c r="O245" s="1"/>
      <c r="P245" s="1"/>
    </row>
    <row r="246" spans="1:16" s="7" customFormat="1" ht="14.45">
      <c r="A246" s="1"/>
      <c r="B246" s="1"/>
      <c r="C246" s="1"/>
      <c r="D246" s="1"/>
      <c r="E246" s="3"/>
      <c r="F246" s="1"/>
      <c r="H246" s="1"/>
      <c r="I246" s="1"/>
      <c r="J246" s="1"/>
      <c r="K246" s="1"/>
      <c r="L246" s="1"/>
      <c r="M246" s="1"/>
      <c r="N246" s="1"/>
      <c r="O246" s="1"/>
      <c r="P246" s="1"/>
    </row>
    <row r="247" spans="1:16" s="7" customFormat="1" ht="14.45">
      <c r="A247" s="1"/>
      <c r="B247" s="1"/>
      <c r="C247" s="1"/>
      <c r="D247" s="1"/>
      <c r="E247" s="1"/>
      <c r="F247" s="1"/>
      <c r="H247" s="1"/>
      <c r="I247" s="1"/>
      <c r="J247" s="1"/>
      <c r="K247" s="1"/>
      <c r="L247" s="1"/>
      <c r="M247" s="1"/>
      <c r="N247" s="1"/>
      <c r="O247" s="1"/>
      <c r="P247" s="1"/>
    </row>
    <row r="248" spans="1:16" s="7" customFormat="1" ht="18">
      <c r="A248" s="2" t="s">
        <v>117</v>
      </c>
      <c r="B248" s="1"/>
      <c r="C248" s="1"/>
      <c r="D248" s="1"/>
      <c r="E248" s="1"/>
      <c r="F248" s="1"/>
      <c r="H248" s="1"/>
      <c r="I248" s="1"/>
      <c r="J248" s="1"/>
      <c r="K248" s="1"/>
      <c r="L248" s="1"/>
      <c r="M248" s="1"/>
      <c r="N248" s="1"/>
      <c r="O248" s="1"/>
      <c r="P248" s="1"/>
    </row>
    <row r="249" spans="1:16" s="7" customFormat="1" ht="33" customHeight="1">
      <c r="A249" s="77"/>
      <c r="B249" s="16" t="s">
        <v>48</v>
      </c>
      <c r="C249" s="16" t="s">
        <v>37</v>
      </c>
      <c r="D249" s="17" t="s">
        <v>38</v>
      </c>
      <c r="E249" s="18" t="s">
        <v>39</v>
      </c>
      <c r="F249" s="19" t="s">
        <v>40</v>
      </c>
      <c r="H249" s="1"/>
      <c r="I249" s="1"/>
      <c r="J249" s="1"/>
      <c r="K249" s="1"/>
      <c r="L249" s="1"/>
      <c r="M249" s="1"/>
      <c r="N249" s="1"/>
      <c r="O249" s="1"/>
      <c r="P249" s="1"/>
    </row>
    <row r="250" spans="1:16" s="7" customFormat="1" ht="2.25" customHeight="1">
      <c r="A250" s="78"/>
      <c r="B250" s="71"/>
      <c r="C250" s="24"/>
      <c r="D250" s="25"/>
      <c r="E250" s="26"/>
      <c r="F250" s="23"/>
      <c r="H250" s="1"/>
      <c r="I250" s="1"/>
      <c r="J250" s="1"/>
      <c r="K250" s="1"/>
      <c r="L250" s="1"/>
      <c r="M250" s="1"/>
      <c r="N250" s="1"/>
      <c r="O250" s="1"/>
      <c r="P250" s="1"/>
    </row>
    <row r="251" spans="1:16" s="7" customFormat="1" ht="14.45">
      <c r="A251" s="1" t="s">
        <v>118</v>
      </c>
      <c r="B251" s="83">
        <v>0.64739884393063585</v>
      </c>
      <c r="C251" s="84">
        <v>224</v>
      </c>
      <c r="D251" s="84">
        <v>25</v>
      </c>
      <c r="E251" s="84">
        <v>97</v>
      </c>
      <c r="F251" s="85">
        <v>346</v>
      </c>
      <c r="H251" s="1"/>
      <c r="I251" s="1"/>
      <c r="J251" s="1"/>
      <c r="K251" s="1"/>
      <c r="L251" s="1"/>
      <c r="M251" s="1"/>
      <c r="N251" s="1"/>
      <c r="O251" s="1"/>
      <c r="P251" s="1"/>
    </row>
    <row r="252" spans="1:16" s="7" customFormat="1" ht="14.45">
      <c r="A252" s="1" t="s">
        <v>119</v>
      </c>
      <c r="B252" s="83">
        <v>0.8439490445859873</v>
      </c>
      <c r="C252" s="84">
        <v>265</v>
      </c>
      <c r="D252" s="84">
        <v>14</v>
      </c>
      <c r="E252" s="84">
        <v>35</v>
      </c>
      <c r="F252" s="85">
        <v>314</v>
      </c>
      <c r="H252" s="1"/>
      <c r="I252" s="1"/>
      <c r="J252" s="1"/>
      <c r="K252" s="1"/>
      <c r="L252" s="1"/>
      <c r="M252" s="1"/>
      <c r="N252" s="1"/>
      <c r="O252" s="1"/>
      <c r="P252" s="1"/>
    </row>
    <row r="253" spans="1:16" s="7" customFormat="1" ht="14.45">
      <c r="A253" s="1" t="s">
        <v>120</v>
      </c>
      <c r="B253" s="83">
        <v>0.60250000000000004</v>
      </c>
      <c r="C253" s="84">
        <v>241</v>
      </c>
      <c r="D253" s="84">
        <v>50</v>
      </c>
      <c r="E253" s="84">
        <v>109</v>
      </c>
      <c r="F253" s="85">
        <v>400</v>
      </c>
      <c r="H253" s="1"/>
      <c r="I253" s="1"/>
      <c r="J253" s="1"/>
      <c r="K253" s="1"/>
      <c r="L253" s="1"/>
      <c r="M253" s="1"/>
      <c r="N253" s="1"/>
      <c r="O253" s="1"/>
      <c r="P253" s="1"/>
    </row>
    <row r="254" spans="1:16" s="7" customFormat="1" ht="14.45">
      <c r="A254" s="1" t="s">
        <v>121</v>
      </c>
      <c r="B254" s="83">
        <v>0.42916666666666664</v>
      </c>
      <c r="C254" s="84">
        <v>103</v>
      </c>
      <c r="D254" s="84">
        <v>80</v>
      </c>
      <c r="E254" s="84">
        <v>57</v>
      </c>
      <c r="F254" s="85">
        <v>240</v>
      </c>
      <c r="H254" s="1"/>
      <c r="I254" s="1"/>
      <c r="J254" s="1"/>
      <c r="K254" s="1"/>
      <c r="L254" s="1"/>
      <c r="M254" s="1"/>
      <c r="N254" s="1"/>
      <c r="O254" s="1"/>
      <c r="P254" s="1"/>
    </row>
    <row r="255" spans="1:16" s="7" customFormat="1" ht="14.45">
      <c r="A255" s="1" t="s">
        <v>122</v>
      </c>
      <c r="B255" s="83">
        <v>0.53333333333333333</v>
      </c>
      <c r="C255" s="84">
        <v>48</v>
      </c>
      <c r="D255" s="84">
        <v>10</v>
      </c>
      <c r="E255" s="84">
        <v>32</v>
      </c>
      <c r="F255" s="85">
        <v>90</v>
      </c>
      <c r="H255" s="1"/>
      <c r="I255" s="1"/>
      <c r="J255" s="1"/>
      <c r="K255" s="1"/>
      <c r="L255" s="1"/>
      <c r="M255" s="1"/>
      <c r="N255" s="1"/>
      <c r="O255" s="1"/>
      <c r="P255" s="1"/>
    </row>
    <row r="256" spans="1:16" s="7" customFormat="1" ht="14.45">
      <c r="A256" s="1" t="s">
        <v>123</v>
      </c>
      <c r="B256" s="83"/>
      <c r="C256" s="84"/>
      <c r="D256" s="84"/>
      <c r="E256" s="84"/>
      <c r="F256" s="85"/>
      <c r="H256" s="1"/>
      <c r="I256" s="1"/>
      <c r="J256" s="1"/>
      <c r="K256" s="1"/>
      <c r="L256" s="1"/>
      <c r="M256" s="1"/>
      <c r="N256" s="1"/>
      <c r="O256" s="1"/>
      <c r="P256" s="1"/>
    </row>
    <row r="257" spans="1:16" s="7" customFormat="1" ht="14.45">
      <c r="A257" s="1" t="s">
        <v>124</v>
      </c>
      <c r="B257" s="83">
        <v>0.77777777777777779</v>
      </c>
      <c r="C257" s="84">
        <v>98</v>
      </c>
      <c r="D257" s="84">
        <v>10</v>
      </c>
      <c r="E257" s="84">
        <v>18</v>
      </c>
      <c r="F257" s="85">
        <v>126</v>
      </c>
      <c r="H257" s="1"/>
      <c r="I257" s="1"/>
      <c r="J257" s="1"/>
      <c r="K257" s="1"/>
      <c r="L257" s="1"/>
      <c r="M257" s="1"/>
      <c r="N257" s="1"/>
      <c r="O257" s="1"/>
      <c r="P257" s="1"/>
    </row>
    <row r="258" spans="1:16" s="7" customFormat="1" ht="14.45">
      <c r="A258" s="1" t="s">
        <v>125</v>
      </c>
      <c r="B258" s="83"/>
      <c r="C258" s="84"/>
      <c r="D258" s="84"/>
      <c r="E258" s="84"/>
      <c r="F258" s="85"/>
      <c r="H258" s="1"/>
      <c r="I258" s="1"/>
      <c r="J258" s="1"/>
      <c r="K258" s="1"/>
      <c r="L258" s="1"/>
      <c r="M258" s="1"/>
      <c r="N258" s="1"/>
      <c r="O258" s="1"/>
      <c r="P258" s="1"/>
    </row>
    <row r="259" spans="1:16" s="7" customFormat="1" ht="14.45">
      <c r="A259" s="1" t="s">
        <v>126</v>
      </c>
      <c r="B259" s="83">
        <v>0.72727272727272729</v>
      </c>
      <c r="C259" s="84">
        <v>64</v>
      </c>
      <c r="D259" s="84">
        <v>11</v>
      </c>
      <c r="E259" s="84">
        <v>13</v>
      </c>
      <c r="F259" s="85">
        <v>88</v>
      </c>
      <c r="H259" s="1"/>
      <c r="I259" s="1"/>
      <c r="J259" s="1"/>
      <c r="K259" s="1"/>
      <c r="L259" s="1"/>
      <c r="M259" s="1"/>
      <c r="N259" s="1"/>
      <c r="O259" s="1"/>
      <c r="P259" s="1"/>
    </row>
    <row r="260" spans="1:16" s="7" customFormat="1" ht="14.45">
      <c r="A260" s="1" t="s">
        <v>127</v>
      </c>
      <c r="B260" s="83">
        <v>0.69715447154471544</v>
      </c>
      <c r="C260" s="84">
        <v>343</v>
      </c>
      <c r="D260" s="84">
        <v>59</v>
      </c>
      <c r="E260" s="84">
        <v>90</v>
      </c>
      <c r="F260" s="85">
        <v>492</v>
      </c>
      <c r="H260" s="1"/>
      <c r="I260" s="1"/>
      <c r="J260" s="1"/>
      <c r="K260" s="1"/>
      <c r="L260" s="1"/>
      <c r="M260" s="1"/>
      <c r="N260" s="1"/>
      <c r="O260" s="1"/>
      <c r="P260" s="1"/>
    </row>
    <row r="261" spans="1:16" s="7" customFormat="1" ht="14.45">
      <c r="A261" s="1" t="s">
        <v>128</v>
      </c>
      <c r="B261" s="83">
        <v>0.66333808844507847</v>
      </c>
      <c r="C261" s="84">
        <v>465</v>
      </c>
      <c r="D261" s="84">
        <v>53</v>
      </c>
      <c r="E261" s="84">
        <v>183</v>
      </c>
      <c r="F261" s="85">
        <v>701</v>
      </c>
      <c r="H261" s="1"/>
      <c r="I261" s="1"/>
      <c r="J261" s="1"/>
      <c r="K261" s="1"/>
      <c r="L261" s="1"/>
      <c r="M261" s="1"/>
      <c r="N261" s="1"/>
      <c r="O261" s="1"/>
      <c r="P261" s="1"/>
    </row>
    <row r="262" spans="1:16" s="7" customFormat="1" ht="14.45">
      <c r="A262" s="1" t="s">
        <v>129</v>
      </c>
      <c r="B262" s="83">
        <v>0.77398255813953487</v>
      </c>
      <c r="C262" s="84">
        <v>1065</v>
      </c>
      <c r="D262" s="84">
        <v>127</v>
      </c>
      <c r="E262" s="84">
        <v>184</v>
      </c>
      <c r="F262" s="85">
        <v>1376</v>
      </c>
      <c r="H262" s="1"/>
      <c r="I262" s="1"/>
      <c r="J262" s="1"/>
      <c r="K262" s="1"/>
      <c r="L262" s="1"/>
      <c r="M262" s="1"/>
      <c r="N262" s="1"/>
      <c r="O262" s="1"/>
      <c r="P262" s="1"/>
    </row>
    <row r="263" spans="1:16" s="7" customFormat="1" ht="14.45">
      <c r="A263" s="1" t="s">
        <v>130</v>
      </c>
      <c r="B263" s="83"/>
      <c r="C263" s="84"/>
      <c r="D263" s="84"/>
      <c r="E263" s="84"/>
      <c r="F263" s="85"/>
      <c r="H263" s="1"/>
      <c r="I263" s="1"/>
      <c r="J263" s="1"/>
      <c r="K263" s="1"/>
      <c r="L263" s="1"/>
      <c r="M263" s="1"/>
      <c r="N263" s="1"/>
      <c r="O263" s="1"/>
      <c r="P263" s="1"/>
    </row>
    <row r="264" spans="1:16" s="7" customFormat="1" ht="14.45">
      <c r="A264" s="1" t="s">
        <v>131</v>
      </c>
      <c r="B264" s="83">
        <v>0.74369189907038513</v>
      </c>
      <c r="C264" s="84">
        <v>560</v>
      </c>
      <c r="D264" s="84">
        <v>34</v>
      </c>
      <c r="E264" s="84">
        <v>159</v>
      </c>
      <c r="F264" s="85">
        <v>753</v>
      </c>
      <c r="H264" s="1"/>
      <c r="I264" s="1"/>
      <c r="J264" s="1"/>
      <c r="K264" s="1"/>
      <c r="L264" s="1"/>
      <c r="M264" s="1"/>
      <c r="N264" s="1"/>
      <c r="O264" s="1"/>
      <c r="P264" s="1"/>
    </row>
    <row r="265" spans="1:16" s="7" customFormat="1" ht="14.45">
      <c r="A265" s="1" t="s">
        <v>132</v>
      </c>
      <c r="B265" s="83">
        <v>0.61971830985915488</v>
      </c>
      <c r="C265" s="84">
        <v>132</v>
      </c>
      <c r="D265" s="84">
        <v>30</v>
      </c>
      <c r="E265" s="84">
        <v>51</v>
      </c>
      <c r="F265" s="85">
        <v>213</v>
      </c>
      <c r="H265" s="1"/>
      <c r="I265" s="1"/>
      <c r="J265" s="1"/>
      <c r="K265" s="1"/>
      <c r="L265" s="1"/>
      <c r="M265" s="1"/>
      <c r="N265" s="1"/>
      <c r="O265" s="1"/>
      <c r="P265" s="1"/>
    </row>
    <row r="266" spans="1:16" s="7" customFormat="1" ht="14.45">
      <c r="A266" s="1" t="s">
        <v>133</v>
      </c>
      <c r="B266" s="83">
        <v>0.62354651162790697</v>
      </c>
      <c r="C266" s="84">
        <v>858</v>
      </c>
      <c r="D266" s="84">
        <v>165</v>
      </c>
      <c r="E266" s="84">
        <v>353</v>
      </c>
      <c r="F266" s="85">
        <v>1376</v>
      </c>
      <c r="H266" s="1"/>
      <c r="I266" s="1"/>
      <c r="J266" s="1"/>
      <c r="K266" s="1"/>
      <c r="L266" s="1"/>
      <c r="M266" s="1"/>
      <c r="N266" s="1"/>
      <c r="O266" s="1"/>
      <c r="P266" s="1"/>
    </row>
    <row r="267" spans="1:16" s="7" customFormat="1" ht="14.45">
      <c r="A267" s="1" t="s">
        <v>134</v>
      </c>
      <c r="B267" s="83">
        <v>0.60526315789473684</v>
      </c>
      <c r="C267" s="84">
        <v>115</v>
      </c>
      <c r="D267" s="84">
        <v>19</v>
      </c>
      <c r="E267" s="84">
        <v>56</v>
      </c>
      <c r="F267" s="85">
        <v>190</v>
      </c>
      <c r="H267" s="1"/>
      <c r="I267" s="1"/>
      <c r="J267" s="1"/>
      <c r="K267" s="1"/>
      <c r="L267" s="1"/>
      <c r="M267" s="1"/>
      <c r="N267" s="1"/>
      <c r="O267" s="1"/>
      <c r="P267" s="1"/>
    </row>
    <row r="268" spans="1:16" s="7" customFormat="1" ht="14.45">
      <c r="A268" s="60" t="s">
        <v>135</v>
      </c>
      <c r="B268" s="86">
        <v>0.61111111111111116</v>
      </c>
      <c r="C268" s="87">
        <v>66</v>
      </c>
      <c r="D268" s="87">
        <v>26</v>
      </c>
      <c r="E268" s="87">
        <v>16</v>
      </c>
      <c r="F268" s="88">
        <v>108</v>
      </c>
      <c r="H268" s="1"/>
      <c r="I268" s="1"/>
      <c r="J268" s="1"/>
      <c r="K268" s="1"/>
      <c r="L268" s="1"/>
      <c r="M268" s="1"/>
      <c r="N268" s="1"/>
      <c r="O268" s="1"/>
      <c r="P268" s="1"/>
    </row>
    <row r="269" spans="1:16" s="7" customFormat="1" ht="14.45">
      <c r="A269" s="1"/>
      <c r="B269" s="35"/>
      <c r="C269" s="21"/>
      <c r="D269" s="21"/>
      <c r="E269" s="21"/>
      <c r="F269" s="1"/>
      <c r="H269" s="1"/>
      <c r="I269" s="1"/>
      <c r="J269" s="1"/>
      <c r="K269" s="1"/>
      <c r="L269" s="1"/>
      <c r="M269" s="1"/>
      <c r="N269" s="1"/>
      <c r="O269" s="1"/>
      <c r="P269" s="1"/>
    </row>
    <row r="270" spans="1:16" ht="14.45" hidden="1" customHeight="1"/>
    <row r="271" spans="1:16" s="7" customFormat="1" ht="14.45">
      <c r="A271" s="1"/>
      <c r="B271" s="1"/>
      <c r="C271" s="1"/>
      <c r="D271" s="1"/>
      <c r="E271" s="1"/>
      <c r="F271" s="1"/>
      <c r="H271" s="1"/>
      <c r="I271" s="1"/>
      <c r="J271" s="1"/>
      <c r="K271" s="1"/>
      <c r="L271" s="1"/>
      <c r="M271" s="1"/>
      <c r="N271" s="1"/>
      <c r="O271" s="1"/>
      <c r="P271" s="1"/>
    </row>
    <row r="272" spans="1:16" s="7" customFormat="1" ht="14.45">
      <c r="A272" s="1"/>
      <c r="B272" s="1"/>
      <c r="C272" s="1"/>
      <c r="D272" s="1"/>
      <c r="E272" s="1"/>
      <c r="F272" s="1"/>
      <c r="H272" s="1"/>
      <c r="I272" s="1"/>
      <c r="J272" s="1"/>
      <c r="K272" s="1"/>
      <c r="L272" s="1"/>
      <c r="M272" s="1"/>
      <c r="N272" s="1"/>
      <c r="O272" s="1"/>
      <c r="P272" s="1"/>
    </row>
    <row r="273" spans="1:16" s="7" customFormat="1" ht="14.45">
      <c r="A273" s="89"/>
      <c r="B273" s="1"/>
      <c r="C273" s="1"/>
      <c r="D273" s="1"/>
      <c r="E273" s="1"/>
      <c r="F273" s="1"/>
      <c r="H273" s="1"/>
      <c r="I273" s="1"/>
      <c r="J273" s="1"/>
      <c r="K273" s="1"/>
      <c r="L273" s="1"/>
      <c r="M273" s="1"/>
      <c r="N273" s="1"/>
      <c r="O273" s="1"/>
      <c r="P273" s="1"/>
    </row>
    <row r="274" spans="1:16" s="7" customFormat="1" ht="31.5" customHeight="1">
      <c r="A274" s="18"/>
      <c r="B274" s="90"/>
      <c r="C274" s="17" t="s">
        <v>48</v>
      </c>
      <c r="D274" s="16" t="s">
        <v>49</v>
      </c>
      <c r="E274" s="17" t="s">
        <v>50</v>
      </c>
      <c r="F274" s="1"/>
      <c r="H274" s="1"/>
      <c r="I274" s="1"/>
      <c r="J274" s="1"/>
      <c r="K274" s="1"/>
      <c r="L274" s="1"/>
      <c r="M274" s="1"/>
      <c r="N274" s="1"/>
      <c r="O274" s="1"/>
      <c r="P274" s="1"/>
    </row>
    <row r="275" spans="1:16" s="7" customFormat="1" ht="2.25" customHeight="1">
      <c r="A275" s="22"/>
      <c r="B275" s="71"/>
      <c r="C275" s="24"/>
      <c r="D275" s="25"/>
      <c r="E275" s="26"/>
      <c r="F275" s="91"/>
      <c r="H275" s="1"/>
      <c r="I275" s="1"/>
      <c r="J275" s="1"/>
      <c r="K275" s="1"/>
      <c r="L275" s="1"/>
      <c r="M275" s="1"/>
      <c r="N275" s="1"/>
      <c r="O275" s="1"/>
      <c r="P275" s="1"/>
    </row>
    <row r="276" spans="1:16" s="7" customFormat="1" ht="14.45">
      <c r="A276" s="1"/>
      <c r="B276" s="92" t="s">
        <v>444</v>
      </c>
      <c r="C276" s="93">
        <v>0.8439490445859873</v>
      </c>
      <c r="D276" s="94">
        <v>4.4585987261146494E-2</v>
      </c>
      <c r="E276" s="93">
        <v>0.11146496815286625</v>
      </c>
      <c r="F276" s="95">
        <v>1</v>
      </c>
      <c r="H276" s="1"/>
      <c r="I276" s="1"/>
      <c r="J276" s="1"/>
      <c r="K276" s="1"/>
      <c r="L276" s="1"/>
      <c r="M276" s="1"/>
      <c r="N276" s="1"/>
      <c r="O276" s="1"/>
      <c r="P276" s="1"/>
    </row>
    <row r="277" spans="1:16" s="7" customFormat="1" ht="14.45">
      <c r="A277" s="1"/>
      <c r="B277" s="92" t="s">
        <v>445</v>
      </c>
      <c r="C277" s="93">
        <v>0.77777777777777779</v>
      </c>
      <c r="D277" s="94">
        <v>7.9365079365079361E-2</v>
      </c>
      <c r="E277" s="93">
        <v>0.14285714285714285</v>
      </c>
      <c r="F277" s="95">
        <v>2</v>
      </c>
      <c r="H277" s="1"/>
      <c r="I277" s="1"/>
      <c r="J277" s="1"/>
      <c r="K277" s="1"/>
      <c r="L277" s="1"/>
      <c r="M277" s="1"/>
      <c r="N277" s="1"/>
      <c r="O277" s="1"/>
      <c r="P277" s="1"/>
    </row>
    <row r="278" spans="1:16" s="7" customFormat="1" ht="14.45">
      <c r="A278" s="1"/>
      <c r="B278" s="92" t="s">
        <v>446</v>
      </c>
      <c r="C278" s="93">
        <v>0.77398255813953487</v>
      </c>
      <c r="D278" s="94">
        <v>9.2296511627906974E-2</v>
      </c>
      <c r="E278" s="93">
        <v>0.13372093023255813</v>
      </c>
      <c r="F278" s="95">
        <v>3</v>
      </c>
      <c r="H278" s="1"/>
      <c r="I278" s="1"/>
      <c r="J278" s="1"/>
      <c r="K278" s="1"/>
      <c r="L278" s="1"/>
      <c r="M278" s="1"/>
      <c r="N278" s="1"/>
      <c r="O278" s="1"/>
      <c r="P278" s="1"/>
    </row>
    <row r="279" spans="1:16" s="7" customFormat="1" ht="14.45">
      <c r="A279" s="1"/>
      <c r="B279" s="92" t="s">
        <v>447</v>
      </c>
      <c r="C279" s="93">
        <v>0.74369189907038513</v>
      </c>
      <c r="D279" s="94">
        <v>4.5152722443559098E-2</v>
      </c>
      <c r="E279" s="93">
        <v>0.21115537848605578</v>
      </c>
      <c r="F279" s="95">
        <v>4</v>
      </c>
      <c r="H279" s="1"/>
      <c r="I279" s="1"/>
      <c r="J279" s="1"/>
      <c r="K279" s="1"/>
      <c r="L279" s="1"/>
      <c r="M279" s="1"/>
      <c r="N279" s="1"/>
      <c r="O279" s="1"/>
      <c r="P279" s="1"/>
    </row>
    <row r="280" spans="1:16" s="7" customFormat="1" ht="14.45">
      <c r="A280" s="1"/>
      <c r="B280" s="92" t="s">
        <v>448</v>
      </c>
      <c r="C280" s="93">
        <v>0.72727272727272729</v>
      </c>
      <c r="D280" s="94">
        <v>0.125</v>
      </c>
      <c r="E280" s="93">
        <v>0.14772727272727273</v>
      </c>
      <c r="F280" s="95">
        <v>5</v>
      </c>
      <c r="H280" s="1"/>
      <c r="I280" s="1"/>
      <c r="J280" s="1"/>
      <c r="K280" s="1"/>
      <c r="L280" s="1"/>
      <c r="M280" s="1"/>
      <c r="N280" s="1"/>
      <c r="O280" s="1"/>
      <c r="P280" s="1"/>
    </row>
    <row r="281" spans="1:16" s="7" customFormat="1" ht="14.45">
      <c r="A281" s="1"/>
      <c r="B281" s="92" t="s">
        <v>449</v>
      </c>
      <c r="C281" s="93">
        <v>0.69715447154471544</v>
      </c>
      <c r="D281" s="94">
        <v>0.11991869918699187</v>
      </c>
      <c r="E281" s="93">
        <v>0.18292682926829268</v>
      </c>
      <c r="F281" s="95">
        <v>6</v>
      </c>
      <c r="H281" s="1"/>
      <c r="I281" s="1"/>
      <c r="J281" s="1"/>
      <c r="K281" s="1"/>
      <c r="L281" s="1"/>
      <c r="M281" s="1"/>
      <c r="N281" s="1"/>
      <c r="O281" s="1"/>
      <c r="P281" s="1"/>
    </row>
    <row r="282" spans="1:16" s="7" customFormat="1" ht="14.45">
      <c r="A282" s="1"/>
      <c r="B282" s="92" t="s">
        <v>450</v>
      </c>
      <c r="C282" s="93">
        <v>0.66333808844507847</v>
      </c>
      <c r="D282" s="94">
        <v>7.5606276747503573E-2</v>
      </c>
      <c r="E282" s="93">
        <v>0.26105563480741795</v>
      </c>
      <c r="F282" s="95">
        <v>7</v>
      </c>
      <c r="H282" s="1"/>
      <c r="I282" s="1"/>
      <c r="J282" s="1"/>
      <c r="K282" s="1"/>
      <c r="L282" s="1"/>
      <c r="M282" s="1"/>
      <c r="N282" s="1"/>
      <c r="O282" s="1"/>
      <c r="P282" s="1"/>
    </row>
    <row r="283" spans="1:16" s="7" customFormat="1" ht="14.45">
      <c r="A283" s="1"/>
      <c r="B283" s="92" t="s">
        <v>451</v>
      </c>
      <c r="C283" s="93">
        <v>0.64739884393063585</v>
      </c>
      <c r="D283" s="94">
        <v>7.2254335260115612E-2</v>
      </c>
      <c r="E283" s="93">
        <v>0.28034682080924855</v>
      </c>
      <c r="F283" s="95">
        <v>8</v>
      </c>
      <c r="H283" s="1"/>
      <c r="I283" s="1"/>
      <c r="J283" s="1"/>
      <c r="K283" s="1"/>
      <c r="L283" s="1"/>
      <c r="M283" s="1"/>
      <c r="N283" s="1"/>
      <c r="O283" s="1"/>
      <c r="P283" s="1"/>
    </row>
    <row r="284" spans="1:16" s="7" customFormat="1" ht="14.45">
      <c r="A284" s="1"/>
      <c r="B284" s="92" t="s">
        <v>452</v>
      </c>
      <c r="C284" s="93">
        <v>0.62354651162790697</v>
      </c>
      <c r="D284" s="94">
        <v>0.11991279069767442</v>
      </c>
      <c r="E284" s="93">
        <v>0.25654069767441862</v>
      </c>
      <c r="F284" s="95">
        <v>9</v>
      </c>
      <c r="H284" s="1"/>
      <c r="I284" s="1"/>
      <c r="J284" s="1"/>
      <c r="K284" s="1"/>
      <c r="L284" s="1"/>
      <c r="M284" s="1"/>
      <c r="N284" s="1"/>
      <c r="O284" s="1"/>
      <c r="P284" s="1"/>
    </row>
    <row r="285" spans="1:16" s="7" customFormat="1" ht="14.45">
      <c r="A285" s="1"/>
      <c r="B285" s="92" t="s">
        <v>453</v>
      </c>
      <c r="C285" s="93">
        <v>0.61971830985915488</v>
      </c>
      <c r="D285" s="94">
        <v>0.14084507042253522</v>
      </c>
      <c r="E285" s="93">
        <v>0.23943661971830985</v>
      </c>
      <c r="F285" s="95">
        <v>10</v>
      </c>
      <c r="H285" s="1"/>
      <c r="I285" s="1"/>
      <c r="J285" s="1"/>
      <c r="K285" s="1"/>
      <c r="L285" s="1"/>
      <c r="M285" s="1"/>
      <c r="N285" s="1"/>
      <c r="O285" s="1"/>
      <c r="P285" s="1"/>
    </row>
    <row r="286" spans="1:16" s="7" customFormat="1" ht="14.45">
      <c r="A286" s="1"/>
      <c r="B286" s="92" t="s">
        <v>454</v>
      </c>
      <c r="C286" s="93">
        <v>0.61111111111111116</v>
      </c>
      <c r="D286" s="94">
        <v>0.24074074074074073</v>
      </c>
      <c r="E286" s="93">
        <v>0.14814814814814814</v>
      </c>
      <c r="F286" s="95">
        <v>11</v>
      </c>
      <c r="H286" s="1"/>
      <c r="I286" s="1"/>
      <c r="J286" s="1"/>
      <c r="K286" s="1"/>
      <c r="L286" s="1"/>
      <c r="M286" s="1"/>
      <c r="N286" s="1"/>
      <c r="O286" s="1"/>
      <c r="P286" s="1"/>
    </row>
    <row r="287" spans="1:16" s="7" customFormat="1" ht="14.45">
      <c r="A287" s="1"/>
      <c r="B287" s="92" t="s">
        <v>455</v>
      </c>
      <c r="C287" s="93">
        <v>0.60526315789473684</v>
      </c>
      <c r="D287" s="94">
        <v>0.1</v>
      </c>
      <c r="E287" s="93">
        <v>0.29473684210526313</v>
      </c>
      <c r="F287" s="95">
        <v>12</v>
      </c>
      <c r="H287" s="1"/>
      <c r="I287" s="1"/>
      <c r="J287" s="1"/>
      <c r="K287" s="1"/>
      <c r="L287" s="1"/>
      <c r="M287" s="1"/>
      <c r="N287" s="1"/>
      <c r="O287" s="1"/>
      <c r="P287" s="1"/>
    </row>
    <row r="288" spans="1:16" s="7" customFormat="1" ht="14.45">
      <c r="A288" s="1"/>
      <c r="B288" s="92" t="s">
        <v>456</v>
      </c>
      <c r="C288" s="93">
        <v>0.60250000000000004</v>
      </c>
      <c r="D288" s="94">
        <v>0.125</v>
      </c>
      <c r="E288" s="93">
        <v>0.27250000000000002</v>
      </c>
      <c r="F288" s="95">
        <v>13</v>
      </c>
      <c r="H288" s="1"/>
      <c r="I288" s="1"/>
      <c r="J288" s="1"/>
      <c r="K288" s="1"/>
      <c r="L288" s="1"/>
      <c r="M288" s="1"/>
      <c r="N288" s="1"/>
      <c r="O288" s="1"/>
      <c r="P288" s="1"/>
    </row>
    <row r="289" spans="1:16" s="7" customFormat="1" ht="14.45">
      <c r="A289" s="1"/>
      <c r="B289" s="92" t="s">
        <v>457</v>
      </c>
      <c r="C289" s="93">
        <v>0.53333333333333333</v>
      </c>
      <c r="D289" s="94">
        <v>0.1111111111111111</v>
      </c>
      <c r="E289" s="93">
        <v>0.35555555555555557</v>
      </c>
      <c r="F289" s="95">
        <v>14</v>
      </c>
      <c r="H289" s="1"/>
      <c r="I289" s="1"/>
      <c r="J289" s="1"/>
      <c r="K289" s="1"/>
      <c r="L289" s="1"/>
      <c r="M289" s="1"/>
      <c r="N289" s="1"/>
      <c r="O289" s="1"/>
      <c r="P289" s="1"/>
    </row>
    <row r="290" spans="1:16" s="7" customFormat="1" ht="14.45">
      <c r="A290" s="1"/>
      <c r="B290" s="92" t="s">
        <v>458</v>
      </c>
      <c r="C290" s="93">
        <v>0.42916666666666664</v>
      </c>
      <c r="D290" s="94">
        <v>0.33333333333333331</v>
      </c>
      <c r="E290" s="93">
        <v>0.23749999999999999</v>
      </c>
      <c r="F290" s="95">
        <v>15</v>
      </c>
      <c r="H290" s="1"/>
      <c r="I290" s="1"/>
      <c r="J290" s="1"/>
      <c r="K290" s="1"/>
      <c r="L290" s="1"/>
      <c r="M290" s="1"/>
      <c r="N290" s="1"/>
      <c r="O290" s="1"/>
      <c r="P290" s="1"/>
    </row>
    <row r="291" spans="1:16" s="7" customFormat="1" ht="14.45">
      <c r="A291" s="1"/>
      <c r="B291" s="92"/>
      <c r="C291" s="93"/>
      <c r="D291" s="94"/>
      <c r="E291" s="93"/>
      <c r="F291" s="95">
        <v>16</v>
      </c>
      <c r="H291" s="1"/>
      <c r="I291" s="1"/>
      <c r="J291" s="1"/>
      <c r="K291" s="1"/>
      <c r="L291" s="1"/>
      <c r="M291" s="1"/>
      <c r="N291" s="1"/>
      <c r="O291" s="1"/>
      <c r="P291" s="1"/>
    </row>
    <row r="292" spans="1:16" s="7" customFormat="1" ht="14.45">
      <c r="A292" s="1"/>
      <c r="B292" s="92"/>
      <c r="C292" s="93"/>
      <c r="D292" s="94"/>
      <c r="E292" s="93"/>
      <c r="F292" s="95">
        <v>17</v>
      </c>
      <c r="H292" s="1"/>
      <c r="I292" s="1"/>
      <c r="J292" s="1"/>
      <c r="K292" s="1"/>
      <c r="L292" s="1"/>
      <c r="M292" s="1"/>
      <c r="N292" s="1"/>
      <c r="O292" s="1"/>
      <c r="P292" s="1"/>
    </row>
    <row r="293" spans="1:16" s="7" customFormat="1" ht="15" customHeight="1">
      <c r="A293" s="96"/>
      <c r="B293" s="97"/>
      <c r="C293" s="98"/>
      <c r="D293" s="99"/>
      <c r="E293" s="98"/>
      <c r="F293" s="95">
        <v>18</v>
      </c>
      <c r="H293" s="1"/>
      <c r="I293" s="1"/>
      <c r="J293" s="1"/>
      <c r="K293" s="1"/>
      <c r="L293" s="1"/>
      <c r="M293" s="1"/>
      <c r="N293" s="1"/>
      <c r="O293" s="1"/>
      <c r="P293" s="1"/>
    </row>
    <row r="294" spans="1:16" s="7" customFormat="1" ht="24.75" customHeight="1">
      <c r="A294" s="1"/>
      <c r="B294" s="21"/>
      <c r="C294" s="100"/>
      <c r="D294" s="100"/>
      <c r="E294" s="100"/>
      <c r="F294" s="95"/>
      <c r="H294" s="1"/>
      <c r="I294" s="1"/>
      <c r="J294" s="1"/>
      <c r="K294" s="1"/>
      <c r="L294" s="1"/>
      <c r="M294" s="1"/>
      <c r="N294" s="1"/>
      <c r="O294" s="1"/>
      <c r="P294" s="1"/>
    </row>
    <row r="295" spans="1:16" s="7" customFormat="1" ht="13.5" customHeight="1">
      <c r="A295" s="1"/>
      <c r="B295" s="1"/>
      <c r="C295" s="1"/>
      <c r="D295" s="1"/>
      <c r="E295" s="1"/>
      <c r="F295" s="1"/>
      <c r="H295" s="1"/>
      <c r="I295" s="1"/>
      <c r="J295" s="1"/>
      <c r="K295" s="1"/>
      <c r="L295" s="1"/>
      <c r="M295" s="1"/>
      <c r="N295" s="1"/>
      <c r="O295" s="1"/>
      <c r="P295" s="1"/>
    </row>
    <row r="296" spans="1:16" s="7" customFormat="1" ht="14.45">
      <c r="A296" s="1"/>
      <c r="B296" s="1"/>
      <c r="C296" s="1"/>
      <c r="D296" s="1"/>
      <c r="E296" s="1"/>
      <c r="F296" s="1"/>
      <c r="H296" s="1"/>
      <c r="I296" s="1"/>
      <c r="J296" s="1"/>
      <c r="K296" s="1"/>
      <c r="L296" s="1"/>
      <c r="M296" s="1"/>
      <c r="N296" s="1"/>
      <c r="O296" s="1"/>
      <c r="P296" s="1"/>
    </row>
    <row r="297" spans="1:16" s="7" customFormat="1" ht="18">
      <c r="A297" s="2" t="s">
        <v>154</v>
      </c>
      <c r="B297" s="1"/>
      <c r="C297" s="1"/>
      <c r="D297" s="1"/>
      <c r="E297" s="1"/>
      <c r="F297" s="1"/>
      <c r="H297" s="1"/>
      <c r="I297" s="1"/>
      <c r="J297" s="1"/>
      <c r="K297" s="1"/>
      <c r="L297" s="1"/>
      <c r="M297" s="1"/>
      <c r="N297" s="1"/>
      <c r="O297" s="1"/>
      <c r="P297" s="1"/>
    </row>
    <row r="298" spans="1:16" s="7" customFormat="1" ht="33" customHeight="1">
      <c r="A298" s="77"/>
      <c r="B298" s="16" t="s">
        <v>48</v>
      </c>
      <c r="C298" s="16" t="s">
        <v>37</v>
      </c>
      <c r="D298" s="17" t="s">
        <v>38</v>
      </c>
      <c r="E298" s="18" t="s">
        <v>39</v>
      </c>
      <c r="F298" s="19" t="s">
        <v>40</v>
      </c>
      <c r="H298" s="1"/>
      <c r="I298" s="1"/>
      <c r="J298" s="1"/>
      <c r="K298" s="1"/>
      <c r="L298" s="1"/>
      <c r="M298" s="1"/>
      <c r="N298" s="1"/>
      <c r="O298" s="1"/>
      <c r="P298" s="1"/>
    </row>
    <row r="299" spans="1:16" s="7" customFormat="1" ht="2.25" customHeight="1">
      <c r="A299" s="78"/>
      <c r="B299" s="71"/>
      <c r="C299" s="24"/>
      <c r="D299" s="25"/>
      <c r="E299" s="26"/>
      <c r="F299" s="23"/>
      <c r="H299" s="1"/>
      <c r="I299" s="1"/>
      <c r="J299" s="1"/>
      <c r="K299" s="1"/>
      <c r="L299" s="1"/>
      <c r="M299" s="1"/>
      <c r="N299" s="1"/>
      <c r="O299" s="1"/>
      <c r="P299" s="1"/>
    </row>
    <row r="300" spans="1:16" s="7" customFormat="1" ht="14.45">
      <c r="A300" s="1" t="s">
        <v>118</v>
      </c>
      <c r="B300" s="83">
        <v>0.71544715447154472</v>
      </c>
      <c r="C300" s="84">
        <v>176</v>
      </c>
      <c r="D300" s="84">
        <v>22</v>
      </c>
      <c r="E300" s="84">
        <v>48</v>
      </c>
      <c r="F300" s="85">
        <v>246</v>
      </c>
      <c r="H300" s="1"/>
      <c r="I300" s="1"/>
      <c r="J300" s="1"/>
      <c r="K300" s="1"/>
      <c r="L300" s="1"/>
      <c r="M300" s="1"/>
      <c r="N300" s="1"/>
      <c r="O300" s="1"/>
      <c r="P300" s="1"/>
    </row>
    <row r="301" spans="1:16" s="7" customFormat="1" ht="14.45">
      <c r="A301" s="1" t="s">
        <v>119</v>
      </c>
      <c r="B301" s="83"/>
      <c r="C301" s="84"/>
      <c r="D301" s="84"/>
      <c r="E301" s="84"/>
      <c r="F301" s="85"/>
      <c r="H301" s="1"/>
      <c r="I301" s="1"/>
      <c r="J301" s="1"/>
      <c r="K301" s="1"/>
      <c r="L301" s="1"/>
      <c r="M301" s="1"/>
      <c r="N301" s="1"/>
      <c r="O301" s="1"/>
      <c r="P301" s="1"/>
    </row>
    <row r="302" spans="1:16" s="7" customFormat="1" ht="14.45">
      <c r="A302" s="1" t="s">
        <v>120</v>
      </c>
      <c r="B302" s="83">
        <v>0.60526315789473684</v>
      </c>
      <c r="C302" s="84">
        <v>115</v>
      </c>
      <c r="D302" s="84">
        <v>26</v>
      </c>
      <c r="E302" s="84">
        <v>49</v>
      </c>
      <c r="F302" s="85">
        <v>190</v>
      </c>
      <c r="H302" s="1"/>
      <c r="I302" s="1"/>
      <c r="J302" s="1"/>
      <c r="K302" s="1"/>
      <c r="L302" s="1"/>
      <c r="M302" s="1"/>
      <c r="N302" s="1"/>
      <c r="O302" s="1"/>
      <c r="P302" s="1"/>
    </row>
    <row r="303" spans="1:16" s="7" customFormat="1" ht="14.45">
      <c r="A303" s="1" t="s">
        <v>121</v>
      </c>
      <c r="B303" s="83">
        <v>0.67796610169491522</v>
      </c>
      <c r="C303" s="84">
        <v>40</v>
      </c>
      <c r="D303" s="84">
        <v>9</v>
      </c>
      <c r="E303" s="84">
        <v>10</v>
      </c>
      <c r="F303" s="85">
        <v>59</v>
      </c>
      <c r="H303" s="1"/>
      <c r="I303" s="1"/>
      <c r="J303" s="1"/>
      <c r="K303" s="1"/>
      <c r="L303" s="1"/>
      <c r="M303" s="1"/>
      <c r="N303" s="1"/>
      <c r="O303" s="1"/>
      <c r="P303" s="1"/>
    </row>
    <row r="304" spans="1:16" s="7" customFormat="1" ht="14.45">
      <c r="A304" s="1" t="s">
        <v>122</v>
      </c>
      <c r="B304" s="83">
        <v>0.63779527559055116</v>
      </c>
      <c r="C304" s="84">
        <v>81</v>
      </c>
      <c r="D304" s="84">
        <v>23</v>
      </c>
      <c r="E304" s="84">
        <v>23</v>
      </c>
      <c r="F304" s="85">
        <v>127</v>
      </c>
      <c r="H304" s="1"/>
      <c r="I304" s="1"/>
      <c r="J304" s="1"/>
      <c r="K304" s="1"/>
      <c r="L304" s="1"/>
      <c r="M304" s="1"/>
      <c r="N304" s="1"/>
      <c r="O304" s="1"/>
      <c r="P304" s="1"/>
    </row>
    <row r="305" spans="1:16" s="7" customFormat="1" ht="14.45">
      <c r="A305" s="1" t="s">
        <v>123</v>
      </c>
      <c r="B305" s="83"/>
      <c r="C305" s="84"/>
      <c r="D305" s="84"/>
      <c r="E305" s="84"/>
      <c r="F305" s="85"/>
      <c r="H305" s="1"/>
      <c r="I305" s="1"/>
      <c r="J305" s="1"/>
      <c r="K305" s="1"/>
      <c r="L305" s="1"/>
      <c r="M305" s="1"/>
      <c r="N305" s="1"/>
      <c r="O305" s="1"/>
      <c r="P305" s="1"/>
    </row>
    <row r="306" spans="1:16" s="7" customFormat="1" ht="14.45">
      <c r="A306" s="1" t="s">
        <v>124</v>
      </c>
      <c r="B306" s="83">
        <v>0.81176470588235294</v>
      </c>
      <c r="C306" s="84">
        <v>69</v>
      </c>
      <c r="D306" s="84">
        <v>7</v>
      </c>
      <c r="E306" s="84">
        <v>9</v>
      </c>
      <c r="F306" s="85">
        <v>85</v>
      </c>
      <c r="H306" s="1"/>
      <c r="I306" s="1"/>
      <c r="J306" s="1"/>
      <c r="K306" s="1"/>
      <c r="L306" s="1"/>
      <c r="M306" s="1"/>
      <c r="N306" s="1"/>
      <c r="O306" s="1"/>
      <c r="P306" s="1"/>
    </row>
    <row r="307" spans="1:16" s="7" customFormat="1" ht="14.45">
      <c r="A307" s="1" t="s">
        <v>125</v>
      </c>
      <c r="B307" s="83"/>
      <c r="C307" s="84"/>
      <c r="D307" s="84"/>
      <c r="E307" s="84"/>
      <c r="F307" s="85"/>
      <c r="H307" s="1"/>
      <c r="I307" s="1"/>
      <c r="J307" s="1"/>
      <c r="K307" s="1"/>
      <c r="L307" s="1"/>
      <c r="M307" s="1"/>
      <c r="N307" s="1"/>
      <c r="O307" s="1"/>
      <c r="P307" s="1"/>
    </row>
    <row r="308" spans="1:16" s="7" customFormat="1" ht="14.45">
      <c r="A308" s="1" t="s">
        <v>126</v>
      </c>
      <c r="B308" s="83"/>
      <c r="C308" s="84"/>
      <c r="D308" s="84"/>
      <c r="E308" s="84"/>
      <c r="F308" s="85"/>
      <c r="H308" s="1"/>
      <c r="I308" s="1"/>
      <c r="J308" s="1"/>
      <c r="K308" s="1"/>
      <c r="L308" s="1"/>
      <c r="M308" s="1"/>
      <c r="N308" s="1"/>
      <c r="O308" s="1"/>
      <c r="P308" s="1"/>
    </row>
    <row r="309" spans="1:16" s="7" customFormat="1" ht="14.45">
      <c r="A309" s="1" t="s">
        <v>127</v>
      </c>
      <c r="B309" s="83">
        <v>0.5</v>
      </c>
      <c r="C309" s="84">
        <v>36</v>
      </c>
      <c r="D309" s="84">
        <v>8</v>
      </c>
      <c r="E309" s="84">
        <v>28</v>
      </c>
      <c r="F309" s="85">
        <v>72</v>
      </c>
      <c r="H309" s="1"/>
      <c r="I309" s="1"/>
      <c r="J309" s="1"/>
      <c r="K309" s="1"/>
      <c r="L309" s="1"/>
      <c r="M309" s="1"/>
      <c r="N309" s="1"/>
      <c r="O309" s="1"/>
      <c r="P309" s="1"/>
    </row>
    <row r="310" spans="1:16" s="7" customFormat="1" ht="14.45">
      <c r="A310" s="1" t="s">
        <v>128</v>
      </c>
      <c r="B310" s="83">
        <v>0.76984126984126988</v>
      </c>
      <c r="C310" s="84">
        <v>97</v>
      </c>
      <c r="D310" s="84">
        <v>10</v>
      </c>
      <c r="E310" s="84">
        <v>19</v>
      </c>
      <c r="F310" s="85">
        <v>126</v>
      </c>
      <c r="H310" s="1"/>
      <c r="I310" s="1"/>
      <c r="J310" s="1"/>
      <c r="K310" s="1"/>
      <c r="L310" s="1"/>
      <c r="M310" s="1"/>
      <c r="N310" s="1"/>
      <c r="O310" s="1"/>
      <c r="P310" s="1"/>
    </row>
    <row r="311" spans="1:16" s="7" customFormat="1" ht="14.45">
      <c r="A311" s="1" t="s">
        <v>129</v>
      </c>
      <c r="B311" s="83">
        <v>0.68</v>
      </c>
      <c r="C311" s="84">
        <v>221</v>
      </c>
      <c r="D311" s="84">
        <v>63</v>
      </c>
      <c r="E311" s="84">
        <v>41</v>
      </c>
      <c r="F311" s="85">
        <v>325</v>
      </c>
      <c r="H311" s="1"/>
      <c r="I311" s="1"/>
      <c r="J311" s="1"/>
      <c r="K311" s="1"/>
      <c r="L311" s="1"/>
      <c r="M311" s="1"/>
      <c r="N311" s="1"/>
      <c r="O311" s="1"/>
      <c r="P311" s="1"/>
    </row>
    <row r="312" spans="1:16" s="7" customFormat="1" ht="14.45">
      <c r="A312" s="1" t="s">
        <v>130</v>
      </c>
      <c r="B312" s="83"/>
      <c r="C312" s="84"/>
      <c r="D312" s="84"/>
      <c r="E312" s="84"/>
      <c r="F312" s="85"/>
      <c r="H312" s="1"/>
      <c r="I312" s="1"/>
      <c r="J312" s="1"/>
      <c r="K312" s="1"/>
      <c r="L312" s="1"/>
      <c r="M312" s="1"/>
      <c r="N312" s="1"/>
      <c r="O312" s="1"/>
      <c r="P312" s="1"/>
    </row>
    <row r="313" spans="1:16" s="7" customFormat="1" ht="14.45">
      <c r="A313" s="1" t="s">
        <v>131</v>
      </c>
      <c r="B313" s="83">
        <v>0.78947368421052633</v>
      </c>
      <c r="C313" s="84">
        <v>60</v>
      </c>
      <c r="D313" s="84">
        <v>4</v>
      </c>
      <c r="E313" s="84">
        <v>12</v>
      </c>
      <c r="F313" s="85">
        <v>76</v>
      </c>
      <c r="H313" s="1"/>
      <c r="I313" s="1"/>
      <c r="J313" s="1"/>
      <c r="K313" s="1"/>
      <c r="L313" s="1"/>
      <c r="M313" s="1"/>
      <c r="N313" s="1"/>
      <c r="O313" s="1"/>
      <c r="P313" s="1"/>
    </row>
    <row r="314" spans="1:16" s="7" customFormat="1" ht="14.45">
      <c r="A314" s="1" t="s">
        <v>132</v>
      </c>
      <c r="B314" s="83">
        <v>0.63934426229508201</v>
      </c>
      <c r="C314" s="84">
        <v>78</v>
      </c>
      <c r="D314" s="84">
        <v>27</v>
      </c>
      <c r="E314" s="84">
        <v>17</v>
      </c>
      <c r="F314" s="85">
        <v>122</v>
      </c>
      <c r="H314" s="1"/>
      <c r="I314" s="1"/>
      <c r="J314" s="1"/>
      <c r="K314" s="1"/>
      <c r="L314" s="1"/>
      <c r="M314" s="1"/>
      <c r="N314" s="1"/>
      <c r="O314" s="1"/>
      <c r="P314" s="1"/>
    </row>
    <row r="315" spans="1:16" s="7" customFormat="1" ht="14.45">
      <c r="A315" s="1" t="s">
        <v>133</v>
      </c>
      <c r="B315" s="83">
        <v>0.73187414500683989</v>
      </c>
      <c r="C315" s="84">
        <v>535</v>
      </c>
      <c r="D315" s="84">
        <v>56</v>
      </c>
      <c r="E315" s="84">
        <v>140</v>
      </c>
      <c r="F315" s="85">
        <v>731</v>
      </c>
      <c r="H315" s="1"/>
      <c r="I315" s="1"/>
      <c r="J315" s="1"/>
      <c r="K315" s="1"/>
      <c r="L315" s="1"/>
      <c r="M315" s="1"/>
      <c r="N315" s="1"/>
      <c r="O315" s="1"/>
      <c r="P315" s="1"/>
    </row>
    <row r="316" spans="1:16" s="7" customFormat="1" ht="14.45">
      <c r="A316" s="1" t="s">
        <v>134</v>
      </c>
      <c r="B316" s="83">
        <v>0.61230769230769233</v>
      </c>
      <c r="C316" s="84">
        <v>199</v>
      </c>
      <c r="D316" s="84">
        <v>45</v>
      </c>
      <c r="E316" s="84">
        <v>81</v>
      </c>
      <c r="F316" s="85">
        <v>325</v>
      </c>
      <c r="H316" s="1"/>
      <c r="I316" s="1"/>
      <c r="J316" s="1"/>
      <c r="K316" s="1"/>
      <c r="L316" s="1"/>
      <c r="M316" s="1"/>
      <c r="N316" s="1"/>
      <c r="O316" s="1"/>
      <c r="P316" s="1"/>
    </row>
    <row r="317" spans="1:16" s="7" customFormat="1" ht="14.45">
      <c r="A317" s="60" t="s">
        <v>135</v>
      </c>
      <c r="B317" s="86">
        <v>0.78431372549019607</v>
      </c>
      <c r="C317" s="87">
        <v>80</v>
      </c>
      <c r="D317" s="87">
        <v>7</v>
      </c>
      <c r="E317" s="87">
        <v>15</v>
      </c>
      <c r="F317" s="88">
        <v>102</v>
      </c>
      <c r="H317" s="1"/>
      <c r="I317" s="1"/>
      <c r="J317" s="1"/>
      <c r="K317" s="1"/>
      <c r="L317" s="1"/>
      <c r="M317" s="1"/>
      <c r="N317" s="1"/>
      <c r="O317" s="1"/>
      <c r="P317" s="1"/>
    </row>
    <row r="318" spans="1:16" s="7" customFormat="1" ht="14.45">
      <c r="A318" s="1"/>
      <c r="B318" s="1"/>
      <c r="C318" s="1"/>
      <c r="D318" s="1"/>
      <c r="E318" s="1"/>
      <c r="F318" s="1"/>
      <c r="H318" s="1"/>
      <c r="I318" s="1"/>
      <c r="J318" s="1"/>
      <c r="K318" s="1"/>
      <c r="L318" s="1"/>
      <c r="M318" s="1"/>
      <c r="N318" s="1"/>
      <c r="O318" s="1"/>
      <c r="P318" s="1"/>
    </row>
    <row r="319" spans="1:16" s="7" customFormat="1" ht="14.45">
      <c r="A319" s="1"/>
      <c r="B319" s="1"/>
      <c r="C319" s="1"/>
      <c r="D319" s="1"/>
      <c r="E319" s="1"/>
      <c r="F319" s="1"/>
      <c r="H319" s="1"/>
      <c r="I319" s="1"/>
      <c r="J319" s="1"/>
      <c r="K319" s="1"/>
      <c r="L319" s="1"/>
      <c r="M319" s="1"/>
      <c r="N319" s="1"/>
      <c r="O319" s="1"/>
      <c r="P319" s="1"/>
    </row>
    <row r="320" spans="1:16" s="7" customFormat="1" ht="14.45" hidden="1">
      <c r="A320" s="1"/>
      <c r="B320" s="1"/>
      <c r="C320" s="1"/>
      <c r="D320" s="1"/>
      <c r="E320" s="1"/>
      <c r="F320" s="1"/>
      <c r="H320" s="1"/>
      <c r="I320" s="1"/>
      <c r="J320" s="1"/>
      <c r="K320" s="1"/>
      <c r="L320" s="1"/>
      <c r="M320" s="1"/>
      <c r="N320" s="1"/>
      <c r="O320" s="1"/>
      <c r="P320" s="1"/>
    </row>
    <row r="321" spans="1:16" s="7" customFormat="1" ht="14.45">
      <c r="A321" s="1"/>
      <c r="B321" s="1"/>
      <c r="C321" s="1"/>
      <c r="D321" s="1"/>
      <c r="E321" s="1"/>
      <c r="F321" s="1"/>
      <c r="H321" s="1"/>
      <c r="I321" s="1"/>
      <c r="J321" s="1"/>
      <c r="K321" s="1"/>
      <c r="L321" s="1"/>
      <c r="M321" s="1"/>
      <c r="N321" s="1"/>
      <c r="O321" s="1"/>
      <c r="P321" s="1"/>
    </row>
    <row r="322" spans="1:16" s="7" customFormat="1" ht="14.45">
      <c r="A322" s="1"/>
      <c r="B322" s="1"/>
      <c r="C322" s="1"/>
      <c r="D322" s="1"/>
      <c r="E322" s="1"/>
      <c r="F322" s="1"/>
      <c r="H322" s="1"/>
      <c r="I322" s="1"/>
      <c r="J322" s="1"/>
      <c r="K322" s="1"/>
      <c r="L322" s="1"/>
      <c r="M322" s="1"/>
      <c r="N322" s="1"/>
      <c r="O322" s="1"/>
      <c r="P322" s="1"/>
    </row>
    <row r="323" spans="1:16" s="7" customFormat="1" ht="14.45">
      <c r="A323" s="5"/>
      <c r="B323" s="1"/>
      <c r="C323" s="1"/>
      <c r="D323" s="1"/>
      <c r="E323" s="1"/>
      <c r="F323" s="1"/>
      <c r="H323" s="1"/>
      <c r="I323" s="1"/>
      <c r="J323" s="1"/>
      <c r="K323" s="1"/>
      <c r="L323" s="1"/>
      <c r="M323" s="1"/>
      <c r="N323" s="1"/>
      <c r="O323" s="1"/>
      <c r="P323" s="1"/>
    </row>
    <row r="324" spans="1:16" s="7" customFormat="1" ht="33" customHeight="1">
      <c r="A324" s="18"/>
      <c r="B324" s="90"/>
      <c r="C324" s="17" t="s">
        <v>48</v>
      </c>
      <c r="D324" s="16" t="s">
        <v>49</v>
      </c>
      <c r="E324" s="17" t="s">
        <v>50</v>
      </c>
      <c r="F324" s="1"/>
      <c r="H324" s="1"/>
      <c r="I324" s="1"/>
      <c r="J324" s="1"/>
      <c r="K324" s="1"/>
      <c r="L324" s="1"/>
      <c r="M324" s="1"/>
      <c r="N324" s="1"/>
      <c r="O324" s="1"/>
      <c r="P324" s="1"/>
    </row>
    <row r="325" spans="1:16" s="7" customFormat="1" ht="3" customHeight="1">
      <c r="A325" s="22"/>
      <c r="B325" s="71"/>
      <c r="C325" s="24"/>
      <c r="D325" s="25"/>
      <c r="E325" s="26"/>
      <c r="F325" s="91"/>
      <c r="H325" s="1"/>
      <c r="I325" s="1"/>
      <c r="J325" s="1"/>
      <c r="K325" s="1"/>
      <c r="L325" s="1"/>
      <c r="M325" s="1"/>
      <c r="N325" s="1"/>
      <c r="O325" s="1"/>
      <c r="P325" s="1"/>
    </row>
    <row r="326" spans="1:16" s="7" customFormat="1" ht="14.45">
      <c r="A326" s="1"/>
      <c r="B326" s="92" t="s">
        <v>459</v>
      </c>
      <c r="C326" s="101">
        <v>0.81176470588235294</v>
      </c>
      <c r="D326" s="83">
        <v>8.2352941176470587E-2</v>
      </c>
      <c r="E326" s="101">
        <v>0.10588235294117647</v>
      </c>
      <c r="F326" s="95">
        <v>1</v>
      </c>
      <c r="H326" s="1"/>
      <c r="I326" s="1"/>
      <c r="J326" s="1"/>
      <c r="K326" s="1"/>
      <c r="L326" s="1"/>
      <c r="M326" s="1"/>
      <c r="N326" s="1"/>
      <c r="O326" s="1"/>
      <c r="P326" s="1"/>
    </row>
    <row r="327" spans="1:16" s="7" customFormat="1" ht="14.45">
      <c r="A327" s="1"/>
      <c r="B327" s="92" t="s">
        <v>460</v>
      </c>
      <c r="C327" s="101">
        <v>0.78947368421052633</v>
      </c>
      <c r="D327" s="83">
        <v>5.2631578947368418E-2</v>
      </c>
      <c r="E327" s="101">
        <v>0.15789473684210525</v>
      </c>
      <c r="F327" s="95">
        <v>2</v>
      </c>
      <c r="H327" s="1"/>
      <c r="I327" s="1"/>
      <c r="J327" s="1"/>
      <c r="K327" s="1"/>
      <c r="L327" s="1"/>
      <c r="M327" s="1"/>
      <c r="N327" s="1"/>
      <c r="O327" s="1"/>
      <c r="P327" s="1"/>
    </row>
    <row r="328" spans="1:16" s="7" customFormat="1" ht="14.45">
      <c r="A328" s="1"/>
      <c r="B328" s="92" t="s">
        <v>461</v>
      </c>
      <c r="C328" s="101">
        <v>0.78431372549019607</v>
      </c>
      <c r="D328" s="83">
        <v>6.8627450980392163E-2</v>
      </c>
      <c r="E328" s="101">
        <v>0.14705882352941177</v>
      </c>
      <c r="F328" s="95">
        <v>3</v>
      </c>
      <c r="H328" s="1"/>
      <c r="I328" s="1"/>
      <c r="J328" s="1"/>
      <c r="K328" s="1"/>
      <c r="L328" s="1"/>
      <c r="M328" s="1"/>
      <c r="N328" s="1"/>
      <c r="O328" s="1"/>
      <c r="P328" s="1"/>
    </row>
    <row r="329" spans="1:16" s="7" customFormat="1" ht="14.45">
      <c r="A329" s="1"/>
      <c r="B329" s="92" t="s">
        <v>462</v>
      </c>
      <c r="C329" s="101">
        <v>0.76984126984126988</v>
      </c>
      <c r="D329" s="83">
        <v>7.9365079365079361E-2</v>
      </c>
      <c r="E329" s="101">
        <v>0.15079365079365079</v>
      </c>
      <c r="F329" s="95">
        <v>4</v>
      </c>
      <c r="H329" s="1"/>
      <c r="I329" s="1"/>
      <c r="J329" s="1"/>
      <c r="K329" s="1"/>
      <c r="L329" s="1"/>
      <c r="M329" s="1"/>
      <c r="N329" s="1"/>
      <c r="O329" s="1"/>
      <c r="P329" s="1"/>
    </row>
    <row r="330" spans="1:16" s="7" customFormat="1" ht="14.45">
      <c r="A330" s="1"/>
      <c r="B330" s="92" t="s">
        <v>463</v>
      </c>
      <c r="C330" s="101">
        <v>0.73187414500683989</v>
      </c>
      <c r="D330" s="83">
        <v>7.6607387140902872E-2</v>
      </c>
      <c r="E330" s="101">
        <v>0.19151846785225718</v>
      </c>
      <c r="F330" s="95">
        <v>5</v>
      </c>
      <c r="H330" s="1"/>
      <c r="I330" s="1"/>
      <c r="J330" s="1"/>
      <c r="K330" s="1"/>
      <c r="L330" s="1"/>
      <c r="M330" s="1"/>
      <c r="N330" s="1"/>
      <c r="O330" s="1"/>
      <c r="P330" s="1"/>
    </row>
    <row r="331" spans="1:16" s="7" customFormat="1" ht="14.45">
      <c r="A331" s="1"/>
      <c r="B331" s="92" t="s">
        <v>464</v>
      </c>
      <c r="C331" s="101">
        <v>0.71544715447154472</v>
      </c>
      <c r="D331" s="83">
        <v>8.943089430894309E-2</v>
      </c>
      <c r="E331" s="101">
        <v>0.1951219512195122</v>
      </c>
      <c r="F331" s="95">
        <v>6</v>
      </c>
      <c r="H331" s="1"/>
      <c r="I331" s="1"/>
      <c r="J331" s="1"/>
      <c r="K331" s="1"/>
      <c r="L331" s="1"/>
      <c r="M331" s="1"/>
      <c r="N331" s="1"/>
      <c r="O331" s="1"/>
      <c r="P331" s="1"/>
    </row>
    <row r="332" spans="1:16" s="7" customFormat="1" ht="14.45">
      <c r="A332" s="1"/>
      <c r="B332" s="92" t="s">
        <v>465</v>
      </c>
      <c r="C332" s="101">
        <v>0.68</v>
      </c>
      <c r="D332" s="83">
        <v>0.19384615384615383</v>
      </c>
      <c r="E332" s="101">
        <v>0.12615384615384614</v>
      </c>
      <c r="F332" s="95">
        <v>7</v>
      </c>
      <c r="H332" s="1"/>
      <c r="I332" s="1"/>
      <c r="J332" s="1"/>
      <c r="K332" s="1"/>
      <c r="L332" s="1"/>
      <c r="M332" s="1"/>
      <c r="N332" s="1"/>
      <c r="O332" s="1"/>
      <c r="P332" s="1"/>
    </row>
    <row r="333" spans="1:16" s="7" customFormat="1" ht="14.45">
      <c r="A333" s="1"/>
      <c r="B333" s="92" t="s">
        <v>466</v>
      </c>
      <c r="C333" s="101">
        <v>0.67796610169491522</v>
      </c>
      <c r="D333" s="83">
        <v>0.15254237288135594</v>
      </c>
      <c r="E333" s="101">
        <v>0.16949152542372881</v>
      </c>
      <c r="F333" s="95">
        <v>8</v>
      </c>
      <c r="H333" s="1"/>
      <c r="I333" s="1"/>
      <c r="J333" s="1"/>
      <c r="K333" s="1"/>
      <c r="L333" s="1"/>
      <c r="M333" s="1"/>
      <c r="N333" s="1"/>
      <c r="O333" s="1"/>
      <c r="P333" s="1"/>
    </row>
    <row r="334" spans="1:16" s="7" customFormat="1" ht="14.45">
      <c r="A334" s="1"/>
      <c r="B334" s="92" t="s">
        <v>467</v>
      </c>
      <c r="C334" s="101">
        <v>0.63934426229508201</v>
      </c>
      <c r="D334" s="83">
        <v>0.22131147540983606</v>
      </c>
      <c r="E334" s="101">
        <v>0.13934426229508196</v>
      </c>
      <c r="F334" s="95">
        <v>9</v>
      </c>
      <c r="H334" s="1"/>
      <c r="I334" s="1"/>
      <c r="J334" s="1"/>
      <c r="K334" s="1"/>
      <c r="L334" s="1"/>
      <c r="M334" s="1"/>
      <c r="N334" s="1"/>
      <c r="O334" s="1"/>
      <c r="P334" s="1"/>
    </row>
    <row r="335" spans="1:16" s="7" customFormat="1" ht="14.45">
      <c r="A335" s="1"/>
      <c r="B335" s="92" t="s">
        <v>468</v>
      </c>
      <c r="C335" s="101">
        <v>0.63779527559055116</v>
      </c>
      <c r="D335" s="83">
        <v>0.18110236220472442</v>
      </c>
      <c r="E335" s="101">
        <v>0.18110236220472442</v>
      </c>
      <c r="F335" s="95">
        <v>10</v>
      </c>
      <c r="H335" s="1"/>
      <c r="I335" s="1"/>
      <c r="J335" s="1"/>
      <c r="K335" s="1"/>
      <c r="L335" s="1"/>
      <c r="M335" s="1"/>
      <c r="N335" s="1"/>
      <c r="O335" s="1"/>
      <c r="P335" s="1"/>
    </row>
    <row r="336" spans="1:16" s="7" customFormat="1" ht="14.45">
      <c r="A336" s="1"/>
      <c r="B336" s="92" t="s">
        <v>469</v>
      </c>
      <c r="C336" s="101">
        <v>0.61230769230769233</v>
      </c>
      <c r="D336" s="83">
        <v>0.13846153846153847</v>
      </c>
      <c r="E336" s="101">
        <v>0.24923076923076923</v>
      </c>
      <c r="F336" s="95">
        <v>11</v>
      </c>
      <c r="H336" s="1"/>
      <c r="I336" s="1"/>
      <c r="J336" s="1"/>
      <c r="K336" s="1"/>
      <c r="L336" s="1"/>
      <c r="M336" s="1"/>
      <c r="N336" s="1"/>
      <c r="O336" s="1"/>
      <c r="P336" s="1"/>
    </row>
    <row r="337" spans="1:16" s="7" customFormat="1" ht="14.45">
      <c r="A337" s="1"/>
      <c r="B337" s="92" t="s">
        <v>470</v>
      </c>
      <c r="C337" s="101">
        <v>0.60526315789473684</v>
      </c>
      <c r="D337" s="83">
        <v>0.1368421052631579</v>
      </c>
      <c r="E337" s="101">
        <v>0.25789473684210529</v>
      </c>
      <c r="F337" s="95">
        <v>12</v>
      </c>
      <c r="H337" s="1"/>
      <c r="I337" s="1"/>
      <c r="J337" s="1"/>
      <c r="K337" s="1"/>
      <c r="L337" s="1"/>
      <c r="M337" s="1"/>
      <c r="N337" s="1"/>
      <c r="O337" s="1"/>
      <c r="P337" s="1"/>
    </row>
    <row r="338" spans="1:16" s="7" customFormat="1" ht="14.45">
      <c r="A338" s="1"/>
      <c r="B338" s="92" t="s">
        <v>471</v>
      </c>
      <c r="C338" s="101">
        <v>0.5</v>
      </c>
      <c r="D338" s="83">
        <v>0.1111111111111111</v>
      </c>
      <c r="E338" s="101">
        <v>0.3888888888888889</v>
      </c>
      <c r="F338" s="95">
        <v>13</v>
      </c>
      <c r="H338" s="1"/>
      <c r="I338" s="1"/>
      <c r="J338" s="1"/>
      <c r="K338" s="1"/>
      <c r="L338" s="1"/>
      <c r="M338" s="1"/>
      <c r="N338" s="1"/>
      <c r="O338" s="1"/>
      <c r="P338" s="1"/>
    </row>
    <row r="339" spans="1:16" s="7" customFormat="1" ht="14.45">
      <c r="A339" s="1"/>
      <c r="B339" s="92"/>
      <c r="C339" s="101"/>
      <c r="D339" s="83"/>
      <c r="E339" s="101"/>
      <c r="F339" s="95">
        <v>14</v>
      </c>
      <c r="H339" s="1"/>
      <c r="I339" s="1"/>
      <c r="J339" s="1"/>
      <c r="K339" s="1"/>
      <c r="L339" s="1"/>
      <c r="M339" s="1"/>
      <c r="N339" s="1"/>
      <c r="O339" s="1"/>
      <c r="P339" s="1"/>
    </row>
    <row r="340" spans="1:16" s="7" customFormat="1" ht="14.45">
      <c r="A340" s="1"/>
      <c r="B340" s="92"/>
      <c r="C340" s="101"/>
      <c r="D340" s="83"/>
      <c r="E340" s="101"/>
      <c r="F340" s="95">
        <v>15</v>
      </c>
      <c r="H340" s="1"/>
      <c r="I340" s="1"/>
      <c r="J340" s="1"/>
      <c r="K340" s="1"/>
      <c r="L340" s="1"/>
      <c r="M340" s="1"/>
      <c r="N340" s="1"/>
      <c r="O340" s="1"/>
      <c r="P340" s="1"/>
    </row>
    <row r="341" spans="1:16" s="7" customFormat="1" ht="14.45">
      <c r="A341" s="1"/>
      <c r="B341" s="92"/>
      <c r="C341" s="101"/>
      <c r="D341" s="83"/>
      <c r="E341" s="101"/>
      <c r="F341" s="95">
        <v>16</v>
      </c>
      <c r="H341" s="1"/>
      <c r="I341" s="1"/>
      <c r="J341" s="1"/>
      <c r="K341" s="1"/>
      <c r="L341" s="1"/>
      <c r="M341" s="1"/>
      <c r="N341" s="1"/>
      <c r="O341" s="1"/>
      <c r="P341" s="1"/>
    </row>
    <row r="342" spans="1:16" s="7" customFormat="1" ht="14.45">
      <c r="A342" s="1"/>
      <c r="B342" s="92"/>
      <c r="C342" s="101"/>
      <c r="D342" s="83"/>
      <c r="E342" s="101"/>
      <c r="F342" s="95">
        <v>17</v>
      </c>
      <c r="H342" s="1"/>
      <c r="I342" s="1"/>
      <c r="J342" s="1"/>
      <c r="K342" s="1"/>
      <c r="L342" s="1"/>
      <c r="M342" s="1"/>
      <c r="N342" s="1"/>
      <c r="O342" s="1"/>
      <c r="P342" s="1"/>
    </row>
    <row r="343" spans="1:16" s="7" customFormat="1" ht="14.45">
      <c r="A343" s="60"/>
      <c r="B343" s="102"/>
      <c r="C343" s="103"/>
      <c r="D343" s="86"/>
      <c r="E343" s="103"/>
      <c r="F343" s="95">
        <v>18</v>
      </c>
      <c r="H343" s="1"/>
      <c r="I343" s="1"/>
      <c r="J343" s="1"/>
      <c r="K343" s="1"/>
      <c r="L343" s="1"/>
      <c r="M343" s="1"/>
      <c r="N343" s="1"/>
      <c r="O343" s="1"/>
      <c r="P343" s="1"/>
    </row>
    <row r="344" spans="1:16" s="7" customFormat="1" ht="14.45">
      <c r="A344" s="1"/>
      <c r="B344" s="1"/>
      <c r="C344" s="1"/>
      <c r="D344" s="1"/>
      <c r="E344" s="1"/>
      <c r="F344" s="1"/>
      <c r="H344" s="1"/>
      <c r="I344" s="1"/>
      <c r="J344" s="1"/>
      <c r="K344" s="1"/>
      <c r="L344" s="1"/>
      <c r="M344" s="1"/>
      <c r="N344" s="1"/>
      <c r="O344" s="1"/>
      <c r="P344" s="1"/>
    </row>
    <row r="345" spans="1:16" s="7" customFormat="1" ht="14.45">
      <c r="A345" s="1"/>
      <c r="B345" s="1"/>
      <c r="C345" s="1"/>
      <c r="D345" s="1"/>
      <c r="E345" s="1"/>
      <c r="F345" s="1"/>
      <c r="H345" s="1"/>
      <c r="I345" s="1"/>
      <c r="J345" s="1"/>
      <c r="K345" s="1"/>
      <c r="L345" s="1"/>
      <c r="M345" s="1"/>
      <c r="N345" s="1"/>
      <c r="O345" s="1"/>
      <c r="P345" s="1"/>
    </row>
    <row r="346" spans="1:16" s="7" customFormat="1" ht="14.45">
      <c r="A346" s="1"/>
      <c r="B346" s="1"/>
      <c r="C346" s="1"/>
      <c r="D346" s="1"/>
      <c r="E346" s="1"/>
      <c r="F346" s="1"/>
      <c r="H346" s="1"/>
      <c r="I346" s="1"/>
      <c r="J346" s="1"/>
      <c r="K346" s="1"/>
      <c r="L346" s="1"/>
      <c r="M346" s="1"/>
      <c r="N346" s="1"/>
      <c r="O346" s="1"/>
      <c r="P346" s="1"/>
    </row>
    <row r="347" spans="1:16" s="7" customFormat="1" ht="47.25" customHeight="1">
      <c r="A347" s="1"/>
      <c r="B347" s="1"/>
      <c r="C347" s="1"/>
      <c r="D347" s="1"/>
      <c r="E347" s="1"/>
      <c r="F347" s="1"/>
      <c r="H347" s="1"/>
      <c r="I347" s="1"/>
      <c r="J347" s="1"/>
      <c r="K347" s="1"/>
      <c r="L347" s="1"/>
      <c r="M347" s="1"/>
      <c r="N347" s="1"/>
      <c r="O347" s="1"/>
      <c r="P347" s="1"/>
    </row>
    <row r="348" spans="1:16" s="7" customFormat="1" ht="13.5" customHeight="1">
      <c r="A348" s="1"/>
      <c r="B348" s="1"/>
      <c r="C348" s="1"/>
      <c r="D348" s="1"/>
      <c r="E348" s="1"/>
      <c r="F348" s="1"/>
      <c r="H348" s="1"/>
      <c r="I348" s="1"/>
      <c r="J348" s="1"/>
      <c r="K348" s="1"/>
      <c r="L348" s="1"/>
      <c r="M348" s="1"/>
      <c r="N348" s="1"/>
      <c r="O348" s="1"/>
      <c r="P348" s="1"/>
    </row>
    <row r="349" spans="1:16" s="7" customFormat="1" ht="18">
      <c r="A349" s="2" t="s">
        <v>171</v>
      </c>
      <c r="B349" s="1"/>
      <c r="C349" s="1"/>
      <c r="D349" s="1"/>
      <c r="E349" s="1"/>
      <c r="F349" s="1"/>
      <c r="H349" s="1"/>
      <c r="I349" s="1"/>
      <c r="J349" s="1"/>
      <c r="K349" s="1"/>
      <c r="L349" s="1"/>
      <c r="M349" s="1"/>
      <c r="N349" s="1"/>
      <c r="O349" s="1"/>
      <c r="P349" s="1"/>
    </row>
    <row r="350" spans="1:16" s="7" customFormat="1" ht="33" customHeight="1">
      <c r="A350" s="14"/>
      <c r="B350" s="70"/>
      <c r="C350" s="16" t="s">
        <v>37</v>
      </c>
      <c r="D350" s="17" t="s">
        <v>38</v>
      </c>
      <c r="E350" s="18" t="s">
        <v>39</v>
      </c>
      <c r="F350" s="19" t="s">
        <v>40</v>
      </c>
      <c r="H350" s="1"/>
      <c r="I350" s="1"/>
      <c r="J350" s="1"/>
      <c r="K350" s="1"/>
      <c r="L350" s="1"/>
      <c r="M350" s="1"/>
      <c r="N350" s="1"/>
      <c r="O350" s="1"/>
      <c r="P350" s="1"/>
    </row>
    <row r="351" spans="1:16" s="7" customFormat="1" ht="2.25" customHeight="1">
      <c r="A351" s="22"/>
      <c r="B351" s="71"/>
      <c r="C351" s="24"/>
      <c r="D351" s="25"/>
      <c r="E351" s="26"/>
      <c r="F351" s="23"/>
      <c r="H351" s="1"/>
      <c r="I351" s="1"/>
      <c r="J351" s="1"/>
      <c r="K351" s="1"/>
      <c r="L351" s="1"/>
      <c r="M351" s="1"/>
      <c r="N351" s="1"/>
      <c r="O351" s="1"/>
      <c r="P351" s="1"/>
    </row>
    <row r="352" spans="1:16" s="7" customFormat="1" ht="14.45">
      <c r="A352" s="4" t="s">
        <v>172</v>
      </c>
      <c r="B352" s="72"/>
      <c r="C352" s="29">
        <v>2195</v>
      </c>
      <c r="D352" s="29">
        <v>367</v>
      </c>
      <c r="E352" s="30">
        <v>800</v>
      </c>
      <c r="F352" s="30">
        <v>3362</v>
      </c>
      <c r="H352" s="1"/>
      <c r="I352" s="1"/>
      <c r="J352" s="1"/>
      <c r="K352" s="1"/>
      <c r="L352" s="1"/>
      <c r="M352" s="1"/>
      <c r="N352" s="1"/>
      <c r="O352" s="1"/>
      <c r="P352" s="1"/>
    </row>
    <row r="353" spans="1:16" s="7" customFormat="1" ht="14.45">
      <c r="A353" s="4" t="s">
        <v>173</v>
      </c>
      <c r="B353" s="72"/>
      <c r="C353" s="29">
        <v>2475</v>
      </c>
      <c r="D353" s="29">
        <v>343</v>
      </c>
      <c r="E353" s="30">
        <v>657</v>
      </c>
      <c r="F353" s="30">
        <v>3475</v>
      </c>
      <c r="H353" s="1"/>
      <c r="I353" s="1"/>
      <c r="J353" s="1"/>
      <c r="K353" s="1"/>
      <c r="L353" s="1"/>
      <c r="M353" s="1"/>
      <c r="N353" s="1"/>
      <c r="O353" s="1"/>
      <c r="P353" s="1"/>
    </row>
    <row r="354" spans="1:16" s="7" customFormat="1" ht="14.45">
      <c r="A354" s="4" t="s">
        <v>174</v>
      </c>
      <c r="B354" s="72"/>
      <c r="C354" s="29">
        <v>1073</v>
      </c>
      <c r="D354" s="29">
        <v>135</v>
      </c>
      <c r="E354" s="30">
        <v>295</v>
      </c>
      <c r="F354" s="30">
        <v>1503</v>
      </c>
      <c r="H354" s="1"/>
      <c r="I354" s="1"/>
      <c r="J354" s="1"/>
      <c r="K354" s="1"/>
      <c r="L354" s="1"/>
      <c r="M354" s="1"/>
      <c r="N354" s="1"/>
      <c r="O354" s="1"/>
      <c r="P354" s="1"/>
    </row>
    <row r="355" spans="1:16" s="7" customFormat="1" ht="14.45">
      <c r="A355" s="73" t="s">
        <v>175</v>
      </c>
      <c r="B355" s="74"/>
      <c r="C355" s="75">
        <v>727</v>
      </c>
      <c r="D355" s="75">
        <v>172</v>
      </c>
      <c r="E355" s="76">
        <v>201</v>
      </c>
      <c r="F355" s="76">
        <v>1100</v>
      </c>
      <c r="H355" s="1"/>
      <c r="I355" s="1"/>
      <c r="J355" s="1"/>
      <c r="K355" s="1"/>
      <c r="L355" s="1"/>
      <c r="M355" s="1"/>
      <c r="N355" s="1"/>
      <c r="O355" s="1"/>
      <c r="P355" s="1"/>
    </row>
    <row r="356" spans="1:16" s="7" customFormat="1" ht="14.45">
      <c r="A356" s="1"/>
      <c r="B356" s="1"/>
      <c r="C356" s="1"/>
      <c r="D356" s="1"/>
      <c r="E356" s="1"/>
      <c r="F356" s="1"/>
      <c r="H356" s="1"/>
      <c r="I356" s="1"/>
      <c r="J356" s="1"/>
      <c r="K356" s="1"/>
      <c r="L356" s="1"/>
      <c r="M356" s="1"/>
      <c r="N356" s="1"/>
      <c r="O356" s="1"/>
      <c r="P356" s="1"/>
    </row>
    <row r="357" spans="1:16" s="7" customFormat="1" ht="14.45">
      <c r="A357" s="1"/>
      <c r="B357" s="1"/>
      <c r="C357" s="1"/>
      <c r="D357" s="1"/>
      <c r="E357" s="1"/>
      <c r="F357" s="1"/>
      <c r="H357" s="1"/>
      <c r="I357" s="1"/>
      <c r="J357" s="1"/>
      <c r="K357" s="1"/>
      <c r="L357" s="1"/>
      <c r="M357" s="1"/>
      <c r="N357" s="1"/>
      <c r="O357" s="1"/>
      <c r="P357" s="1"/>
    </row>
    <row r="358" spans="1:16" s="7" customFormat="1" ht="14.45">
      <c r="A358" s="1"/>
      <c r="B358" s="1"/>
      <c r="C358" s="1"/>
      <c r="D358" s="1"/>
      <c r="E358" s="1"/>
      <c r="F358" s="1"/>
      <c r="H358" s="1"/>
      <c r="I358" s="1"/>
      <c r="J358" s="1"/>
      <c r="K358" s="1"/>
      <c r="L358" s="1"/>
      <c r="M358" s="1"/>
      <c r="N358" s="1"/>
      <c r="O358" s="1"/>
      <c r="P358" s="1"/>
    </row>
    <row r="359" spans="1:16" s="7" customFormat="1" ht="33" customHeight="1">
      <c r="A359" s="77"/>
      <c r="B359" s="70"/>
      <c r="C359" s="16" t="s">
        <v>48</v>
      </c>
      <c r="D359" s="17" t="s">
        <v>49</v>
      </c>
      <c r="E359" s="18" t="s">
        <v>50</v>
      </c>
      <c r="F359" s="8"/>
      <c r="H359" s="1"/>
      <c r="I359" s="1"/>
      <c r="J359" s="1"/>
      <c r="K359" s="1"/>
      <c r="L359" s="1"/>
      <c r="M359" s="1"/>
      <c r="N359" s="1"/>
      <c r="O359" s="1"/>
      <c r="P359" s="1"/>
    </row>
    <row r="360" spans="1:16" s="7" customFormat="1" ht="2.25" customHeight="1">
      <c r="A360" s="78"/>
      <c r="B360" s="71"/>
      <c r="C360" s="24"/>
      <c r="D360" s="25"/>
      <c r="E360" s="26"/>
      <c r="F360" s="27"/>
      <c r="H360" s="1"/>
      <c r="I360" s="1"/>
      <c r="J360" s="1"/>
      <c r="K360" s="1"/>
      <c r="L360" s="1"/>
      <c r="M360" s="1"/>
      <c r="N360" s="1"/>
      <c r="O360" s="1"/>
      <c r="P360" s="1"/>
    </row>
    <row r="361" spans="1:16" s="7" customFormat="1" ht="14.45">
      <c r="A361" s="4" t="s">
        <v>472</v>
      </c>
      <c r="B361" s="79"/>
      <c r="C361" s="41">
        <v>0.65288518738845924</v>
      </c>
      <c r="D361" s="41">
        <v>0.10916121356335515</v>
      </c>
      <c r="E361" s="48">
        <v>0.23795359904818561</v>
      </c>
      <c r="F361" s="30"/>
      <c r="H361" s="1"/>
      <c r="I361" s="1"/>
      <c r="J361" s="1"/>
      <c r="K361" s="1"/>
      <c r="L361" s="1"/>
      <c r="M361" s="1"/>
      <c r="N361" s="1"/>
      <c r="O361" s="1"/>
      <c r="P361" s="1"/>
    </row>
    <row r="362" spans="1:16" s="7" customFormat="1" ht="14.45">
      <c r="A362" s="4" t="s">
        <v>473</v>
      </c>
      <c r="B362" s="79"/>
      <c r="C362" s="41">
        <v>0.71223021582733814</v>
      </c>
      <c r="D362" s="41">
        <v>9.8705035971223015E-2</v>
      </c>
      <c r="E362" s="48">
        <v>0.18906474820143884</v>
      </c>
      <c r="F362" s="30"/>
      <c r="H362" s="1"/>
      <c r="I362" s="1"/>
      <c r="J362" s="1"/>
      <c r="K362" s="1"/>
      <c r="L362" s="1"/>
      <c r="M362" s="1"/>
      <c r="N362" s="1"/>
      <c r="O362" s="1"/>
      <c r="P362" s="1"/>
    </row>
    <row r="363" spans="1:16" s="7" customFormat="1" ht="14.45">
      <c r="A363" s="4" t="s">
        <v>474</v>
      </c>
      <c r="B363" s="79"/>
      <c r="C363" s="41">
        <v>0.71390552228875581</v>
      </c>
      <c r="D363" s="41">
        <v>8.9820359281437126E-2</v>
      </c>
      <c r="E363" s="48">
        <v>0.19627411842980705</v>
      </c>
      <c r="F363" s="30"/>
      <c r="H363" s="1"/>
      <c r="I363" s="1"/>
      <c r="J363" s="1"/>
      <c r="K363" s="1"/>
      <c r="L363" s="1"/>
      <c r="M363" s="1"/>
      <c r="N363" s="1"/>
      <c r="O363" s="1"/>
      <c r="P363" s="1"/>
    </row>
    <row r="364" spans="1:16" s="7" customFormat="1" ht="14.45">
      <c r="A364" s="73" t="s">
        <v>475</v>
      </c>
      <c r="B364" s="80"/>
      <c r="C364" s="81">
        <v>0.66090909090909089</v>
      </c>
      <c r="D364" s="81">
        <v>0.15636363636363637</v>
      </c>
      <c r="E364" s="82">
        <v>0.18272727272727274</v>
      </c>
      <c r="F364" s="30"/>
      <c r="H364" s="1"/>
      <c r="I364" s="1"/>
      <c r="J364" s="1"/>
      <c r="K364" s="1"/>
      <c r="L364" s="1"/>
      <c r="M364" s="1"/>
      <c r="N364" s="1"/>
      <c r="O364" s="1"/>
      <c r="P364" s="1"/>
    </row>
    <row r="365" spans="1:16" s="7" customFormat="1" ht="14.45">
      <c r="A365" s="1"/>
      <c r="B365" s="1"/>
      <c r="C365" s="1"/>
      <c r="D365" s="1"/>
      <c r="E365" s="1"/>
      <c r="F365" s="1"/>
      <c r="H365" s="1"/>
      <c r="I365" s="1"/>
      <c r="J365" s="1"/>
      <c r="K365" s="1"/>
      <c r="L365" s="1"/>
      <c r="M365" s="1"/>
      <c r="N365" s="1"/>
      <c r="O365" s="1"/>
      <c r="P365" s="1"/>
    </row>
    <row r="366" spans="1:16" s="7" customFormat="1" ht="14.45">
      <c r="A366" s="1"/>
      <c r="B366" s="1"/>
      <c r="C366" s="1"/>
      <c r="D366" s="1"/>
      <c r="E366" s="1"/>
      <c r="F366" s="1"/>
      <c r="H366" s="1"/>
      <c r="I366" s="1"/>
      <c r="J366" s="1"/>
      <c r="K366" s="1"/>
      <c r="L366" s="1"/>
      <c r="M366" s="1"/>
      <c r="N366" s="1"/>
      <c r="O366" s="1"/>
      <c r="P366" s="1"/>
    </row>
    <row r="367" spans="1:16" s="7" customFormat="1" ht="14.45">
      <c r="A367" s="1"/>
      <c r="B367" s="1"/>
      <c r="C367" s="1"/>
      <c r="D367" s="1"/>
      <c r="E367" s="1"/>
      <c r="F367" s="1"/>
      <c r="H367" s="1"/>
      <c r="I367" s="1"/>
      <c r="J367" s="1"/>
      <c r="K367" s="1"/>
      <c r="L367" s="1"/>
      <c r="M367" s="1"/>
      <c r="N367" s="1"/>
      <c r="O367" s="1"/>
      <c r="P367" s="1"/>
    </row>
    <row r="368" spans="1:16" s="7" customFormat="1" ht="14.45">
      <c r="A368" s="1"/>
      <c r="B368" s="1"/>
      <c r="C368" s="1"/>
      <c r="D368" s="1"/>
      <c r="E368" s="1"/>
      <c r="F368" s="1"/>
      <c r="H368" s="1"/>
      <c r="I368" s="1"/>
      <c r="J368" s="1"/>
      <c r="K368" s="1"/>
      <c r="L368" s="1"/>
      <c r="M368" s="1"/>
      <c r="N368" s="1"/>
      <c r="O368" s="1"/>
      <c r="P368" s="1"/>
    </row>
    <row r="369" spans="1:16" s="7" customFormat="1" ht="14.45">
      <c r="A369" s="1"/>
      <c r="B369" s="1"/>
      <c r="C369" s="1"/>
      <c r="D369" s="1"/>
      <c r="E369" s="1"/>
      <c r="F369" s="1"/>
      <c r="H369" s="1"/>
      <c r="I369" s="1"/>
      <c r="J369" s="1"/>
      <c r="K369" s="1"/>
      <c r="L369" s="1"/>
      <c r="M369" s="1"/>
      <c r="N369" s="1"/>
      <c r="O369" s="1"/>
      <c r="P369" s="1"/>
    </row>
    <row r="370" spans="1:16" s="7" customFormat="1" ht="14.45">
      <c r="A370" s="1"/>
      <c r="B370" s="1"/>
      <c r="C370" s="1"/>
      <c r="D370" s="1"/>
      <c r="E370" s="1"/>
      <c r="F370" s="1"/>
      <c r="H370" s="1"/>
      <c r="I370" s="1"/>
      <c r="J370" s="1"/>
      <c r="K370" s="1"/>
      <c r="L370" s="1"/>
      <c r="M370" s="1"/>
      <c r="N370" s="1"/>
      <c r="O370" s="1"/>
      <c r="P370" s="1"/>
    </row>
    <row r="371" spans="1:16" s="7" customFormat="1" ht="14.45">
      <c r="A371" s="1"/>
      <c r="B371" s="1"/>
      <c r="C371" s="1"/>
      <c r="D371" s="1"/>
      <c r="E371" s="1"/>
      <c r="F371" s="1"/>
      <c r="H371" s="1"/>
      <c r="I371" s="1"/>
      <c r="J371" s="1"/>
      <c r="K371" s="1"/>
      <c r="L371" s="1"/>
      <c r="M371" s="1"/>
      <c r="N371" s="1"/>
      <c r="O371" s="1"/>
      <c r="P371" s="1"/>
    </row>
    <row r="372" spans="1:16" s="7" customFormat="1" ht="14.45">
      <c r="A372" s="1"/>
      <c r="B372" s="1"/>
      <c r="C372" s="1"/>
      <c r="D372" s="1"/>
      <c r="E372" s="1"/>
      <c r="F372" s="1"/>
      <c r="H372" s="1"/>
      <c r="I372" s="1"/>
      <c r="J372" s="1"/>
      <c r="K372" s="1"/>
      <c r="L372" s="1"/>
      <c r="M372" s="1"/>
      <c r="N372" s="1"/>
      <c r="O372" s="1"/>
      <c r="P372" s="1"/>
    </row>
    <row r="373" spans="1:16" s="7" customFormat="1" ht="18">
      <c r="A373" s="2" t="s">
        <v>180</v>
      </c>
      <c r="B373" s="1"/>
      <c r="C373" s="1"/>
      <c r="D373" s="1"/>
      <c r="E373" s="1"/>
      <c r="F373" s="1"/>
      <c r="H373" s="1"/>
      <c r="I373" s="1"/>
      <c r="J373" s="1"/>
      <c r="K373" s="1"/>
      <c r="L373" s="1"/>
      <c r="M373" s="1"/>
      <c r="N373" s="1"/>
      <c r="O373" s="1"/>
      <c r="P373" s="1"/>
    </row>
    <row r="374" spans="1:16" s="7" customFormat="1" ht="33" customHeight="1">
      <c r="A374" s="14"/>
      <c r="B374" s="70"/>
      <c r="C374" s="16" t="s">
        <v>37</v>
      </c>
      <c r="D374" s="17" t="s">
        <v>38</v>
      </c>
      <c r="E374" s="18" t="s">
        <v>39</v>
      </c>
      <c r="F374" s="19" t="s">
        <v>40</v>
      </c>
      <c r="H374" s="1"/>
      <c r="I374" s="1"/>
      <c r="J374" s="1"/>
      <c r="K374" s="1"/>
      <c r="L374" s="1"/>
      <c r="M374" s="1"/>
      <c r="N374" s="1"/>
      <c r="O374" s="1"/>
      <c r="P374" s="1"/>
    </row>
    <row r="375" spans="1:16" s="7" customFormat="1" ht="2.25" customHeight="1">
      <c r="A375" s="22"/>
      <c r="B375" s="71"/>
      <c r="C375" s="24"/>
      <c r="D375" s="25"/>
      <c r="E375" s="26"/>
      <c r="F375" s="23"/>
      <c r="H375" s="1"/>
      <c r="I375" s="1"/>
      <c r="J375" s="1"/>
      <c r="K375" s="1"/>
      <c r="L375" s="1"/>
      <c r="M375" s="1"/>
      <c r="N375" s="1"/>
      <c r="O375" s="1"/>
      <c r="P375" s="1"/>
    </row>
    <row r="376" spans="1:16" s="7" customFormat="1" ht="14.45">
      <c r="A376" s="4" t="s">
        <v>181</v>
      </c>
      <c r="B376" s="72"/>
      <c r="C376" s="29">
        <v>6479</v>
      </c>
      <c r="D376" s="29">
        <v>1020</v>
      </c>
      <c r="E376" s="29">
        <v>1957</v>
      </c>
      <c r="F376" s="30">
        <v>9456</v>
      </c>
      <c r="H376" s="1"/>
      <c r="I376" s="1"/>
      <c r="J376" s="1"/>
      <c r="K376" s="1"/>
      <c r="L376" s="1"/>
      <c r="M376" s="1"/>
      <c r="N376" s="1"/>
      <c r="O376" s="1"/>
      <c r="P376" s="1"/>
    </row>
    <row r="377" spans="1:16" s="7" customFormat="1" ht="14.45">
      <c r="A377" s="4" t="s">
        <v>182</v>
      </c>
      <c r="B377" s="72"/>
      <c r="C377" s="29">
        <v>1134</v>
      </c>
      <c r="D377" s="29">
        <v>192</v>
      </c>
      <c r="E377" s="29">
        <v>416</v>
      </c>
      <c r="F377" s="30">
        <v>1742</v>
      </c>
      <c r="H377" s="1"/>
      <c r="I377" s="1"/>
      <c r="J377" s="1"/>
      <c r="K377" s="1"/>
      <c r="L377" s="1"/>
      <c r="M377" s="1"/>
      <c r="N377" s="1"/>
      <c r="O377" s="1"/>
      <c r="P377" s="1"/>
    </row>
    <row r="378" spans="1:16" s="7" customFormat="1" ht="14.45">
      <c r="A378" s="4" t="s">
        <v>183</v>
      </c>
      <c r="B378" s="72"/>
      <c r="C378" s="29">
        <v>2647</v>
      </c>
      <c r="D378" s="29">
        <v>450</v>
      </c>
      <c r="E378" s="29">
        <v>918</v>
      </c>
      <c r="F378" s="30">
        <v>4015</v>
      </c>
      <c r="H378" s="1"/>
      <c r="I378" s="1"/>
      <c r="J378" s="1"/>
      <c r="K378" s="1"/>
      <c r="L378" s="1"/>
      <c r="M378" s="1"/>
      <c r="N378" s="1"/>
      <c r="O378" s="1"/>
      <c r="P378" s="1"/>
    </row>
    <row r="379" spans="1:16" s="7" customFormat="1" ht="14.45">
      <c r="A379" s="4" t="s">
        <v>184</v>
      </c>
      <c r="B379" s="72"/>
      <c r="C379" s="29">
        <v>135</v>
      </c>
      <c r="D379" s="29">
        <v>19</v>
      </c>
      <c r="E379" s="29">
        <v>8</v>
      </c>
      <c r="F379" s="30">
        <v>162</v>
      </c>
      <c r="H379" s="1"/>
      <c r="I379" s="1"/>
      <c r="J379" s="1"/>
      <c r="K379" s="1"/>
      <c r="L379" s="1"/>
      <c r="M379" s="1"/>
      <c r="N379" s="1"/>
      <c r="O379" s="1"/>
      <c r="P379" s="1"/>
    </row>
    <row r="380" spans="1:16" s="7" customFormat="1" ht="14.45">
      <c r="A380" s="4" t="s">
        <v>185</v>
      </c>
      <c r="B380" s="72"/>
      <c r="C380" s="29">
        <v>94</v>
      </c>
      <c r="D380" s="29">
        <v>19</v>
      </c>
      <c r="E380" s="29">
        <v>28</v>
      </c>
      <c r="F380" s="30">
        <v>141</v>
      </c>
      <c r="H380" s="1"/>
      <c r="I380" s="1"/>
      <c r="J380" s="1"/>
      <c r="K380" s="1"/>
      <c r="L380" s="1"/>
      <c r="M380" s="1"/>
      <c r="N380" s="1"/>
      <c r="O380" s="1"/>
      <c r="P380" s="1"/>
    </row>
    <row r="381" spans="1:16" s="7" customFormat="1" ht="14.45">
      <c r="A381" s="4" t="s">
        <v>186</v>
      </c>
      <c r="B381" s="72"/>
      <c r="C381" s="29">
        <v>1849</v>
      </c>
      <c r="D381" s="29">
        <v>313</v>
      </c>
      <c r="E381" s="29">
        <v>633</v>
      </c>
      <c r="F381" s="30">
        <v>2795</v>
      </c>
      <c r="H381" s="1"/>
      <c r="I381" s="1"/>
      <c r="J381" s="1"/>
      <c r="K381" s="1"/>
      <c r="L381" s="1"/>
      <c r="M381" s="1"/>
      <c r="N381" s="1"/>
      <c r="O381" s="1"/>
      <c r="P381" s="1"/>
    </row>
    <row r="382" spans="1:16" s="7" customFormat="1" ht="14.45">
      <c r="A382" s="4" t="s">
        <v>187</v>
      </c>
      <c r="B382" s="72"/>
      <c r="C382" s="29">
        <v>369</v>
      </c>
      <c r="D382" s="29">
        <v>28</v>
      </c>
      <c r="E382" s="29">
        <v>23</v>
      </c>
      <c r="F382" s="30">
        <v>420</v>
      </c>
      <c r="H382" s="1"/>
      <c r="I382" s="1"/>
      <c r="J382" s="1"/>
      <c r="K382" s="1"/>
      <c r="L382" s="1"/>
      <c r="M382" s="1"/>
      <c r="N382" s="1"/>
      <c r="O382" s="1"/>
      <c r="P382" s="1"/>
    </row>
    <row r="383" spans="1:16" s="7" customFormat="1" ht="14.45">
      <c r="A383" s="73" t="s">
        <v>188</v>
      </c>
      <c r="B383" s="74"/>
      <c r="C383" s="75">
        <v>310</v>
      </c>
      <c r="D383" s="75">
        <v>72</v>
      </c>
      <c r="E383" s="75">
        <v>131</v>
      </c>
      <c r="F383" s="76">
        <v>513</v>
      </c>
      <c r="H383" s="1"/>
      <c r="I383" s="1"/>
      <c r="J383" s="1"/>
      <c r="K383" s="1"/>
      <c r="L383" s="1"/>
      <c r="M383" s="1"/>
      <c r="N383" s="1"/>
      <c r="O383" s="1"/>
      <c r="P383" s="1"/>
    </row>
    <row r="384" spans="1:16" s="7" customFormat="1" ht="14.45">
      <c r="A384" s="1"/>
      <c r="B384" s="1"/>
      <c r="C384" s="1"/>
      <c r="D384" s="1"/>
      <c r="E384" s="1"/>
      <c r="F384" s="1"/>
      <c r="H384" s="1"/>
      <c r="I384" s="1"/>
      <c r="J384" s="1"/>
      <c r="K384" s="1"/>
      <c r="L384" s="1"/>
      <c r="M384" s="1"/>
      <c r="N384" s="1"/>
      <c r="O384" s="1"/>
      <c r="P384" s="1"/>
    </row>
    <row r="385" spans="1:16" s="7" customFormat="1" ht="14.45">
      <c r="A385" s="1"/>
      <c r="B385" s="1"/>
      <c r="C385" s="1"/>
      <c r="D385" s="1"/>
      <c r="E385" s="1"/>
      <c r="F385" s="1"/>
      <c r="H385" s="1"/>
      <c r="I385" s="1"/>
      <c r="J385" s="1"/>
      <c r="K385" s="1"/>
      <c r="L385" s="1"/>
      <c r="M385" s="1"/>
      <c r="N385" s="1"/>
      <c r="O385" s="1"/>
      <c r="P385" s="1"/>
    </row>
    <row r="386" spans="1:16" s="7" customFormat="1" ht="33" customHeight="1">
      <c r="A386" s="77"/>
      <c r="B386" s="70"/>
      <c r="C386" s="16" t="s">
        <v>48</v>
      </c>
      <c r="D386" s="17" t="s">
        <v>49</v>
      </c>
      <c r="E386" s="18" t="s">
        <v>50</v>
      </c>
      <c r="F386" s="8"/>
      <c r="H386" s="1"/>
      <c r="I386" s="1"/>
      <c r="J386" s="1"/>
      <c r="K386" s="1"/>
      <c r="L386" s="1"/>
      <c r="M386" s="1"/>
      <c r="N386" s="1"/>
      <c r="O386" s="1"/>
      <c r="P386" s="1"/>
    </row>
    <row r="387" spans="1:16" s="7" customFormat="1" ht="2.25" customHeight="1">
      <c r="A387" s="78"/>
      <c r="B387" s="71"/>
      <c r="C387" s="24"/>
      <c r="D387" s="25"/>
      <c r="E387" s="26"/>
      <c r="F387" s="27"/>
      <c r="H387" s="1"/>
      <c r="I387" s="1"/>
      <c r="J387" s="1"/>
      <c r="K387" s="1"/>
      <c r="L387" s="1"/>
      <c r="M387" s="1"/>
      <c r="N387" s="1"/>
      <c r="O387" s="1"/>
      <c r="P387" s="1"/>
    </row>
    <row r="388" spans="1:16" s="7" customFormat="1" ht="14.45">
      <c r="A388" s="4" t="s">
        <v>476</v>
      </c>
      <c r="B388" s="79"/>
      <c r="C388" s="41">
        <v>0.68517343485617599</v>
      </c>
      <c r="D388" s="41">
        <v>0.10786802030456853</v>
      </c>
      <c r="E388" s="48">
        <v>0.20695854483925549</v>
      </c>
      <c r="F388" s="1"/>
      <c r="H388" s="1"/>
      <c r="I388" s="1"/>
      <c r="J388" s="1"/>
      <c r="K388" s="1"/>
      <c r="L388" s="1"/>
      <c r="M388" s="1"/>
      <c r="N388" s="1"/>
      <c r="O388" s="1"/>
      <c r="P388" s="1"/>
    </row>
    <row r="389" spans="1:16" s="7" customFormat="1" ht="14.45">
      <c r="A389" s="4" t="s">
        <v>477</v>
      </c>
      <c r="B389" s="79"/>
      <c r="C389" s="41">
        <v>0.65097588978185994</v>
      </c>
      <c r="D389" s="41">
        <v>0.11021814006888633</v>
      </c>
      <c r="E389" s="48">
        <v>0.23880597014925373</v>
      </c>
      <c r="F389" s="30"/>
      <c r="H389" s="1"/>
      <c r="I389" s="1"/>
      <c r="J389" s="1"/>
      <c r="K389" s="1"/>
      <c r="L389" s="1"/>
      <c r="M389" s="1"/>
      <c r="N389" s="1"/>
      <c r="O389" s="1"/>
      <c r="P389" s="1"/>
    </row>
    <row r="390" spans="1:16" s="7" customFormat="1" ht="14.45">
      <c r="A390" s="4" t="s">
        <v>478</v>
      </c>
      <c r="B390" s="79"/>
      <c r="C390" s="41">
        <v>0.65927770859277712</v>
      </c>
      <c r="D390" s="41">
        <v>0.11207970112079702</v>
      </c>
      <c r="E390" s="48">
        <v>0.22864259028642589</v>
      </c>
      <c r="F390" s="30"/>
      <c r="H390" s="1"/>
      <c r="I390" s="1"/>
      <c r="J390" s="1"/>
      <c r="K390" s="1"/>
      <c r="L390" s="1"/>
      <c r="M390" s="1"/>
      <c r="N390" s="1"/>
      <c r="O390" s="1"/>
      <c r="P390" s="1"/>
    </row>
    <row r="391" spans="1:16" s="7" customFormat="1" ht="14.45">
      <c r="A391" s="4" t="s">
        <v>479</v>
      </c>
      <c r="B391" s="79"/>
      <c r="C391" s="41">
        <v>0.83333333333333337</v>
      </c>
      <c r="D391" s="41">
        <v>0.11728395061728394</v>
      </c>
      <c r="E391" s="48">
        <v>4.9382716049382713E-2</v>
      </c>
      <c r="F391" s="30"/>
      <c r="H391" s="1"/>
      <c r="I391" s="1"/>
      <c r="J391" s="1"/>
      <c r="K391" s="1"/>
      <c r="L391" s="1"/>
      <c r="M391" s="1"/>
      <c r="N391" s="1"/>
      <c r="O391" s="1"/>
      <c r="P391" s="1"/>
    </row>
    <row r="392" spans="1:16" s="7" customFormat="1" ht="14.45">
      <c r="A392" s="4" t="s">
        <v>480</v>
      </c>
      <c r="B392" s="79"/>
      <c r="C392" s="41">
        <v>0.66666666666666663</v>
      </c>
      <c r="D392" s="41">
        <v>0.13475177304964539</v>
      </c>
      <c r="E392" s="48">
        <v>0.19858156028368795</v>
      </c>
      <c r="F392" s="1"/>
      <c r="H392" s="1"/>
      <c r="I392" s="1"/>
      <c r="J392" s="1"/>
      <c r="K392" s="1"/>
      <c r="L392" s="1"/>
      <c r="M392" s="1"/>
      <c r="N392" s="1"/>
      <c r="O392" s="1"/>
      <c r="P392" s="1"/>
    </row>
    <row r="393" spans="1:16" s="7" customFormat="1" ht="14.45">
      <c r="A393" s="4" t="s">
        <v>481</v>
      </c>
      <c r="B393" s="79"/>
      <c r="C393" s="41">
        <v>0.66153846153846152</v>
      </c>
      <c r="D393" s="41">
        <v>0.11198568872987477</v>
      </c>
      <c r="E393" s="48">
        <v>0.22647584973166368</v>
      </c>
      <c r="F393" s="1"/>
      <c r="H393" s="1"/>
      <c r="I393" s="1"/>
      <c r="J393" s="1"/>
      <c r="K393" s="1"/>
      <c r="L393" s="1"/>
      <c r="M393" s="1"/>
      <c r="N393" s="1"/>
      <c r="O393" s="1"/>
      <c r="P393" s="1"/>
    </row>
    <row r="394" spans="1:16" s="7" customFormat="1" ht="14.45">
      <c r="A394" s="4" t="s">
        <v>482</v>
      </c>
      <c r="B394" s="79"/>
      <c r="C394" s="41">
        <v>0.87857142857142856</v>
      </c>
      <c r="D394" s="41">
        <v>6.6666666666666666E-2</v>
      </c>
      <c r="E394" s="48">
        <v>5.4761904761904762E-2</v>
      </c>
      <c r="F394" s="1"/>
      <c r="H394" s="1"/>
      <c r="I394" s="1"/>
      <c r="J394" s="1"/>
      <c r="K394" s="1"/>
      <c r="L394" s="1"/>
      <c r="M394" s="1"/>
      <c r="N394" s="1"/>
      <c r="O394" s="1"/>
      <c r="P394" s="1"/>
    </row>
    <row r="395" spans="1:16" s="7" customFormat="1" ht="14.45">
      <c r="A395" s="73" t="s">
        <v>483</v>
      </c>
      <c r="B395" s="80"/>
      <c r="C395" s="81">
        <v>0.6042884990253411</v>
      </c>
      <c r="D395" s="81">
        <v>0.14035087719298245</v>
      </c>
      <c r="E395" s="82">
        <v>0.2553606237816764</v>
      </c>
      <c r="F395" s="1"/>
      <c r="H395" s="1"/>
      <c r="I395" s="1"/>
      <c r="J395" s="1"/>
      <c r="K395" s="1"/>
      <c r="L395" s="1"/>
      <c r="M395" s="1"/>
      <c r="N395" s="1"/>
      <c r="O395" s="1"/>
      <c r="P395" s="1"/>
    </row>
    <row r="396" spans="1:16" s="7" customFormat="1" ht="14.45">
      <c r="A396" s="1"/>
      <c r="B396" s="1"/>
      <c r="C396" s="1"/>
      <c r="D396" s="1"/>
      <c r="E396" s="1"/>
      <c r="F396" s="1"/>
      <c r="H396" s="1"/>
      <c r="I396" s="1"/>
      <c r="J396" s="1"/>
      <c r="K396" s="1"/>
      <c r="L396" s="1"/>
      <c r="M396" s="1"/>
      <c r="N396" s="1"/>
      <c r="O396" s="1"/>
      <c r="P396" s="1"/>
    </row>
    <row r="397" spans="1:16" s="7" customFormat="1" ht="14.45">
      <c r="A397" s="1"/>
      <c r="B397" s="1"/>
      <c r="C397" s="1"/>
      <c r="D397" s="1"/>
      <c r="E397" s="1"/>
      <c r="F397" s="1"/>
      <c r="H397" s="1"/>
      <c r="I397" s="1"/>
      <c r="J397" s="1"/>
      <c r="K397" s="1"/>
      <c r="L397" s="1"/>
      <c r="M397" s="1"/>
      <c r="N397" s="1"/>
      <c r="O397" s="1"/>
      <c r="P397" s="1"/>
    </row>
    <row r="398" spans="1:16" s="7" customFormat="1" ht="14.45">
      <c r="A398" s="1"/>
      <c r="B398" s="1"/>
      <c r="C398" s="1"/>
      <c r="D398" s="1"/>
      <c r="E398" s="1"/>
      <c r="F398" s="1"/>
      <c r="H398" s="1"/>
      <c r="I398" s="1"/>
      <c r="J398" s="1"/>
      <c r="K398" s="1"/>
      <c r="L398" s="1"/>
      <c r="M398" s="1"/>
      <c r="N398" s="1"/>
      <c r="O398" s="1"/>
      <c r="P398" s="1"/>
    </row>
    <row r="399" spans="1:16" s="7" customFormat="1" ht="14.45">
      <c r="A399" s="1"/>
      <c r="B399" s="1"/>
      <c r="C399" s="1"/>
      <c r="D399" s="1"/>
      <c r="E399" s="1"/>
      <c r="F399" s="1"/>
      <c r="H399" s="1"/>
      <c r="I399" s="1"/>
      <c r="J399" s="1"/>
      <c r="K399" s="1"/>
      <c r="L399" s="1"/>
      <c r="M399" s="1"/>
      <c r="N399" s="1"/>
      <c r="O399" s="1"/>
      <c r="P399" s="1"/>
    </row>
    <row r="400" spans="1:16" s="7" customFormat="1" ht="7.5" customHeight="1">
      <c r="A400" s="1"/>
      <c r="B400" s="1"/>
      <c r="C400" s="1"/>
      <c r="D400" s="1"/>
      <c r="E400" s="1"/>
      <c r="F400" s="1"/>
      <c r="H400" s="1"/>
      <c r="I400" s="1"/>
      <c r="J400" s="1"/>
      <c r="K400" s="1"/>
      <c r="L400" s="1"/>
      <c r="M400" s="1"/>
      <c r="N400" s="1"/>
      <c r="O400" s="1"/>
      <c r="P400" s="1"/>
    </row>
    <row r="401" spans="1:16" s="7" customFormat="1" ht="24" customHeight="1">
      <c r="A401" s="1"/>
      <c r="B401" s="1"/>
      <c r="C401" s="1"/>
      <c r="D401" s="1"/>
      <c r="E401" s="1"/>
      <c r="F401" s="1"/>
      <c r="H401" s="1"/>
      <c r="I401" s="1"/>
      <c r="J401" s="1"/>
      <c r="K401" s="1"/>
      <c r="L401" s="1"/>
      <c r="M401" s="1"/>
      <c r="N401" s="1"/>
      <c r="O401" s="1"/>
      <c r="P401" s="1"/>
    </row>
    <row r="402" spans="1:16" s="7" customFormat="1" ht="14.45">
      <c r="A402" s="1"/>
      <c r="B402" s="1"/>
      <c r="C402" s="1"/>
      <c r="D402" s="1"/>
      <c r="E402" s="1"/>
      <c r="F402" s="1"/>
      <c r="H402" s="1"/>
      <c r="I402" s="1"/>
      <c r="J402" s="1"/>
      <c r="K402" s="1"/>
      <c r="L402" s="1"/>
      <c r="M402" s="1"/>
      <c r="N402" s="1"/>
      <c r="O402" s="1"/>
      <c r="P402" s="1"/>
    </row>
    <row r="403" spans="1:16" s="7" customFormat="1" ht="18">
      <c r="A403" s="2" t="s">
        <v>197</v>
      </c>
      <c r="B403" s="1"/>
      <c r="C403" s="1"/>
      <c r="D403" s="1"/>
      <c r="E403" s="1"/>
      <c r="F403" s="1"/>
      <c r="H403" s="1"/>
      <c r="I403" s="1"/>
      <c r="J403" s="1"/>
      <c r="K403" s="1"/>
      <c r="L403" s="1"/>
      <c r="M403" s="1"/>
      <c r="N403" s="1"/>
      <c r="O403" s="1"/>
      <c r="P403" s="1"/>
    </row>
    <row r="404" spans="1:16" s="7" customFormat="1" ht="33" customHeight="1">
      <c r="A404" s="14"/>
      <c r="B404" s="19" t="s">
        <v>198</v>
      </c>
      <c r="C404" s="18" t="s">
        <v>36</v>
      </c>
      <c r="D404" s="17" t="s">
        <v>199</v>
      </c>
      <c r="E404" s="1"/>
      <c r="F404" s="1"/>
      <c r="H404" s="1"/>
      <c r="I404" s="1"/>
      <c r="J404" s="1"/>
      <c r="K404" s="1"/>
      <c r="L404" s="1"/>
      <c r="M404" s="1"/>
      <c r="N404" s="1"/>
      <c r="O404" s="1"/>
      <c r="P404" s="1"/>
    </row>
    <row r="405" spans="1:16" s="7" customFormat="1" ht="14.45">
      <c r="A405" s="104" t="s">
        <v>200</v>
      </c>
      <c r="B405" s="105">
        <v>125749</v>
      </c>
      <c r="C405" s="106"/>
      <c r="D405" s="107"/>
      <c r="E405" s="1"/>
      <c r="F405" s="1"/>
      <c r="H405" s="1"/>
      <c r="I405" s="1"/>
      <c r="J405" s="1"/>
      <c r="K405" s="1"/>
      <c r="L405" s="1"/>
      <c r="M405" s="1"/>
      <c r="N405" s="1"/>
      <c r="O405" s="1"/>
      <c r="P405" s="1"/>
    </row>
    <row r="406" spans="1:16" s="7" customFormat="1" ht="14.45">
      <c r="A406" s="108" t="s">
        <v>201</v>
      </c>
      <c r="B406" s="109">
        <v>125507</v>
      </c>
      <c r="C406" s="110" t="s">
        <v>45</v>
      </c>
      <c r="D406" s="111">
        <v>1.0019281793047399</v>
      </c>
      <c r="E406" s="1"/>
      <c r="F406" s="1"/>
      <c r="H406" s="1"/>
      <c r="I406" s="1"/>
      <c r="J406" s="1"/>
      <c r="K406" s="1"/>
      <c r="L406" s="1"/>
      <c r="M406" s="1"/>
      <c r="N406" s="1"/>
      <c r="O406" s="1"/>
      <c r="P406" s="1"/>
    </row>
    <row r="407" spans="1:16" ht="14.45">
      <c r="A407" s="112" t="s">
        <v>202</v>
      </c>
      <c r="B407" s="113">
        <v>126326</v>
      </c>
      <c r="C407" s="28"/>
      <c r="D407" s="114"/>
    </row>
    <row r="408" spans="1:16" ht="14.45">
      <c r="A408" s="108" t="s">
        <v>203</v>
      </c>
      <c r="B408" s="109">
        <v>125370</v>
      </c>
      <c r="C408" s="110" t="s">
        <v>46</v>
      </c>
      <c r="D408" s="111">
        <v>1.0076254287309563</v>
      </c>
    </row>
    <row r="409" spans="1:16" ht="14.45">
      <c r="A409" s="112" t="s">
        <v>202</v>
      </c>
      <c r="B409" s="113">
        <v>125684</v>
      </c>
      <c r="C409" s="28"/>
      <c r="D409" s="115"/>
    </row>
    <row r="410" spans="1:16" ht="14.45">
      <c r="A410" s="116" t="s">
        <v>204</v>
      </c>
      <c r="B410" s="117">
        <v>124958</v>
      </c>
      <c r="C410" s="118" t="s">
        <v>47</v>
      </c>
      <c r="D410" s="119">
        <v>1.0058099521439203</v>
      </c>
    </row>
    <row r="411" spans="1:16" ht="14.45"/>
    <row r="412" spans="1:16" ht="14.45"/>
    <row r="413" spans="1:16" ht="40.5" customHeight="1"/>
    <row r="414" spans="1:16" ht="18">
      <c r="A414" s="2" t="s">
        <v>205</v>
      </c>
    </row>
    <row r="415" spans="1:16" ht="51" customHeight="1">
      <c r="A415" s="14"/>
      <c r="B415" s="17" t="s">
        <v>206</v>
      </c>
      <c r="C415" s="16" t="s">
        <v>207</v>
      </c>
      <c r="D415" s="17" t="s">
        <v>36</v>
      </c>
      <c r="E415" s="17" t="s">
        <v>199</v>
      </c>
    </row>
    <row r="416" spans="1:16" ht="14.45">
      <c r="A416" s="1" t="s">
        <v>45</v>
      </c>
      <c r="B416" s="120">
        <v>250</v>
      </c>
      <c r="C416" s="120">
        <v>232</v>
      </c>
      <c r="D416" s="28" t="s">
        <v>45</v>
      </c>
      <c r="E416" s="121">
        <v>0.92800000000000005</v>
      </c>
    </row>
    <row r="417" spans="1:10" ht="14.45">
      <c r="A417" s="1" t="s">
        <v>46</v>
      </c>
      <c r="B417" s="120">
        <v>246</v>
      </c>
      <c r="C417" s="120">
        <v>229</v>
      </c>
      <c r="D417" s="28" t="s">
        <v>46</v>
      </c>
      <c r="E417" s="121">
        <v>0.93089430894308944</v>
      </c>
    </row>
    <row r="418" spans="1:10" ht="14.45">
      <c r="A418" s="60" t="s">
        <v>47</v>
      </c>
      <c r="B418" s="122">
        <v>243</v>
      </c>
      <c r="C418" s="122">
        <v>216</v>
      </c>
      <c r="D418" s="118" t="s">
        <v>47</v>
      </c>
      <c r="E418" s="123">
        <v>0.88888888888888884</v>
      </c>
    </row>
    <row r="419" spans="1:10" ht="14.45"/>
    <row r="420" spans="1:10" ht="14.45"/>
    <row r="421" spans="1:10" ht="14.45"/>
    <row r="422" spans="1:10" ht="14.45"/>
    <row r="423" spans="1:10" ht="14.45"/>
    <row r="424" spans="1:10" ht="14.45"/>
    <row r="425" spans="1:10" ht="14.45"/>
    <row r="426" spans="1:10" ht="14.45"/>
    <row r="427" spans="1:10" ht="14.45"/>
    <row r="428" spans="1:10" ht="14.45" hidden="1"/>
    <row r="429" spans="1:10" ht="14.45" hidden="1"/>
    <row r="430" spans="1:10" ht="14.45" hidden="1"/>
    <row r="431" spans="1:10" ht="14.45" hidden="1"/>
    <row r="432" spans="1:10" ht="14.45" hidden="1">
      <c r="H432" s="124"/>
      <c r="I432" s="124"/>
      <c r="J432" s="124"/>
    </row>
    <row r="433" spans="8:10" ht="14.45" hidden="1">
      <c r="H433" s="124"/>
      <c r="I433" s="124"/>
      <c r="J433" s="124"/>
    </row>
    <row r="434" spans="8:10" ht="14.45" hidden="1">
      <c r="H434" s="124"/>
      <c r="I434" s="124"/>
      <c r="J434" s="124"/>
    </row>
    <row r="435" spans="8:10" ht="14.45" hidden="1">
      <c r="H435" s="125" t="s">
        <v>208</v>
      </c>
      <c r="I435" s="124"/>
      <c r="J435" s="124"/>
    </row>
    <row r="436" spans="8:10" ht="14.45" hidden="1">
      <c r="H436" s="124"/>
      <c r="I436" s="124"/>
      <c r="J436" s="124"/>
    </row>
    <row r="437" spans="8:10" ht="14.45" hidden="1">
      <c r="H437" s="124"/>
      <c r="I437" s="124"/>
      <c r="J437" s="124"/>
    </row>
    <row r="438" spans="8:10" ht="14.45" hidden="1">
      <c r="H438" s="124"/>
      <c r="I438" s="124"/>
      <c r="J438" s="124"/>
    </row>
    <row r="439" spans="8:10" ht="46.15" hidden="1">
      <c r="H439" s="126">
        <v>50</v>
      </c>
      <c r="I439" s="124"/>
      <c r="J439" s="124"/>
    </row>
    <row r="440" spans="8:10" ht="14.45" hidden="1">
      <c r="H440" s="124"/>
      <c r="I440" s="124"/>
      <c r="J440" s="124"/>
    </row>
    <row r="441" spans="8:10" ht="14.45" hidden="1">
      <c r="H441" s="124"/>
      <c r="I441" s="124"/>
      <c r="J441" s="124"/>
    </row>
    <row r="442" spans="8:10" ht="14.45" hidden="1">
      <c r="H442" s="124"/>
      <c r="I442" s="124"/>
      <c r="J442" s="124"/>
    </row>
    <row r="443" spans="8:10" ht="14.45" hidden="1">
      <c r="H443" s="124"/>
      <c r="I443" s="124"/>
      <c r="J443" s="124"/>
    </row>
    <row r="444" spans="8:10" ht="14.45" hidden="1"/>
    <row r="445" spans="8:10" ht="14.45" hidden="1"/>
    <row r="446" spans="8:10" ht="14.45" hidden="1"/>
    <row r="447" spans="8:10" ht="14.45" hidden="1"/>
    <row r="448" spans="8:10" ht="14.45" hidden="1"/>
    <row r="449" spans="1:16" ht="14.45" hidden="1"/>
    <row r="450" spans="1:16" ht="14.45" hidden="1"/>
    <row r="451" spans="1:16" ht="14.45" hidden="1"/>
    <row r="452" spans="1:16" ht="14.45" hidden="1"/>
    <row r="453" spans="1:16" ht="14.45" hidden="1"/>
    <row r="454" spans="1:16" ht="14.45" hidden="1"/>
    <row r="455" spans="1:16" s="6" customFormat="1" ht="14.45" hidden="1">
      <c r="A455" s="1"/>
      <c r="B455" s="1"/>
      <c r="C455" s="1"/>
      <c r="D455" s="1"/>
      <c r="E455" s="1"/>
      <c r="F455" s="1"/>
      <c r="G455" s="7"/>
      <c r="H455" s="1"/>
      <c r="I455" s="1"/>
      <c r="J455" s="1"/>
      <c r="K455" s="1"/>
      <c r="L455" s="1"/>
      <c r="M455" s="1"/>
      <c r="N455" s="1"/>
      <c r="O455" s="1"/>
      <c r="P455" s="1"/>
    </row>
    <row r="456" spans="1:16" s="6" customFormat="1" ht="14.45" hidden="1">
      <c r="A456" s="1"/>
      <c r="B456" s="1"/>
      <c r="C456" s="1"/>
      <c r="D456" s="1"/>
      <c r="E456" s="1"/>
      <c r="F456" s="1"/>
      <c r="G456" s="7"/>
      <c r="H456" s="1"/>
      <c r="I456" s="1"/>
      <c r="J456" s="1"/>
      <c r="K456" s="1"/>
      <c r="L456" s="1"/>
      <c r="M456" s="1"/>
      <c r="N456" s="1"/>
      <c r="O456" s="1"/>
      <c r="P456" s="1"/>
    </row>
    <row r="457" spans="1:16" s="6" customFormat="1" ht="14.45" hidden="1">
      <c r="A457" s="1"/>
      <c r="B457" s="1"/>
      <c r="C457" s="1"/>
      <c r="D457" s="1"/>
      <c r="E457" s="1"/>
      <c r="F457" s="1"/>
      <c r="G457" s="7"/>
      <c r="H457" s="1"/>
      <c r="I457" s="1"/>
      <c r="J457" s="1"/>
      <c r="K457" s="1"/>
      <c r="L457" s="1"/>
      <c r="M457" s="1"/>
      <c r="N457" s="1"/>
      <c r="O457" s="1"/>
      <c r="P457" s="1"/>
    </row>
    <row r="458" spans="1:16" s="6" customFormat="1" ht="14.45" hidden="1">
      <c r="A458" s="1"/>
      <c r="B458" s="1"/>
      <c r="C458" s="1"/>
      <c r="D458" s="1"/>
      <c r="E458" s="1"/>
      <c r="F458" s="1"/>
      <c r="G458" s="7"/>
      <c r="H458" s="1"/>
      <c r="I458" s="1"/>
      <c r="J458" s="1"/>
      <c r="K458" s="1"/>
      <c r="L458" s="1"/>
      <c r="M458" s="1"/>
      <c r="N458" s="1"/>
      <c r="O458" s="1"/>
      <c r="P458" s="1"/>
    </row>
    <row r="459" spans="1:16" s="6" customFormat="1" ht="14.45" hidden="1">
      <c r="A459" s="1"/>
      <c r="B459" s="1"/>
      <c r="C459" s="1"/>
      <c r="D459" s="1"/>
      <c r="E459" s="1"/>
      <c r="F459" s="1"/>
      <c r="G459" s="7"/>
      <c r="H459" s="1"/>
      <c r="I459" s="1"/>
      <c r="J459" s="1"/>
      <c r="K459" s="1"/>
      <c r="L459" s="1"/>
      <c r="M459" s="1"/>
      <c r="N459" s="1"/>
      <c r="O459" s="1"/>
      <c r="P459" s="1"/>
    </row>
    <row r="460" spans="1:16" s="6" customFormat="1" ht="14.45" hidden="1">
      <c r="A460" s="1"/>
      <c r="B460" s="1"/>
      <c r="C460" s="1"/>
      <c r="D460" s="1"/>
      <c r="E460" s="1"/>
      <c r="F460" s="1"/>
      <c r="G460" s="7"/>
      <c r="H460" s="1"/>
      <c r="I460" s="1"/>
      <c r="J460" s="1"/>
      <c r="K460" s="1"/>
      <c r="L460" s="1"/>
      <c r="M460" s="1"/>
      <c r="N460" s="1"/>
      <c r="O460" s="1"/>
      <c r="P460" s="1"/>
    </row>
    <row r="461" spans="1:16" s="6" customFormat="1" ht="14.45" hidden="1">
      <c r="A461" s="1"/>
      <c r="B461" s="1"/>
      <c r="C461" s="1"/>
      <c r="D461" s="1"/>
      <c r="E461" s="1"/>
      <c r="F461" s="1"/>
      <c r="G461" s="7"/>
      <c r="H461" s="1"/>
      <c r="I461" s="1"/>
      <c r="J461" s="1"/>
      <c r="K461" s="1"/>
      <c r="L461" s="1"/>
      <c r="M461" s="1"/>
      <c r="N461" s="1"/>
      <c r="O461" s="1"/>
      <c r="P461" s="1"/>
    </row>
    <row r="462" spans="1:16" s="6" customFormat="1" ht="14.45" hidden="1">
      <c r="A462" s="1"/>
      <c r="B462" s="1"/>
      <c r="C462" s="1"/>
      <c r="D462" s="1"/>
      <c r="E462" s="1"/>
      <c r="F462" s="1"/>
      <c r="G462" s="7"/>
      <c r="H462" s="1"/>
      <c r="I462" s="1"/>
      <c r="J462" s="1"/>
      <c r="K462" s="1"/>
      <c r="L462" s="1"/>
      <c r="M462" s="1"/>
      <c r="N462" s="1"/>
      <c r="O462" s="1"/>
      <c r="P462" s="1"/>
    </row>
    <row r="463" spans="1:16" ht="14.45" customHeight="1"/>
    <row r="464" spans="1:16"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row r="504" ht="14.45" customHeight="1"/>
  </sheetData>
  <mergeCells count="1">
    <mergeCell ref="K1:M1"/>
  </mergeCells>
  <hyperlinks>
    <hyperlink ref="A1" location="Contents!A1" display="Return to contents page" xr:uid="{5778AF3F-DD9B-4FC5-917C-86A3633DF8D5}"/>
  </hyperlinks>
  <pageMargins left="0.19685039370078741" right="0.15748031496062992" top="0.74803149606299213" bottom="0.74803149606299213" header="0.31496062992125984" footer="0.31496062992125984"/>
  <pageSetup paperSize="8" scale="61"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A32D2-7D92-4B5D-B669-F769BE776569}">
  <sheetPr codeName="Sheet3">
    <pageSetUpPr fitToPage="1"/>
  </sheetPr>
  <dimension ref="A1:AF504"/>
  <sheetViews>
    <sheetView showGridLines="0" showZeros="0" zoomScale="57" zoomScaleNormal="57" workbookViewId="0"/>
  </sheetViews>
  <sheetFormatPr defaultColWidth="0" defaultRowHeight="0" customHeight="1" zeroHeight="1"/>
  <cols>
    <col min="1" max="1" width="51.42578125" style="1" customWidth="1"/>
    <col min="2" max="2" width="28.28515625" style="1" customWidth="1"/>
    <col min="3" max="5" width="19.7109375" style="1" customWidth="1"/>
    <col min="6" max="6" width="10.140625" style="1" customWidth="1"/>
    <col min="7" max="7" width="9.140625" style="7" hidden="1" customWidth="1"/>
    <col min="8" max="8" width="59" style="1" customWidth="1"/>
    <col min="9" max="9" width="9.140625" style="1" customWidth="1"/>
    <col min="10" max="10" width="20.7109375" style="1" bestFit="1" customWidth="1"/>
    <col min="11" max="11" width="24.5703125" style="1" bestFit="1" customWidth="1"/>
    <col min="12" max="12" width="18.5703125" style="1" bestFit="1" customWidth="1"/>
    <col min="13" max="13" width="18" style="1" bestFit="1" customWidth="1"/>
    <col min="14" max="14" width="14" style="1" customWidth="1"/>
    <col min="15" max="15" width="19" style="1" customWidth="1"/>
    <col min="16" max="16" width="2.7109375" style="1" customWidth="1"/>
    <col min="17" max="22" width="0" style="1" hidden="1" customWidth="1"/>
    <col min="23" max="23" width="9.140625" style="1" hidden="1" customWidth="1"/>
    <col min="24" max="32" width="0" style="1" hidden="1" customWidth="1"/>
    <col min="33" max="16384" width="9.140625" style="1" hidden="1"/>
  </cols>
  <sheetData>
    <row r="1" spans="1:16" ht="57" customHeight="1">
      <c r="A1" s="132" t="s">
        <v>32</v>
      </c>
      <c r="B1" s="9" t="s">
        <v>33</v>
      </c>
      <c r="C1" s="10">
        <v>3177</v>
      </c>
      <c r="F1" s="11"/>
      <c r="G1" s="11"/>
      <c r="H1" s="11"/>
      <c r="I1" s="12" t="s">
        <v>484</v>
      </c>
      <c r="K1" s="133"/>
      <c r="L1" s="133"/>
      <c r="M1" s="133"/>
    </row>
    <row r="2" spans="1:16" ht="28.5" customHeight="1"/>
    <row r="3" spans="1:16" ht="18">
      <c r="A3" s="2" t="s">
        <v>35</v>
      </c>
    </row>
    <row r="4" spans="1:16" s="13" customFormat="1" ht="33" customHeight="1">
      <c r="A4" s="16" t="s">
        <v>36</v>
      </c>
      <c r="B4" s="15"/>
      <c r="C4" s="16" t="s">
        <v>37</v>
      </c>
      <c r="D4" s="17" t="s">
        <v>38</v>
      </c>
      <c r="E4" s="18" t="s">
        <v>39</v>
      </c>
      <c r="F4" s="19" t="s">
        <v>40</v>
      </c>
      <c r="G4" s="20"/>
    </row>
    <row r="5" spans="1:16" ht="2.25" customHeight="1">
      <c r="A5" s="22"/>
      <c r="B5" s="23"/>
      <c r="C5" s="24"/>
      <c r="D5" s="25"/>
      <c r="E5" s="26"/>
      <c r="F5" s="23"/>
    </row>
    <row r="6" spans="1:16" ht="14.45">
      <c r="A6" s="27" t="s">
        <v>41</v>
      </c>
      <c r="B6" s="28" t="s">
        <v>42</v>
      </c>
      <c r="C6" s="29">
        <v>755</v>
      </c>
      <c r="D6" s="29">
        <v>78</v>
      </c>
      <c r="E6" s="30">
        <v>188</v>
      </c>
      <c r="F6" s="30">
        <v>1021</v>
      </c>
    </row>
    <row r="7" spans="1:16" ht="14.45">
      <c r="A7" s="27" t="s">
        <v>43</v>
      </c>
      <c r="B7" s="28" t="s">
        <v>42</v>
      </c>
      <c r="C7" s="29">
        <v>721</v>
      </c>
      <c r="D7" s="29">
        <v>88</v>
      </c>
      <c r="E7" s="30">
        <v>235</v>
      </c>
      <c r="F7" s="30">
        <v>1044</v>
      </c>
    </row>
    <row r="8" spans="1:16" ht="14.45">
      <c r="A8" s="27" t="s">
        <v>44</v>
      </c>
      <c r="B8" s="28" t="s">
        <v>42</v>
      </c>
      <c r="C8" s="29">
        <v>692</v>
      </c>
      <c r="D8" s="29">
        <v>78</v>
      </c>
      <c r="E8" s="30">
        <v>269</v>
      </c>
      <c r="F8" s="30">
        <v>1039</v>
      </c>
    </row>
    <row r="9" spans="1:16" ht="14.45">
      <c r="A9" s="27" t="s">
        <v>45</v>
      </c>
      <c r="B9" s="28" t="s">
        <v>42</v>
      </c>
      <c r="C9" s="29">
        <v>651</v>
      </c>
      <c r="D9" s="29">
        <v>101</v>
      </c>
      <c r="E9" s="30">
        <v>236</v>
      </c>
      <c r="F9" s="30">
        <v>988</v>
      </c>
    </row>
    <row r="10" spans="1:16" ht="14.45">
      <c r="A10" s="27" t="s">
        <v>46</v>
      </c>
      <c r="B10" s="28" t="s">
        <v>42</v>
      </c>
      <c r="C10" s="29">
        <v>672</v>
      </c>
      <c r="D10" s="29">
        <v>82</v>
      </c>
      <c r="E10" s="30">
        <v>224</v>
      </c>
      <c r="F10" s="30">
        <v>978</v>
      </c>
    </row>
    <row r="11" spans="1:16" ht="14.45">
      <c r="A11" s="31" t="s">
        <v>47</v>
      </c>
      <c r="B11" s="32" t="s">
        <v>42</v>
      </c>
      <c r="C11" s="33">
        <v>638</v>
      </c>
      <c r="D11" s="33">
        <v>78</v>
      </c>
      <c r="E11" s="34">
        <v>219</v>
      </c>
      <c r="F11" s="34">
        <v>935</v>
      </c>
    </row>
    <row r="12" spans="1:16" ht="14.45">
      <c r="C12" s="21"/>
      <c r="D12" s="21"/>
      <c r="E12" s="21"/>
      <c r="F12" s="21"/>
    </row>
    <row r="13" spans="1:16" ht="14.45"/>
    <row r="14" spans="1:16" s="13" customFormat="1" ht="33" customHeight="1">
      <c r="A14" s="16" t="s">
        <v>36</v>
      </c>
      <c r="B14" s="15"/>
      <c r="C14" s="16" t="s">
        <v>48</v>
      </c>
      <c r="D14" s="17" t="s">
        <v>49</v>
      </c>
      <c r="E14" s="18" t="s">
        <v>50</v>
      </c>
      <c r="F14" s="19" t="s">
        <v>40</v>
      </c>
      <c r="G14" s="20"/>
    </row>
    <row r="15" spans="1:16" s="7" customFormat="1" ht="2.25" customHeight="1">
      <c r="A15" s="22"/>
      <c r="B15" s="23"/>
      <c r="C15" s="24"/>
      <c r="D15" s="25"/>
      <c r="E15" s="26"/>
      <c r="F15" s="23"/>
      <c r="H15" s="1"/>
      <c r="I15" s="1"/>
      <c r="J15" s="1"/>
      <c r="K15" s="1"/>
      <c r="L15" s="1"/>
      <c r="M15" s="1"/>
      <c r="N15" s="1"/>
      <c r="O15" s="1"/>
      <c r="P15" s="1"/>
    </row>
    <row r="16" spans="1:16" s="7" customFormat="1" ht="14.45">
      <c r="A16" s="27" t="s">
        <v>41</v>
      </c>
      <c r="B16" s="36">
        <v>1021</v>
      </c>
      <c r="C16" s="37">
        <v>0.73947110675808037</v>
      </c>
      <c r="D16" s="37">
        <v>7.6395690499510283E-2</v>
      </c>
      <c r="E16" s="37">
        <v>0.18413320274240941</v>
      </c>
      <c r="F16" s="30">
        <v>1021</v>
      </c>
      <c r="H16" s="1"/>
      <c r="I16" s="1"/>
      <c r="J16" s="1"/>
      <c r="K16" s="1"/>
      <c r="L16" s="1"/>
      <c r="M16" s="1"/>
      <c r="N16" s="1"/>
      <c r="O16" s="1"/>
      <c r="P16" s="1"/>
    </row>
    <row r="17" spans="1:16" s="7" customFormat="1" ht="14.45">
      <c r="A17" s="27" t="s">
        <v>43</v>
      </c>
      <c r="B17" s="36">
        <v>1044</v>
      </c>
      <c r="C17" s="37">
        <v>0.69061302681992343</v>
      </c>
      <c r="D17" s="37">
        <v>8.4291187739463605E-2</v>
      </c>
      <c r="E17" s="37">
        <v>0.22509578544061304</v>
      </c>
      <c r="F17" s="30">
        <v>1044</v>
      </c>
      <c r="H17" s="1"/>
      <c r="I17" s="1"/>
      <c r="J17" s="1"/>
      <c r="K17" s="1"/>
      <c r="L17" s="1"/>
      <c r="M17" s="1"/>
      <c r="N17" s="1"/>
      <c r="O17" s="1"/>
      <c r="P17" s="1"/>
    </row>
    <row r="18" spans="1:16" s="7" customFormat="1" ht="14.45">
      <c r="A18" s="27" t="s">
        <v>44</v>
      </c>
      <c r="B18" s="36">
        <v>1039</v>
      </c>
      <c r="C18" s="37">
        <v>0.66602502406159769</v>
      </c>
      <c r="D18" s="37">
        <v>7.5072184793070262E-2</v>
      </c>
      <c r="E18" s="37">
        <v>0.25890279114533205</v>
      </c>
      <c r="F18" s="30">
        <v>1039</v>
      </c>
      <c r="H18" s="1"/>
      <c r="I18" s="1"/>
      <c r="J18" s="1"/>
      <c r="K18" s="1"/>
      <c r="L18" s="1"/>
      <c r="M18" s="1"/>
      <c r="N18" s="1"/>
      <c r="O18" s="1"/>
      <c r="P18" s="1"/>
    </row>
    <row r="19" spans="1:16" s="7" customFormat="1" ht="14.45">
      <c r="A19" s="27" t="s">
        <v>45</v>
      </c>
      <c r="B19" s="36">
        <v>988</v>
      </c>
      <c r="C19" s="37">
        <v>0.65890688259109309</v>
      </c>
      <c r="D19" s="37">
        <v>0.10222672064777327</v>
      </c>
      <c r="E19" s="37">
        <v>0.23886639676113361</v>
      </c>
      <c r="F19" s="30">
        <v>988</v>
      </c>
      <c r="H19" s="1"/>
      <c r="I19" s="1"/>
      <c r="J19" s="1"/>
      <c r="K19" s="1"/>
      <c r="L19" s="1"/>
      <c r="M19" s="1"/>
      <c r="N19" s="1"/>
      <c r="O19" s="1"/>
      <c r="P19" s="1"/>
    </row>
    <row r="20" spans="1:16" s="7" customFormat="1" ht="14.45">
      <c r="A20" s="27" t="s">
        <v>46</v>
      </c>
      <c r="B20" s="36">
        <v>978</v>
      </c>
      <c r="C20" s="37">
        <v>0.68711656441717794</v>
      </c>
      <c r="D20" s="37">
        <v>8.3844580777096112E-2</v>
      </c>
      <c r="E20" s="37">
        <v>0.22903885480572597</v>
      </c>
      <c r="F20" s="30">
        <v>978</v>
      </c>
      <c r="H20" s="1"/>
      <c r="I20" s="1"/>
      <c r="J20" s="1"/>
      <c r="K20" s="1"/>
      <c r="L20" s="1"/>
      <c r="M20" s="1"/>
      <c r="N20" s="1"/>
      <c r="O20" s="1"/>
      <c r="P20" s="1"/>
    </row>
    <row r="21" spans="1:16" s="7" customFormat="1" ht="14.45">
      <c r="A21" s="31" t="s">
        <v>47</v>
      </c>
      <c r="B21" s="38">
        <v>935</v>
      </c>
      <c r="C21" s="39">
        <v>0.68235294117647061</v>
      </c>
      <c r="D21" s="39">
        <v>8.3422459893048126E-2</v>
      </c>
      <c r="E21" s="39">
        <v>0.23422459893048128</v>
      </c>
      <c r="F21" s="34">
        <v>935</v>
      </c>
      <c r="H21" s="1"/>
      <c r="I21" s="1"/>
      <c r="J21" s="1"/>
      <c r="K21" s="1"/>
      <c r="L21" s="1"/>
      <c r="M21" s="1"/>
      <c r="N21" s="1"/>
      <c r="O21" s="1"/>
      <c r="P21" s="1"/>
    </row>
    <row r="22" spans="1:16" s="7" customFormat="1" ht="14.45">
      <c r="A22" s="1"/>
      <c r="B22" s="1"/>
      <c r="C22" s="1"/>
      <c r="D22" s="1"/>
      <c r="E22" s="1"/>
      <c r="F22" s="1"/>
      <c r="H22" s="1"/>
      <c r="I22" s="1"/>
      <c r="J22" s="1"/>
      <c r="K22" s="1"/>
      <c r="L22" s="1"/>
      <c r="M22" s="1"/>
      <c r="N22" s="1"/>
      <c r="O22" s="1"/>
      <c r="P22" s="1"/>
    </row>
    <row r="23" spans="1:16" s="7" customFormat="1" ht="14.45">
      <c r="A23" s="1"/>
      <c r="B23" s="1"/>
      <c r="C23" s="1"/>
      <c r="D23" s="1"/>
      <c r="E23" s="1"/>
      <c r="F23" s="1"/>
      <c r="H23" s="1"/>
      <c r="I23" s="1"/>
      <c r="J23" s="1"/>
      <c r="K23" s="1"/>
      <c r="L23" s="1"/>
      <c r="M23" s="1"/>
      <c r="N23" s="1"/>
      <c r="O23" s="1"/>
      <c r="P23" s="1"/>
    </row>
    <row r="24" spans="1:16" s="7" customFormat="1" ht="14.45">
      <c r="A24" s="1"/>
      <c r="B24" s="1"/>
      <c r="C24" s="1"/>
      <c r="D24" s="1"/>
      <c r="E24" s="1"/>
      <c r="F24" s="1"/>
      <c r="H24" s="1"/>
      <c r="I24" s="1"/>
      <c r="J24" s="1"/>
      <c r="K24" s="1"/>
      <c r="L24" s="1"/>
      <c r="M24" s="1"/>
      <c r="N24" s="1"/>
      <c r="O24" s="1"/>
      <c r="P24" s="1"/>
    </row>
    <row r="25" spans="1:16" s="7" customFormat="1" ht="14.45">
      <c r="A25" s="1"/>
      <c r="B25" s="1"/>
      <c r="C25" s="1"/>
      <c r="D25" s="1"/>
      <c r="E25" s="1"/>
      <c r="F25" s="40"/>
      <c r="H25" s="1"/>
      <c r="I25" s="1"/>
      <c r="J25" s="1"/>
      <c r="K25" s="1"/>
      <c r="L25" s="1"/>
      <c r="M25" s="1"/>
      <c r="N25" s="1"/>
      <c r="O25" s="1"/>
      <c r="P25" s="1"/>
    </row>
    <row r="26" spans="1:16" s="7" customFormat="1" ht="14.45">
      <c r="A26" s="1"/>
      <c r="B26" s="1"/>
      <c r="C26" s="1"/>
      <c r="D26" s="1"/>
      <c r="E26" s="1"/>
      <c r="F26" s="1"/>
      <c r="H26" s="1"/>
      <c r="I26" s="1"/>
      <c r="J26" s="1"/>
      <c r="K26" s="1"/>
      <c r="L26" s="1"/>
      <c r="M26" s="1"/>
      <c r="N26" s="1"/>
      <c r="O26" s="1"/>
      <c r="P26" s="1"/>
    </row>
    <row r="27" spans="1:16" s="7" customFormat="1" ht="14.45">
      <c r="A27" s="1"/>
      <c r="B27" s="1"/>
      <c r="C27" s="1"/>
      <c r="D27" s="1"/>
      <c r="E27" s="1"/>
      <c r="F27" s="1"/>
      <c r="H27" s="1"/>
      <c r="I27" s="1"/>
      <c r="J27" s="1"/>
      <c r="K27" s="1"/>
      <c r="L27" s="1"/>
      <c r="M27" s="1"/>
      <c r="N27" s="1"/>
      <c r="O27" s="1"/>
      <c r="P27" s="1"/>
    </row>
    <row r="28" spans="1:16" s="7" customFormat="1" ht="18">
      <c r="A28" s="2" t="s">
        <v>51</v>
      </c>
      <c r="B28" s="1"/>
      <c r="C28" s="1"/>
      <c r="D28" s="1"/>
      <c r="E28" s="1"/>
      <c r="F28" s="1"/>
      <c r="H28" s="1"/>
      <c r="I28" s="1"/>
      <c r="J28" s="1"/>
      <c r="K28" s="1"/>
      <c r="L28" s="1"/>
      <c r="M28" s="1"/>
      <c r="N28" s="1"/>
      <c r="O28" s="1"/>
      <c r="P28" s="1"/>
    </row>
    <row r="29" spans="1:16" s="7" customFormat="1" ht="28.9">
      <c r="A29" s="16" t="s">
        <v>36</v>
      </c>
      <c r="B29" s="15"/>
      <c r="C29" s="16" t="s">
        <v>37</v>
      </c>
      <c r="D29" s="17" t="s">
        <v>38</v>
      </c>
      <c r="E29" s="18" t="s">
        <v>39</v>
      </c>
      <c r="F29" s="19" t="s">
        <v>40</v>
      </c>
      <c r="H29" s="1"/>
      <c r="I29" s="1"/>
      <c r="J29" s="1"/>
      <c r="K29" s="1"/>
      <c r="L29" s="1"/>
      <c r="M29" s="1"/>
      <c r="N29" s="1"/>
      <c r="O29" s="1"/>
      <c r="P29" s="1"/>
    </row>
    <row r="30" spans="1:16" s="7" customFormat="1" ht="2.25" customHeight="1">
      <c r="A30" s="22"/>
      <c r="B30" s="23"/>
      <c r="C30" s="24"/>
      <c r="D30" s="25"/>
      <c r="E30" s="26"/>
      <c r="F30" s="23"/>
      <c r="H30" s="1"/>
      <c r="I30" s="1"/>
      <c r="J30" s="1"/>
      <c r="K30" s="1"/>
      <c r="L30" s="1"/>
      <c r="M30" s="1"/>
      <c r="N30" s="1"/>
      <c r="O30" s="1"/>
      <c r="P30" s="1"/>
    </row>
    <row r="31" spans="1:16" s="7" customFormat="1" ht="14.45">
      <c r="A31" s="27" t="s">
        <v>45</v>
      </c>
      <c r="B31" s="28" t="s">
        <v>52</v>
      </c>
      <c r="C31" s="29">
        <v>1144</v>
      </c>
      <c r="D31" s="29">
        <v>113</v>
      </c>
      <c r="E31" s="30">
        <v>148</v>
      </c>
      <c r="F31" s="30">
        <v>1405</v>
      </c>
      <c r="H31" s="1"/>
      <c r="I31" s="1"/>
      <c r="J31" s="1"/>
      <c r="K31" s="1"/>
      <c r="L31" s="1"/>
      <c r="M31" s="1"/>
      <c r="N31" s="1"/>
      <c r="O31" s="1"/>
      <c r="P31" s="1"/>
    </row>
    <row r="32" spans="1:16" s="7" customFormat="1" ht="14.45">
      <c r="A32" s="27" t="s">
        <v>46</v>
      </c>
      <c r="B32" s="28" t="s">
        <v>52</v>
      </c>
      <c r="C32" s="29">
        <v>1138</v>
      </c>
      <c r="D32" s="29">
        <v>112</v>
      </c>
      <c r="E32" s="30">
        <v>197</v>
      </c>
      <c r="F32" s="30">
        <v>1447</v>
      </c>
      <c r="H32" s="1"/>
      <c r="I32" s="1"/>
      <c r="J32" s="1"/>
      <c r="K32" s="1"/>
      <c r="L32" s="1"/>
      <c r="M32" s="1"/>
      <c r="N32" s="1"/>
      <c r="O32" s="1"/>
      <c r="P32" s="1"/>
    </row>
    <row r="33" spans="1:16" s="7" customFormat="1" ht="14.45">
      <c r="A33" s="31" t="s">
        <v>47</v>
      </c>
      <c r="B33" s="32" t="s">
        <v>52</v>
      </c>
      <c r="C33" s="33">
        <v>1404</v>
      </c>
      <c r="D33" s="33">
        <v>193</v>
      </c>
      <c r="E33" s="34">
        <v>217</v>
      </c>
      <c r="F33" s="34">
        <v>1814</v>
      </c>
      <c r="H33" s="1"/>
      <c r="I33" s="1"/>
      <c r="J33" s="1"/>
      <c r="K33" s="1"/>
      <c r="L33" s="1"/>
      <c r="M33" s="1"/>
      <c r="N33" s="1"/>
      <c r="O33" s="1"/>
      <c r="P33" s="1"/>
    </row>
    <row r="34" spans="1:16" s="7" customFormat="1" ht="14.45">
      <c r="A34" s="1"/>
      <c r="B34" s="1"/>
      <c r="C34" s="21"/>
      <c r="D34" s="21"/>
      <c r="E34" s="21"/>
      <c r="F34" s="21"/>
      <c r="H34" s="1"/>
      <c r="I34" s="1"/>
      <c r="J34" s="1"/>
      <c r="K34" s="1"/>
      <c r="L34" s="1"/>
      <c r="M34" s="1"/>
      <c r="N34" s="1"/>
      <c r="O34" s="1"/>
      <c r="P34" s="1"/>
    </row>
    <row r="35" spans="1:16" s="7" customFormat="1" ht="33" customHeight="1">
      <c r="A35" s="16" t="s">
        <v>36</v>
      </c>
      <c r="B35" s="15"/>
      <c r="C35" s="16" t="s">
        <v>48</v>
      </c>
      <c r="D35" s="17" t="s">
        <v>49</v>
      </c>
      <c r="E35" s="18" t="s">
        <v>50</v>
      </c>
      <c r="F35" s="19" t="s">
        <v>40</v>
      </c>
      <c r="H35" s="1"/>
      <c r="I35" s="1"/>
      <c r="J35" s="1"/>
      <c r="K35" s="1"/>
      <c r="L35" s="1"/>
      <c r="M35" s="1"/>
      <c r="N35" s="1"/>
      <c r="O35" s="1"/>
      <c r="P35" s="1"/>
    </row>
    <row r="36" spans="1:16" s="7" customFormat="1" ht="2.25" customHeight="1">
      <c r="A36" s="22"/>
      <c r="B36" s="23"/>
      <c r="C36" s="24"/>
      <c r="D36" s="25"/>
      <c r="E36" s="26"/>
      <c r="F36" s="23"/>
      <c r="H36" s="1"/>
      <c r="I36" s="1"/>
      <c r="J36" s="1"/>
      <c r="K36" s="1"/>
      <c r="L36" s="1"/>
      <c r="M36" s="1"/>
      <c r="N36" s="1"/>
      <c r="O36" s="1"/>
      <c r="P36" s="1"/>
    </row>
    <row r="37" spans="1:16" s="7" customFormat="1" ht="14.45">
      <c r="A37" s="27" t="s">
        <v>45</v>
      </c>
      <c r="B37" s="36">
        <v>1405</v>
      </c>
      <c r="C37" s="41">
        <v>0.81423487544483986</v>
      </c>
      <c r="D37" s="41">
        <v>8.0427046263345195E-2</v>
      </c>
      <c r="E37" s="41">
        <v>0.10533807829181495</v>
      </c>
      <c r="F37" s="30">
        <v>1405</v>
      </c>
      <c r="H37" s="1"/>
      <c r="I37" s="1"/>
      <c r="J37" s="1"/>
      <c r="K37" s="1"/>
      <c r="L37" s="1"/>
      <c r="M37" s="1"/>
      <c r="N37" s="1"/>
      <c r="O37" s="1"/>
      <c r="P37" s="1"/>
    </row>
    <row r="38" spans="1:16" s="7" customFormat="1" ht="14.45">
      <c r="A38" s="27" t="s">
        <v>46</v>
      </c>
      <c r="B38" s="36">
        <v>1447</v>
      </c>
      <c r="C38" s="41">
        <v>0.78645473393227372</v>
      </c>
      <c r="D38" s="41">
        <v>7.7401520387007608E-2</v>
      </c>
      <c r="E38" s="41">
        <v>0.13614374568071874</v>
      </c>
      <c r="F38" s="30">
        <v>1447</v>
      </c>
      <c r="H38" s="1"/>
      <c r="I38" s="1"/>
      <c r="J38" s="1"/>
      <c r="K38" s="1"/>
      <c r="L38" s="1"/>
      <c r="M38" s="1"/>
      <c r="N38" s="1"/>
      <c r="O38" s="1"/>
      <c r="P38" s="1"/>
    </row>
    <row r="39" spans="1:16" s="7" customFormat="1" ht="14.45">
      <c r="A39" s="31" t="s">
        <v>47</v>
      </c>
      <c r="B39" s="38">
        <v>1814</v>
      </c>
      <c r="C39" s="42">
        <v>0.77398015435501655</v>
      </c>
      <c r="D39" s="42">
        <v>0.10639470782800441</v>
      </c>
      <c r="E39" s="42">
        <v>0.11962513781697905</v>
      </c>
      <c r="F39" s="34">
        <v>1814</v>
      </c>
      <c r="H39" s="1"/>
      <c r="I39" s="1"/>
      <c r="J39" s="1"/>
      <c r="K39" s="1"/>
      <c r="L39" s="1"/>
      <c r="M39" s="1"/>
      <c r="N39" s="1"/>
      <c r="O39" s="1"/>
      <c r="P39" s="1"/>
    </row>
    <row r="40" spans="1:16" s="7" customFormat="1" ht="14.45">
      <c r="A40" s="1"/>
      <c r="B40" s="1"/>
      <c r="C40" s="1"/>
      <c r="D40" s="1"/>
      <c r="E40" s="1"/>
      <c r="F40" s="1"/>
      <c r="H40" s="1"/>
      <c r="I40" s="1"/>
      <c r="J40" s="1"/>
      <c r="K40" s="1"/>
      <c r="L40" s="1"/>
      <c r="M40" s="1"/>
      <c r="N40" s="1"/>
      <c r="O40" s="1"/>
      <c r="P40" s="1"/>
    </row>
    <row r="41" spans="1:16" s="7" customFormat="1" ht="14.45">
      <c r="A41" s="1"/>
      <c r="B41" s="1"/>
      <c r="C41" s="1"/>
      <c r="D41" s="1"/>
      <c r="E41" s="1"/>
      <c r="F41" s="1"/>
      <c r="H41" s="1"/>
      <c r="I41" s="1"/>
      <c r="J41" s="1"/>
      <c r="K41" s="1"/>
      <c r="L41" s="1"/>
      <c r="M41" s="1"/>
      <c r="N41" s="1"/>
      <c r="O41" s="1"/>
      <c r="P41" s="1"/>
    </row>
    <row r="42" spans="1:16" s="7" customFormat="1" ht="41.25" customHeight="1">
      <c r="A42" s="1"/>
      <c r="B42" s="1"/>
      <c r="C42" s="1"/>
      <c r="D42" s="1"/>
      <c r="E42" s="1"/>
      <c r="F42" s="1"/>
      <c r="H42" s="1"/>
      <c r="I42" s="1"/>
      <c r="J42" s="1"/>
      <c r="K42" s="1"/>
      <c r="L42" s="1"/>
      <c r="M42" s="1"/>
      <c r="N42" s="1"/>
      <c r="O42" s="1"/>
      <c r="P42" s="1"/>
    </row>
    <row r="43" spans="1:16" s="7" customFormat="1" ht="34.5" customHeight="1">
      <c r="A43" s="2" t="s">
        <v>53</v>
      </c>
      <c r="B43" s="1"/>
      <c r="C43" s="1"/>
      <c r="D43" s="1"/>
      <c r="E43" s="1"/>
      <c r="F43" s="1"/>
      <c r="H43" s="1"/>
      <c r="I43" s="1"/>
      <c r="J43" s="1"/>
      <c r="K43" s="1"/>
      <c r="L43" s="1"/>
      <c r="M43" s="1"/>
      <c r="N43" s="1"/>
      <c r="O43" s="1"/>
      <c r="P43" s="1"/>
    </row>
    <row r="44" spans="1:16" s="7" customFormat="1" ht="33" customHeight="1">
      <c r="A44" s="16" t="s">
        <v>36</v>
      </c>
      <c r="B44" s="15"/>
      <c r="C44" s="16" t="s">
        <v>37</v>
      </c>
      <c r="D44" s="17" t="s">
        <v>38</v>
      </c>
      <c r="E44" s="18" t="s">
        <v>39</v>
      </c>
      <c r="F44" s="19" t="s">
        <v>40</v>
      </c>
      <c r="H44" s="1"/>
      <c r="I44" s="1"/>
      <c r="J44" s="1"/>
      <c r="K44" s="1"/>
      <c r="L44" s="1"/>
      <c r="M44" s="1"/>
      <c r="N44" s="1"/>
      <c r="O44" s="1"/>
      <c r="P44" s="1"/>
    </row>
    <row r="45" spans="1:16" s="7" customFormat="1" ht="2.25" customHeight="1">
      <c r="A45" s="22"/>
      <c r="B45" s="23"/>
      <c r="C45" s="24"/>
      <c r="D45" s="25"/>
      <c r="E45" s="26"/>
      <c r="F45" s="23"/>
      <c r="H45" s="1"/>
      <c r="I45" s="1"/>
      <c r="J45" s="1"/>
      <c r="K45" s="1"/>
      <c r="L45" s="1"/>
      <c r="M45" s="1"/>
      <c r="N45" s="1"/>
      <c r="O45" s="1"/>
      <c r="P45" s="1"/>
    </row>
    <row r="46" spans="1:16" s="7" customFormat="1" ht="14.45">
      <c r="A46" s="27" t="s">
        <v>45</v>
      </c>
      <c r="B46" s="28" t="s">
        <v>54</v>
      </c>
      <c r="C46" s="29">
        <v>227</v>
      </c>
      <c r="D46" s="29">
        <v>4</v>
      </c>
      <c r="E46" s="30">
        <v>0</v>
      </c>
      <c r="F46" s="30">
        <v>231</v>
      </c>
      <c r="H46" s="1"/>
      <c r="I46" s="1"/>
      <c r="J46" s="1"/>
      <c r="K46" s="1"/>
      <c r="L46" s="1"/>
      <c r="M46" s="1"/>
      <c r="N46" s="1"/>
      <c r="O46" s="1"/>
      <c r="P46" s="1"/>
    </row>
    <row r="47" spans="1:16" s="7" customFormat="1" ht="14.45">
      <c r="A47" s="27"/>
      <c r="B47" s="28" t="s">
        <v>55</v>
      </c>
      <c r="C47" s="29">
        <v>157</v>
      </c>
      <c r="D47" s="29">
        <v>13</v>
      </c>
      <c r="E47" s="30">
        <v>2</v>
      </c>
      <c r="F47" s="30">
        <v>172</v>
      </c>
      <c r="H47" s="1"/>
      <c r="I47" s="1"/>
      <c r="J47" s="1"/>
      <c r="K47" s="1"/>
      <c r="L47" s="1"/>
      <c r="M47" s="1"/>
      <c r="N47" s="1"/>
      <c r="O47" s="1"/>
      <c r="P47" s="1"/>
    </row>
    <row r="48" spans="1:16" s="7" customFormat="1" ht="14.45">
      <c r="A48" s="27"/>
      <c r="B48" s="28" t="s">
        <v>56</v>
      </c>
      <c r="C48" s="29">
        <v>110</v>
      </c>
      <c r="D48" s="29">
        <v>2</v>
      </c>
      <c r="E48" s="30">
        <v>38</v>
      </c>
      <c r="F48" s="30">
        <v>150</v>
      </c>
      <c r="H48" s="1"/>
      <c r="I48" s="1"/>
      <c r="J48" s="1"/>
      <c r="K48" s="1"/>
      <c r="L48" s="1"/>
      <c r="M48" s="1"/>
      <c r="N48" s="1"/>
      <c r="O48" s="1"/>
      <c r="P48" s="1"/>
    </row>
    <row r="49" spans="1:16" s="7" customFormat="1" ht="14.45">
      <c r="A49" s="27"/>
      <c r="B49" s="28" t="s">
        <v>57</v>
      </c>
      <c r="C49" s="29">
        <v>216</v>
      </c>
      <c r="D49" s="29">
        <v>37</v>
      </c>
      <c r="E49" s="30">
        <v>32</v>
      </c>
      <c r="F49" s="30">
        <v>285</v>
      </c>
      <c r="H49" s="1"/>
      <c r="I49" s="1"/>
      <c r="J49" s="1"/>
      <c r="K49" s="1"/>
      <c r="L49" s="1"/>
      <c r="M49" s="1"/>
      <c r="N49" s="1"/>
      <c r="O49" s="1"/>
      <c r="P49" s="1"/>
    </row>
    <row r="50" spans="1:16" s="7" customFormat="1" ht="14.45">
      <c r="A50" s="27"/>
      <c r="B50" s="28" t="s">
        <v>58</v>
      </c>
      <c r="C50" s="29">
        <v>306</v>
      </c>
      <c r="D50" s="29">
        <v>49</v>
      </c>
      <c r="E50" s="30">
        <v>68</v>
      </c>
      <c r="F50" s="30">
        <v>423</v>
      </c>
      <c r="H50" s="1"/>
      <c r="I50" s="1"/>
      <c r="J50" s="1"/>
      <c r="K50" s="1"/>
      <c r="L50" s="1"/>
      <c r="M50" s="1"/>
      <c r="N50" s="1"/>
      <c r="O50" s="1"/>
      <c r="P50" s="1"/>
    </row>
    <row r="51" spans="1:16" s="7" customFormat="1" ht="14.45">
      <c r="A51" s="27"/>
      <c r="B51" s="28" t="s">
        <v>59</v>
      </c>
      <c r="C51" s="29">
        <v>128</v>
      </c>
      <c r="D51" s="29">
        <v>8</v>
      </c>
      <c r="E51" s="30">
        <v>8</v>
      </c>
      <c r="F51" s="30">
        <v>144</v>
      </c>
      <c r="H51" s="1"/>
      <c r="I51" s="1"/>
      <c r="J51" s="1"/>
      <c r="K51" s="1"/>
      <c r="L51" s="1"/>
      <c r="M51" s="1"/>
      <c r="N51" s="1"/>
      <c r="O51" s="1"/>
      <c r="P51" s="1"/>
    </row>
    <row r="52" spans="1:16" s="7" customFormat="1" ht="14.45">
      <c r="A52" s="27"/>
      <c r="B52" s="28"/>
      <c r="C52" s="29"/>
      <c r="D52" s="29"/>
      <c r="E52" s="30"/>
      <c r="F52" s="30"/>
      <c r="H52" s="1"/>
      <c r="I52" s="1"/>
      <c r="J52" s="1"/>
      <c r="K52" s="1"/>
      <c r="L52" s="1"/>
      <c r="M52" s="1"/>
      <c r="N52" s="1"/>
      <c r="O52" s="1"/>
      <c r="P52" s="1"/>
    </row>
    <row r="53" spans="1:16" s="7" customFormat="1" ht="14.45">
      <c r="A53" s="27" t="s">
        <v>46</v>
      </c>
      <c r="B53" s="28" t="s">
        <v>54</v>
      </c>
      <c r="C53" s="29">
        <v>88</v>
      </c>
      <c r="D53" s="29">
        <v>0</v>
      </c>
      <c r="E53" s="30">
        <v>0</v>
      </c>
      <c r="F53" s="30">
        <v>88</v>
      </c>
      <c r="H53" s="1"/>
      <c r="I53" s="1"/>
      <c r="J53" s="1"/>
      <c r="K53" s="1"/>
      <c r="L53" s="1"/>
      <c r="M53" s="1"/>
      <c r="N53" s="1"/>
      <c r="O53" s="1"/>
      <c r="P53" s="1"/>
    </row>
    <row r="54" spans="1:16" s="7" customFormat="1" ht="14.45">
      <c r="A54" s="27"/>
      <c r="B54" s="28" t="s">
        <v>55</v>
      </c>
      <c r="C54" s="29">
        <v>100</v>
      </c>
      <c r="D54" s="29">
        <v>0</v>
      </c>
      <c r="E54" s="30">
        <v>0</v>
      </c>
      <c r="F54" s="30">
        <v>100</v>
      </c>
      <c r="H54" s="1"/>
      <c r="I54" s="1"/>
      <c r="J54" s="1"/>
      <c r="K54" s="1"/>
      <c r="L54" s="1"/>
      <c r="M54" s="1"/>
      <c r="N54" s="1"/>
      <c r="O54" s="1"/>
      <c r="P54" s="1"/>
    </row>
    <row r="55" spans="1:16" s="7" customFormat="1" ht="14.45">
      <c r="A55" s="27"/>
      <c r="B55" s="28" t="s">
        <v>56</v>
      </c>
      <c r="C55" s="29">
        <v>224</v>
      </c>
      <c r="D55" s="29">
        <v>5</v>
      </c>
      <c r="E55" s="30">
        <v>39</v>
      </c>
      <c r="F55" s="30">
        <v>268</v>
      </c>
      <c r="H55" s="1"/>
      <c r="I55" s="1"/>
      <c r="J55" s="1"/>
      <c r="K55" s="1"/>
      <c r="L55" s="1"/>
      <c r="M55" s="1"/>
      <c r="N55" s="1"/>
      <c r="O55" s="1"/>
      <c r="P55" s="1"/>
    </row>
    <row r="56" spans="1:16" s="7" customFormat="1" ht="14.45">
      <c r="A56" s="27"/>
      <c r="B56" s="28" t="s">
        <v>57</v>
      </c>
      <c r="C56" s="29">
        <v>302</v>
      </c>
      <c r="D56" s="29">
        <v>29</v>
      </c>
      <c r="E56" s="30">
        <v>35</v>
      </c>
      <c r="F56" s="30">
        <v>366</v>
      </c>
      <c r="H56" s="1"/>
      <c r="I56" s="1"/>
      <c r="J56" s="1"/>
      <c r="K56" s="1"/>
      <c r="L56" s="1"/>
      <c r="M56" s="1"/>
      <c r="N56" s="1"/>
      <c r="O56" s="1"/>
      <c r="P56" s="1"/>
    </row>
    <row r="57" spans="1:16" s="7" customFormat="1" ht="14.45">
      <c r="A57" s="27"/>
      <c r="B57" s="28" t="s">
        <v>58</v>
      </c>
      <c r="C57" s="29">
        <v>287</v>
      </c>
      <c r="D57" s="29">
        <v>73</v>
      </c>
      <c r="E57" s="30">
        <v>120</v>
      </c>
      <c r="F57" s="30">
        <v>480</v>
      </c>
      <c r="H57" s="1"/>
      <c r="I57" s="1"/>
      <c r="J57" s="1"/>
      <c r="K57" s="1"/>
      <c r="L57" s="1"/>
      <c r="M57" s="1"/>
      <c r="N57" s="1"/>
      <c r="O57" s="1"/>
      <c r="P57" s="1"/>
    </row>
    <row r="58" spans="1:16" s="7" customFormat="1" ht="14.45">
      <c r="A58" s="27"/>
      <c r="B58" s="28" t="s">
        <v>59</v>
      </c>
      <c r="C58" s="29">
        <v>137</v>
      </c>
      <c r="D58" s="29">
        <v>5</v>
      </c>
      <c r="E58" s="30">
        <v>3</v>
      </c>
      <c r="F58" s="30">
        <v>145</v>
      </c>
      <c r="H58" s="1"/>
      <c r="I58" s="1"/>
      <c r="J58" s="1"/>
      <c r="K58" s="1"/>
      <c r="L58" s="1"/>
      <c r="M58" s="1"/>
      <c r="N58" s="1"/>
      <c r="O58" s="1"/>
      <c r="P58" s="1"/>
    </row>
    <row r="59" spans="1:16" s="7" customFormat="1" ht="14.45">
      <c r="A59" s="27"/>
      <c r="B59" s="28"/>
      <c r="C59" s="29"/>
      <c r="D59" s="29"/>
      <c r="E59" s="30"/>
      <c r="F59" s="30"/>
      <c r="H59" s="1"/>
      <c r="I59" s="1"/>
      <c r="J59" s="1"/>
      <c r="K59" s="1"/>
      <c r="L59" s="1"/>
      <c r="M59" s="1"/>
      <c r="N59" s="1"/>
      <c r="O59" s="1"/>
      <c r="P59" s="1"/>
    </row>
    <row r="60" spans="1:16" s="7" customFormat="1" ht="14.45">
      <c r="A60" s="43" t="s">
        <v>47</v>
      </c>
      <c r="B60" s="44" t="s">
        <v>54</v>
      </c>
      <c r="C60" s="45">
        <v>151</v>
      </c>
      <c r="D60" s="45">
        <v>7</v>
      </c>
      <c r="E60" s="46">
        <v>0</v>
      </c>
      <c r="F60" s="46">
        <v>158</v>
      </c>
      <c r="H60" s="1"/>
      <c r="I60" s="1"/>
      <c r="J60" s="1"/>
      <c r="K60" s="1"/>
      <c r="L60" s="1"/>
      <c r="M60" s="1"/>
      <c r="N60" s="1"/>
      <c r="O60" s="1"/>
      <c r="P60" s="1"/>
    </row>
    <row r="61" spans="1:16" s="7" customFormat="1" ht="14.45">
      <c r="A61" s="43"/>
      <c r="B61" s="44" t="s">
        <v>55</v>
      </c>
      <c r="C61" s="45">
        <v>402</v>
      </c>
      <c r="D61" s="45">
        <v>36</v>
      </c>
      <c r="E61" s="46">
        <v>24</v>
      </c>
      <c r="F61" s="46">
        <v>462</v>
      </c>
      <c r="H61" s="1"/>
      <c r="I61" s="1"/>
      <c r="J61" s="1"/>
      <c r="K61" s="1"/>
      <c r="L61" s="1"/>
      <c r="M61" s="1"/>
      <c r="N61" s="1"/>
      <c r="O61" s="1"/>
      <c r="P61" s="1"/>
    </row>
    <row r="62" spans="1:16" s="7" customFormat="1" ht="14.45">
      <c r="A62" s="43"/>
      <c r="B62" s="44" t="s">
        <v>56</v>
      </c>
      <c r="C62" s="45">
        <v>156</v>
      </c>
      <c r="D62" s="45">
        <v>13</v>
      </c>
      <c r="E62" s="46">
        <v>18</v>
      </c>
      <c r="F62" s="46">
        <v>187</v>
      </c>
      <c r="H62" s="1"/>
      <c r="I62" s="1"/>
      <c r="J62" s="1"/>
      <c r="K62" s="1"/>
      <c r="L62" s="1"/>
      <c r="M62" s="1"/>
      <c r="N62" s="1"/>
      <c r="O62" s="1"/>
      <c r="P62" s="1"/>
    </row>
    <row r="63" spans="1:16" s="7" customFormat="1" ht="14.45">
      <c r="A63" s="43"/>
      <c r="B63" s="44" t="s">
        <v>57</v>
      </c>
      <c r="C63" s="45">
        <v>104</v>
      </c>
      <c r="D63" s="45">
        <v>3</v>
      </c>
      <c r="E63" s="46">
        <v>18</v>
      </c>
      <c r="F63" s="46">
        <v>125</v>
      </c>
      <c r="H63" s="1"/>
      <c r="I63" s="1"/>
      <c r="J63" s="1"/>
      <c r="K63" s="1"/>
      <c r="L63" s="1"/>
      <c r="M63" s="1"/>
      <c r="N63" s="1"/>
      <c r="O63" s="1"/>
      <c r="P63" s="1"/>
    </row>
    <row r="64" spans="1:16" s="7" customFormat="1" ht="14.45">
      <c r="A64" s="43"/>
      <c r="B64" s="44" t="s">
        <v>58</v>
      </c>
      <c r="C64" s="45">
        <v>432</v>
      </c>
      <c r="D64" s="45">
        <v>132</v>
      </c>
      <c r="E64" s="46">
        <v>141</v>
      </c>
      <c r="F64" s="46">
        <v>705</v>
      </c>
      <c r="H64" s="1"/>
      <c r="I64" s="1"/>
      <c r="J64" s="1"/>
      <c r="K64" s="1"/>
      <c r="L64" s="1"/>
      <c r="M64" s="1"/>
      <c r="N64" s="1"/>
      <c r="O64" s="1"/>
      <c r="P64" s="1"/>
    </row>
    <row r="65" spans="1:16" s="7" customFormat="1" ht="14.45">
      <c r="A65" s="31"/>
      <c r="B65" s="32" t="s">
        <v>59</v>
      </c>
      <c r="C65" s="33">
        <v>159</v>
      </c>
      <c r="D65" s="33">
        <v>2</v>
      </c>
      <c r="E65" s="34">
        <v>16</v>
      </c>
      <c r="F65" s="34">
        <v>177</v>
      </c>
      <c r="H65" s="1"/>
      <c r="I65" s="1"/>
      <c r="J65" s="1"/>
      <c r="K65" s="1"/>
      <c r="L65" s="1"/>
      <c r="M65" s="1"/>
      <c r="N65" s="1"/>
      <c r="O65" s="1"/>
      <c r="P65" s="1"/>
    </row>
    <row r="66" spans="1:16" s="7" customFormat="1" ht="14.45">
      <c r="A66" s="1"/>
      <c r="B66" s="1"/>
      <c r="C66" s="1"/>
      <c r="D66" s="1"/>
      <c r="E66" s="1"/>
      <c r="F66" s="1"/>
      <c r="H66" s="1"/>
      <c r="I66" s="1"/>
      <c r="J66" s="1"/>
      <c r="K66" s="1"/>
      <c r="L66" s="1"/>
      <c r="M66" s="1"/>
      <c r="N66" s="1"/>
      <c r="O66" s="1"/>
      <c r="P66" s="1"/>
    </row>
    <row r="67" spans="1:16" s="7" customFormat="1" ht="14.45">
      <c r="A67" s="1"/>
      <c r="B67" s="1"/>
      <c r="C67" s="1"/>
      <c r="D67" s="1"/>
      <c r="E67" s="1"/>
      <c r="F67" s="1"/>
      <c r="H67" s="1"/>
      <c r="I67" s="1"/>
      <c r="J67" s="1"/>
      <c r="K67" s="1"/>
      <c r="L67" s="1"/>
      <c r="M67" s="1"/>
      <c r="N67" s="1"/>
      <c r="O67" s="1"/>
      <c r="P67" s="1"/>
    </row>
    <row r="68" spans="1:16" s="7" customFormat="1" ht="14.45">
      <c r="A68" s="1"/>
      <c r="B68" s="1"/>
      <c r="C68" s="1"/>
      <c r="D68" s="1"/>
      <c r="E68" s="1"/>
      <c r="F68" s="1"/>
      <c r="H68" s="1"/>
      <c r="I68" s="1"/>
      <c r="J68" s="1"/>
      <c r="K68" s="1"/>
      <c r="L68" s="1"/>
      <c r="M68" s="1"/>
      <c r="N68" s="1"/>
      <c r="O68" s="1"/>
      <c r="P68" s="1"/>
    </row>
    <row r="69" spans="1:16" s="7" customFormat="1" ht="33" customHeight="1">
      <c r="A69" s="16" t="s">
        <v>36</v>
      </c>
      <c r="B69" s="15"/>
      <c r="C69" s="16" t="s">
        <v>48</v>
      </c>
      <c r="D69" s="17" t="s">
        <v>49</v>
      </c>
      <c r="E69" s="18" t="s">
        <v>50</v>
      </c>
      <c r="F69" s="8"/>
      <c r="H69" s="1"/>
      <c r="I69" s="1"/>
      <c r="J69" s="1"/>
      <c r="K69" s="1"/>
      <c r="L69" s="1"/>
      <c r="M69" s="1"/>
      <c r="N69" s="1"/>
      <c r="O69" s="1"/>
      <c r="P69" s="1"/>
    </row>
    <row r="70" spans="1:16" s="7" customFormat="1" ht="2.25" customHeight="1">
      <c r="A70" s="22"/>
      <c r="B70" s="23"/>
      <c r="C70" s="24"/>
      <c r="D70" s="25"/>
      <c r="E70" s="26"/>
      <c r="F70" s="27"/>
      <c r="H70" s="1"/>
      <c r="I70" s="1"/>
      <c r="J70" s="1"/>
      <c r="K70" s="1"/>
      <c r="L70" s="1"/>
      <c r="M70" s="1"/>
      <c r="N70" s="1"/>
      <c r="O70" s="1"/>
      <c r="P70" s="1"/>
    </row>
    <row r="71" spans="1:16" s="7" customFormat="1" ht="14.45">
      <c r="A71" s="27" t="s">
        <v>45</v>
      </c>
      <c r="B71" s="47" t="s">
        <v>485</v>
      </c>
      <c r="C71" s="41">
        <v>0.98268398268398272</v>
      </c>
      <c r="D71" s="41">
        <v>1.7316017316017316E-2</v>
      </c>
      <c r="E71" s="48">
        <v>0</v>
      </c>
      <c r="F71" s="49"/>
      <c r="H71" s="1"/>
      <c r="I71" s="1"/>
      <c r="J71" s="1"/>
      <c r="K71" s="1"/>
      <c r="L71" s="1"/>
      <c r="M71" s="1"/>
      <c r="N71" s="1"/>
      <c r="O71" s="1"/>
      <c r="P71" s="1"/>
    </row>
    <row r="72" spans="1:16" s="7" customFormat="1" ht="14.45">
      <c r="A72" s="27"/>
      <c r="B72" s="47" t="s">
        <v>486</v>
      </c>
      <c r="C72" s="41">
        <v>0.91279069767441856</v>
      </c>
      <c r="D72" s="41">
        <v>7.5581395348837205E-2</v>
      </c>
      <c r="E72" s="48">
        <v>1.1627906976744186E-2</v>
      </c>
      <c r="F72" s="49"/>
      <c r="H72" s="1"/>
      <c r="I72" s="1"/>
      <c r="J72" s="1"/>
      <c r="K72" s="1"/>
      <c r="L72" s="1"/>
      <c r="M72" s="1"/>
      <c r="N72" s="1"/>
      <c r="O72" s="1"/>
      <c r="P72" s="1"/>
    </row>
    <row r="73" spans="1:16" s="7" customFormat="1" ht="14.45">
      <c r="A73" s="27"/>
      <c r="B73" s="47" t="s">
        <v>487</v>
      </c>
      <c r="C73" s="41">
        <v>0.73333333333333328</v>
      </c>
      <c r="D73" s="41">
        <v>1.3333333333333334E-2</v>
      </c>
      <c r="E73" s="48">
        <v>0.25333333333333335</v>
      </c>
      <c r="F73" s="49"/>
      <c r="H73" s="1"/>
      <c r="I73" s="1"/>
      <c r="J73" s="1"/>
      <c r="K73" s="1"/>
      <c r="L73" s="1"/>
      <c r="M73" s="1"/>
      <c r="N73" s="1"/>
      <c r="O73" s="1"/>
      <c r="P73" s="1"/>
    </row>
    <row r="74" spans="1:16" s="7" customFormat="1" ht="14.45">
      <c r="A74" s="27"/>
      <c r="B74" s="47" t="s">
        <v>488</v>
      </c>
      <c r="C74" s="41">
        <v>0.75789473684210529</v>
      </c>
      <c r="D74" s="41">
        <v>0.12982456140350876</v>
      </c>
      <c r="E74" s="48">
        <v>0.11228070175438597</v>
      </c>
      <c r="F74" s="49"/>
      <c r="H74" s="1"/>
      <c r="I74" s="1"/>
      <c r="J74" s="1"/>
      <c r="K74" s="1"/>
      <c r="L74" s="1"/>
      <c r="M74" s="1"/>
      <c r="N74" s="1"/>
      <c r="O74" s="1"/>
      <c r="P74" s="1"/>
    </row>
    <row r="75" spans="1:16" s="7" customFormat="1" ht="14.45">
      <c r="A75" s="27"/>
      <c r="B75" s="47" t="s">
        <v>489</v>
      </c>
      <c r="C75" s="41">
        <v>0.72340425531914898</v>
      </c>
      <c r="D75" s="41">
        <v>0.11583924349881797</v>
      </c>
      <c r="E75" s="48">
        <v>0.16075650118203311</v>
      </c>
      <c r="F75" s="49"/>
      <c r="H75" s="1"/>
      <c r="I75" s="1"/>
      <c r="J75" s="1"/>
      <c r="K75" s="1"/>
      <c r="L75" s="1"/>
      <c r="M75" s="1"/>
      <c r="N75" s="1"/>
      <c r="O75" s="1"/>
      <c r="P75" s="1"/>
    </row>
    <row r="76" spans="1:16" s="7" customFormat="1" ht="14.45">
      <c r="A76" s="27"/>
      <c r="B76" s="47" t="s">
        <v>490</v>
      </c>
      <c r="C76" s="41">
        <v>0.88888888888888884</v>
      </c>
      <c r="D76" s="41">
        <v>5.5555555555555552E-2</v>
      </c>
      <c r="E76" s="48">
        <v>5.5555555555555552E-2</v>
      </c>
      <c r="F76" s="49"/>
      <c r="H76" s="1"/>
      <c r="I76" s="1"/>
      <c r="J76" s="1"/>
      <c r="K76" s="1"/>
      <c r="L76" s="1"/>
      <c r="M76" s="1"/>
      <c r="N76" s="1"/>
      <c r="O76" s="1"/>
      <c r="P76" s="1"/>
    </row>
    <row r="77" spans="1:16" s="7" customFormat="1" ht="14.45">
      <c r="A77" s="27"/>
      <c r="B77" s="47"/>
      <c r="C77" s="41">
        <v>0</v>
      </c>
      <c r="D77" s="41">
        <v>0</v>
      </c>
      <c r="E77" s="48">
        <v>0</v>
      </c>
      <c r="F77" s="49"/>
      <c r="H77" s="1"/>
      <c r="I77" s="1"/>
      <c r="J77" s="1"/>
      <c r="K77" s="1"/>
      <c r="L77" s="1"/>
      <c r="M77" s="1"/>
      <c r="N77" s="1"/>
      <c r="O77" s="1"/>
      <c r="P77" s="1"/>
    </row>
    <row r="78" spans="1:16" s="7" customFormat="1" ht="14.45">
      <c r="A78" s="27" t="s">
        <v>46</v>
      </c>
      <c r="B78" s="47" t="s">
        <v>491</v>
      </c>
      <c r="C78" s="41">
        <v>1</v>
      </c>
      <c r="D78" s="41">
        <v>0</v>
      </c>
      <c r="E78" s="48">
        <v>0</v>
      </c>
      <c r="F78" s="49"/>
      <c r="H78" s="1"/>
      <c r="I78" s="1"/>
      <c r="J78" s="1"/>
      <c r="K78" s="1"/>
      <c r="L78" s="1"/>
      <c r="M78" s="1"/>
      <c r="N78" s="1"/>
      <c r="O78" s="1"/>
      <c r="P78" s="1"/>
    </row>
    <row r="79" spans="1:16" s="7" customFormat="1" ht="14.45">
      <c r="A79" s="27"/>
      <c r="B79" s="47" t="s">
        <v>492</v>
      </c>
      <c r="C79" s="41">
        <v>1</v>
      </c>
      <c r="D79" s="41">
        <v>0</v>
      </c>
      <c r="E79" s="48">
        <v>0</v>
      </c>
      <c r="F79" s="49"/>
      <c r="H79" s="1"/>
      <c r="I79" s="1"/>
      <c r="J79" s="1"/>
      <c r="K79" s="1"/>
      <c r="L79" s="1"/>
      <c r="M79" s="1"/>
      <c r="N79" s="1"/>
      <c r="O79" s="1"/>
      <c r="P79" s="1"/>
    </row>
    <row r="80" spans="1:16" s="7" customFormat="1" ht="14.45">
      <c r="A80" s="27"/>
      <c r="B80" s="47" t="s">
        <v>493</v>
      </c>
      <c r="C80" s="41">
        <v>0.83582089552238803</v>
      </c>
      <c r="D80" s="41">
        <v>1.8656716417910446E-2</v>
      </c>
      <c r="E80" s="48">
        <v>0.1455223880597015</v>
      </c>
      <c r="F80" s="49"/>
      <c r="H80" s="1"/>
      <c r="I80" s="1"/>
      <c r="J80" s="1"/>
      <c r="K80" s="1"/>
      <c r="L80" s="1"/>
      <c r="M80" s="1"/>
      <c r="N80" s="1"/>
      <c r="O80" s="1"/>
      <c r="P80" s="1"/>
    </row>
    <row r="81" spans="1:16" s="7" customFormat="1" ht="14.45">
      <c r="A81" s="27"/>
      <c r="B81" s="47" t="s">
        <v>494</v>
      </c>
      <c r="C81" s="41">
        <v>0.82513661202185795</v>
      </c>
      <c r="D81" s="41">
        <v>7.9234972677595633E-2</v>
      </c>
      <c r="E81" s="48">
        <v>9.5628415300546443E-2</v>
      </c>
      <c r="F81" s="49"/>
      <c r="H81" s="1"/>
      <c r="I81" s="1"/>
      <c r="J81" s="1"/>
      <c r="K81" s="1"/>
      <c r="L81" s="1"/>
      <c r="M81" s="1"/>
      <c r="N81" s="1"/>
      <c r="O81" s="1"/>
      <c r="P81" s="1"/>
    </row>
    <row r="82" spans="1:16" s="7" customFormat="1" ht="14.45">
      <c r="A82" s="27"/>
      <c r="B82" s="47" t="s">
        <v>495</v>
      </c>
      <c r="C82" s="41">
        <v>0.59791666666666665</v>
      </c>
      <c r="D82" s="41">
        <v>0.15208333333333332</v>
      </c>
      <c r="E82" s="48">
        <v>0.25</v>
      </c>
      <c r="F82" s="49"/>
      <c r="H82" s="1"/>
      <c r="I82" s="1"/>
      <c r="J82" s="1"/>
      <c r="K82" s="1"/>
      <c r="L82" s="1"/>
      <c r="M82" s="1"/>
      <c r="N82" s="1"/>
      <c r="O82" s="1"/>
      <c r="P82" s="1"/>
    </row>
    <row r="83" spans="1:16" s="7" customFormat="1" ht="14.45">
      <c r="A83" s="27"/>
      <c r="B83" s="47" t="s">
        <v>316</v>
      </c>
      <c r="C83" s="41">
        <v>0.94482758620689655</v>
      </c>
      <c r="D83" s="41">
        <v>3.4482758620689655E-2</v>
      </c>
      <c r="E83" s="48">
        <v>2.0689655172413793E-2</v>
      </c>
      <c r="F83" s="49"/>
      <c r="H83" s="1"/>
      <c r="I83" s="1"/>
      <c r="J83" s="1"/>
      <c r="K83" s="1"/>
      <c r="L83" s="1"/>
      <c r="M83" s="1"/>
      <c r="N83" s="1"/>
      <c r="O83" s="1"/>
      <c r="P83" s="1"/>
    </row>
    <row r="84" spans="1:16" s="7" customFormat="1" ht="14.45">
      <c r="A84" s="27"/>
      <c r="B84" s="50"/>
      <c r="C84" s="41">
        <v>0</v>
      </c>
      <c r="D84" s="41">
        <v>0</v>
      </c>
      <c r="E84" s="48">
        <v>0</v>
      </c>
      <c r="F84" s="49"/>
      <c r="H84" s="1"/>
      <c r="I84" s="1"/>
      <c r="J84" s="1"/>
      <c r="K84" s="1"/>
      <c r="L84" s="1"/>
      <c r="M84" s="1"/>
      <c r="N84" s="1"/>
      <c r="O84" s="1"/>
      <c r="P84" s="1"/>
    </row>
    <row r="85" spans="1:16" s="7" customFormat="1" ht="14.45">
      <c r="A85" s="43" t="s">
        <v>47</v>
      </c>
      <c r="B85" s="51" t="s">
        <v>496</v>
      </c>
      <c r="C85" s="52">
        <v>0.95569620253164556</v>
      </c>
      <c r="D85" s="52">
        <v>4.4303797468354431E-2</v>
      </c>
      <c r="E85" s="53">
        <v>0</v>
      </c>
      <c r="F85" s="49"/>
      <c r="H85" s="1"/>
      <c r="I85" s="1"/>
      <c r="J85" s="1"/>
      <c r="K85" s="1"/>
      <c r="L85" s="1"/>
      <c r="M85" s="1"/>
      <c r="N85" s="1"/>
      <c r="O85" s="1"/>
      <c r="P85" s="1"/>
    </row>
    <row r="86" spans="1:16" s="7" customFormat="1" ht="14.45">
      <c r="A86" s="43"/>
      <c r="B86" s="51" t="s">
        <v>497</v>
      </c>
      <c r="C86" s="52">
        <v>0.87012987012987009</v>
      </c>
      <c r="D86" s="52">
        <v>7.792207792207792E-2</v>
      </c>
      <c r="E86" s="53">
        <v>5.1948051948051951E-2</v>
      </c>
      <c r="F86" s="49"/>
      <c r="H86" s="1"/>
      <c r="I86" s="1"/>
      <c r="J86" s="1"/>
      <c r="K86" s="1"/>
      <c r="L86" s="1"/>
      <c r="M86" s="1"/>
      <c r="N86" s="1"/>
      <c r="O86" s="1"/>
      <c r="P86" s="1"/>
    </row>
    <row r="87" spans="1:16" s="7" customFormat="1" ht="14.45">
      <c r="A87" s="43"/>
      <c r="B87" s="51" t="s">
        <v>370</v>
      </c>
      <c r="C87" s="52">
        <v>0.83422459893048129</v>
      </c>
      <c r="D87" s="52">
        <v>6.9518716577540107E-2</v>
      </c>
      <c r="E87" s="53">
        <v>9.6256684491978606E-2</v>
      </c>
      <c r="F87" s="49"/>
      <c r="H87" s="1"/>
      <c r="I87" s="1"/>
      <c r="J87" s="1"/>
      <c r="K87" s="1"/>
      <c r="L87" s="1"/>
      <c r="M87" s="1"/>
      <c r="N87" s="1"/>
      <c r="O87" s="1"/>
      <c r="P87" s="1"/>
    </row>
    <row r="88" spans="1:16" s="7" customFormat="1" ht="14.45">
      <c r="A88" s="43"/>
      <c r="B88" s="51" t="s">
        <v>498</v>
      </c>
      <c r="C88" s="52">
        <v>0.83199999999999996</v>
      </c>
      <c r="D88" s="52">
        <v>2.4E-2</v>
      </c>
      <c r="E88" s="53">
        <v>0.14399999999999999</v>
      </c>
      <c r="F88" s="49"/>
      <c r="H88" s="1"/>
      <c r="I88" s="1"/>
      <c r="J88" s="1"/>
      <c r="K88" s="1"/>
      <c r="L88" s="1"/>
      <c r="M88" s="1"/>
      <c r="N88" s="1"/>
      <c r="O88" s="1"/>
      <c r="P88" s="1"/>
    </row>
    <row r="89" spans="1:16" s="7" customFormat="1" ht="14.45">
      <c r="A89" s="43"/>
      <c r="B89" s="51" t="s">
        <v>499</v>
      </c>
      <c r="C89" s="52">
        <v>0.61276595744680851</v>
      </c>
      <c r="D89" s="52">
        <v>0.18723404255319148</v>
      </c>
      <c r="E89" s="53">
        <v>0.2</v>
      </c>
      <c r="F89" s="49"/>
      <c r="H89" s="1"/>
      <c r="I89" s="1"/>
      <c r="J89" s="1"/>
      <c r="K89" s="1"/>
      <c r="L89" s="1"/>
      <c r="M89" s="1"/>
      <c r="N89" s="1"/>
      <c r="O89" s="1"/>
      <c r="P89" s="1"/>
    </row>
    <row r="90" spans="1:16" s="7" customFormat="1" ht="14.45">
      <c r="A90" s="31"/>
      <c r="B90" s="54" t="s">
        <v>500</v>
      </c>
      <c r="C90" s="42">
        <v>0.89830508474576276</v>
      </c>
      <c r="D90" s="42">
        <v>1.1299435028248588E-2</v>
      </c>
      <c r="E90" s="55">
        <v>9.03954802259887E-2</v>
      </c>
      <c r="F90" s="49"/>
      <c r="H90" s="1"/>
      <c r="I90" s="1"/>
      <c r="J90" s="1"/>
      <c r="K90" s="1"/>
      <c r="L90" s="1"/>
      <c r="M90" s="1"/>
      <c r="N90" s="1"/>
      <c r="O90" s="1"/>
      <c r="P90" s="1"/>
    </row>
    <row r="91" spans="1:16" s="7" customFormat="1" ht="14.45">
      <c r="A91" s="1"/>
      <c r="B91" s="1"/>
      <c r="C91" s="1"/>
      <c r="D91" s="1"/>
      <c r="E91" s="1"/>
      <c r="F91" s="1"/>
      <c r="H91" s="1"/>
      <c r="I91" s="1"/>
      <c r="J91" s="1"/>
      <c r="K91" s="1"/>
      <c r="L91" s="1"/>
      <c r="M91" s="1"/>
      <c r="N91" s="1"/>
      <c r="O91" s="1"/>
      <c r="P91" s="1"/>
    </row>
    <row r="92" spans="1:16" s="7" customFormat="1" ht="14.45">
      <c r="A92" s="1"/>
      <c r="B92" s="1"/>
      <c r="C92" s="1"/>
      <c r="D92" s="1"/>
      <c r="E92" s="1"/>
      <c r="F92" s="1"/>
      <c r="H92" s="1"/>
      <c r="I92" s="1"/>
      <c r="J92" s="1"/>
      <c r="K92" s="1"/>
      <c r="L92" s="1"/>
      <c r="M92" s="1"/>
      <c r="N92" s="1"/>
      <c r="O92" s="1"/>
      <c r="P92" s="1"/>
    </row>
    <row r="93" spans="1:16" s="7" customFormat="1" ht="14.45">
      <c r="A93" s="1"/>
      <c r="B93" s="1"/>
      <c r="C93" s="1"/>
      <c r="D93" s="1"/>
      <c r="E93" s="1"/>
      <c r="F93" s="1"/>
      <c r="H93" s="1"/>
      <c r="I93" s="1"/>
      <c r="J93" s="1"/>
      <c r="K93" s="1"/>
      <c r="L93" s="1"/>
      <c r="M93" s="1"/>
      <c r="N93" s="1"/>
      <c r="O93" s="1"/>
      <c r="P93" s="1"/>
    </row>
    <row r="94" spans="1:16" s="7" customFormat="1" ht="14.45">
      <c r="A94" s="1"/>
      <c r="B94" s="1"/>
      <c r="C94" s="1"/>
      <c r="D94" s="1"/>
      <c r="E94" s="1"/>
      <c r="F94" s="1"/>
      <c r="H94" s="1"/>
      <c r="I94" s="1"/>
      <c r="J94" s="1"/>
      <c r="K94" s="1"/>
      <c r="L94" s="1"/>
      <c r="M94" s="1"/>
      <c r="N94" s="1"/>
      <c r="O94" s="1"/>
      <c r="P94" s="1"/>
    </row>
    <row r="95" spans="1:16" s="7" customFormat="1" ht="14.45">
      <c r="A95" s="1"/>
      <c r="B95" s="1"/>
      <c r="C95" s="1"/>
      <c r="D95" s="1"/>
      <c r="E95" s="1"/>
      <c r="F95" s="1"/>
      <c r="H95" s="1"/>
      <c r="I95" s="1"/>
      <c r="J95" s="1"/>
      <c r="K95" s="1"/>
      <c r="L95" s="1"/>
      <c r="M95" s="1"/>
      <c r="N95" s="1"/>
      <c r="O95" s="1"/>
      <c r="P95" s="1"/>
    </row>
    <row r="96" spans="1:16" s="7" customFormat="1" ht="14.45">
      <c r="A96" s="1"/>
      <c r="B96" s="1"/>
      <c r="C96" s="1"/>
      <c r="D96" s="1"/>
      <c r="E96" s="1"/>
      <c r="F96" s="1"/>
      <c r="H96" s="1"/>
      <c r="I96" s="1"/>
      <c r="J96" s="1"/>
      <c r="K96" s="1"/>
      <c r="L96" s="1"/>
      <c r="M96" s="1"/>
      <c r="N96" s="1"/>
      <c r="O96" s="1"/>
      <c r="P96" s="1"/>
    </row>
    <row r="97" spans="1:16" s="7" customFormat="1" ht="15.6">
      <c r="A97" s="56" t="s">
        <v>78</v>
      </c>
      <c r="B97" s="1"/>
      <c r="C97" s="1"/>
      <c r="D97" s="1"/>
      <c r="E97" s="1"/>
      <c r="F97" s="1"/>
      <c r="H97" s="1"/>
      <c r="I97" s="1"/>
      <c r="J97" s="1"/>
      <c r="K97" s="1"/>
      <c r="L97" s="1"/>
      <c r="M97" s="1"/>
      <c r="N97" s="1"/>
      <c r="O97" s="1"/>
      <c r="P97" s="1"/>
    </row>
    <row r="98" spans="1:16" s="7" customFormat="1" ht="18">
      <c r="A98" s="2" t="s">
        <v>79</v>
      </c>
      <c r="B98" s="1"/>
      <c r="C98" s="1"/>
      <c r="D98" s="1"/>
      <c r="E98" s="1"/>
      <c r="F98" s="1"/>
      <c r="H98" s="1"/>
      <c r="I98" s="1"/>
      <c r="J98" s="1"/>
      <c r="K98" s="1"/>
      <c r="L98" s="1"/>
      <c r="M98" s="1"/>
      <c r="N98" s="1"/>
      <c r="O98" s="1"/>
      <c r="P98" s="1"/>
    </row>
    <row r="99" spans="1:16" s="7" customFormat="1" ht="14.45">
      <c r="A99" s="57" t="s">
        <v>80</v>
      </c>
      <c r="B99" s="57"/>
      <c r="C99" s="57"/>
      <c r="D99" s="57"/>
      <c r="E99" s="58">
        <v>33</v>
      </c>
      <c r="F99" s="59">
        <v>0.15639810426540285</v>
      </c>
      <c r="H99" s="1"/>
      <c r="I99" s="1"/>
      <c r="J99" s="1"/>
      <c r="K99" s="1"/>
      <c r="L99" s="1"/>
      <c r="M99" s="1"/>
      <c r="N99" s="1"/>
      <c r="O99" s="1"/>
      <c r="P99" s="1"/>
    </row>
    <row r="100" spans="1:16" s="7" customFormat="1" ht="14.45">
      <c r="A100" s="1" t="s">
        <v>81</v>
      </c>
      <c r="B100" s="1"/>
      <c r="C100" s="1"/>
      <c r="D100" s="1"/>
      <c r="E100" s="45">
        <v>5</v>
      </c>
      <c r="F100" s="52">
        <v>2.3696682464454975E-2</v>
      </c>
      <c r="H100" s="1"/>
      <c r="I100" s="1"/>
      <c r="J100" s="1"/>
      <c r="K100" s="1"/>
      <c r="L100" s="1"/>
      <c r="M100" s="1"/>
      <c r="N100" s="1"/>
      <c r="O100" s="1"/>
      <c r="P100" s="1"/>
    </row>
    <row r="101" spans="1:16" s="7" customFormat="1" ht="14.45">
      <c r="A101" s="1" t="s">
        <v>82</v>
      </c>
      <c r="B101" s="1"/>
      <c r="C101" s="1"/>
      <c r="D101" s="1"/>
      <c r="E101" s="45">
        <v>15</v>
      </c>
      <c r="F101" s="52">
        <v>7.1090047393364927E-2</v>
      </c>
      <c r="H101" s="1"/>
      <c r="I101" s="1"/>
      <c r="J101" s="1"/>
      <c r="K101" s="1"/>
      <c r="L101" s="1"/>
      <c r="M101" s="1"/>
      <c r="N101" s="1"/>
      <c r="O101" s="1"/>
      <c r="P101" s="1"/>
    </row>
    <row r="102" spans="1:16" s="7" customFormat="1" ht="14.45">
      <c r="A102" s="1" t="s">
        <v>83</v>
      </c>
      <c r="B102" s="1"/>
      <c r="C102" s="1"/>
      <c r="D102" s="1"/>
      <c r="E102" s="45">
        <v>113</v>
      </c>
      <c r="F102" s="52">
        <v>0.53554502369668244</v>
      </c>
      <c r="H102" s="1"/>
      <c r="I102" s="1"/>
      <c r="J102" s="1"/>
      <c r="K102" s="1"/>
      <c r="L102" s="1"/>
      <c r="M102" s="1"/>
      <c r="N102" s="1"/>
      <c r="O102" s="1"/>
      <c r="P102" s="1"/>
    </row>
    <row r="103" spans="1:16" s="7" customFormat="1" ht="14.45">
      <c r="A103" s="60" t="s">
        <v>84</v>
      </c>
      <c r="B103" s="60"/>
      <c r="C103" s="60"/>
      <c r="D103" s="60"/>
      <c r="E103" s="33">
        <v>45</v>
      </c>
      <c r="F103" s="42">
        <v>0.2132701421800948</v>
      </c>
      <c r="H103" s="1"/>
      <c r="I103" s="1"/>
      <c r="J103" s="1"/>
      <c r="K103" s="1"/>
      <c r="L103" s="1"/>
      <c r="M103" s="1"/>
      <c r="N103" s="1"/>
      <c r="O103" s="1"/>
      <c r="P103" s="1"/>
    </row>
    <row r="104" spans="1:16" s="7" customFormat="1" ht="14.45">
      <c r="A104" s="1"/>
      <c r="B104" s="1"/>
      <c r="C104" s="1"/>
      <c r="D104" s="1"/>
      <c r="E104" s="61">
        <v>211</v>
      </c>
      <c r="F104" s="62">
        <v>0.99999999999999989</v>
      </c>
      <c r="H104" s="1"/>
      <c r="I104" s="1"/>
      <c r="J104" s="1"/>
      <c r="K104" s="1"/>
      <c r="L104" s="1"/>
      <c r="M104" s="1"/>
      <c r="N104" s="1"/>
      <c r="O104" s="1"/>
      <c r="P104" s="1"/>
    </row>
    <row r="105" spans="1:16" s="7" customFormat="1" ht="14.45">
      <c r="A105" s="1"/>
      <c r="B105" s="1"/>
      <c r="C105" s="1"/>
      <c r="D105" s="1"/>
      <c r="E105" s="1"/>
      <c r="F105" s="1"/>
      <c r="H105" s="1"/>
      <c r="I105" s="1"/>
      <c r="J105" s="1"/>
      <c r="K105" s="1"/>
      <c r="L105" s="1"/>
      <c r="M105" s="1"/>
      <c r="N105" s="1"/>
      <c r="O105" s="1"/>
      <c r="P105" s="1"/>
    </row>
    <row r="106" spans="1:16" s="7" customFormat="1" ht="14.45">
      <c r="A106" s="1"/>
      <c r="B106" s="1"/>
      <c r="C106" s="1"/>
      <c r="D106" s="1"/>
      <c r="E106" s="1"/>
      <c r="F106" s="1"/>
      <c r="H106" s="1"/>
      <c r="I106" s="1"/>
      <c r="J106" s="1"/>
      <c r="K106" s="1"/>
      <c r="L106" s="1"/>
      <c r="M106" s="1"/>
      <c r="N106" s="1"/>
      <c r="O106" s="1"/>
      <c r="P106" s="1"/>
    </row>
    <row r="107" spans="1:16" s="7" customFormat="1" ht="14.45">
      <c r="A107" s="1"/>
      <c r="B107" s="1"/>
      <c r="C107" s="1"/>
      <c r="D107" s="1"/>
      <c r="E107" s="1"/>
      <c r="F107" s="1"/>
      <c r="H107" s="1"/>
      <c r="I107" s="1"/>
      <c r="J107" s="1"/>
      <c r="K107" s="1"/>
      <c r="L107" s="1"/>
      <c r="M107" s="1"/>
      <c r="N107" s="1"/>
      <c r="O107" s="1"/>
      <c r="P107" s="1"/>
    </row>
    <row r="108" spans="1:16" s="7" customFormat="1" ht="14.45">
      <c r="A108" s="1"/>
      <c r="B108" s="1"/>
      <c r="C108" s="1"/>
      <c r="D108" s="1"/>
      <c r="E108" s="1"/>
      <c r="F108" s="1"/>
      <c r="H108" s="1"/>
      <c r="I108" s="1"/>
      <c r="J108" s="1"/>
      <c r="K108" s="1"/>
      <c r="L108" s="1"/>
      <c r="M108" s="1"/>
      <c r="N108" s="1"/>
      <c r="O108" s="1"/>
      <c r="P108" s="1"/>
    </row>
    <row r="109" spans="1:16" s="7" customFormat="1" ht="14.45">
      <c r="A109" s="1"/>
      <c r="B109" s="1"/>
      <c r="C109" s="1"/>
      <c r="D109" s="1"/>
      <c r="E109" s="1"/>
      <c r="F109" s="1"/>
      <c r="H109" s="1"/>
      <c r="I109" s="1"/>
      <c r="J109" s="1"/>
      <c r="K109" s="1"/>
      <c r="L109" s="1"/>
      <c r="M109" s="1"/>
      <c r="N109" s="1"/>
      <c r="O109" s="1"/>
      <c r="P109" s="1"/>
    </row>
    <row r="110" spans="1:16" s="7" customFormat="1" ht="14.45">
      <c r="A110" s="1"/>
      <c r="B110" s="1"/>
      <c r="C110" s="1"/>
      <c r="D110" s="1"/>
      <c r="E110" s="1"/>
      <c r="F110" s="1"/>
      <c r="H110" s="1"/>
      <c r="I110" s="1"/>
      <c r="J110" s="1"/>
      <c r="K110" s="1"/>
      <c r="L110" s="1"/>
      <c r="M110" s="1"/>
      <c r="N110" s="1"/>
      <c r="O110" s="1"/>
      <c r="P110" s="1"/>
    </row>
    <row r="111" spans="1:16" s="7" customFormat="1" ht="15.6">
      <c r="A111" s="63"/>
      <c r="B111" s="1"/>
      <c r="C111" s="1"/>
      <c r="D111" s="1"/>
      <c r="E111" s="1"/>
      <c r="F111" s="1"/>
      <c r="H111" s="1"/>
      <c r="I111" s="1"/>
      <c r="J111" s="1"/>
      <c r="K111" s="1"/>
      <c r="L111" s="1"/>
      <c r="M111" s="1"/>
      <c r="N111" s="1"/>
      <c r="O111" s="1"/>
      <c r="P111" s="1"/>
    </row>
    <row r="112" spans="1:16" s="7" customFormat="1" ht="18">
      <c r="A112" s="2" t="s">
        <v>85</v>
      </c>
      <c r="B112" s="1"/>
      <c r="C112" s="1"/>
      <c r="D112" s="1"/>
      <c r="E112" s="1"/>
      <c r="F112" s="1"/>
      <c r="H112" s="1"/>
      <c r="I112" s="1"/>
      <c r="J112" s="1"/>
      <c r="K112" s="1"/>
      <c r="L112" s="1"/>
      <c r="M112" s="1"/>
      <c r="N112" s="1"/>
      <c r="O112" s="1"/>
      <c r="P112" s="1"/>
    </row>
    <row r="113" spans="1:16" s="7" customFormat="1" ht="33" customHeight="1">
      <c r="A113" s="16" t="s">
        <v>36</v>
      </c>
      <c r="B113" s="15"/>
      <c r="C113" s="16" t="s">
        <v>37</v>
      </c>
      <c r="D113" s="17" t="s">
        <v>38</v>
      </c>
      <c r="E113" s="18" t="s">
        <v>39</v>
      </c>
      <c r="F113" s="19" t="s">
        <v>40</v>
      </c>
      <c r="H113" s="1"/>
      <c r="I113" s="1"/>
      <c r="J113" s="1"/>
      <c r="K113" s="1"/>
      <c r="L113" s="1"/>
      <c r="M113" s="1"/>
      <c r="N113" s="1"/>
      <c r="O113" s="1"/>
      <c r="P113" s="1"/>
    </row>
    <row r="114" spans="1:16" s="7" customFormat="1" ht="2.25" customHeight="1">
      <c r="A114" s="22"/>
      <c r="B114" s="23"/>
      <c r="C114" s="24"/>
      <c r="D114" s="25"/>
      <c r="E114" s="26"/>
      <c r="F114" s="23"/>
      <c r="H114" s="1"/>
      <c r="I114" s="1"/>
      <c r="J114" s="1"/>
      <c r="K114" s="1"/>
      <c r="L114" s="1"/>
      <c r="M114" s="1"/>
      <c r="N114" s="1"/>
      <c r="O114" s="1"/>
      <c r="P114" s="1"/>
    </row>
    <row r="115" spans="1:16" s="7" customFormat="1" ht="14.45">
      <c r="A115" s="27" t="s">
        <v>41</v>
      </c>
      <c r="B115" s="28" t="s">
        <v>42</v>
      </c>
      <c r="C115" s="29">
        <v>139</v>
      </c>
      <c r="D115" s="29">
        <v>13</v>
      </c>
      <c r="E115" s="30">
        <v>32</v>
      </c>
      <c r="F115" s="30">
        <v>184</v>
      </c>
      <c r="H115" s="1"/>
      <c r="I115" s="1"/>
      <c r="J115" s="1"/>
      <c r="K115" s="1"/>
      <c r="L115" s="1"/>
      <c r="M115" s="1"/>
      <c r="N115" s="1"/>
      <c r="O115" s="1"/>
      <c r="P115" s="1"/>
    </row>
    <row r="116" spans="1:16" s="7" customFormat="1" ht="14.45">
      <c r="A116" s="27" t="s">
        <v>43</v>
      </c>
      <c r="B116" s="28" t="s">
        <v>42</v>
      </c>
      <c r="C116" s="29">
        <v>157</v>
      </c>
      <c r="D116" s="29">
        <v>14</v>
      </c>
      <c r="E116" s="30">
        <v>38</v>
      </c>
      <c r="F116" s="30">
        <v>209</v>
      </c>
      <c r="H116" s="1"/>
      <c r="I116" s="1"/>
      <c r="J116" s="1"/>
      <c r="K116" s="1"/>
      <c r="L116" s="1"/>
      <c r="M116" s="1"/>
      <c r="N116" s="1"/>
      <c r="O116" s="1"/>
      <c r="P116" s="1"/>
    </row>
    <row r="117" spans="1:16" s="7" customFormat="1" ht="14.45">
      <c r="A117" s="27" t="s">
        <v>44</v>
      </c>
      <c r="B117" s="28" t="s">
        <v>42</v>
      </c>
      <c r="C117" s="29">
        <v>163</v>
      </c>
      <c r="D117" s="29">
        <v>15</v>
      </c>
      <c r="E117" s="30">
        <v>35</v>
      </c>
      <c r="F117" s="30">
        <v>213</v>
      </c>
      <c r="H117" s="1"/>
      <c r="I117" s="1"/>
      <c r="J117" s="1"/>
      <c r="K117" s="1"/>
      <c r="L117" s="1"/>
      <c r="M117" s="1"/>
      <c r="N117" s="1"/>
      <c r="O117" s="1"/>
      <c r="P117" s="1"/>
    </row>
    <row r="118" spans="1:16" s="7" customFormat="1" ht="14.45">
      <c r="A118" s="27" t="s">
        <v>45</v>
      </c>
      <c r="B118" s="28" t="s">
        <v>42</v>
      </c>
      <c r="C118" s="29">
        <v>149</v>
      </c>
      <c r="D118" s="29">
        <v>20</v>
      </c>
      <c r="E118" s="30">
        <v>45</v>
      </c>
      <c r="F118" s="30">
        <v>214</v>
      </c>
      <c r="H118" s="1"/>
      <c r="I118" s="1"/>
      <c r="J118" s="1"/>
      <c r="K118" s="1"/>
      <c r="L118" s="1"/>
      <c r="M118" s="1"/>
      <c r="N118" s="1"/>
      <c r="O118" s="1"/>
      <c r="P118" s="1"/>
    </row>
    <row r="119" spans="1:16" s="7" customFormat="1" ht="14.45">
      <c r="A119" s="27" t="s">
        <v>46</v>
      </c>
      <c r="B119" s="28" t="s">
        <v>42</v>
      </c>
      <c r="C119" s="29">
        <v>169</v>
      </c>
      <c r="D119" s="29">
        <v>17</v>
      </c>
      <c r="E119" s="30">
        <v>47</v>
      </c>
      <c r="F119" s="30">
        <v>233</v>
      </c>
      <c r="H119" s="1"/>
      <c r="I119" s="1"/>
      <c r="J119" s="1"/>
      <c r="K119" s="1"/>
      <c r="L119" s="1"/>
      <c r="M119" s="1"/>
      <c r="N119" s="1"/>
      <c r="O119" s="1"/>
      <c r="P119" s="1"/>
    </row>
    <row r="120" spans="1:16" s="7" customFormat="1" ht="14.45">
      <c r="A120" s="31" t="s">
        <v>47</v>
      </c>
      <c r="B120" s="32" t="s">
        <v>42</v>
      </c>
      <c r="C120" s="33">
        <v>178</v>
      </c>
      <c r="D120" s="33">
        <v>22</v>
      </c>
      <c r="E120" s="34">
        <v>47</v>
      </c>
      <c r="F120" s="34">
        <v>247</v>
      </c>
      <c r="H120" s="1"/>
      <c r="I120" s="1"/>
      <c r="J120" s="1"/>
      <c r="K120" s="1"/>
      <c r="L120" s="1"/>
      <c r="M120" s="1"/>
      <c r="N120" s="1"/>
      <c r="O120" s="1"/>
      <c r="P120" s="1"/>
    </row>
    <row r="121" spans="1:16" s="7" customFormat="1" ht="14.45">
      <c r="A121" s="1"/>
      <c r="B121" s="1"/>
      <c r="C121" s="21"/>
      <c r="D121" s="21"/>
      <c r="E121" s="21"/>
      <c r="F121" s="21"/>
      <c r="H121" s="1"/>
      <c r="I121" s="1"/>
      <c r="J121" s="1"/>
      <c r="K121" s="1"/>
      <c r="L121" s="1"/>
      <c r="M121" s="1"/>
      <c r="N121" s="1"/>
      <c r="O121" s="1"/>
      <c r="P121" s="1"/>
    </row>
    <row r="122" spans="1:16" s="7" customFormat="1" ht="33" customHeight="1">
      <c r="A122" s="16" t="s">
        <v>36</v>
      </c>
      <c r="B122" s="15"/>
      <c r="C122" s="16" t="s">
        <v>48</v>
      </c>
      <c r="D122" s="17" t="s">
        <v>49</v>
      </c>
      <c r="E122" s="18" t="s">
        <v>50</v>
      </c>
      <c r="F122" s="19" t="s">
        <v>40</v>
      </c>
      <c r="H122" s="1"/>
      <c r="I122" s="1"/>
      <c r="J122" s="1"/>
      <c r="K122" s="1"/>
      <c r="L122" s="1"/>
      <c r="M122" s="1"/>
      <c r="N122" s="1"/>
      <c r="O122" s="1"/>
      <c r="P122" s="1"/>
    </row>
    <row r="123" spans="1:16" s="7" customFormat="1" ht="2.25" customHeight="1">
      <c r="A123" s="22"/>
      <c r="B123" s="23"/>
      <c r="C123" s="24"/>
      <c r="D123" s="25"/>
      <c r="E123" s="26"/>
      <c r="F123" s="23"/>
      <c r="H123" s="1"/>
      <c r="I123" s="1"/>
      <c r="J123" s="1"/>
      <c r="K123" s="1"/>
      <c r="L123" s="1"/>
      <c r="M123" s="1"/>
      <c r="N123" s="1"/>
      <c r="O123" s="1"/>
      <c r="P123" s="1"/>
    </row>
    <row r="124" spans="1:16" s="7" customFormat="1" ht="14.45">
      <c r="A124" s="27" t="s">
        <v>41</v>
      </c>
      <c r="B124" s="36">
        <v>184</v>
      </c>
      <c r="C124" s="41">
        <v>0.75543478260869568</v>
      </c>
      <c r="D124" s="41">
        <v>7.0652173913043473E-2</v>
      </c>
      <c r="E124" s="41">
        <v>0.17391304347826086</v>
      </c>
      <c r="F124" s="30">
        <v>184</v>
      </c>
      <c r="H124" s="1"/>
      <c r="I124" s="1"/>
      <c r="J124" s="1"/>
      <c r="K124" s="1"/>
      <c r="L124" s="1"/>
      <c r="M124" s="1"/>
      <c r="N124" s="1"/>
      <c r="O124" s="1"/>
      <c r="P124" s="1"/>
    </row>
    <row r="125" spans="1:16" s="7" customFormat="1" ht="14.45">
      <c r="A125" s="27" t="s">
        <v>43</v>
      </c>
      <c r="B125" s="36">
        <v>209</v>
      </c>
      <c r="C125" s="41">
        <v>0.75119617224880386</v>
      </c>
      <c r="D125" s="41">
        <v>6.6985645933014357E-2</v>
      </c>
      <c r="E125" s="41">
        <v>0.18181818181818182</v>
      </c>
      <c r="F125" s="30">
        <v>209</v>
      </c>
      <c r="H125" s="1"/>
      <c r="I125" s="1"/>
      <c r="J125" s="1"/>
      <c r="K125" s="1"/>
      <c r="L125" s="1"/>
      <c r="M125" s="1"/>
      <c r="N125" s="1"/>
      <c r="O125" s="1"/>
      <c r="P125" s="1"/>
    </row>
    <row r="126" spans="1:16" s="7" customFormat="1" ht="14.45">
      <c r="A126" s="27" t="s">
        <v>44</v>
      </c>
      <c r="B126" s="36">
        <v>213</v>
      </c>
      <c r="C126" s="41">
        <v>0.76525821596244137</v>
      </c>
      <c r="D126" s="41">
        <v>7.0422535211267609E-2</v>
      </c>
      <c r="E126" s="41">
        <v>0.16431924882629109</v>
      </c>
      <c r="F126" s="30">
        <v>213</v>
      </c>
      <c r="H126" s="1"/>
      <c r="I126" s="1"/>
      <c r="J126" s="1"/>
      <c r="K126" s="1"/>
      <c r="L126" s="1"/>
      <c r="M126" s="1"/>
      <c r="N126" s="1"/>
      <c r="O126" s="1"/>
      <c r="P126" s="1"/>
    </row>
    <row r="127" spans="1:16" s="7" customFormat="1" ht="14.45">
      <c r="A127" s="27" t="s">
        <v>45</v>
      </c>
      <c r="B127" s="36">
        <v>214</v>
      </c>
      <c r="C127" s="41">
        <v>0.69626168224299068</v>
      </c>
      <c r="D127" s="41">
        <v>9.3457943925233641E-2</v>
      </c>
      <c r="E127" s="41">
        <v>0.2102803738317757</v>
      </c>
      <c r="F127" s="30">
        <v>214</v>
      </c>
      <c r="H127" s="1"/>
      <c r="I127" s="1"/>
      <c r="J127" s="1"/>
      <c r="K127" s="1"/>
      <c r="L127" s="1"/>
      <c r="M127" s="1"/>
      <c r="N127" s="1"/>
      <c r="O127" s="1"/>
      <c r="P127" s="1"/>
    </row>
    <row r="128" spans="1:16" s="7" customFormat="1" ht="14.45">
      <c r="A128" s="27" t="s">
        <v>46</v>
      </c>
      <c r="B128" s="36">
        <v>233</v>
      </c>
      <c r="C128" s="41">
        <v>0.72532188841201717</v>
      </c>
      <c r="D128" s="41">
        <v>7.2961373390557943E-2</v>
      </c>
      <c r="E128" s="41">
        <v>0.20171673819742489</v>
      </c>
      <c r="F128" s="30">
        <v>233</v>
      </c>
      <c r="H128" s="1"/>
      <c r="I128" s="1"/>
      <c r="J128" s="1"/>
      <c r="K128" s="1"/>
      <c r="L128" s="1"/>
      <c r="M128" s="1"/>
      <c r="N128" s="1"/>
      <c r="O128" s="1"/>
      <c r="P128" s="1"/>
    </row>
    <row r="129" spans="1:16" s="7" customFormat="1" ht="14.45">
      <c r="A129" s="31" t="s">
        <v>47</v>
      </c>
      <c r="B129" s="38">
        <v>247</v>
      </c>
      <c r="C129" s="42">
        <v>0.72064777327935226</v>
      </c>
      <c r="D129" s="42">
        <v>8.9068825910931168E-2</v>
      </c>
      <c r="E129" s="42">
        <v>0.19028340080971659</v>
      </c>
      <c r="F129" s="34">
        <v>247</v>
      </c>
      <c r="H129" s="1"/>
      <c r="I129" s="1"/>
      <c r="J129" s="1"/>
      <c r="K129" s="1"/>
      <c r="L129" s="1"/>
      <c r="M129" s="1"/>
      <c r="N129" s="1"/>
      <c r="O129" s="1"/>
      <c r="P129" s="1"/>
    </row>
    <row r="130" spans="1:16" s="7" customFormat="1" ht="14.45">
      <c r="A130" s="1"/>
      <c r="B130" s="1"/>
      <c r="C130" s="1"/>
      <c r="D130" s="1"/>
      <c r="E130" s="1"/>
      <c r="F130" s="1"/>
      <c r="H130" s="1"/>
      <c r="I130" s="1"/>
      <c r="J130" s="1"/>
      <c r="K130" s="1"/>
      <c r="L130" s="1"/>
      <c r="M130" s="1"/>
      <c r="N130" s="1"/>
      <c r="O130" s="1"/>
      <c r="P130" s="1"/>
    </row>
    <row r="131" spans="1:16" s="7" customFormat="1" ht="14.45">
      <c r="A131" s="1"/>
      <c r="B131" s="1"/>
      <c r="C131" s="1"/>
      <c r="D131" s="1"/>
      <c r="E131" s="1"/>
      <c r="F131" s="1"/>
      <c r="H131" s="1"/>
      <c r="I131" s="1"/>
      <c r="J131" s="1"/>
      <c r="K131" s="1"/>
      <c r="L131" s="1"/>
      <c r="M131" s="1"/>
      <c r="N131" s="1"/>
      <c r="O131" s="1"/>
      <c r="P131" s="1"/>
    </row>
    <row r="132" spans="1:16" s="7" customFormat="1" ht="14.45">
      <c r="A132" s="1"/>
      <c r="B132" s="1"/>
      <c r="C132" s="1"/>
      <c r="D132" s="1"/>
      <c r="E132" s="1"/>
      <c r="F132" s="1"/>
      <c r="H132" s="1"/>
      <c r="I132" s="1"/>
      <c r="J132" s="1"/>
      <c r="K132" s="1"/>
      <c r="L132" s="1"/>
      <c r="M132" s="1"/>
      <c r="N132" s="1"/>
      <c r="O132" s="1"/>
      <c r="P132" s="1"/>
    </row>
    <row r="133" spans="1:16" s="7" customFormat="1" ht="14.45">
      <c r="A133" s="1"/>
      <c r="B133" s="1"/>
      <c r="C133" s="1"/>
      <c r="D133" s="1"/>
      <c r="E133" s="1"/>
      <c r="F133" s="1"/>
      <c r="H133" s="1"/>
      <c r="I133" s="1"/>
      <c r="J133" s="1"/>
      <c r="K133" s="1"/>
      <c r="L133" s="1"/>
      <c r="M133" s="1"/>
      <c r="N133" s="1"/>
      <c r="O133" s="1"/>
      <c r="P133" s="1"/>
    </row>
    <row r="134" spans="1:16" s="7" customFormat="1" ht="14.45">
      <c r="A134" s="1"/>
      <c r="B134" s="1"/>
      <c r="C134" s="1"/>
      <c r="D134" s="1"/>
      <c r="E134" s="1"/>
      <c r="F134" s="1"/>
      <c r="H134" s="1"/>
      <c r="I134" s="1"/>
      <c r="J134" s="1"/>
      <c r="K134" s="1"/>
      <c r="L134" s="1"/>
      <c r="M134" s="1"/>
      <c r="N134" s="1"/>
      <c r="O134" s="1"/>
      <c r="P134" s="1"/>
    </row>
    <row r="135" spans="1:16" s="7" customFormat="1" ht="14.45">
      <c r="A135" s="1"/>
      <c r="B135" s="1"/>
      <c r="C135" s="1"/>
      <c r="D135" s="1"/>
      <c r="E135" s="1"/>
      <c r="F135" s="1"/>
      <c r="H135" s="1"/>
      <c r="I135" s="1"/>
      <c r="J135" s="1"/>
      <c r="K135" s="1"/>
      <c r="L135" s="1"/>
      <c r="M135" s="1"/>
      <c r="N135" s="1"/>
      <c r="O135" s="1"/>
      <c r="P135" s="1"/>
    </row>
    <row r="136" spans="1:16" s="7" customFormat="1" ht="14.45">
      <c r="A136" s="1"/>
      <c r="B136" s="1"/>
      <c r="C136" s="1"/>
      <c r="D136" s="1"/>
      <c r="E136" s="1"/>
      <c r="F136" s="1"/>
      <c r="H136" s="1"/>
      <c r="I136" s="1"/>
      <c r="J136" s="1"/>
      <c r="K136" s="1"/>
      <c r="L136" s="1"/>
      <c r="M136" s="1"/>
      <c r="N136" s="1"/>
      <c r="O136" s="1"/>
      <c r="P136" s="1"/>
    </row>
    <row r="137" spans="1:16" s="7" customFormat="1" ht="14.45">
      <c r="A137" s="1"/>
      <c r="B137" s="1"/>
      <c r="C137" s="1"/>
      <c r="D137" s="1"/>
      <c r="E137" s="1"/>
      <c r="F137" s="1"/>
      <c r="H137" s="1"/>
      <c r="I137" s="1"/>
      <c r="J137" s="1"/>
      <c r="K137" s="1"/>
      <c r="L137" s="1"/>
      <c r="M137" s="1"/>
      <c r="N137" s="1"/>
      <c r="O137" s="1"/>
      <c r="P137" s="1"/>
    </row>
    <row r="138" spans="1:16" s="7" customFormat="1" ht="14.45">
      <c r="A138" s="1"/>
      <c r="B138" s="1"/>
      <c r="C138" s="1"/>
      <c r="D138" s="1"/>
      <c r="E138" s="1"/>
      <c r="F138" s="1"/>
      <c r="H138" s="1"/>
      <c r="I138" s="1"/>
      <c r="J138" s="1"/>
      <c r="K138" s="1"/>
      <c r="L138" s="1"/>
      <c r="M138" s="1"/>
      <c r="N138" s="1"/>
      <c r="O138" s="1"/>
      <c r="P138" s="1"/>
    </row>
    <row r="139" spans="1:16" s="7" customFormat="1" ht="18">
      <c r="A139" s="2" t="s">
        <v>86</v>
      </c>
      <c r="B139" s="1"/>
      <c r="C139" s="1"/>
      <c r="D139" s="1"/>
      <c r="E139" s="1"/>
      <c r="F139" s="1"/>
      <c r="H139" s="1"/>
      <c r="I139" s="1"/>
      <c r="J139" s="1"/>
      <c r="K139" s="1"/>
      <c r="L139" s="1"/>
      <c r="M139" s="1"/>
      <c r="N139" s="1"/>
      <c r="O139" s="1"/>
      <c r="P139" s="1"/>
    </row>
    <row r="140" spans="1:16" s="7" customFormat="1" ht="33" customHeight="1">
      <c r="A140" s="16" t="s">
        <v>36</v>
      </c>
      <c r="B140" s="15"/>
      <c r="C140" s="16" t="s">
        <v>37</v>
      </c>
      <c r="D140" s="17" t="s">
        <v>38</v>
      </c>
      <c r="E140" s="18" t="s">
        <v>39</v>
      </c>
      <c r="F140" s="19" t="s">
        <v>40</v>
      </c>
      <c r="H140" s="1"/>
      <c r="I140" s="1"/>
      <c r="J140" s="1"/>
      <c r="K140" s="1"/>
      <c r="L140" s="1"/>
      <c r="M140" s="1"/>
      <c r="N140" s="1"/>
      <c r="O140" s="1"/>
      <c r="P140" s="1"/>
    </row>
    <row r="141" spans="1:16" s="7" customFormat="1" ht="2.25" customHeight="1">
      <c r="A141" s="22"/>
      <c r="B141" s="23"/>
      <c r="C141" s="24"/>
      <c r="D141" s="25"/>
      <c r="E141" s="26"/>
      <c r="F141" s="23"/>
      <c r="H141" s="1"/>
      <c r="I141" s="1"/>
      <c r="J141" s="1"/>
      <c r="K141" s="1"/>
      <c r="L141" s="1"/>
      <c r="M141" s="1"/>
      <c r="N141" s="1"/>
      <c r="O141" s="1"/>
      <c r="P141" s="1"/>
    </row>
    <row r="142" spans="1:16" s="7" customFormat="1" ht="14.45">
      <c r="A142" s="27" t="s">
        <v>45</v>
      </c>
      <c r="B142" s="28" t="s">
        <v>87</v>
      </c>
      <c r="C142" s="29">
        <v>201</v>
      </c>
      <c r="D142" s="29">
        <v>19</v>
      </c>
      <c r="E142" s="30">
        <v>41</v>
      </c>
      <c r="F142" s="30">
        <v>261</v>
      </c>
      <c r="H142" s="1"/>
      <c r="I142" s="1"/>
      <c r="J142" s="1"/>
      <c r="K142" s="1"/>
      <c r="L142" s="1"/>
      <c r="M142" s="1"/>
      <c r="N142" s="1"/>
      <c r="O142" s="1"/>
      <c r="P142" s="1"/>
    </row>
    <row r="143" spans="1:16" s="7" customFormat="1" ht="14.45">
      <c r="A143" s="27" t="s">
        <v>46</v>
      </c>
      <c r="B143" s="28" t="s">
        <v>87</v>
      </c>
      <c r="C143" s="29">
        <v>156</v>
      </c>
      <c r="D143" s="29">
        <v>9</v>
      </c>
      <c r="E143" s="30">
        <v>27</v>
      </c>
      <c r="F143" s="30">
        <v>192</v>
      </c>
      <c r="H143" s="1"/>
      <c r="I143" s="1"/>
      <c r="J143" s="1"/>
      <c r="K143" s="1"/>
      <c r="L143" s="1"/>
      <c r="M143" s="1"/>
      <c r="N143" s="1"/>
      <c r="O143" s="1"/>
      <c r="P143" s="1"/>
    </row>
    <row r="144" spans="1:16" s="7" customFormat="1" ht="14.45">
      <c r="A144" s="31" t="s">
        <v>47</v>
      </c>
      <c r="B144" s="32" t="s">
        <v>87</v>
      </c>
      <c r="C144" s="33">
        <v>154</v>
      </c>
      <c r="D144" s="33">
        <v>6</v>
      </c>
      <c r="E144" s="34">
        <v>21</v>
      </c>
      <c r="F144" s="34">
        <v>181</v>
      </c>
      <c r="H144" s="1"/>
      <c r="I144" s="1"/>
      <c r="J144" s="1"/>
      <c r="K144" s="1"/>
      <c r="L144" s="1"/>
      <c r="M144" s="1"/>
      <c r="N144" s="1"/>
      <c r="O144" s="1"/>
      <c r="P144" s="1"/>
    </row>
    <row r="145" spans="1:16" s="7" customFormat="1" ht="14.45">
      <c r="A145" s="1"/>
      <c r="B145" s="1"/>
      <c r="C145" s="21"/>
      <c r="D145" s="21"/>
      <c r="E145" s="21"/>
      <c r="F145" s="21"/>
      <c r="H145" s="1"/>
      <c r="I145" s="1"/>
      <c r="J145" s="1"/>
      <c r="K145" s="1"/>
      <c r="L145" s="1"/>
      <c r="M145" s="1"/>
      <c r="N145" s="1"/>
      <c r="O145" s="1"/>
      <c r="P145" s="1"/>
    </row>
    <row r="146" spans="1:16" s="7" customFormat="1" ht="33" customHeight="1">
      <c r="A146" s="16" t="s">
        <v>36</v>
      </c>
      <c r="B146" s="15"/>
      <c r="C146" s="16" t="s">
        <v>48</v>
      </c>
      <c r="D146" s="17" t="s">
        <v>49</v>
      </c>
      <c r="E146" s="18" t="s">
        <v>50</v>
      </c>
      <c r="F146" s="19" t="s">
        <v>40</v>
      </c>
      <c r="H146" s="1"/>
      <c r="I146" s="1"/>
      <c r="J146" s="1"/>
      <c r="K146" s="1"/>
      <c r="L146" s="1"/>
      <c r="M146" s="1"/>
      <c r="N146" s="1"/>
      <c r="O146" s="1"/>
      <c r="P146" s="1"/>
    </row>
    <row r="147" spans="1:16" s="7" customFormat="1" ht="2.25" customHeight="1">
      <c r="A147" s="22"/>
      <c r="B147" s="23"/>
      <c r="C147" s="24"/>
      <c r="D147" s="25"/>
      <c r="E147" s="26"/>
      <c r="F147" s="23"/>
      <c r="H147" s="1"/>
      <c r="I147" s="1"/>
      <c r="J147" s="1"/>
      <c r="K147" s="1"/>
      <c r="L147" s="1"/>
      <c r="M147" s="1"/>
      <c r="N147" s="1"/>
      <c r="O147" s="1"/>
      <c r="P147" s="1"/>
    </row>
    <row r="148" spans="1:16" s="7" customFormat="1" ht="14.45">
      <c r="A148" s="27" t="s">
        <v>45</v>
      </c>
      <c r="B148" s="36">
        <v>261</v>
      </c>
      <c r="C148" s="41">
        <v>0.77011494252873558</v>
      </c>
      <c r="D148" s="41">
        <v>7.2796934865900387E-2</v>
      </c>
      <c r="E148" s="41">
        <v>0.15708812260536398</v>
      </c>
      <c r="F148" s="30">
        <v>261</v>
      </c>
      <c r="H148" s="1"/>
      <c r="I148" s="1"/>
      <c r="J148" s="1"/>
      <c r="K148" s="1"/>
      <c r="L148" s="1"/>
      <c r="M148" s="1"/>
      <c r="N148" s="1"/>
      <c r="O148" s="1"/>
      <c r="P148" s="1"/>
    </row>
    <row r="149" spans="1:16" s="7" customFormat="1" ht="14.45">
      <c r="A149" s="27" t="s">
        <v>46</v>
      </c>
      <c r="B149" s="36">
        <v>192</v>
      </c>
      <c r="C149" s="41">
        <v>0.8125</v>
      </c>
      <c r="D149" s="41">
        <v>4.6875E-2</v>
      </c>
      <c r="E149" s="41">
        <v>0.140625</v>
      </c>
      <c r="F149" s="30">
        <v>192</v>
      </c>
      <c r="H149" s="1"/>
      <c r="I149" s="1"/>
      <c r="J149" s="1"/>
      <c r="K149" s="1"/>
      <c r="L149" s="1"/>
      <c r="M149" s="1"/>
      <c r="N149" s="1"/>
      <c r="O149" s="1"/>
      <c r="P149" s="1"/>
    </row>
    <row r="150" spans="1:16" s="7" customFormat="1" ht="14.45">
      <c r="A150" s="31" t="s">
        <v>47</v>
      </c>
      <c r="B150" s="38">
        <v>181</v>
      </c>
      <c r="C150" s="42">
        <v>0.850828729281768</v>
      </c>
      <c r="D150" s="42">
        <v>3.3149171270718231E-2</v>
      </c>
      <c r="E150" s="42">
        <v>0.11602209944751381</v>
      </c>
      <c r="F150" s="34">
        <v>181</v>
      </c>
      <c r="H150" s="1"/>
      <c r="I150" s="1"/>
      <c r="J150" s="1"/>
      <c r="K150" s="1"/>
      <c r="L150" s="1"/>
      <c r="M150" s="1"/>
      <c r="N150" s="1"/>
      <c r="O150" s="1"/>
      <c r="P150" s="1"/>
    </row>
    <row r="151" spans="1:16" s="7" customFormat="1" ht="14.45">
      <c r="A151" s="1"/>
      <c r="B151" s="1"/>
      <c r="C151" s="1"/>
      <c r="D151" s="1"/>
      <c r="E151" s="1"/>
      <c r="F151" s="1"/>
      <c r="H151" s="1"/>
      <c r="I151" s="1"/>
      <c r="J151" s="1"/>
      <c r="K151" s="1"/>
      <c r="L151" s="1"/>
      <c r="M151" s="1"/>
      <c r="N151" s="1"/>
      <c r="O151" s="1"/>
      <c r="P151" s="1"/>
    </row>
    <row r="152" spans="1:16" s="7" customFormat="1" ht="14.45">
      <c r="A152" s="1"/>
      <c r="B152" s="1"/>
      <c r="C152" s="1"/>
      <c r="D152" s="1"/>
      <c r="E152" s="1"/>
      <c r="F152" s="1"/>
      <c r="H152" s="1"/>
      <c r="I152" s="1"/>
      <c r="J152" s="1"/>
      <c r="K152" s="1"/>
      <c r="L152" s="1"/>
      <c r="M152" s="1"/>
      <c r="N152" s="1"/>
      <c r="O152" s="1"/>
      <c r="P152" s="1"/>
    </row>
    <row r="153" spans="1:16" s="7" customFormat="1" ht="14.45">
      <c r="A153" s="1"/>
      <c r="B153" s="1"/>
      <c r="C153" s="1"/>
      <c r="D153" s="1"/>
      <c r="E153" s="1"/>
      <c r="F153" s="1"/>
      <c r="H153" s="1"/>
      <c r="I153" s="1"/>
      <c r="J153" s="1"/>
      <c r="K153" s="1"/>
      <c r="L153" s="1"/>
      <c r="M153" s="1"/>
      <c r="N153" s="1"/>
      <c r="O153" s="1"/>
      <c r="P153" s="1"/>
    </row>
    <row r="154" spans="1:16" s="7" customFormat="1" ht="18">
      <c r="A154" s="2" t="s">
        <v>88</v>
      </c>
      <c r="B154" s="1"/>
      <c r="C154" s="1"/>
      <c r="D154" s="1"/>
      <c r="E154" s="1"/>
      <c r="F154" s="1"/>
      <c r="H154" s="1"/>
      <c r="I154" s="1"/>
      <c r="J154" s="1"/>
      <c r="K154" s="1"/>
      <c r="L154" s="1"/>
      <c r="M154" s="1"/>
      <c r="N154" s="1"/>
      <c r="O154" s="1"/>
      <c r="P154" s="1"/>
    </row>
    <row r="155" spans="1:16" s="7" customFormat="1" ht="33" customHeight="1">
      <c r="A155" s="16" t="s">
        <v>36</v>
      </c>
      <c r="B155" s="15"/>
      <c r="C155" s="16" t="s">
        <v>37</v>
      </c>
      <c r="D155" s="17" t="s">
        <v>38</v>
      </c>
      <c r="E155" s="18" t="s">
        <v>39</v>
      </c>
      <c r="F155" s="19" t="s">
        <v>40</v>
      </c>
      <c r="H155" s="1"/>
      <c r="I155" s="1"/>
      <c r="J155" s="1"/>
      <c r="K155" s="1"/>
      <c r="L155" s="1"/>
      <c r="M155" s="1"/>
      <c r="N155" s="1"/>
      <c r="O155" s="1"/>
      <c r="P155" s="1"/>
    </row>
    <row r="156" spans="1:16" s="7" customFormat="1" ht="2.25" customHeight="1">
      <c r="A156" s="22"/>
      <c r="B156" s="23"/>
      <c r="C156" s="24"/>
      <c r="D156" s="25"/>
      <c r="E156" s="26"/>
      <c r="F156" s="23"/>
      <c r="H156" s="1"/>
      <c r="I156" s="1"/>
      <c r="J156" s="1"/>
      <c r="K156" s="1"/>
      <c r="L156" s="1"/>
      <c r="M156" s="1"/>
      <c r="N156" s="1"/>
      <c r="O156" s="1"/>
      <c r="P156" s="1"/>
    </row>
    <row r="157" spans="1:16" s="7" customFormat="1" ht="14.45">
      <c r="A157" s="27" t="s">
        <v>45</v>
      </c>
      <c r="B157" s="28" t="s">
        <v>55</v>
      </c>
      <c r="C157" s="29"/>
      <c r="D157" s="29"/>
      <c r="E157" s="30"/>
      <c r="F157" s="30"/>
      <c r="H157" s="1"/>
      <c r="I157" s="1"/>
      <c r="J157" s="1"/>
      <c r="K157" s="1"/>
      <c r="L157" s="1"/>
      <c r="M157" s="1"/>
      <c r="N157" s="1"/>
      <c r="O157" s="1"/>
      <c r="P157" s="1"/>
    </row>
    <row r="158" spans="1:16" s="7" customFormat="1" ht="14.45">
      <c r="A158" s="27"/>
      <c r="B158" s="28" t="s">
        <v>56</v>
      </c>
      <c r="C158" s="29"/>
      <c r="D158" s="29"/>
      <c r="E158" s="30"/>
      <c r="F158" s="30"/>
      <c r="H158" s="1"/>
      <c r="I158" s="1"/>
      <c r="J158" s="1"/>
      <c r="K158" s="1"/>
      <c r="L158" s="1"/>
      <c r="M158" s="1"/>
      <c r="N158" s="1"/>
      <c r="O158" s="1"/>
      <c r="P158" s="1"/>
    </row>
    <row r="159" spans="1:16" s="7" customFormat="1" ht="14.45">
      <c r="A159" s="27"/>
      <c r="B159" s="28" t="s">
        <v>57</v>
      </c>
      <c r="C159" s="29">
        <v>47</v>
      </c>
      <c r="D159" s="29">
        <v>4</v>
      </c>
      <c r="E159" s="30">
        <v>8</v>
      </c>
      <c r="F159" s="30">
        <v>59</v>
      </c>
      <c r="H159" s="1"/>
      <c r="I159" s="1"/>
      <c r="J159" s="1"/>
      <c r="K159" s="1"/>
      <c r="L159" s="1"/>
      <c r="M159" s="1"/>
      <c r="N159" s="1"/>
      <c r="O159" s="1"/>
      <c r="P159" s="1"/>
    </row>
    <row r="160" spans="1:16" s="7" customFormat="1" ht="14.45">
      <c r="A160" s="27"/>
      <c r="B160" s="28" t="s">
        <v>58</v>
      </c>
      <c r="C160" s="29">
        <v>76</v>
      </c>
      <c r="D160" s="29">
        <v>12</v>
      </c>
      <c r="E160" s="30">
        <v>23</v>
      </c>
      <c r="F160" s="30">
        <v>111</v>
      </c>
      <c r="H160" s="1"/>
      <c r="I160" s="1"/>
      <c r="J160" s="1"/>
      <c r="K160" s="1"/>
      <c r="L160" s="1"/>
      <c r="M160" s="1"/>
      <c r="N160" s="1"/>
      <c r="O160" s="1"/>
      <c r="P160" s="1"/>
    </row>
    <row r="161" spans="1:16" s="7" customFormat="1" ht="14.45">
      <c r="A161" s="27"/>
      <c r="B161" s="28" t="s">
        <v>59</v>
      </c>
      <c r="C161" s="29"/>
      <c r="D161" s="29"/>
      <c r="E161" s="30"/>
      <c r="F161" s="30"/>
      <c r="H161" s="1"/>
      <c r="I161" s="1"/>
      <c r="J161" s="1"/>
      <c r="K161" s="1"/>
      <c r="L161" s="1"/>
      <c r="M161" s="1"/>
      <c r="N161" s="1"/>
      <c r="O161" s="1"/>
      <c r="P161" s="1"/>
    </row>
    <row r="162" spans="1:16" s="7" customFormat="1" ht="14.45">
      <c r="A162" s="27"/>
      <c r="B162" s="28"/>
      <c r="C162" s="29"/>
      <c r="D162" s="29"/>
      <c r="E162" s="30"/>
      <c r="F162" s="30"/>
      <c r="H162" s="1"/>
      <c r="I162" s="1"/>
      <c r="J162" s="1"/>
      <c r="K162" s="1"/>
      <c r="L162" s="1"/>
      <c r="M162" s="1"/>
      <c r="N162" s="1"/>
      <c r="O162" s="1"/>
      <c r="P162" s="1"/>
    </row>
    <row r="163" spans="1:16" s="7" customFormat="1" ht="14.45">
      <c r="A163" s="27" t="s">
        <v>46</v>
      </c>
      <c r="B163" s="28" t="s">
        <v>55</v>
      </c>
      <c r="C163" s="29"/>
      <c r="D163" s="29"/>
      <c r="E163" s="30"/>
      <c r="F163" s="30"/>
      <c r="H163" s="1"/>
      <c r="I163" s="1"/>
      <c r="J163" s="1"/>
      <c r="K163" s="1"/>
      <c r="L163" s="1"/>
      <c r="M163" s="1"/>
      <c r="N163" s="1"/>
      <c r="O163" s="1"/>
      <c r="P163" s="1"/>
    </row>
    <row r="164" spans="1:16" s="7" customFormat="1" ht="14.45">
      <c r="A164" s="27"/>
      <c r="B164" s="28" t="s">
        <v>56</v>
      </c>
      <c r="C164" s="29"/>
      <c r="D164" s="29"/>
      <c r="E164" s="30"/>
      <c r="F164" s="30"/>
      <c r="H164" s="1"/>
      <c r="I164" s="1"/>
      <c r="J164" s="1"/>
      <c r="K164" s="1"/>
      <c r="L164" s="1"/>
      <c r="M164" s="1"/>
      <c r="N164" s="1"/>
      <c r="O164" s="1"/>
      <c r="P164" s="1"/>
    </row>
    <row r="165" spans="1:16" s="7" customFormat="1" ht="14.45">
      <c r="A165" s="27"/>
      <c r="B165" s="28" t="s">
        <v>57</v>
      </c>
      <c r="C165" s="29"/>
      <c r="D165" s="29"/>
      <c r="E165" s="30"/>
      <c r="F165" s="30"/>
      <c r="H165" s="1"/>
      <c r="I165" s="1"/>
      <c r="J165" s="1"/>
      <c r="K165" s="1"/>
      <c r="L165" s="1"/>
      <c r="M165" s="1"/>
      <c r="N165" s="1"/>
      <c r="O165" s="1"/>
      <c r="P165" s="1"/>
    </row>
    <row r="166" spans="1:16" s="7" customFormat="1" ht="14.45">
      <c r="A166" s="27"/>
      <c r="B166" s="28" t="s">
        <v>58</v>
      </c>
      <c r="C166" s="29">
        <v>58</v>
      </c>
      <c r="D166" s="29">
        <v>5</v>
      </c>
      <c r="E166" s="30">
        <v>17</v>
      </c>
      <c r="F166" s="30">
        <v>80</v>
      </c>
      <c r="H166" s="1"/>
      <c r="I166" s="1"/>
      <c r="J166" s="1"/>
      <c r="K166" s="1"/>
      <c r="L166" s="1"/>
      <c r="M166" s="1"/>
      <c r="N166" s="1"/>
      <c r="O166" s="1"/>
      <c r="P166" s="1"/>
    </row>
    <row r="167" spans="1:16" s="7" customFormat="1" ht="14.45">
      <c r="A167" s="27"/>
      <c r="B167" s="28" t="s">
        <v>59</v>
      </c>
      <c r="C167" s="29"/>
      <c r="D167" s="29"/>
      <c r="E167" s="30"/>
      <c r="F167" s="30"/>
      <c r="H167" s="1"/>
      <c r="I167" s="1"/>
      <c r="J167" s="1"/>
      <c r="K167" s="1"/>
      <c r="L167" s="1"/>
      <c r="M167" s="1"/>
      <c r="N167" s="1"/>
      <c r="O167" s="1"/>
      <c r="P167" s="1"/>
    </row>
    <row r="168" spans="1:16" s="7" customFormat="1" ht="14.45">
      <c r="A168" s="27"/>
      <c r="B168" s="28"/>
      <c r="C168" s="29"/>
      <c r="D168" s="29"/>
      <c r="E168" s="30"/>
      <c r="F168" s="30"/>
      <c r="H168" s="1"/>
      <c r="I168" s="1"/>
      <c r="J168" s="1"/>
      <c r="K168" s="1"/>
      <c r="L168" s="1"/>
      <c r="M168" s="1"/>
      <c r="N168" s="1"/>
      <c r="O168" s="1"/>
      <c r="P168" s="1"/>
    </row>
    <row r="169" spans="1:16" s="7" customFormat="1" ht="14.45">
      <c r="A169" s="43" t="s">
        <v>47</v>
      </c>
      <c r="B169" s="44" t="s">
        <v>55</v>
      </c>
      <c r="C169" s="45"/>
      <c r="D169" s="45"/>
      <c r="E169" s="46"/>
      <c r="F169" s="46"/>
      <c r="H169" s="1"/>
      <c r="I169" s="1"/>
      <c r="J169" s="1"/>
      <c r="K169" s="1"/>
      <c r="L169" s="1"/>
      <c r="M169" s="1"/>
      <c r="N169" s="1"/>
      <c r="O169" s="1"/>
      <c r="P169" s="1"/>
    </row>
    <row r="170" spans="1:16" s="7" customFormat="1" ht="14.45">
      <c r="A170" s="64" t="s">
        <v>47</v>
      </c>
      <c r="B170" s="44" t="s">
        <v>56</v>
      </c>
      <c r="C170" s="45"/>
      <c r="D170" s="45"/>
      <c r="E170" s="46"/>
      <c r="F170" s="46"/>
      <c r="H170" s="1"/>
      <c r="I170" s="1"/>
      <c r="J170" s="1"/>
      <c r="K170" s="1"/>
      <c r="L170" s="1"/>
      <c r="M170" s="1"/>
      <c r="N170" s="1"/>
      <c r="O170" s="1"/>
      <c r="P170" s="1"/>
    </row>
    <row r="171" spans="1:16" s="7" customFormat="1" ht="14.45">
      <c r="A171" s="64" t="s">
        <v>47</v>
      </c>
      <c r="B171" s="44" t="s">
        <v>57</v>
      </c>
      <c r="C171" s="45"/>
      <c r="D171" s="45"/>
      <c r="E171" s="46"/>
      <c r="F171" s="46"/>
      <c r="H171" s="1"/>
      <c r="I171" s="1"/>
      <c r="J171" s="1"/>
      <c r="K171" s="1"/>
      <c r="L171" s="1"/>
      <c r="M171" s="1"/>
      <c r="N171" s="1"/>
      <c r="O171" s="1"/>
      <c r="P171" s="1"/>
    </row>
    <row r="172" spans="1:16" s="7" customFormat="1" ht="14.45">
      <c r="A172" s="64" t="s">
        <v>47</v>
      </c>
      <c r="B172" s="44" t="s">
        <v>58</v>
      </c>
      <c r="C172" s="45">
        <v>58</v>
      </c>
      <c r="D172" s="45">
        <v>0</v>
      </c>
      <c r="E172" s="46">
        <v>13</v>
      </c>
      <c r="F172" s="46">
        <v>71</v>
      </c>
      <c r="H172" s="1"/>
      <c r="I172" s="1"/>
      <c r="J172" s="1"/>
      <c r="K172" s="1"/>
      <c r="L172" s="1"/>
      <c r="M172" s="1"/>
      <c r="N172" s="1"/>
      <c r="O172" s="1"/>
      <c r="P172" s="1"/>
    </row>
    <row r="173" spans="1:16" s="7" customFormat="1" ht="14.45">
      <c r="A173" s="65" t="s">
        <v>47</v>
      </c>
      <c r="B173" s="32" t="s">
        <v>59</v>
      </c>
      <c r="C173" s="33">
        <v>51</v>
      </c>
      <c r="D173" s="33">
        <v>2</v>
      </c>
      <c r="E173" s="34">
        <v>1</v>
      </c>
      <c r="F173" s="34">
        <v>54</v>
      </c>
      <c r="H173" s="1"/>
      <c r="I173" s="1"/>
      <c r="J173" s="1"/>
      <c r="K173" s="1"/>
      <c r="L173" s="1"/>
      <c r="M173" s="1"/>
      <c r="N173" s="1"/>
      <c r="O173" s="1"/>
      <c r="P173" s="1"/>
    </row>
    <row r="174" spans="1:16" s="7" customFormat="1" ht="14.45">
      <c r="A174" s="1"/>
      <c r="B174" s="1"/>
      <c r="C174" s="1"/>
      <c r="D174" s="1"/>
      <c r="E174" s="1"/>
      <c r="F174" s="1"/>
      <c r="H174" s="1"/>
      <c r="I174" s="1"/>
      <c r="J174" s="1"/>
      <c r="K174" s="1"/>
      <c r="L174" s="1"/>
      <c r="M174" s="1"/>
      <c r="N174" s="1"/>
      <c r="O174" s="1"/>
      <c r="P174" s="1"/>
    </row>
    <row r="175" spans="1:16" s="7" customFormat="1" ht="14.45">
      <c r="A175" s="1"/>
      <c r="B175" s="1"/>
      <c r="C175" s="1"/>
      <c r="D175" s="1"/>
      <c r="E175" s="1"/>
      <c r="F175" s="1"/>
      <c r="H175" s="1"/>
      <c r="I175" s="1"/>
      <c r="J175" s="1"/>
      <c r="K175" s="1"/>
      <c r="L175" s="1"/>
      <c r="M175" s="1"/>
      <c r="N175" s="1"/>
      <c r="O175" s="1"/>
      <c r="P175" s="1"/>
    </row>
    <row r="176" spans="1:16" s="7" customFormat="1" ht="14.45">
      <c r="A176" s="1"/>
      <c r="B176" s="1"/>
      <c r="C176" s="1"/>
      <c r="D176" s="1"/>
      <c r="E176" s="1"/>
      <c r="F176" s="1"/>
      <c r="H176" s="1"/>
      <c r="I176" s="1"/>
      <c r="J176" s="1"/>
      <c r="K176" s="1"/>
      <c r="L176" s="1"/>
      <c r="M176" s="1"/>
      <c r="N176" s="1"/>
      <c r="O176" s="1"/>
      <c r="P176" s="1"/>
    </row>
    <row r="177" spans="1:16" s="7" customFormat="1" ht="33" customHeight="1">
      <c r="A177" s="16" t="s">
        <v>36</v>
      </c>
      <c r="B177" s="15"/>
      <c r="C177" s="16" t="s">
        <v>48</v>
      </c>
      <c r="D177" s="17" t="s">
        <v>49</v>
      </c>
      <c r="E177" s="18" t="s">
        <v>50</v>
      </c>
      <c r="F177" s="8"/>
      <c r="H177" s="1"/>
      <c r="I177" s="1"/>
      <c r="J177" s="1"/>
      <c r="K177" s="1"/>
      <c r="L177" s="1"/>
      <c r="M177" s="1"/>
      <c r="N177" s="1"/>
      <c r="O177" s="1"/>
      <c r="P177" s="1"/>
    </row>
    <row r="178" spans="1:16" s="7" customFormat="1" ht="2.25" customHeight="1">
      <c r="A178" s="22"/>
      <c r="B178" s="23"/>
      <c r="C178" s="24"/>
      <c r="D178" s="25"/>
      <c r="E178" s="26"/>
      <c r="F178" s="27"/>
      <c r="H178" s="1"/>
      <c r="I178" s="1"/>
      <c r="J178" s="1"/>
      <c r="K178" s="1"/>
      <c r="L178" s="1"/>
      <c r="M178" s="1"/>
      <c r="N178" s="1"/>
      <c r="O178" s="1"/>
      <c r="P178" s="1"/>
    </row>
    <row r="179" spans="1:16" s="7" customFormat="1" ht="14.45">
      <c r="A179" s="27" t="s">
        <v>45</v>
      </c>
      <c r="B179" s="47" t="s">
        <v>228</v>
      </c>
      <c r="C179" s="41"/>
      <c r="D179" s="41"/>
      <c r="E179" s="48"/>
      <c r="F179" s="30"/>
      <c r="H179" s="1"/>
      <c r="I179" s="1"/>
      <c r="J179" s="1"/>
      <c r="K179" s="1"/>
      <c r="L179" s="1"/>
      <c r="M179" s="1"/>
      <c r="N179" s="1"/>
      <c r="O179" s="1"/>
      <c r="P179" s="1"/>
    </row>
    <row r="180" spans="1:16" s="7" customFormat="1" ht="14.45">
      <c r="A180" s="27"/>
      <c r="B180" s="47" t="s">
        <v>386</v>
      </c>
      <c r="C180" s="41"/>
      <c r="D180" s="41"/>
      <c r="E180" s="48"/>
      <c r="F180" s="30"/>
      <c r="H180" s="1"/>
      <c r="I180" s="1"/>
      <c r="J180" s="1"/>
      <c r="K180" s="1"/>
      <c r="L180" s="1"/>
      <c r="M180" s="1"/>
      <c r="N180" s="1"/>
      <c r="O180" s="1"/>
      <c r="P180" s="1"/>
    </row>
    <row r="181" spans="1:16" s="7" customFormat="1" ht="14.45">
      <c r="A181" s="27"/>
      <c r="B181" s="47" t="s">
        <v>501</v>
      </c>
      <c r="C181" s="41">
        <v>0.79661016949152541</v>
      </c>
      <c r="D181" s="41">
        <v>6.7796610169491525E-2</v>
      </c>
      <c r="E181" s="48">
        <v>0.13559322033898305</v>
      </c>
      <c r="F181" s="30"/>
      <c r="H181" s="1"/>
      <c r="I181" s="1"/>
      <c r="J181" s="1"/>
      <c r="K181" s="1"/>
      <c r="L181" s="1"/>
      <c r="M181" s="1"/>
      <c r="N181" s="1"/>
      <c r="O181" s="1"/>
      <c r="P181" s="1"/>
    </row>
    <row r="182" spans="1:16" s="7" customFormat="1" ht="14.45">
      <c r="A182" s="27"/>
      <c r="B182" s="47" t="s">
        <v>502</v>
      </c>
      <c r="C182" s="41">
        <v>0.68468468468468469</v>
      </c>
      <c r="D182" s="41">
        <v>0.10810810810810811</v>
      </c>
      <c r="E182" s="48">
        <v>0.2072072072072072</v>
      </c>
      <c r="F182" s="30"/>
      <c r="H182" s="1"/>
      <c r="I182" s="1"/>
      <c r="J182" s="1"/>
      <c r="K182" s="1"/>
      <c r="L182" s="1"/>
      <c r="M182" s="1"/>
      <c r="N182" s="1"/>
      <c r="O182" s="1"/>
      <c r="P182" s="1"/>
    </row>
    <row r="183" spans="1:16" s="7" customFormat="1" ht="14.45">
      <c r="A183" s="27"/>
      <c r="B183" s="47" t="s">
        <v>373</v>
      </c>
      <c r="C183" s="41"/>
      <c r="D183" s="41"/>
      <c r="E183" s="48"/>
      <c r="F183" s="30"/>
      <c r="H183" s="1"/>
      <c r="I183" s="1"/>
      <c r="J183" s="1"/>
      <c r="K183" s="1"/>
      <c r="L183" s="1"/>
      <c r="M183" s="1"/>
      <c r="N183" s="1"/>
      <c r="O183" s="1"/>
      <c r="P183" s="1"/>
    </row>
    <row r="184" spans="1:16" s="7" customFormat="1" ht="14.45">
      <c r="A184" s="27"/>
      <c r="B184" s="47"/>
      <c r="C184" s="41"/>
      <c r="D184" s="41"/>
      <c r="E184" s="48"/>
      <c r="F184" s="30"/>
      <c r="H184" s="1"/>
      <c r="I184" s="1"/>
      <c r="J184" s="1"/>
      <c r="K184" s="1"/>
      <c r="L184" s="1"/>
      <c r="M184" s="1"/>
      <c r="N184" s="1"/>
      <c r="O184" s="1"/>
      <c r="P184" s="1"/>
    </row>
    <row r="185" spans="1:16" s="7" customFormat="1" ht="14.45">
      <c r="A185" s="27" t="s">
        <v>46</v>
      </c>
      <c r="B185" s="47" t="s">
        <v>228</v>
      </c>
      <c r="C185" s="41"/>
      <c r="D185" s="41"/>
      <c r="E185" s="48"/>
      <c r="F185" s="30"/>
      <c r="H185" s="1"/>
      <c r="I185" s="1"/>
      <c r="J185" s="1"/>
      <c r="K185" s="1"/>
      <c r="L185" s="1"/>
      <c r="M185" s="1"/>
      <c r="N185" s="1"/>
      <c r="O185" s="1"/>
      <c r="P185" s="1"/>
    </row>
    <row r="186" spans="1:16" s="7" customFormat="1" ht="14.45">
      <c r="A186" s="27"/>
      <c r="B186" s="47" t="s">
        <v>386</v>
      </c>
      <c r="C186" s="41"/>
      <c r="D186" s="41"/>
      <c r="E186" s="48"/>
      <c r="F186" s="30"/>
      <c r="H186" s="1"/>
      <c r="I186" s="1"/>
      <c r="J186" s="1"/>
      <c r="K186" s="1"/>
      <c r="L186" s="1"/>
      <c r="M186" s="1"/>
      <c r="N186" s="1"/>
      <c r="O186" s="1"/>
      <c r="P186" s="1"/>
    </row>
    <row r="187" spans="1:16" s="7" customFormat="1" ht="14.45">
      <c r="A187" s="27"/>
      <c r="B187" s="47" t="s">
        <v>387</v>
      </c>
      <c r="C187" s="41"/>
      <c r="D187" s="41"/>
      <c r="E187" s="48"/>
      <c r="F187" s="30"/>
      <c r="H187" s="1"/>
      <c r="I187" s="1"/>
      <c r="J187" s="1"/>
      <c r="K187" s="1"/>
      <c r="L187" s="1"/>
      <c r="M187" s="1"/>
      <c r="N187" s="1"/>
      <c r="O187" s="1"/>
      <c r="P187" s="1"/>
    </row>
    <row r="188" spans="1:16" s="7" customFormat="1" ht="14.45">
      <c r="A188" s="27"/>
      <c r="B188" s="47" t="s">
        <v>503</v>
      </c>
      <c r="C188" s="41">
        <v>0.72499999999999998</v>
      </c>
      <c r="D188" s="41">
        <v>6.25E-2</v>
      </c>
      <c r="E188" s="48">
        <v>0.21249999999999999</v>
      </c>
      <c r="F188" s="30"/>
      <c r="H188" s="1"/>
      <c r="I188" s="1"/>
      <c r="J188" s="1"/>
      <c r="K188" s="1"/>
      <c r="L188" s="1"/>
      <c r="M188" s="1"/>
      <c r="N188" s="1"/>
      <c r="O188" s="1"/>
      <c r="P188" s="1"/>
    </row>
    <row r="189" spans="1:16" s="7" customFormat="1" ht="14.45">
      <c r="A189" s="27"/>
      <c r="B189" s="47" t="s">
        <v>373</v>
      </c>
      <c r="C189" s="41"/>
      <c r="D189" s="41"/>
      <c r="E189" s="48"/>
      <c r="F189" s="30"/>
      <c r="H189" s="1"/>
      <c r="I189" s="1"/>
      <c r="J189" s="1"/>
      <c r="K189" s="1"/>
      <c r="L189" s="1"/>
      <c r="M189" s="1"/>
      <c r="N189" s="1"/>
      <c r="O189" s="1"/>
      <c r="P189" s="1"/>
    </row>
    <row r="190" spans="1:16" s="7" customFormat="1" ht="14.45">
      <c r="A190" s="27"/>
      <c r="B190" s="47"/>
      <c r="C190" s="41"/>
      <c r="D190" s="41"/>
      <c r="E190" s="48"/>
      <c r="F190" s="30"/>
      <c r="H190" s="1"/>
      <c r="I190" s="1"/>
      <c r="J190" s="1"/>
      <c r="K190" s="1"/>
      <c r="L190" s="1"/>
      <c r="M190" s="1"/>
      <c r="N190" s="1"/>
      <c r="O190" s="1"/>
      <c r="P190" s="1"/>
    </row>
    <row r="191" spans="1:16" s="7" customFormat="1" ht="14.45">
      <c r="A191" s="43" t="s">
        <v>47</v>
      </c>
      <c r="B191" s="51" t="s">
        <v>228</v>
      </c>
      <c r="C191" s="52"/>
      <c r="D191" s="52"/>
      <c r="E191" s="53"/>
      <c r="F191" s="30"/>
      <c r="H191" s="1"/>
      <c r="I191" s="1"/>
      <c r="J191" s="1"/>
      <c r="K191" s="1"/>
      <c r="L191" s="1"/>
      <c r="M191" s="1"/>
      <c r="N191" s="1"/>
      <c r="O191" s="1"/>
      <c r="P191" s="1"/>
    </row>
    <row r="192" spans="1:16" s="7" customFormat="1" ht="14.45">
      <c r="A192" s="43"/>
      <c r="B192" s="51" t="s">
        <v>386</v>
      </c>
      <c r="C192" s="52"/>
      <c r="D192" s="52"/>
      <c r="E192" s="53"/>
      <c r="F192" s="30"/>
      <c r="H192" s="1"/>
      <c r="I192" s="1"/>
      <c r="J192" s="1"/>
      <c r="K192" s="1"/>
      <c r="L192" s="1"/>
      <c r="M192" s="1"/>
      <c r="N192" s="1"/>
      <c r="O192" s="1"/>
      <c r="P192" s="1"/>
    </row>
    <row r="193" spans="1:16" s="7" customFormat="1" ht="14.45">
      <c r="A193" s="43"/>
      <c r="B193" s="51" t="s">
        <v>387</v>
      </c>
      <c r="C193" s="52"/>
      <c r="D193" s="52"/>
      <c r="E193" s="53"/>
      <c r="F193" s="30"/>
      <c r="H193" s="1"/>
      <c r="I193" s="1"/>
      <c r="J193" s="1"/>
      <c r="K193" s="1"/>
      <c r="L193" s="1"/>
      <c r="M193" s="1"/>
      <c r="N193" s="1"/>
      <c r="O193" s="1"/>
      <c r="P193" s="1"/>
    </row>
    <row r="194" spans="1:16" s="7" customFormat="1" ht="14.45">
      <c r="A194" s="43"/>
      <c r="B194" s="51" t="s">
        <v>504</v>
      </c>
      <c r="C194" s="52">
        <v>0.81690140845070425</v>
      </c>
      <c r="D194" s="52">
        <v>0</v>
      </c>
      <c r="E194" s="53">
        <v>0.18309859154929578</v>
      </c>
      <c r="F194" s="30"/>
      <c r="H194" s="1"/>
      <c r="I194" s="1"/>
      <c r="J194" s="1"/>
      <c r="K194" s="1"/>
      <c r="L194" s="1"/>
      <c r="M194" s="1"/>
      <c r="N194" s="1"/>
      <c r="O194" s="1"/>
      <c r="P194" s="1"/>
    </row>
    <row r="195" spans="1:16" s="7" customFormat="1" ht="14.45">
      <c r="A195" s="31"/>
      <c r="B195" s="54" t="s">
        <v>505</v>
      </c>
      <c r="C195" s="42">
        <v>0.94444444444444442</v>
      </c>
      <c r="D195" s="42">
        <v>3.7037037037037035E-2</v>
      </c>
      <c r="E195" s="55">
        <v>1.8518518518518517E-2</v>
      </c>
      <c r="F195" s="30"/>
      <c r="H195" s="1"/>
      <c r="I195" s="1"/>
      <c r="J195" s="1"/>
      <c r="K195" s="1"/>
      <c r="L195" s="1"/>
      <c r="M195" s="1"/>
      <c r="N195" s="1"/>
      <c r="O195" s="1"/>
      <c r="P195" s="1"/>
    </row>
    <row r="196" spans="1:16" s="7" customFormat="1" ht="14.45">
      <c r="A196" s="1"/>
      <c r="B196" s="1"/>
      <c r="C196" s="1"/>
      <c r="D196" s="1"/>
      <c r="E196" s="1"/>
      <c r="F196" s="1"/>
      <c r="H196" s="1"/>
      <c r="I196" s="1"/>
      <c r="J196" s="1"/>
      <c r="K196" s="1"/>
      <c r="L196" s="1"/>
      <c r="M196" s="1"/>
      <c r="N196" s="1"/>
      <c r="O196" s="1"/>
      <c r="P196" s="1"/>
    </row>
    <row r="197" spans="1:16" s="7" customFormat="1" ht="14.45">
      <c r="A197" s="1"/>
      <c r="B197" s="1"/>
      <c r="C197" s="1"/>
      <c r="D197" s="1"/>
      <c r="E197" s="1"/>
      <c r="F197" s="1"/>
      <c r="H197" s="1"/>
      <c r="I197" s="1"/>
      <c r="J197" s="1"/>
      <c r="K197" s="1"/>
      <c r="L197" s="1"/>
      <c r="M197" s="1"/>
      <c r="N197" s="1"/>
      <c r="O197" s="1"/>
      <c r="P197" s="1"/>
    </row>
    <row r="198" spans="1:16" s="7" customFormat="1" ht="14.45">
      <c r="A198" s="1"/>
      <c r="B198" s="1"/>
      <c r="C198" s="1"/>
      <c r="D198" s="1"/>
      <c r="E198" s="1"/>
      <c r="F198" s="1"/>
      <c r="H198" s="1"/>
      <c r="I198" s="1"/>
      <c r="J198" s="1"/>
      <c r="K198" s="1"/>
      <c r="L198" s="1"/>
      <c r="M198" s="1"/>
      <c r="N198" s="1"/>
      <c r="O198" s="1"/>
      <c r="P198" s="1"/>
    </row>
    <row r="199" spans="1:16" s="7" customFormat="1" ht="14.45">
      <c r="A199" s="1"/>
      <c r="B199" s="1"/>
      <c r="C199" s="1"/>
      <c r="D199" s="1"/>
      <c r="E199" s="1"/>
      <c r="F199" s="1"/>
      <c r="H199" s="1"/>
      <c r="I199" s="1"/>
      <c r="J199" s="1"/>
      <c r="K199" s="1"/>
      <c r="L199" s="1"/>
      <c r="M199" s="1"/>
      <c r="N199" s="1"/>
      <c r="O199" s="1"/>
      <c r="P199" s="1"/>
    </row>
    <row r="200" spans="1:16" s="7" customFormat="1" ht="14.45">
      <c r="A200" s="1"/>
      <c r="B200" s="1"/>
      <c r="C200" s="1"/>
      <c r="D200" s="1"/>
      <c r="E200" s="1"/>
      <c r="F200" s="1"/>
      <c r="H200" s="1"/>
      <c r="I200" s="1"/>
      <c r="J200" s="1"/>
      <c r="K200" s="1"/>
      <c r="L200" s="1"/>
      <c r="M200" s="1"/>
      <c r="N200" s="1"/>
      <c r="O200" s="1"/>
      <c r="P200" s="1"/>
    </row>
    <row r="201" spans="1:16" s="7" customFormat="1" ht="24.75" customHeight="1">
      <c r="A201" s="1"/>
      <c r="B201" s="1"/>
      <c r="C201" s="1"/>
      <c r="D201" s="1"/>
      <c r="E201" s="1"/>
      <c r="F201" s="1"/>
      <c r="H201" s="1"/>
      <c r="I201" s="1"/>
      <c r="J201" s="1"/>
      <c r="K201" s="1"/>
      <c r="L201" s="1"/>
      <c r="M201" s="1"/>
      <c r="N201" s="1"/>
      <c r="O201" s="1"/>
      <c r="P201" s="1"/>
    </row>
    <row r="202" spans="1:16" s="7" customFormat="1" ht="14.45">
      <c r="A202" s="1"/>
      <c r="B202" s="1"/>
      <c r="C202" s="1"/>
      <c r="D202" s="1"/>
      <c r="E202" s="1"/>
      <c r="F202" s="1"/>
      <c r="H202" s="1"/>
      <c r="I202" s="1"/>
      <c r="J202" s="1"/>
      <c r="K202" s="1"/>
      <c r="L202" s="1"/>
      <c r="M202" s="1"/>
      <c r="N202" s="1"/>
      <c r="O202" s="1"/>
      <c r="P202" s="1"/>
    </row>
    <row r="203" spans="1:16" s="7" customFormat="1" ht="14.45">
      <c r="A203" s="1"/>
      <c r="B203" s="1"/>
      <c r="C203" s="1"/>
      <c r="D203" s="1"/>
      <c r="E203" s="1"/>
      <c r="F203" s="1"/>
      <c r="H203" s="1"/>
      <c r="I203" s="1"/>
      <c r="J203" s="1"/>
      <c r="K203" s="1"/>
      <c r="L203" s="1"/>
      <c r="M203" s="1"/>
      <c r="N203" s="1"/>
      <c r="O203" s="1"/>
      <c r="P203" s="1"/>
    </row>
    <row r="204" spans="1:16" s="7" customFormat="1" ht="14.45">
      <c r="A204" s="1"/>
      <c r="B204" s="1"/>
      <c r="C204" s="1"/>
      <c r="D204" s="1"/>
      <c r="E204" s="1"/>
      <c r="F204" s="1"/>
      <c r="H204" s="1"/>
      <c r="I204" s="1"/>
      <c r="J204" s="1"/>
      <c r="K204" s="1"/>
      <c r="L204" s="1"/>
      <c r="M204" s="1"/>
      <c r="N204" s="1"/>
      <c r="O204" s="1"/>
      <c r="P204" s="1"/>
    </row>
    <row r="205" spans="1:16" s="7" customFormat="1" ht="14.45">
      <c r="A205" s="66" t="s">
        <v>104</v>
      </c>
      <c r="B205" s="1"/>
      <c r="C205" s="1"/>
      <c r="D205" s="1"/>
      <c r="E205" s="1"/>
      <c r="F205" s="1"/>
      <c r="H205" s="1"/>
      <c r="I205" s="1"/>
      <c r="J205" s="1"/>
      <c r="K205" s="1"/>
      <c r="L205" s="1"/>
      <c r="M205" s="1"/>
      <c r="N205" s="1"/>
      <c r="O205" s="1"/>
      <c r="P205" s="1"/>
    </row>
    <row r="206" spans="1:16" s="7" customFormat="1" ht="18">
      <c r="A206" s="2" t="s">
        <v>105</v>
      </c>
      <c r="B206" s="1"/>
      <c r="C206" s="1"/>
      <c r="D206" s="1"/>
      <c r="E206" s="1"/>
      <c r="F206" s="1"/>
      <c r="H206" s="1"/>
      <c r="I206" s="1"/>
      <c r="J206" s="1"/>
      <c r="K206" s="1"/>
      <c r="L206" s="1"/>
      <c r="M206" s="1"/>
      <c r="N206" s="1"/>
      <c r="O206" s="1"/>
      <c r="P206" s="1"/>
    </row>
    <row r="207" spans="1:16" s="7" customFormat="1" ht="14.45">
      <c r="A207" s="57" t="s">
        <v>80</v>
      </c>
      <c r="B207" s="57"/>
      <c r="C207" s="57"/>
      <c r="D207" s="57"/>
      <c r="E207" s="58">
        <v>0</v>
      </c>
      <c r="F207" s="67">
        <v>0</v>
      </c>
      <c r="H207" s="1"/>
      <c r="I207" s="1"/>
      <c r="J207" s="1"/>
      <c r="K207" s="1"/>
      <c r="L207" s="1"/>
      <c r="M207" s="1"/>
      <c r="N207" s="1"/>
      <c r="O207" s="1"/>
      <c r="P207" s="1"/>
    </row>
    <row r="208" spans="1:16" s="7" customFormat="1" ht="14.45">
      <c r="A208" s="1" t="s">
        <v>81</v>
      </c>
      <c r="B208" s="1"/>
      <c r="C208" s="1"/>
      <c r="D208" s="1"/>
      <c r="E208" s="45">
        <v>6</v>
      </c>
      <c r="F208" s="68">
        <v>0.2608695652173913</v>
      </c>
      <c r="H208" s="1"/>
      <c r="I208" s="1"/>
      <c r="J208" s="1"/>
      <c r="K208" s="1"/>
      <c r="L208" s="1"/>
      <c r="M208" s="1"/>
      <c r="N208" s="1"/>
      <c r="O208" s="1"/>
      <c r="P208" s="1"/>
    </row>
    <row r="209" spans="1:16" s="7" customFormat="1" ht="14.45">
      <c r="A209" s="1" t="s">
        <v>82</v>
      </c>
      <c r="B209" s="1"/>
      <c r="C209" s="1"/>
      <c r="D209" s="1"/>
      <c r="E209" s="45">
        <v>7</v>
      </c>
      <c r="F209" s="68">
        <v>0.30434782608695654</v>
      </c>
      <c r="H209" s="1"/>
      <c r="I209" s="1"/>
      <c r="J209" s="1"/>
      <c r="K209" s="1"/>
      <c r="L209" s="1"/>
      <c r="M209" s="1"/>
      <c r="N209" s="1"/>
      <c r="O209" s="1"/>
      <c r="P209" s="1"/>
    </row>
    <row r="210" spans="1:16" s="7" customFormat="1" ht="14.45">
      <c r="A210" s="1" t="s">
        <v>83</v>
      </c>
      <c r="B210" s="1"/>
      <c r="C210" s="1"/>
      <c r="D210" s="1"/>
      <c r="E210" s="45">
        <v>5</v>
      </c>
      <c r="F210" s="68">
        <v>0.21739130434782608</v>
      </c>
      <c r="H210" s="1"/>
      <c r="I210" s="1"/>
      <c r="J210" s="1"/>
      <c r="K210" s="1"/>
      <c r="L210" s="1"/>
      <c r="M210" s="1"/>
      <c r="N210" s="1"/>
      <c r="O210" s="1"/>
      <c r="P210" s="1"/>
    </row>
    <row r="211" spans="1:16" s="7" customFormat="1" ht="14.45">
      <c r="A211" s="60" t="s">
        <v>84</v>
      </c>
      <c r="B211" s="60"/>
      <c r="C211" s="60"/>
      <c r="D211" s="60"/>
      <c r="E211" s="33">
        <v>5</v>
      </c>
      <c r="F211" s="69">
        <v>0.21739130434782608</v>
      </c>
      <c r="H211" s="1"/>
      <c r="I211" s="1"/>
      <c r="J211" s="1"/>
      <c r="K211" s="1"/>
      <c r="L211" s="1"/>
      <c r="M211" s="1"/>
      <c r="N211" s="1"/>
      <c r="O211" s="1"/>
      <c r="P211" s="1"/>
    </row>
    <row r="212" spans="1:16" s="7" customFormat="1" ht="14.45">
      <c r="A212" s="1"/>
      <c r="B212" s="1"/>
      <c r="C212" s="1"/>
      <c r="D212" s="1"/>
      <c r="E212" s="61">
        <v>23</v>
      </c>
      <c r="F212" s="62">
        <v>1</v>
      </c>
      <c r="H212" s="1"/>
      <c r="I212" s="1"/>
      <c r="J212" s="1"/>
      <c r="K212" s="1"/>
      <c r="L212" s="1"/>
      <c r="M212" s="1"/>
      <c r="N212" s="1"/>
      <c r="O212" s="1"/>
      <c r="P212" s="1"/>
    </row>
    <row r="213" spans="1:16" s="7" customFormat="1" ht="14.45">
      <c r="A213" s="1"/>
      <c r="B213" s="1"/>
      <c r="C213" s="1"/>
      <c r="D213" s="1"/>
      <c r="E213" s="1"/>
      <c r="F213" s="1"/>
      <c r="H213" s="1"/>
      <c r="I213" s="1"/>
      <c r="J213" s="1"/>
      <c r="K213" s="1"/>
      <c r="L213" s="1"/>
      <c r="M213" s="1"/>
      <c r="N213" s="1"/>
      <c r="O213" s="1"/>
      <c r="P213" s="1"/>
    </row>
    <row r="214" spans="1:16" s="7" customFormat="1" ht="14.45">
      <c r="A214" s="1"/>
      <c r="B214" s="1"/>
      <c r="C214" s="1"/>
      <c r="D214" s="1"/>
      <c r="E214" s="1"/>
      <c r="F214" s="1"/>
      <c r="H214" s="1"/>
      <c r="I214" s="1"/>
      <c r="J214" s="1"/>
      <c r="K214" s="1"/>
      <c r="L214" s="1"/>
      <c r="M214" s="1"/>
      <c r="N214" s="1"/>
      <c r="O214" s="1"/>
      <c r="P214" s="1"/>
    </row>
    <row r="215" spans="1:16" s="7" customFormat="1" ht="14.45">
      <c r="A215" s="1"/>
      <c r="B215" s="1"/>
      <c r="C215" s="1"/>
      <c r="D215" s="1"/>
      <c r="E215" s="1"/>
      <c r="F215" s="1"/>
      <c r="H215" s="1"/>
      <c r="I215" s="1"/>
      <c r="J215" s="1"/>
      <c r="K215" s="1"/>
      <c r="L215" s="1"/>
      <c r="M215" s="1"/>
      <c r="N215" s="1"/>
      <c r="O215" s="1"/>
      <c r="P215" s="1"/>
    </row>
    <row r="216" spans="1:16" s="7" customFormat="1" ht="14.45">
      <c r="A216" s="1"/>
      <c r="B216" s="1"/>
      <c r="C216" s="1"/>
      <c r="D216" s="1"/>
      <c r="E216" s="1"/>
      <c r="F216" s="1"/>
      <c r="H216" s="1"/>
      <c r="I216" s="1"/>
      <c r="J216" s="1"/>
      <c r="K216" s="1"/>
      <c r="L216" s="1"/>
      <c r="M216" s="1"/>
      <c r="N216" s="1"/>
      <c r="O216" s="1"/>
      <c r="P216" s="1"/>
    </row>
    <row r="217" spans="1:16" s="7" customFormat="1" ht="14.45">
      <c r="A217" s="1"/>
      <c r="B217" s="1"/>
      <c r="C217" s="1"/>
      <c r="D217" s="1"/>
      <c r="E217" s="1"/>
      <c r="F217" s="1"/>
      <c r="H217" s="1"/>
      <c r="I217" s="1"/>
      <c r="J217" s="1"/>
      <c r="K217" s="1"/>
      <c r="L217" s="1"/>
      <c r="M217" s="1"/>
      <c r="N217" s="1"/>
      <c r="O217" s="1"/>
      <c r="P217" s="1"/>
    </row>
    <row r="218" spans="1:16" s="7" customFormat="1" ht="14.45">
      <c r="A218" s="1"/>
      <c r="B218" s="1"/>
      <c r="C218" s="1"/>
      <c r="D218" s="1"/>
      <c r="E218" s="1"/>
      <c r="F218" s="1"/>
      <c r="H218" s="1"/>
      <c r="I218" s="1"/>
      <c r="J218" s="1"/>
      <c r="K218" s="1"/>
      <c r="L218" s="1"/>
      <c r="M218" s="1"/>
      <c r="N218" s="1"/>
      <c r="O218" s="1"/>
      <c r="P218" s="1"/>
    </row>
    <row r="219" spans="1:16" s="7" customFormat="1" ht="18">
      <c r="A219" s="2" t="s">
        <v>106</v>
      </c>
      <c r="B219" s="1"/>
      <c r="C219" s="1"/>
      <c r="D219" s="1"/>
      <c r="E219" s="1"/>
      <c r="F219" s="1"/>
      <c r="H219" s="1"/>
      <c r="I219" s="1"/>
      <c r="J219" s="1"/>
      <c r="K219" s="1"/>
      <c r="L219" s="1"/>
      <c r="M219" s="1"/>
      <c r="N219" s="1"/>
      <c r="O219" s="1"/>
      <c r="P219" s="1"/>
    </row>
    <row r="220" spans="1:16" s="7" customFormat="1" ht="33" customHeight="1">
      <c r="A220" s="14"/>
      <c r="B220" s="70"/>
      <c r="C220" s="16" t="s">
        <v>37</v>
      </c>
      <c r="D220" s="17" t="s">
        <v>38</v>
      </c>
      <c r="E220" s="18" t="s">
        <v>39</v>
      </c>
      <c r="F220" s="19" t="s">
        <v>40</v>
      </c>
      <c r="H220" s="1"/>
      <c r="I220" s="1"/>
      <c r="J220" s="1"/>
      <c r="K220" s="1"/>
      <c r="L220" s="1"/>
      <c r="M220" s="1"/>
      <c r="N220" s="1"/>
      <c r="O220" s="1"/>
      <c r="P220" s="1"/>
    </row>
    <row r="221" spans="1:16" s="7" customFormat="1" ht="2.25" customHeight="1">
      <c r="A221" s="22"/>
      <c r="B221" s="71"/>
      <c r="C221" s="24"/>
      <c r="D221" s="25"/>
      <c r="E221" s="26"/>
      <c r="F221" s="23"/>
      <c r="H221" s="1"/>
      <c r="I221" s="1"/>
      <c r="J221" s="1"/>
      <c r="K221" s="1"/>
      <c r="L221" s="1"/>
      <c r="M221" s="1"/>
      <c r="N221" s="1"/>
      <c r="O221" s="1"/>
      <c r="P221" s="1"/>
    </row>
    <row r="222" spans="1:16" s="7" customFormat="1" ht="14.45">
      <c r="A222" s="4" t="s">
        <v>107</v>
      </c>
      <c r="B222" s="72"/>
      <c r="C222" s="29">
        <v>571</v>
      </c>
      <c r="D222" s="29">
        <v>160</v>
      </c>
      <c r="E222" s="30">
        <v>204</v>
      </c>
      <c r="F222" s="30">
        <v>935</v>
      </c>
      <c r="H222" s="1"/>
      <c r="I222" s="1"/>
      <c r="J222" s="1"/>
      <c r="K222" s="1"/>
      <c r="L222" s="1"/>
      <c r="M222" s="1"/>
      <c r="N222" s="1"/>
      <c r="O222" s="1"/>
      <c r="P222" s="1"/>
    </row>
    <row r="223" spans="1:16" s="7" customFormat="1" ht="14.45">
      <c r="A223" s="4" t="s">
        <v>108</v>
      </c>
      <c r="B223" s="72"/>
      <c r="C223" s="29">
        <v>398</v>
      </c>
      <c r="D223" s="29">
        <v>53</v>
      </c>
      <c r="E223" s="30">
        <v>105</v>
      </c>
      <c r="F223" s="30">
        <v>556</v>
      </c>
      <c r="H223" s="1"/>
      <c r="I223" s="1"/>
      <c r="J223" s="1"/>
      <c r="K223" s="1"/>
      <c r="L223" s="1"/>
      <c r="M223" s="1"/>
      <c r="N223" s="1"/>
      <c r="O223" s="1"/>
      <c r="P223" s="1"/>
    </row>
    <row r="224" spans="1:16" s="7" customFormat="1" ht="14.45">
      <c r="A224" s="4" t="s">
        <v>109</v>
      </c>
      <c r="B224" s="72"/>
      <c r="C224" s="29">
        <v>147</v>
      </c>
      <c r="D224" s="29">
        <v>9</v>
      </c>
      <c r="E224" s="30">
        <v>43</v>
      </c>
      <c r="F224" s="30">
        <v>199</v>
      </c>
      <c r="H224" s="1"/>
      <c r="I224" s="1"/>
      <c r="J224" s="1"/>
      <c r="K224" s="1"/>
      <c r="L224" s="1"/>
      <c r="M224" s="1"/>
      <c r="N224" s="1"/>
      <c r="O224" s="1"/>
      <c r="P224" s="1"/>
    </row>
    <row r="225" spans="1:16" s="7" customFormat="1" ht="14.45">
      <c r="A225" s="4" t="s">
        <v>110</v>
      </c>
      <c r="B225" s="72"/>
      <c r="C225" s="29">
        <v>250</v>
      </c>
      <c r="D225" s="29">
        <v>10</v>
      </c>
      <c r="E225" s="30">
        <v>59</v>
      </c>
      <c r="F225" s="30">
        <v>319</v>
      </c>
      <c r="H225" s="1"/>
      <c r="I225" s="1"/>
      <c r="J225" s="1"/>
      <c r="K225" s="1"/>
      <c r="L225" s="1"/>
      <c r="M225" s="1"/>
      <c r="N225" s="1"/>
      <c r="O225" s="1"/>
      <c r="P225" s="1"/>
    </row>
    <row r="226" spans="1:16" s="7" customFormat="1" ht="14.45">
      <c r="A226" s="73" t="s">
        <v>111</v>
      </c>
      <c r="B226" s="74"/>
      <c r="C226" s="75">
        <v>150</v>
      </c>
      <c r="D226" s="75">
        <v>4</v>
      </c>
      <c r="E226" s="76">
        <v>26</v>
      </c>
      <c r="F226" s="76">
        <v>180</v>
      </c>
      <c r="H226" s="1"/>
      <c r="I226" s="1"/>
      <c r="J226" s="1"/>
      <c r="K226" s="1"/>
      <c r="L226" s="1"/>
      <c r="M226" s="1"/>
      <c r="N226" s="1"/>
      <c r="O226" s="1"/>
      <c r="P226" s="1"/>
    </row>
    <row r="227" spans="1:16" s="7" customFormat="1" ht="14.45">
      <c r="A227" s="4"/>
      <c r="B227" s="1"/>
      <c r="C227" s="1"/>
      <c r="D227" s="1"/>
      <c r="E227" s="1"/>
      <c r="F227" s="1"/>
      <c r="H227" s="1"/>
      <c r="I227" s="1"/>
      <c r="J227" s="1"/>
      <c r="K227" s="1"/>
      <c r="L227" s="1"/>
      <c r="M227" s="1"/>
      <c r="N227" s="1"/>
      <c r="O227" s="1"/>
      <c r="P227" s="1"/>
    </row>
    <row r="228" spans="1:16" s="7" customFormat="1" ht="14.45">
      <c r="A228" s="4"/>
      <c r="B228" s="1"/>
      <c r="C228" s="1"/>
      <c r="D228" s="1"/>
      <c r="E228" s="1"/>
      <c r="F228" s="1"/>
      <c r="H228" s="1"/>
      <c r="I228" s="1"/>
      <c r="J228" s="1"/>
      <c r="K228" s="1"/>
      <c r="L228" s="1"/>
      <c r="M228" s="1"/>
      <c r="N228" s="1"/>
      <c r="O228" s="1"/>
      <c r="P228" s="1"/>
    </row>
    <row r="229" spans="1:16" s="7" customFormat="1" ht="33" customHeight="1">
      <c r="A229" s="77"/>
      <c r="B229" s="70"/>
      <c r="C229" s="16" t="s">
        <v>48</v>
      </c>
      <c r="D229" s="17" t="s">
        <v>49</v>
      </c>
      <c r="E229" s="18" t="s">
        <v>50</v>
      </c>
      <c r="F229" s="8"/>
      <c r="H229" s="1"/>
      <c r="I229" s="1"/>
      <c r="J229" s="1"/>
      <c r="K229" s="1"/>
      <c r="L229" s="1"/>
      <c r="M229" s="1"/>
      <c r="N229" s="1"/>
      <c r="O229" s="1"/>
      <c r="P229" s="1"/>
    </row>
    <row r="230" spans="1:16" s="7" customFormat="1" ht="2.25" customHeight="1">
      <c r="A230" s="78"/>
      <c r="B230" s="71"/>
      <c r="C230" s="24"/>
      <c r="D230" s="25"/>
      <c r="E230" s="26"/>
      <c r="F230" s="27"/>
      <c r="H230" s="1"/>
      <c r="I230" s="1"/>
      <c r="J230" s="1"/>
      <c r="K230" s="1"/>
      <c r="L230" s="1"/>
      <c r="M230" s="1"/>
      <c r="N230" s="1"/>
      <c r="O230" s="1"/>
      <c r="P230" s="1"/>
    </row>
    <row r="231" spans="1:16" s="7" customFormat="1" ht="14.45">
      <c r="A231" s="4" t="s">
        <v>506</v>
      </c>
      <c r="B231" s="79"/>
      <c r="C231" s="41">
        <v>0.61069518716577542</v>
      </c>
      <c r="D231" s="41">
        <v>0.17112299465240641</v>
      </c>
      <c r="E231" s="48">
        <v>0.21818181818181817</v>
      </c>
      <c r="F231" s="30"/>
      <c r="H231" s="1"/>
      <c r="I231" s="1"/>
      <c r="J231" s="1"/>
      <c r="K231" s="1"/>
      <c r="L231" s="1"/>
      <c r="M231" s="1"/>
      <c r="N231" s="1"/>
      <c r="O231" s="1"/>
      <c r="P231" s="1"/>
    </row>
    <row r="232" spans="1:16" s="7" customFormat="1" ht="14.45">
      <c r="A232" s="4" t="s">
        <v>507</v>
      </c>
      <c r="B232" s="79"/>
      <c r="C232" s="41">
        <v>0.71582733812949639</v>
      </c>
      <c r="D232" s="41">
        <v>9.5323741007194249E-2</v>
      </c>
      <c r="E232" s="48">
        <v>0.18884892086330934</v>
      </c>
      <c r="F232" s="30"/>
      <c r="H232" s="1"/>
      <c r="I232" s="1"/>
      <c r="J232" s="1"/>
      <c r="K232" s="1"/>
      <c r="L232" s="1"/>
      <c r="M232" s="1"/>
      <c r="N232" s="1"/>
      <c r="O232" s="1"/>
      <c r="P232" s="1"/>
    </row>
    <row r="233" spans="1:16" s="7" customFormat="1" ht="14.45">
      <c r="A233" s="4" t="s">
        <v>508</v>
      </c>
      <c r="B233" s="79"/>
      <c r="C233" s="41">
        <v>0.7386934673366834</v>
      </c>
      <c r="D233" s="41">
        <v>4.5226130653266333E-2</v>
      </c>
      <c r="E233" s="48">
        <v>0.21608040201005024</v>
      </c>
      <c r="F233" s="30"/>
      <c r="H233" s="1"/>
      <c r="I233" s="1"/>
      <c r="J233" s="1"/>
      <c r="K233" s="1"/>
      <c r="L233" s="1"/>
      <c r="M233" s="1"/>
      <c r="N233" s="1"/>
      <c r="O233" s="1"/>
      <c r="P233" s="1"/>
    </row>
    <row r="234" spans="1:16" s="7" customFormat="1" ht="14.45">
      <c r="A234" s="4" t="s">
        <v>509</v>
      </c>
      <c r="B234" s="79"/>
      <c r="C234" s="41">
        <v>0.78369905956112851</v>
      </c>
      <c r="D234" s="41">
        <v>3.1347962382445138E-2</v>
      </c>
      <c r="E234" s="48">
        <v>0.18495297805642633</v>
      </c>
      <c r="F234" s="30"/>
      <c r="H234" s="1"/>
      <c r="I234" s="1"/>
      <c r="J234" s="1"/>
      <c r="K234" s="1"/>
      <c r="L234" s="1"/>
      <c r="M234" s="1"/>
      <c r="N234" s="1"/>
      <c r="O234" s="1"/>
      <c r="P234" s="1"/>
    </row>
    <row r="235" spans="1:16" s="7" customFormat="1" ht="14.45">
      <c r="A235" s="73" t="s">
        <v>510</v>
      </c>
      <c r="B235" s="80"/>
      <c r="C235" s="81">
        <v>0.83333333333333337</v>
      </c>
      <c r="D235" s="81">
        <v>2.2222222222222223E-2</v>
      </c>
      <c r="E235" s="82">
        <v>0.14444444444444443</v>
      </c>
      <c r="F235" s="30"/>
      <c r="H235" s="1"/>
      <c r="I235" s="1"/>
      <c r="J235" s="1"/>
      <c r="K235" s="1"/>
      <c r="L235" s="1"/>
      <c r="M235" s="1"/>
      <c r="N235" s="1"/>
      <c r="O235" s="1"/>
      <c r="P235" s="1"/>
    </row>
    <row r="236" spans="1:16" s="7" customFormat="1" ht="14.45">
      <c r="A236" s="1"/>
      <c r="B236" s="1"/>
      <c r="C236" s="1"/>
      <c r="D236" s="1"/>
      <c r="E236" s="1"/>
      <c r="F236" s="1"/>
      <c r="H236" s="1"/>
      <c r="I236" s="1"/>
      <c r="J236" s="1"/>
      <c r="K236" s="1"/>
      <c r="L236" s="1"/>
      <c r="M236" s="1"/>
      <c r="N236" s="1"/>
      <c r="O236" s="1"/>
      <c r="P236" s="1"/>
    </row>
    <row r="237" spans="1:16" s="7" customFormat="1" ht="14.45">
      <c r="A237" s="1"/>
      <c r="B237" s="1"/>
      <c r="C237" s="1"/>
      <c r="D237" s="1"/>
      <c r="E237" s="1"/>
      <c r="F237" s="1"/>
      <c r="H237" s="1"/>
      <c r="I237" s="1"/>
      <c r="J237" s="1"/>
      <c r="K237" s="1"/>
      <c r="L237" s="1"/>
      <c r="M237" s="1"/>
      <c r="N237" s="1"/>
      <c r="O237" s="1"/>
      <c r="P237" s="1"/>
    </row>
    <row r="238" spans="1:16" s="7" customFormat="1" ht="14.45">
      <c r="A238" s="1"/>
      <c r="B238" s="1"/>
      <c r="C238" s="1"/>
      <c r="D238" s="1"/>
      <c r="E238" s="1"/>
      <c r="F238" s="1"/>
      <c r="H238" s="1"/>
      <c r="I238" s="1"/>
      <c r="J238" s="1"/>
      <c r="K238" s="1"/>
      <c r="L238" s="1"/>
      <c r="M238" s="1"/>
      <c r="N238" s="1"/>
      <c r="O238" s="1"/>
      <c r="P238" s="1"/>
    </row>
    <row r="239" spans="1:16" s="7" customFormat="1" ht="14.45">
      <c r="A239" s="1"/>
      <c r="B239" s="1"/>
      <c r="C239" s="1"/>
      <c r="D239" s="1"/>
      <c r="E239" s="1"/>
      <c r="F239" s="1"/>
      <c r="H239" s="1"/>
      <c r="I239" s="1"/>
      <c r="J239" s="1"/>
      <c r="K239" s="1"/>
      <c r="L239" s="1"/>
      <c r="M239" s="1"/>
      <c r="N239" s="1"/>
      <c r="O239" s="1"/>
      <c r="P239" s="1"/>
    </row>
    <row r="240" spans="1:16" s="7" customFormat="1" ht="14.45">
      <c r="A240" s="1"/>
      <c r="B240" s="1"/>
      <c r="C240" s="1"/>
      <c r="D240" s="1"/>
      <c r="E240" s="1"/>
      <c r="F240" s="1"/>
      <c r="H240" s="1"/>
      <c r="I240" s="1"/>
      <c r="J240" s="1"/>
      <c r="K240" s="1"/>
      <c r="L240" s="1"/>
      <c r="M240" s="1"/>
      <c r="N240" s="1"/>
      <c r="O240" s="1"/>
      <c r="P240" s="1"/>
    </row>
    <row r="241" spans="1:16" s="7" customFormat="1" ht="14.45">
      <c r="A241" s="1"/>
      <c r="B241" s="1"/>
      <c r="C241" s="1"/>
      <c r="D241" s="1"/>
      <c r="E241" s="1"/>
      <c r="F241" s="1"/>
      <c r="H241" s="1"/>
      <c r="I241" s="1"/>
      <c r="J241" s="1"/>
      <c r="K241" s="1"/>
      <c r="L241" s="1"/>
      <c r="M241" s="1"/>
      <c r="N241" s="1"/>
      <c r="O241" s="1"/>
      <c r="P241" s="1"/>
    </row>
    <row r="242" spans="1:16" s="7" customFormat="1" ht="14.45">
      <c r="A242" s="1"/>
      <c r="B242" s="1"/>
      <c r="C242" s="1"/>
      <c r="D242" s="1"/>
      <c r="E242" s="1"/>
      <c r="F242" s="1"/>
      <c r="H242" s="1"/>
      <c r="I242" s="1"/>
      <c r="J242" s="1"/>
      <c r="K242" s="1"/>
      <c r="L242" s="1"/>
      <c r="M242" s="1"/>
      <c r="N242" s="1"/>
      <c r="O242" s="1"/>
      <c r="P242" s="1"/>
    </row>
    <row r="243" spans="1:16" s="7" customFormat="1" ht="14.45">
      <c r="A243" s="1"/>
      <c r="B243" s="1"/>
      <c r="C243" s="1"/>
      <c r="D243" s="1"/>
      <c r="E243" s="1"/>
      <c r="F243" s="1"/>
      <c r="H243" s="1"/>
      <c r="I243" s="1"/>
      <c r="J243" s="1"/>
      <c r="K243" s="1"/>
      <c r="L243" s="1"/>
      <c r="M243" s="1"/>
      <c r="N243" s="1"/>
      <c r="O243" s="1"/>
      <c r="P243" s="1"/>
    </row>
    <row r="244" spans="1:16" s="7" customFormat="1" ht="14.45">
      <c r="A244" s="1"/>
      <c r="B244" s="1"/>
      <c r="C244" s="1"/>
      <c r="D244" s="1"/>
      <c r="E244" s="1"/>
      <c r="F244" s="1"/>
      <c r="H244" s="1"/>
      <c r="I244" s="1"/>
      <c r="J244" s="1"/>
      <c r="K244" s="1"/>
      <c r="L244" s="1"/>
      <c r="M244" s="1"/>
      <c r="N244" s="1"/>
      <c r="O244" s="1"/>
      <c r="P244" s="1"/>
    </row>
    <row r="245" spans="1:16" s="7" customFormat="1" ht="14.45">
      <c r="A245" s="1"/>
      <c r="B245" s="1"/>
      <c r="C245" s="1"/>
      <c r="D245" s="1"/>
      <c r="E245" s="1"/>
      <c r="F245" s="1"/>
      <c r="H245" s="1"/>
      <c r="I245" s="1"/>
      <c r="J245" s="1"/>
      <c r="K245" s="1"/>
      <c r="L245" s="1"/>
      <c r="M245" s="1"/>
      <c r="N245" s="1"/>
      <c r="O245" s="1"/>
      <c r="P245" s="1"/>
    </row>
    <row r="246" spans="1:16" s="7" customFormat="1" ht="14.45">
      <c r="A246" s="1"/>
      <c r="B246" s="1"/>
      <c r="C246" s="1"/>
      <c r="D246" s="1"/>
      <c r="E246" s="3"/>
      <c r="F246" s="1"/>
      <c r="H246" s="1"/>
      <c r="I246" s="1"/>
      <c r="J246" s="1"/>
      <c r="K246" s="1"/>
      <c r="L246" s="1"/>
      <c r="M246" s="1"/>
      <c r="N246" s="1"/>
      <c r="O246" s="1"/>
      <c r="P246" s="1"/>
    </row>
    <row r="247" spans="1:16" s="7" customFormat="1" ht="14.45">
      <c r="A247" s="1"/>
      <c r="B247" s="1"/>
      <c r="C247" s="1"/>
      <c r="D247" s="1"/>
      <c r="E247" s="1"/>
      <c r="F247" s="1"/>
      <c r="H247" s="1"/>
      <c r="I247" s="1"/>
      <c r="J247" s="1"/>
      <c r="K247" s="1"/>
      <c r="L247" s="1"/>
      <c r="M247" s="1"/>
      <c r="N247" s="1"/>
      <c r="O247" s="1"/>
      <c r="P247" s="1"/>
    </row>
    <row r="248" spans="1:16" s="7" customFormat="1" ht="18">
      <c r="A248" s="2" t="s">
        <v>117</v>
      </c>
      <c r="B248" s="1"/>
      <c r="C248" s="1"/>
      <c r="D248" s="1"/>
      <c r="E248" s="1"/>
      <c r="F248" s="1"/>
      <c r="H248" s="1"/>
      <c r="I248" s="1"/>
      <c r="J248" s="1"/>
      <c r="K248" s="1"/>
      <c r="L248" s="1"/>
      <c r="M248" s="1"/>
      <c r="N248" s="1"/>
      <c r="O248" s="1"/>
      <c r="P248" s="1"/>
    </row>
    <row r="249" spans="1:16" s="7" customFormat="1" ht="33" customHeight="1">
      <c r="A249" s="77"/>
      <c r="B249" s="16" t="s">
        <v>48</v>
      </c>
      <c r="C249" s="16" t="s">
        <v>37</v>
      </c>
      <c r="D249" s="17" t="s">
        <v>38</v>
      </c>
      <c r="E249" s="18" t="s">
        <v>39</v>
      </c>
      <c r="F249" s="19" t="s">
        <v>40</v>
      </c>
      <c r="H249" s="1"/>
      <c r="I249" s="1"/>
      <c r="J249" s="1"/>
      <c r="K249" s="1"/>
      <c r="L249" s="1"/>
      <c r="M249" s="1"/>
      <c r="N249" s="1"/>
      <c r="O249" s="1"/>
      <c r="P249" s="1"/>
    </row>
    <row r="250" spans="1:16" s="7" customFormat="1" ht="2.25" customHeight="1">
      <c r="A250" s="78"/>
      <c r="B250" s="71"/>
      <c r="C250" s="24"/>
      <c r="D250" s="25"/>
      <c r="E250" s="26"/>
      <c r="F250" s="23"/>
      <c r="H250" s="1"/>
      <c r="I250" s="1"/>
      <c r="J250" s="1"/>
      <c r="K250" s="1"/>
      <c r="L250" s="1"/>
      <c r="M250" s="1"/>
      <c r="N250" s="1"/>
      <c r="O250" s="1"/>
      <c r="P250" s="1"/>
    </row>
    <row r="251" spans="1:16" s="7" customFormat="1" ht="14.45">
      <c r="A251" s="1" t="s">
        <v>118</v>
      </c>
      <c r="B251" s="83">
        <v>0.4434389140271493</v>
      </c>
      <c r="C251" s="84">
        <v>98</v>
      </c>
      <c r="D251" s="84">
        <v>79</v>
      </c>
      <c r="E251" s="84">
        <v>44</v>
      </c>
      <c r="F251" s="85">
        <v>221</v>
      </c>
      <c r="H251" s="1"/>
      <c r="I251" s="1"/>
      <c r="J251" s="1"/>
      <c r="K251" s="1"/>
      <c r="L251" s="1"/>
      <c r="M251" s="1"/>
      <c r="N251" s="1"/>
      <c r="O251" s="1"/>
      <c r="P251" s="1"/>
    </row>
    <row r="252" spans="1:16" s="7" customFormat="1" ht="14.45">
      <c r="A252" s="1" t="s">
        <v>119</v>
      </c>
      <c r="B252" s="83">
        <v>0.76288659793814428</v>
      </c>
      <c r="C252" s="84">
        <v>74</v>
      </c>
      <c r="D252" s="84">
        <v>4</v>
      </c>
      <c r="E252" s="84">
        <v>19</v>
      </c>
      <c r="F252" s="85">
        <v>97</v>
      </c>
      <c r="H252" s="1"/>
      <c r="I252" s="1"/>
      <c r="J252" s="1"/>
      <c r="K252" s="1"/>
      <c r="L252" s="1"/>
      <c r="M252" s="1"/>
      <c r="N252" s="1"/>
      <c r="O252" s="1"/>
      <c r="P252" s="1"/>
    </row>
    <row r="253" spans="1:16" s="7" customFormat="1" ht="14.45">
      <c r="A253" s="1" t="s">
        <v>120</v>
      </c>
      <c r="B253" s="83"/>
      <c r="C253" s="84"/>
      <c r="D253" s="84"/>
      <c r="E253" s="84"/>
      <c r="F253" s="85"/>
      <c r="H253" s="1"/>
      <c r="I253" s="1"/>
      <c r="J253" s="1"/>
      <c r="K253" s="1"/>
      <c r="L253" s="1"/>
      <c r="M253" s="1"/>
      <c r="N253" s="1"/>
      <c r="O253" s="1"/>
      <c r="P253" s="1"/>
    </row>
    <row r="254" spans="1:16" s="7" customFormat="1" ht="14.45">
      <c r="A254" s="1" t="s">
        <v>121</v>
      </c>
      <c r="B254" s="83"/>
      <c r="C254" s="84"/>
      <c r="D254" s="84"/>
      <c r="E254" s="84"/>
      <c r="F254" s="85"/>
      <c r="H254" s="1"/>
      <c r="I254" s="1"/>
      <c r="J254" s="1"/>
      <c r="K254" s="1"/>
      <c r="L254" s="1"/>
      <c r="M254" s="1"/>
      <c r="N254" s="1"/>
      <c r="O254" s="1"/>
      <c r="P254" s="1"/>
    </row>
    <row r="255" spans="1:16" s="7" customFormat="1" ht="14.45">
      <c r="A255" s="1" t="s">
        <v>122</v>
      </c>
      <c r="B255" s="83"/>
      <c r="C255" s="84"/>
      <c r="D255" s="84"/>
      <c r="E255" s="84"/>
      <c r="F255" s="85"/>
      <c r="H255" s="1"/>
      <c r="I255" s="1"/>
      <c r="J255" s="1"/>
      <c r="K255" s="1"/>
      <c r="L255" s="1"/>
      <c r="M255" s="1"/>
      <c r="N255" s="1"/>
      <c r="O255" s="1"/>
      <c r="P255" s="1"/>
    </row>
    <row r="256" spans="1:16" s="7" customFormat="1" ht="14.45">
      <c r="A256" s="1" t="s">
        <v>123</v>
      </c>
      <c r="B256" s="83"/>
      <c r="C256" s="84"/>
      <c r="D256" s="84"/>
      <c r="E256" s="84"/>
      <c r="F256" s="85"/>
      <c r="H256" s="1"/>
      <c r="I256" s="1"/>
      <c r="J256" s="1"/>
      <c r="K256" s="1"/>
      <c r="L256" s="1"/>
      <c r="M256" s="1"/>
      <c r="N256" s="1"/>
      <c r="O256" s="1"/>
      <c r="P256" s="1"/>
    </row>
    <row r="257" spans="1:16" s="7" customFormat="1" ht="14.45">
      <c r="A257" s="1" t="s">
        <v>124</v>
      </c>
      <c r="B257" s="83"/>
      <c r="C257" s="84"/>
      <c r="D257" s="84"/>
      <c r="E257" s="84"/>
      <c r="F257" s="85"/>
      <c r="H257" s="1"/>
      <c r="I257" s="1"/>
      <c r="J257" s="1"/>
      <c r="K257" s="1"/>
      <c r="L257" s="1"/>
      <c r="M257" s="1"/>
      <c r="N257" s="1"/>
      <c r="O257" s="1"/>
      <c r="P257" s="1"/>
    </row>
    <row r="258" spans="1:16" s="7" customFormat="1" ht="14.45">
      <c r="A258" s="1" t="s">
        <v>125</v>
      </c>
      <c r="B258" s="83"/>
      <c r="C258" s="84"/>
      <c r="D258" s="84"/>
      <c r="E258" s="84"/>
      <c r="F258" s="85"/>
      <c r="H258" s="1"/>
      <c r="I258" s="1"/>
      <c r="J258" s="1"/>
      <c r="K258" s="1"/>
      <c r="L258" s="1"/>
      <c r="M258" s="1"/>
      <c r="N258" s="1"/>
      <c r="O258" s="1"/>
      <c r="P258" s="1"/>
    </row>
    <row r="259" spans="1:16" s="7" customFormat="1" ht="14.45">
      <c r="A259" s="1" t="s">
        <v>126</v>
      </c>
      <c r="B259" s="83">
        <v>0.78306878306878303</v>
      </c>
      <c r="C259" s="84">
        <v>148</v>
      </c>
      <c r="D259" s="84">
        <v>6</v>
      </c>
      <c r="E259" s="84">
        <v>35</v>
      </c>
      <c r="F259" s="85">
        <v>189</v>
      </c>
      <c r="H259" s="1"/>
      <c r="I259" s="1"/>
      <c r="J259" s="1"/>
      <c r="K259" s="1"/>
      <c r="L259" s="1"/>
      <c r="M259" s="1"/>
      <c r="N259" s="1"/>
      <c r="O259" s="1"/>
      <c r="P259" s="1"/>
    </row>
    <row r="260" spans="1:16" s="7" customFormat="1" ht="14.45">
      <c r="A260" s="1" t="s">
        <v>127</v>
      </c>
      <c r="B260" s="83">
        <v>0.67741935483870963</v>
      </c>
      <c r="C260" s="84">
        <v>42</v>
      </c>
      <c r="D260" s="84">
        <v>4</v>
      </c>
      <c r="E260" s="84">
        <v>16</v>
      </c>
      <c r="F260" s="85">
        <v>62</v>
      </c>
      <c r="H260" s="1"/>
      <c r="I260" s="1"/>
      <c r="J260" s="1"/>
      <c r="K260" s="1"/>
      <c r="L260" s="1"/>
      <c r="M260" s="1"/>
      <c r="N260" s="1"/>
      <c r="O260" s="1"/>
      <c r="P260" s="1"/>
    </row>
    <row r="261" spans="1:16" s="7" customFormat="1" ht="14.45">
      <c r="A261" s="1" t="s">
        <v>128</v>
      </c>
      <c r="B261" s="83">
        <v>0.67724867724867721</v>
      </c>
      <c r="C261" s="84">
        <v>128</v>
      </c>
      <c r="D261" s="84">
        <v>15</v>
      </c>
      <c r="E261" s="84">
        <v>46</v>
      </c>
      <c r="F261" s="85">
        <v>189</v>
      </c>
      <c r="H261" s="1"/>
      <c r="I261" s="1"/>
      <c r="J261" s="1"/>
      <c r="K261" s="1"/>
      <c r="L261" s="1"/>
      <c r="M261" s="1"/>
      <c r="N261" s="1"/>
      <c r="O261" s="1"/>
      <c r="P261" s="1"/>
    </row>
    <row r="262" spans="1:16" s="7" customFormat="1" ht="14.45">
      <c r="A262" s="1" t="s">
        <v>129</v>
      </c>
      <c r="B262" s="83">
        <v>0.70558375634517767</v>
      </c>
      <c r="C262" s="84">
        <v>139</v>
      </c>
      <c r="D262" s="84">
        <v>16</v>
      </c>
      <c r="E262" s="84">
        <v>42</v>
      </c>
      <c r="F262" s="85">
        <v>197</v>
      </c>
      <c r="H262" s="1"/>
      <c r="I262" s="1"/>
      <c r="J262" s="1"/>
      <c r="K262" s="1"/>
      <c r="L262" s="1"/>
      <c r="M262" s="1"/>
      <c r="N262" s="1"/>
      <c r="O262" s="1"/>
      <c r="P262" s="1"/>
    </row>
    <row r="263" spans="1:16" s="7" customFormat="1" ht="14.45">
      <c r="A263" s="1" t="s">
        <v>130</v>
      </c>
      <c r="B263" s="83"/>
      <c r="C263" s="84"/>
      <c r="D263" s="84"/>
      <c r="E263" s="84"/>
      <c r="F263" s="85"/>
      <c r="H263" s="1"/>
      <c r="I263" s="1"/>
      <c r="J263" s="1"/>
      <c r="K263" s="1"/>
      <c r="L263" s="1"/>
      <c r="M263" s="1"/>
      <c r="N263" s="1"/>
      <c r="O263" s="1"/>
      <c r="P263" s="1"/>
    </row>
    <row r="264" spans="1:16" s="7" customFormat="1" ht="14.45">
      <c r="A264" s="1" t="s">
        <v>131</v>
      </c>
      <c r="B264" s="83">
        <v>0.81349206349206349</v>
      </c>
      <c r="C264" s="84">
        <v>205</v>
      </c>
      <c r="D264" s="84">
        <v>15</v>
      </c>
      <c r="E264" s="84">
        <v>32</v>
      </c>
      <c r="F264" s="85">
        <v>252</v>
      </c>
      <c r="H264" s="1"/>
      <c r="I264" s="1"/>
      <c r="J264" s="1"/>
      <c r="K264" s="1"/>
      <c r="L264" s="1"/>
      <c r="M264" s="1"/>
      <c r="N264" s="1"/>
      <c r="O264" s="1"/>
      <c r="P264" s="1"/>
    </row>
    <row r="265" spans="1:16" s="7" customFormat="1" ht="14.45">
      <c r="A265" s="1" t="s">
        <v>132</v>
      </c>
      <c r="B265" s="83"/>
      <c r="C265" s="84"/>
      <c r="D265" s="84"/>
      <c r="E265" s="84"/>
      <c r="F265" s="85"/>
      <c r="H265" s="1"/>
      <c r="I265" s="1"/>
      <c r="J265" s="1"/>
      <c r="K265" s="1"/>
      <c r="L265" s="1"/>
      <c r="M265" s="1"/>
      <c r="N265" s="1"/>
      <c r="O265" s="1"/>
      <c r="P265" s="1"/>
    </row>
    <row r="266" spans="1:16" s="7" customFormat="1" ht="14.45">
      <c r="A266" s="1" t="s">
        <v>133</v>
      </c>
      <c r="B266" s="83">
        <v>0.67548076923076927</v>
      </c>
      <c r="C266" s="84">
        <v>281</v>
      </c>
      <c r="D266" s="84">
        <v>43</v>
      </c>
      <c r="E266" s="84">
        <v>92</v>
      </c>
      <c r="F266" s="85">
        <v>416</v>
      </c>
      <c r="H266" s="1"/>
      <c r="I266" s="1"/>
      <c r="J266" s="1"/>
      <c r="K266" s="1"/>
      <c r="L266" s="1"/>
      <c r="M266" s="1"/>
      <c r="N266" s="1"/>
      <c r="O266" s="1"/>
      <c r="P266" s="1"/>
    </row>
    <row r="267" spans="1:16" s="7" customFormat="1" ht="14.45">
      <c r="A267" s="1" t="s">
        <v>134</v>
      </c>
      <c r="B267" s="83">
        <v>0.74242424242424243</v>
      </c>
      <c r="C267" s="84">
        <v>49</v>
      </c>
      <c r="D267" s="84">
        <v>4</v>
      </c>
      <c r="E267" s="84">
        <v>13</v>
      </c>
      <c r="F267" s="85">
        <v>66</v>
      </c>
      <c r="H267" s="1"/>
      <c r="I267" s="1"/>
      <c r="J267" s="1"/>
      <c r="K267" s="1"/>
      <c r="L267" s="1"/>
      <c r="M267" s="1"/>
      <c r="N267" s="1"/>
      <c r="O267" s="1"/>
      <c r="P267" s="1"/>
    </row>
    <row r="268" spans="1:16" s="7" customFormat="1" ht="14.45">
      <c r="A268" s="60" t="s">
        <v>135</v>
      </c>
      <c r="B268" s="86"/>
      <c r="C268" s="87"/>
      <c r="D268" s="87"/>
      <c r="E268" s="87"/>
      <c r="F268" s="88"/>
      <c r="H268" s="1"/>
      <c r="I268" s="1"/>
      <c r="J268" s="1"/>
      <c r="K268" s="1"/>
      <c r="L268" s="1"/>
      <c r="M268" s="1"/>
      <c r="N268" s="1"/>
      <c r="O268" s="1"/>
      <c r="P268" s="1"/>
    </row>
    <row r="269" spans="1:16" s="7" customFormat="1" ht="14.45">
      <c r="A269" s="1"/>
      <c r="B269" s="35"/>
      <c r="C269" s="21"/>
      <c r="D269" s="21"/>
      <c r="E269" s="21"/>
      <c r="F269" s="1"/>
      <c r="H269" s="1"/>
      <c r="I269" s="1"/>
      <c r="J269" s="1"/>
      <c r="K269" s="1"/>
      <c r="L269" s="1"/>
      <c r="M269" s="1"/>
      <c r="N269" s="1"/>
      <c r="O269" s="1"/>
      <c r="P269" s="1"/>
    </row>
    <row r="270" spans="1:16" ht="14.45" hidden="1" customHeight="1"/>
    <row r="271" spans="1:16" s="7" customFormat="1" ht="14.45">
      <c r="A271" s="1"/>
      <c r="B271" s="1"/>
      <c r="C271" s="1"/>
      <c r="D271" s="1"/>
      <c r="E271" s="1"/>
      <c r="F271" s="1"/>
      <c r="H271" s="1"/>
      <c r="I271" s="1"/>
      <c r="J271" s="1"/>
      <c r="K271" s="1"/>
      <c r="L271" s="1"/>
      <c r="M271" s="1"/>
      <c r="N271" s="1"/>
      <c r="O271" s="1"/>
      <c r="P271" s="1"/>
    </row>
    <row r="272" spans="1:16" s="7" customFormat="1" ht="14.45">
      <c r="A272" s="1"/>
      <c r="B272" s="1"/>
      <c r="C272" s="1"/>
      <c r="D272" s="1"/>
      <c r="E272" s="1"/>
      <c r="F272" s="1"/>
      <c r="H272" s="1"/>
      <c r="I272" s="1"/>
      <c r="J272" s="1"/>
      <c r="K272" s="1"/>
      <c r="L272" s="1"/>
      <c r="M272" s="1"/>
      <c r="N272" s="1"/>
      <c r="O272" s="1"/>
      <c r="P272" s="1"/>
    </row>
    <row r="273" spans="1:16" s="7" customFormat="1" ht="14.45">
      <c r="A273" s="89"/>
      <c r="B273" s="1"/>
      <c r="C273" s="1"/>
      <c r="D273" s="1"/>
      <c r="E273" s="1"/>
      <c r="F273" s="1"/>
      <c r="H273" s="1"/>
      <c r="I273" s="1"/>
      <c r="J273" s="1"/>
      <c r="K273" s="1"/>
      <c r="L273" s="1"/>
      <c r="M273" s="1"/>
      <c r="N273" s="1"/>
      <c r="O273" s="1"/>
      <c r="P273" s="1"/>
    </row>
    <row r="274" spans="1:16" s="7" customFormat="1" ht="31.5" customHeight="1">
      <c r="A274" s="18"/>
      <c r="B274" s="90"/>
      <c r="C274" s="17" t="s">
        <v>48</v>
      </c>
      <c r="D274" s="16" t="s">
        <v>49</v>
      </c>
      <c r="E274" s="17" t="s">
        <v>50</v>
      </c>
      <c r="F274" s="1"/>
      <c r="H274" s="1"/>
      <c r="I274" s="1"/>
      <c r="J274" s="1"/>
      <c r="K274" s="1"/>
      <c r="L274" s="1"/>
      <c r="M274" s="1"/>
      <c r="N274" s="1"/>
      <c r="O274" s="1"/>
      <c r="P274" s="1"/>
    </row>
    <row r="275" spans="1:16" s="7" customFormat="1" ht="2.25" customHeight="1">
      <c r="A275" s="22"/>
      <c r="B275" s="71"/>
      <c r="C275" s="24"/>
      <c r="D275" s="25"/>
      <c r="E275" s="26"/>
      <c r="F275" s="91"/>
      <c r="H275" s="1"/>
      <c r="I275" s="1"/>
      <c r="J275" s="1"/>
      <c r="K275" s="1"/>
      <c r="L275" s="1"/>
      <c r="M275" s="1"/>
      <c r="N275" s="1"/>
      <c r="O275" s="1"/>
      <c r="P275" s="1"/>
    </row>
    <row r="276" spans="1:16" s="7" customFormat="1" ht="14.45">
      <c r="A276" s="1"/>
      <c r="B276" s="92" t="s">
        <v>511</v>
      </c>
      <c r="C276" s="93">
        <v>0.81349206349206349</v>
      </c>
      <c r="D276" s="94">
        <v>5.9523809523809521E-2</v>
      </c>
      <c r="E276" s="93">
        <v>0.12698412698412698</v>
      </c>
      <c r="F276" s="95">
        <v>1</v>
      </c>
      <c r="H276" s="1"/>
      <c r="I276" s="1"/>
      <c r="J276" s="1"/>
      <c r="K276" s="1"/>
      <c r="L276" s="1"/>
      <c r="M276" s="1"/>
      <c r="N276" s="1"/>
      <c r="O276" s="1"/>
      <c r="P276" s="1"/>
    </row>
    <row r="277" spans="1:16" s="7" customFormat="1" ht="14.45">
      <c r="A277" s="1"/>
      <c r="B277" s="92" t="s">
        <v>512</v>
      </c>
      <c r="C277" s="93">
        <v>0.78306878306878303</v>
      </c>
      <c r="D277" s="94">
        <v>3.1746031746031744E-2</v>
      </c>
      <c r="E277" s="93">
        <v>0.18518518518518517</v>
      </c>
      <c r="F277" s="95">
        <v>2</v>
      </c>
      <c r="H277" s="1"/>
      <c r="I277" s="1"/>
      <c r="J277" s="1"/>
      <c r="K277" s="1"/>
      <c r="L277" s="1"/>
      <c r="M277" s="1"/>
      <c r="N277" s="1"/>
      <c r="O277" s="1"/>
      <c r="P277" s="1"/>
    </row>
    <row r="278" spans="1:16" s="7" customFormat="1" ht="14.45">
      <c r="A278" s="1"/>
      <c r="B278" s="92" t="s">
        <v>513</v>
      </c>
      <c r="C278" s="93">
        <v>0.76288659793814428</v>
      </c>
      <c r="D278" s="94">
        <v>4.1237113402061855E-2</v>
      </c>
      <c r="E278" s="93">
        <v>0.19587628865979381</v>
      </c>
      <c r="F278" s="95">
        <v>3</v>
      </c>
      <c r="H278" s="1"/>
      <c r="I278" s="1"/>
      <c r="J278" s="1"/>
      <c r="K278" s="1"/>
      <c r="L278" s="1"/>
      <c r="M278" s="1"/>
      <c r="N278" s="1"/>
      <c r="O278" s="1"/>
      <c r="P278" s="1"/>
    </row>
    <row r="279" spans="1:16" s="7" customFormat="1" ht="14.45">
      <c r="A279" s="1"/>
      <c r="B279" s="92" t="s">
        <v>514</v>
      </c>
      <c r="C279" s="93">
        <v>0.74242424242424243</v>
      </c>
      <c r="D279" s="94">
        <v>6.0606060606060608E-2</v>
      </c>
      <c r="E279" s="93">
        <v>0.19696969696969696</v>
      </c>
      <c r="F279" s="95">
        <v>4</v>
      </c>
      <c r="H279" s="1"/>
      <c r="I279" s="1"/>
      <c r="J279" s="1"/>
      <c r="K279" s="1"/>
      <c r="L279" s="1"/>
      <c r="M279" s="1"/>
      <c r="N279" s="1"/>
      <c r="O279" s="1"/>
      <c r="P279" s="1"/>
    </row>
    <row r="280" spans="1:16" s="7" customFormat="1" ht="14.45">
      <c r="A280" s="1"/>
      <c r="B280" s="92" t="s">
        <v>515</v>
      </c>
      <c r="C280" s="93">
        <v>0.70558375634517767</v>
      </c>
      <c r="D280" s="94">
        <v>8.1218274111675121E-2</v>
      </c>
      <c r="E280" s="93">
        <v>0.21319796954314721</v>
      </c>
      <c r="F280" s="95">
        <v>5</v>
      </c>
      <c r="H280" s="1"/>
      <c r="I280" s="1"/>
      <c r="J280" s="1"/>
      <c r="K280" s="1"/>
      <c r="L280" s="1"/>
      <c r="M280" s="1"/>
      <c r="N280" s="1"/>
      <c r="O280" s="1"/>
      <c r="P280" s="1"/>
    </row>
    <row r="281" spans="1:16" s="7" customFormat="1" ht="14.45">
      <c r="A281" s="1"/>
      <c r="B281" s="92" t="s">
        <v>516</v>
      </c>
      <c r="C281" s="93">
        <v>0.67741935483870963</v>
      </c>
      <c r="D281" s="94">
        <v>6.4516129032258063E-2</v>
      </c>
      <c r="E281" s="93">
        <v>0.25806451612903225</v>
      </c>
      <c r="F281" s="95">
        <v>6</v>
      </c>
      <c r="H281" s="1"/>
      <c r="I281" s="1"/>
      <c r="J281" s="1"/>
      <c r="K281" s="1"/>
      <c r="L281" s="1"/>
      <c r="M281" s="1"/>
      <c r="N281" s="1"/>
      <c r="O281" s="1"/>
      <c r="P281" s="1"/>
    </row>
    <row r="282" spans="1:16" s="7" customFormat="1" ht="14.45">
      <c r="A282" s="1"/>
      <c r="B282" s="92" t="s">
        <v>517</v>
      </c>
      <c r="C282" s="93">
        <v>0.67724867724867721</v>
      </c>
      <c r="D282" s="94">
        <v>7.9365079365079361E-2</v>
      </c>
      <c r="E282" s="93">
        <v>0.24338624338624337</v>
      </c>
      <c r="F282" s="95">
        <v>7</v>
      </c>
      <c r="H282" s="1"/>
      <c r="I282" s="1"/>
      <c r="J282" s="1"/>
      <c r="K282" s="1"/>
      <c r="L282" s="1"/>
      <c r="M282" s="1"/>
      <c r="N282" s="1"/>
      <c r="O282" s="1"/>
      <c r="P282" s="1"/>
    </row>
    <row r="283" spans="1:16" s="7" customFormat="1" ht="14.45">
      <c r="A283" s="1"/>
      <c r="B283" s="92" t="s">
        <v>518</v>
      </c>
      <c r="C283" s="93">
        <v>0.67548076923076927</v>
      </c>
      <c r="D283" s="94">
        <v>0.10336538461538461</v>
      </c>
      <c r="E283" s="93">
        <v>0.22115384615384615</v>
      </c>
      <c r="F283" s="95">
        <v>8</v>
      </c>
      <c r="H283" s="1"/>
      <c r="I283" s="1"/>
      <c r="J283" s="1"/>
      <c r="K283" s="1"/>
      <c r="L283" s="1"/>
      <c r="M283" s="1"/>
      <c r="N283" s="1"/>
      <c r="O283" s="1"/>
      <c r="P283" s="1"/>
    </row>
    <row r="284" spans="1:16" s="7" customFormat="1" ht="14.45">
      <c r="A284" s="1"/>
      <c r="B284" s="92" t="s">
        <v>519</v>
      </c>
      <c r="C284" s="93">
        <v>0.4434389140271493</v>
      </c>
      <c r="D284" s="94">
        <v>0.3574660633484163</v>
      </c>
      <c r="E284" s="93">
        <v>0.19909502262443438</v>
      </c>
      <c r="F284" s="95">
        <v>9</v>
      </c>
      <c r="H284" s="1"/>
      <c r="I284" s="1"/>
      <c r="J284" s="1"/>
      <c r="K284" s="1"/>
      <c r="L284" s="1"/>
      <c r="M284" s="1"/>
      <c r="N284" s="1"/>
      <c r="O284" s="1"/>
      <c r="P284" s="1"/>
    </row>
    <row r="285" spans="1:16" s="7" customFormat="1" ht="14.45">
      <c r="A285" s="1"/>
      <c r="B285" s="92"/>
      <c r="C285" s="93"/>
      <c r="D285" s="94"/>
      <c r="E285" s="93"/>
      <c r="F285" s="95">
        <v>10</v>
      </c>
      <c r="H285" s="1"/>
      <c r="I285" s="1"/>
      <c r="J285" s="1"/>
      <c r="K285" s="1"/>
      <c r="L285" s="1"/>
      <c r="M285" s="1"/>
      <c r="N285" s="1"/>
      <c r="O285" s="1"/>
      <c r="P285" s="1"/>
    </row>
    <row r="286" spans="1:16" s="7" customFormat="1" ht="14.45">
      <c r="A286" s="1"/>
      <c r="B286" s="92"/>
      <c r="C286" s="93"/>
      <c r="D286" s="94"/>
      <c r="E286" s="93"/>
      <c r="F286" s="95">
        <v>11</v>
      </c>
      <c r="H286" s="1"/>
      <c r="I286" s="1"/>
      <c r="J286" s="1"/>
      <c r="K286" s="1"/>
      <c r="L286" s="1"/>
      <c r="M286" s="1"/>
      <c r="N286" s="1"/>
      <c r="O286" s="1"/>
      <c r="P286" s="1"/>
    </row>
    <row r="287" spans="1:16" s="7" customFormat="1" ht="14.45">
      <c r="A287" s="1"/>
      <c r="B287" s="92"/>
      <c r="C287" s="93"/>
      <c r="D287" s="94"/>
      <c r="E287" s="93"/>
      <c r="F287" s="95">
        <v>12</v>
      </c>
      <c r="H287" s="1"/>
      <c r="I287" s="1"/>
      <c r="J287" s="1"/>
      <c r="K287" s="1"/>
      <c r="L287" s="1"/>
      <c r="M287" s="1"/>
      <c r="N287" s="1"/>
      <c r="O287" s="1"/>
      <c r="P287" s="1"/>
    </row>
    <row r="288" spans="1:16" s="7" customFormat="1" ht="14.45">
      <c r="A288" s="1"/>
      <c r="B288" s="92"/>
      <c r="C288" s="93"/>
      <c r="D288" s="94"/>
      <c r="E288" s="93"/>
      <c r="F288" s="95">
        <v>13</v>
      </c>
      <c r="H288" s="1"/>
      <c r="I288" s="1"/>
      <c r="J288" s="1"/>
      <c r="K288" s="1"/>
      <c r="L288" s="1"/>
      <c r="M288" s="1"/>
      <c r="N288" s="1"/>
      <c r="O288" s="1"/>
      <c r="P288" s="1"/>
    </row>
    <row r="289" spans="1:16" s="7" customFormat="1" ht="14.45">
      <c r="A289" s="1"/>
      <c r="B289" s="92"/>
      <c r="C289" s="93"/>
      <c r="D289" s="94"/>
      <c r="E289" s="93"/>
      <c r="F289" s="95">
        <v>14</v>
      </c>
      <c r="H289" s="1"/>
      <c r="I289" s="1"/>
      <c r="J289" s="1"/>
      <c r="K289" s="1"/>
      <c r="L289" s="1"/>
      <c r="M289" s="1"/>
      <c r="N289" s="1"/>
      <c r="O289" s="1"/>
      <c r="P289" s="1"/>
    </row>
    <row r="290" spans="1:16" s="7" customFormat="1" ht="14.45">
      <c r="A290" s="1"/>
      <c r="B290" s="92"/>
      <c r="C290" s="93"/>
      <c r="D290" s="94"/>
      <c r="E290" s="93"/>
      <c r="F290" s="95">
        <v>15</v>
      </c>
      <c r="H290" s="1"/>
      <c r="I290" s="1"/>
      <c r="J290" s="1"/>
      <c r="K290" s="1"/>
      <c r="L290" s="1"/>
      <c r="M290" s="1"/>
      <c r="N290" s="1"/>
      <c r="O290" s="1"/>
      <c r="P290" s="1"/>
    </row>
    <row r="291" spans="1:16" s="7" customFormat="1" ht="14.45">
      <c r="A291" s="1"/>
      <c r="B291" s="92"/>
      <c r="C291" s="93"/>
      <c r="D291" s="94"/>
      <c r="E291" s="93"/>
      <c r="F291" s="95">
        <v>16</v>
      </c>
      <c r="H291" s="1"/>
      <c r="I291" s="1"/>
      <c r="J291" s="1"/>
      <c r="K291" s="1"/>
      <c r="L291" s="1"/>
      <c r="M291" s="1"/>
      <c r="N291" s="1"/>
      <c r="O291" s="1"/>
      <c r="P291" s="1"/>
    </row>
    <row r="292" spans="1:16" s="7" customFormat="1" ht="14.45">
      <c r="A292" s="1"/>
      <c r="B292" s="92"/>
      <c r="C292" s="93"/>
      <c r="D292" s="94"/>
      <c r="E292" s="93"/>
      <c r="F292" s="95">
        <v>17</v>
      </c>
      <c r="H292" s="1"/>
      <c r="I292" s="1"/>
      <c r="J292" s="1"/>
      <c r="K292" s="1"/>
      <c r="L292" s="1"/>
      <c r="M292" s="1"/>
      <c r="N292" s="1"/>
      <c r="O292" s="1"/>
      <c r="P292" s="1"/>
    </row>
    <row r="293" spans="1:16" s="7" customFormat="1" ht="15" customHeight="1">
      <c r="A293" s="96"/>
      <c r="B293" s="97"/>
      <c r="C293" s="98"/>
      <c r="D293" s="99"/>
      <c r="E293" s="98"/>
      <c r="F293" s="95">
        <v>18</v>
      </c>
      <c r="H293" s="1"/>
      <c r="I293" s="1"/>
      <c r="J293" s="1"/>
      <c r="K293" s="1"/>
      <c r="L293" s="1"/>
      <c r="M293" s="1"/>
      <c r="N293" s="1"/>
      <c r="O293" s="1"/>
      <c r="P293" s="1"/>
    </row>
    <row r="294" spans="1:16" s="7" customFormat="1" ht="24.75" customHeight="1">
      <c r="A294" s="1"/>
      <c r="B294" s="21"/>
      <c r="C294" s="100"/>
      <c r="D294" s="100"/>
      <c r="E294" s="100"/>
      <c r="F294" s="95"/>
      <c r="H294" s="1"/>
      <c r="I294" s="1"/>
      <c r="J294" s="1"/>
      <c r="K294" s="1"/>
      <c r="L294" s="1"/>
      <c r="M294" s="1"/>
      <c r="N294" s="1"/>
      <c r="O294" s="1"/>
      <c r="P294" s="1"/>
    </row>
    <row r="295" spans="1:16" s="7" customFormat="1" ht="13.5" customHeight="1">
      <c r="A295" s="1"/>
      <c r="B295" s="1"/>
      <c r="C295" s="1"/>
      <c r="D295" s="1"/>
      <c r="E295" s="1"/>
      <c r="F295" s="1"/>
      <c r="H295" s="1"/>
      <c r="I295" s="1"/>
      <c r="J295" s="1"/>
      <c r="K295" s="1"/>
      <c r="L295" s="1"/>
      <c r="M295" s="1"/>
      <c r="N295" s="1"/>
      <c r="O295" s="1"/>
      <c r="P295" s="1"/>
    </row>
    <row r="296" spans="1:16" s="7" customFormat="1" ht="14.45">
      <c r="A296" s="1"/>
      <c r="B296" s="1"/>
      <c r="C296" s="1"/>
      <c r="D296" s="1"/>
      <c r="E296" s="1"/>
      <c r="F296" s="1"/>
      <c r="H296" s="1"/>
      <c r="I296" s="1"/>
      <c r="J296" s="1"/>
      <c r="K296" s="1"/>
      <c r="L296" s="1"/>
      <c r="M296" s="1"/>
      <c r="N296" s="1"/>
      <c r="O296" s="1"/>
      <c r="P296" s="1"/>
    </row>
    <row r="297" spans="1:16" s="7" customFormat="1" ht="18">
      <c r="A297" s="2" t="s">
        <v>154</v>
      </c>
      <c r="B297" s="1"/>
      <c r="C297" s="1"/>
      <c r="D297" s="1"/>
      <c r="E297" s="1"/>
      <c r="F297" s="1"/>
      <c r="H297" s="1"/>
      <c r="I297" s="1"/>
      <c r="J297" s="1"/>
      <c r="K297" s="1"/>
      <c r="L297" s="1"/>
      <c r="M297" s="1"/>
      <c r="N297" s="1"/>
      <c r="O297" s="1"/>
      <c r="P297" s="1"/>
    </row>
    <row r="298" spans="1:16" s="7" customFormat="1" ht="33" customHeight="1">
      <c r="A298" s="77"/>
      <c r="B298" s="16" t="s">
        <v>48</v>
      </c>
      <c r="C298" s="16" t="s">
        <v>37</v>
      </c>
      <c r="D298" s="17" t="s">
        <v>38</v>
      </c>
      <c r="E298" s="18" t="s">
        <v>39</v>
      </c>
      <c r="F298" s="19" t="s">
        <v>40</v>
      </c>
      <c r="H298" s="1"/>
      <c r="I298" s="1"/>
      <c r="J298" s="1"/>
      <c r="K298" s="1"/>
      <c r="L298" s="1"/>
      <c r="M298" s="1"/>
      <c r="N298" s="1"/>
      <c r="O298" s="1"/>
      <c r="P298" s="1"/>
    </row>
    <row r="299" spans="1:16" s="7" customFormat="1" ht="2.25" customHeight="1">
      <c r="A299" s="78"/>
      <c r="B299" s="71"/>
      <c r="C299" s="24"/>
      <c r="D299" s="25"/>
      <c r="E299" s="26"/>
      <c r="F299" s="23"/>
      <c r="H299" s="1"/>
      <c r="I299" s="1"/>
      <c r="J299" s="1"/>
      <c r="K299" s="1"/>
      <c r="L299" s="1"/>
      <c r="M299" s="1"/>
      <c r="N299" s="1"/>
      <c r="O299" s="1"/>
      <c r="P299" s="1"/>
    </row>
    <row r="300" spans="1:16" s="7" customFormat="1" ht="14.45">
      <c r="A300" s="1" t="s">
        <v>118</v>
      </c>
      <c r="B300" s="83">
        <v>0.7</v>
      </c>
      <c r="C300" s="84">
        <v>42</v>
      </c>
      <c r="D300" s="84">
        <v>7</v>
      </c>
      <c r="E300" s="84">
        <v>11</v>
      </c>
      <c r="F300" s="85">
        <v>60</v>
      </c>
      <c r="H300" s="1"/>
      <c r="I300" s="1"/>
      <c r="J300" s="1"/>
      <c r="K300" s="1"/>
      <c r="L300" s="1"/>
      <c r="M300" s="1"/>
      <c r="N300" s="1"/>
      <c r="O300" s="1"/>
      <c r="P300" s="1"/>
    </row>
    <row r="301" spans="1:16" s="7" customFormat="1" ht="14.45">
      <c r="A301" s="1" t="s">
        <v>119</v>
      </c>
      <c r="B301" s="83"/>
      <c r="C301" s="84"/>
      <c r="D301" s="84"/>
      <c r="E301" s="84"/>
      <c r="F301" s="85"/>
      <c r="H301" s="1"/>
      <c r="I301" s="1"/>
      <c r="J301" s="1"/>
      <c r="K301" s="1"/>
      <c r="L301" s="1"/>
      <c r="M301" s="1"/>
      <c r="N301" s="1"/>
      <c r="O301" s="1"/>
      <c r="P301" s="1"/>
    </row>
    <row r="302" spans="1:16" s="7" customFormat="1" ht="14.45">
      <c r="A302" s="1" t="s">
        <v>120</v>
      </c>
      <c r="B302" s="83"/>
      <c r="C302" s="84"/>
      <c r="D302" s="84"/>
      <c r="E302" s="84"/>
      <c r="F302" s="85"/>
      <c r="H302" s="1"/>
      <c r="I302" s="1"/>
      <c r="J302" s="1"/>
      <c r="K302" s="1"/>
      <c r="L302" s="1"/>
      <c r="M302" s="1"/>
      <c r="N302" s="1"/>
      <c r="O302" s="1"/>
      <c r="P302" s="1"/>
    </row>
    <row r="303" spans="1:16" s="7" customFormat="1" ht="14.45">
      <c r="A303" s="1" t="s">
        <v>121</v>
      </c>
      <c r="B303" s="83"/>
      <c r="C303" s="84"/>
      <c r="D303" s="84"/>
      <c r="E303" s="84"/>
      <c r="F303" s="85"/>
      <c r="H303" s="1"/>
      <c r="I303" s="1"/>
      <c r="J303" s="1"/>
      <c r="K303" s="1"/>
      <c r="L303" s="1"/>
      <c r="M303" s="1"/>
      <c r="N303" s="1"/>
      <c r="O303" s="1"/>
      <c r="P303" s="1"/>
    </row>
    <row r="304" spans="1:16" s="7" customFormat="1" ht="14.45">
      <c r="A304" s="1" t="s">
        <v>122</v>
      </c>
      <c r="B304" s="83"/>
      <c r="C304" s="84"/>
      <c r="D304" s="84"/>
      <c r="E304" s="84"/>
      <c r="F304" s="85"/>
      <c r="H304" s="1"/>
      <c r="I304" s="1"/>
      <c r="J304" s="1"/>
      <c r="K304" s="1"/>
      <c r="L304" s="1"/>
      <c r="M304" s="1"/>
      <c r="N304" s="1"/>
      <c r="O304" s="1"/>
      <c r="P304" s="1"/>
    </row>
    <row r="305" spans="1:16" s="7" customFormat="1" ht="14.45">
      <c r="A305" s="1" t="s">
        <v>123</v>
      </c>
      <c r="B305" s="83"/>
      <c r="C305" s="84"/>
      <c r="D305" s="84"/>
      <c r="E305" s="84"/>
      <c r="F305" s="85"/>
      <c r="H305" s="1"/>
      <c r="I305" s="1"/>
      <c r="J305" s="1"/>
      <c r="K305" s="1"/>
      <c r="L305" s="1"/>
      <c r="M305" s="1"/>
      <c r="N305" s="1"/>
      <c r="O305" s="1"/>
      <c r="P305" s="1"/>
    </row>
    <row r="306" spans="1:16" s="7" customFormat="1" ht="14.45">
      <c r="A306" s="1" t="s">
        <v>124</v>
      </c>
      <c r="B306" s="83"/>
      <c r="C306" s="84"/>
      <c r="D306" s="84"/>
      <c r="E306" s="84"/>
      <c r="F306" s="85"/>
      <c r="H306" s="1"/>
      <c r="I306" s="1"/>
      <c r="J306" s="1"/>
      <c r="K306" s="1"/>
      <c r="L306" s="1"/>
      <c r="M306" s="1"/>
      <c r="N306" s="1"/>
      <c r="O306" s="1"/>
      <c r="P306" s="1"/>
    </row>
    <row r="307" spans="1:16" s="7" customFormat="1" ht="14.45">
      <c r="A307" s="1" t="s">
        <v>125</v>
      </c>
      <c r="B307" s="83"/>
      <c r="C307" s="84"/>
      <c r="D307" s="84"/>
      <c r="E307" s="84"/>
      <c r="F307" s="85"/>
      <c r="H307" s="1"/>
      <c r="I307" s="1"/>
      <c r="J307" s="1"/>
      <c r="K307" s="1"/>
      <c r="L307" s="1"/>
      <c r="M307" s="1"/>
      <c r="N307" s="1"/>
      <c r="O307" s="1"/>
      <c r="P307" s="1"/>
    </row>
    <row r="308" spans="1:16" s="7" customFormat="1" ht="14.45">
      <c r="A308" s="1" t="s">
        <v>126</v>
      </c>
      <c r="B308" s="83"/>
      <c r="C308" s="84"/>
      <c r="D308" s="84"/>
      <c r="E308" s="84"/>
      <c r="F308" s="85"/>
      <c r="H308" s="1"/>
      <c r="I308" s="1"/>
      <c r="J308" s="1"/>
      <c r="K308" s="1"/>
      <c r="L308" s="1"/>
      <c r="M308" s="1"/>
      <c r="N308" s="1"/>
      <c r="O308" s="1"/>
      <c r="P308" s="1"/>
    </row>
    <row r="309" spans="1:16" s="7" customFormat="1" ht="14.45">
      <c r="A309" s="1" t="s">
        <v>127</v>
      </c>
      <c r="B309" s="83"/>
      <c r="C309" s="84"/>
      <c r="D309" s="84"/>
      <c r="E309" s="84"/>
      <c r="F309" s="85"/>
      <c r="H309" s="1"/>
      <c r="I309" s="1"/>
      <c r="J309" s="1"/>
      <c r="K309" s="1"/>
      <c r="L309" s="1"/>
      <c r="M309" s="1"/>
      <c r="N309" s="1"/>
      <c r="O309" s="1"/>
      <c r="P309" s="1"/>
    </row>
    <row r="310" spans="1:16" s="7" customFormat="1" ht="14.45">
      <c r="A310" s="1" t="s">
        <v>128</v>
      </c>
      <c r="B310" s="83"/>
      <c r="C310" s="84"/>
      <c r="D310" s="84"/>
      <c r="E310" s="84"/>
      <c r="F310" s="85"/>
      <c r="H310" s="1"/>
      <c r="I310" s="1"/>
      <c r="J310" s="1"/>
      <c r="K310" s="1"/>
      <c r="L310" s="1"/>
      <c r="M310" s="1"/>
      <c r="N310" s="1"/>
      <c r="O310" s="1"/>
      <c r="P310" s="1"/>
    </row>
    <row r="311" spans="1:16" s="7" customFormat="1" ht="14.45">
      <c r="A311" s="1" t="s">
        <v>129</v>
      </c>
      <c r="B311" s="83"/>
      <c r="C311" s="84"/>
      <c r="D311" s="84"/>
      <c r="E311" s="84"/>
      <c r="F311" s="85"/>
      <c r="H311" s="1"/>
      <c r="I311" s="1"/>
      <c r="J311" s="1"/>
      <c r="K311" s="1"/>
      <c r="L311" s="1"/>
      <c r="M311" s="1"/>
      <c r="N311" s="1"/>
      <c r="O311" s="1"/>
      <c r="P311" s="1"/>
    </row>
    <row r="312" spans="1:16" s="7" customFormat="1" ht="14.45">
      <c r="A312" s="1" t="s">
        <v>130</v>
      </c>
      <c r="B312" s="83"/>
      <c r="C312" s="84"/>
      <c r="D312" s="84"/>
      <c r="E312" s="84"/>
      <c r="F312" s="85"/>
      <c r="H312" s="1"/>
      <c r="I312" s="1"/>
      <c r="J312" s="1"/>
      <c r="K312" s="1"/>
      <c r="L312" s="1"/>
      <c r="M312" s="1"/>
      <c r="N312" s="1"/>
      <c r="O312" s="1"/>
      <c r="P312" s="1"/>
    </row>
    <row r="313" spans="1:16" s="7" customFormat="1" ht="14.45">
      <c r="A313" s="1" t="s">
        <v>131</v>
      </c>
      <c r="B313" s="83"/>
      <c r="C313" s="84"/>
      <c r="D313" s="84"/>
      <c r="E313" s="84"/>
      <c r="F313" s="85"/>
      <c r="H313" s="1"/>
      <c r="I313" s="1"/>
      <c r="J313" s="1"/>
      <c r="K313" s="1"/>
      <c r="L313" s="1"/>
      <c r="M313" s="1"/>
      <c r="N313" s="1"/>
      <c r="O313" s="1"/>
      <c r="P313" s="1"/>
    </row>
    <row r="314" spans="1:16" s="7" customFormat="1" ht="14.45">
      <c r="A314" s="1" t="s">
        <v>132</v>
      </c>
      <c r="B314" s="83"/>
      <c r="C314" s="84"/>
      <c r="D314" s="84"/>
      <c r="E314" s="84"/>
      <c r="F314" s="85"/>
      <c r="H314" s="1"/>
      <c r="I314" s="1"/>
      <c r="J314" s="1"/>
      <c r="K314" s="1"/>
      <c r="L314" s="1"/>
      <c r="M314" s="1"/>
      <c r="N314" s="1"/>
      <c r="O314" s="1"/>
      <c r="P314" s="1"/>
    </row>
    <row r="315" spans="1:16" s="7" customFormat="1" ht="14.45">
      <c r="A315" s="1" t="s">
        <v>133</v>
      </c>
      <c r="B315" s="83">
        <v>0.84027777777777779</v>
      </c>
      <c r="C315" s="84">
        <v>121</v>
      </c>
      <c r="D315" s="84">
        <v>2</v>
      </c>
      <c r="E315" s="84">
        <v>21</v>
      </c>
      <c r="F315" s="85">
        <v>144</v>
      </c>
      <c r="H315" s="1"/>
      <c r="I315" s="1"/>
      <c r="J315" s="1"/>
      <c r="K315" s="1"/>
      <c r="L315" s="1"/>
      <c r="M315" s="1"/>
      <c r="N315" s="1"/>
      <c r="O315" s="1"/>
      <c r="P315" s="1"/>
    </row>
    <row r="316" spans="1:16" s="7" customFormat="1" ht="14.45">
      <c r="A316" s="1" t="s">
        <v>134</v>
      </c>
      <c r="B316" s="83">
        <v>0.77777777777777779</v>
      </c>
      <c r="C316" s="84">
        <v>42</v>
      </c>
      <c r="D316" s="84">
        <v>4</v>
      </c>
      <c r="E316" s="84">
        <v>8</v>
      </c>
      <c r="F316" s="85">
        <v>54</v>
      </c>
      <c r="H316" s="1"/>
      <c r="I316" s="1"/>
      <c r="J316" s="1"/>
      <c r="K316" s="1"/>
      <c r="L316" s="1"/>
      <c r="M316" s="1"/>
      <c r="N316" s="1"/>
      <c r="O316" s="1"/>
      <c r="P316" s="1"/>
    </row>
    <row r="317" spans="1:16" s="7" customFormat="1" ht="14.45">
      <c r="A317" s="60" t="s">
        <v>135</v>
      </c>
      <c r="B317" s="86"/>
      <c r="C317" s="87"/>
      <c r="D317" s="87"/>
      <c r="E317" s="87"/>
      <c r="F317" s="88"/>
      <c r="H317" s="1"/>
      <c r="I317" s="1"/>
      <c r="J317" s="1"/>
      <c r="K317" s="1"/>
      <c r="L317" s="1"/>
      <c r="M317" s="1"/>
      <c r="N317" s="1"/>
      <c r="O317" s="1"/>
      <c r="P317" s="1"/>
    </row>
    <row r="318" spans="1:16" s="7" customFormat="1" ht="14.45">
      <c r="A318" s="1"/>
      <c r="B318" s="1"/>
      <c r="C318" s="1"/>
      <c r="D318" s="1"/>
      <c r="E318" s="1"/>
      <c r="F318" s="1"/>
      <c r="H318" s="1"/>
      <c r="I318" s="1"/>
      <c r="J318" s="1"/>
      <c r="K318" s="1"/>
      <c r="L318" s="1"/>
      <c r="M318" s="1"/>
      <c r="N318" s="1"/>
      <c r="O318" s="1"/>
      <c r="P318" s="1"/>
    </row>
    <row r="319" spans="1:16" s="7" customFormat="1" ht="14.45">
      <c r="A319" s="1"/>
      <c r="B319" s="1"/>
      <c r="C319" s="1"/>
      <c r="D319" s="1"/>
      <c r="E319" s="1"/>
      <c r="F319" s="1"/>
      <c r="H319" s="1"/>
      <c r="I319" s="1"/>
      <c r="J319" s="1"/>
      <c r="K319" s="1"/>
      <c r="L319" s="1"/>
      <c r="M319" s="1"/>
      <c r="N319" s="1"/>
      <c r="O319" s="1"/>
      <c r="P319" s="1"/>
    </row>
    <row r="320" spans="1:16" s="7" customFormat="1" ht="14.45" hidden="1">
      <c r="A320" s="1"/>
      <c r="B320" s="1"/>
      <c r="C320" s="1"/>
      <c r="D320" s="1"/>
      <c r="E320" s="1"/>
      <c r="F320" s="1"/>
      <c r="H320" s="1"/>
      <c r="I320" s="1"/>
      <c r="J320" s="1"/>
      <c r="K320" s="1"/>
      <c r="L320" s="1"/>
      <c r="M320" s="1"/>
      <c r="N320" s="1"/>
      <c r="O320" s="1"/>
      <c r="P320" s="1"/>
    </row>
    <row r="321" spans="1:16" s="7" customFormat="1" ht="14.45">
      <c r="A321" s="1"/>
      <c r="B321" s="1"/>
      <c r="C321" s="1"/>
      <c r="D321" s="1"/>
      <c r="E321" s="1"/>
      <c r="F321" s="1"/>
      <c r="H321" s="1"/>
      <c r="I321" s="1"/>
      <c r="J321" s="1"/>
      <c r="K321" s="1"/>
      <c r="L321" s="1"/>
      <c r="M321" s="1"/>
      <c r="N321" s="1"/>
      <c r="O321" s="1"/>
      <c r="P321" s="1"/>
    </row>
    <row r="322" spans="1:16" s="7" customFormat="1" ht="14.45">
      <c r="A322" s="1"/>
      <c r="B322" s="1"/>
      <c r="C322" s="1"/>
      <c r="D322" s="1"/>
      <c r="E322" s="1"/>
      <c r="F322" s="1"/>
      <c r="H322" s="1"/>
      <c r="I322" s="1"/>
      <c r="J322" s="1"/>
      <c r="K322" s="1"/>
      <c r="L322" s="1"/>
      <c r="M322" s="1"/>
      <c r="N322" s="1"/>
      <c r="O322" s="1"/>
      <c r="P322" s="1"/>
    </row>
    <row r="323" spans="1:16" s="7" customFormat="1" ht="14.45">
      <c r="A323" s="5"/>
      <c r="B323" s="1"/>
      <c r="C323" s="1"/>
      <c r="D323" s="1"/>
      <c r="E323" s="1"/>
      <c r="F323" s="1"/>
      <c r="H323" s="1"/>
      <c r="I323" s="1"/>
      <c r="J323" s="1"/>
      <c r="K323" s="1"/>
      <c r="L323" s="1"/>
      <c r="M323" s="1"/>
      <c r="N323" s="1"/>
      <c r="O323" s="1"/>
      <c r="P323" s="1"/>
    </row>
    <row r="324" spans="1:16" s="7" customFormat="1" ht="33" customHeight="1">
      <c r="A324" s="18"/>
      <c r="B324" s="90"/>
      <c r="C324" s="17" t="s">
        <v>48</v>
      </c>
      <c r="D324" s="16" t="s">
        <v>49</v>
      </c>
      <c r="E324" s="17" t="s">
        <v>50</v>
      </c>
      <c r="F324" s="1"/>
      <c r="H324" s="1"/>
      <c r="I324" s="1"/>
      <c r="J324" s="1"/>
      <c r="K324" s="1"/>
      <c r="L324" s="1"/>
      <c r="M324" s="1"/>
      <c r="N324" s="1"/>
      <c r="O324" s="1"/>
      <c r="P324" s="1"/>
    </row>
    <row r="325" spans="1:16" s="7" customFormat="1" ht="3" customHeight="1">
      <c r="A325" s="22"/>
      <c r="B325" s="71"/>
      <c r="C325" s="24"/>
      <c r="D325" s="25"/>
      <c r="E325" s="26"/>
      <c r="F325" s="91"/>
      <c r="H325" s="1"/>
      <c r="I325" s="1"/>
      <c r="J325" s="1"/>
      <c r="K325" s="1"/>
      <c r="L325" s="1"/>
      <c r="M325" s="1"/>
      <c r="N325" s="1"/>
      <c r="O325" s="1"/>
      <c r="P325" s="1"/>
    </row>
    <row r="326" spans="1:16" s="7" customFormat="1" ht="14.45">
      <c r="A326" s="1"/>
      <c r="B326" s="92" t="s">
        <v>520</v>
      </c>
      <c r="C326" s="101">
        <v>0.84027777777777779</v>
      </c>
      <c r="D326" s="83">
        <v>1.3888888888888888E-2</v>
      </c>
      <c r="E326" s="101">
        <v>0.14583333333333334</v>
      </c>
      <c r="F326" s="95">
        <v>1</v>
      </c>
      <c r="H326" s="1"/>
      <c r="I326" s="1"/>
      <c r="J326" s="1"/>
      <c r="K326" s="1"/>
      <c r="L326" s="1"/>
      <c r="M326" s="1"/>
      <c r="N326" s="1"/>
      <c r="O326" s="1"/>
      <c r="P326" s="1"/>
    </row>
    <row r="327" spans="1:16" s="7" customFormat="1" ht="14.45">
      <c r="A327" s="1"/>
      <c r="B327" s="92" t="s">
        <v>521</v>
      </c>
      <c r="C327" s="101">
        <v>0.77777777777777779</v>
      </c>
      <c r="D327" s="83">
        <v>7.407407407407407E-2</v>
      </c>
      <c r="E327" s="101">
        <v>0.14814814814814814</v>
      </c>
      <c r="F327" s="95">
        <v>2</v>
      </c>
      <c r="H327" s="1"/>
      <c r="I327" s="1"/>
      <c r="J327" s="1"/>
      <c r="K327" s="1"/>
      <c r="L327" s="1"/>
      <c r="M327" s="1"/>
      <c r="N327" s="1"/>
      <c r="O327" s="1"/>
      <c r="P327" s="1"/>
    </row>
    <row r="328" spans="1:16" s="7" customFormat="1" ht="14.45">
      <c r="A328" s="1"/>
      <c r="B328" s="92" t="s">
        <v>522</v>
      </c>
      <c r="C328" s="101">
        <v>0.7</v>
      </c>
      <c r="D328" s="83">
        <v>0.11666666666666667</v>
      </c>
      <c r="E328" s="101">
        <v>0.18333333333333332</v>
      </c>
      <c r="F328" s="95">
        <v>3</v>
      </c>
      <c r="H328" s="1"/>
      <c r="I328" s="1"/>
      <c r="J328" s="1"/>
      <c r="K328" s="1"/>
      <c r="L328" s="1"/>
      <c r="M328" s="1"/>
      <c r="N328" s="1"/>
      <c r="O328" s="1"/>
      <c r="P328" s="1"/>
    </row>
    <row r="329" spans="1:16" s="7" customFormat="1" ht="14.45">
      <c r="A329" s="1"/>
      <c r="B329" s="92"/>
      <c r="C329" s="101"/>
      <c r="D329" s="83"/>
      <c r="E329" s="101"/>
      <c r="F329" s="95">
        <v>4</v>
      </c>
      <c r="H329" s="1"/>
      <c r="I329" s="1"/>
      <c r="J329" s="1"/>
      <c r="K329" s="1"/>
      <c r="L329" s="1"/>
      <c r="M329" s="1"/>
      <c r="N329" s="1"/>
      <c r="O329" s="1"/>
      <c r="P329" s="1"/>
    </row>
    <row r="330" spans="1:16" s="7" customFormat="1" ht="14.45">
      <c r="A330" s="1"/>
      <c r="B330" s="92"/>
      <c r="C330" s="101"/>
      <c r="D330" s="83"/>
      <c r="E330" s="101"/>
      <c r="F330" s="95">
        <v>5</v>
      </c>
      <c r="H330" s="1"/>
      <c r="I330" s="1"/>
      <c r="J330" s="1"/>
      <c r="K330" s="1"/>
      <c r="L330" s="1"/>
      <c r="M330" s="1"/>
      <c r="N330" s="1"/>
      <c r="O330" s="1"/>
      <c r="P330" s="1"/>
    </row>
    <row r="331" spans="1:16" s="7" customFormat="1" ht="14.45">
      <c r="A331" s="1"/>
      <c r="B331" s="92"/>
      <c r="C331" s="101"/>
      <c r="D331" s="83"/>
      <c r="E331" s="101"/>
      <c r="F331" s="95">
        <v>6</v>
      </c>
      <c r="H331" s="1"/>
      <c r="I331" s="1"/>
      <c r="J331" s="1"/>
      <c r="K331" s="1"/>
      <c r="L331" s="1"/>
      <c r="M331" s="1"/>
      <c r="N331" s="1"/>
      <c r="O331" s="1"/>
      <c r="P331" s="1"/>
    </row>
    <row r="332" spans="1:16" s="7" customFormat="1" ht="14.45">
      <c r="A332" s="1"/>
      <c r="B332" s="92"/>
      <c r="C332" s="101"/>
      <c r="D332" s="83"/>
      <c r="E332" s="101"/>
      <c r="F332" s="95">
        <v>7</v>
      </c>
      <c r="H332" s="1"/>
      <c r="I332" s="1"/>
      <c r="J332" s="1"/>
      <c r="K332" s="1"/>
      <c r="L332" s="1"/>
      <c r="M332" s="1"/>
      <c r="N332" s="1"/>
      <c r="O332" s="1"/>
      <c r="P332" s="1"/>
    </row>
    <row r="333" spans="1:16" s="7" customFormat="1" ht="14.45">
      <c r="A333" s="1"/>
      <c r="B333" s="92"/>
      <c r="C333" s="101"/>
      <c r="D333" s="83"/>
      <c r="E333" s="101"/>
      <c r="F333" s="95">
        <v>8</v>
      </c>
      <c r="H333" s="1"/>
      <c r="I333" s="1"/>
      <c r="J333" s="1"/>
      <c r="K333" s="1"/>
      <c r="L333" s="1"/>
      <c r="M333" s="1"/>
      <c r="N333" s="1"/>
      <c r="O333" s="1"/>
      <c r="P333" s="1"/>
    </row>
    <row r="334" spans="1:16" s="7" customFormat="1" ht="14.45">
      <c r="A334" s="1"/>
      <c r="B334" s="92"/>
      <c r="C334" s="101"/>
      <c r="D334" s="83"/>
      <c r="E334" s="101"/>
      <c r="F334" s="95">
        <v>9</v>
      </c>
      <c r="H334" s="1"/>
      <c r="I334" s="1"/>
      <c r="J334" s="1"/>
      <c r="K334" s="1"/>
      <c r="L334" s="1"/>
      <c r="M334" s="1"/>
      <c r="N334" s="1"/>
      <c r="O334" s="1"/>
      <c r="P334" s="1"/>
    </row>
    <row r="335" spans="1:16" s="7" customFormat="1" ht="14.45">
      <c r="A335" s="1"/>
      <c r="B335" s="92"/>
      <c r="C335" s="101"/>
      <c r="D335" s="83"/>
      <c r="E335" s="101"/>
      <c r="F335" s="95">
        <v>10</v>
      </c>
      <c r="H335" s="1"/>
      <c r="I335" s="1"/>
      <c r="J335" s="1"/>
      <c r="K335" s="1"/>
      <c r="L335" s="1"/>
      <c r="M335" s="1"/>
      <c r="N335" s="1"/>
      <c r="O335" s="1"/>
      <c r="P335" s="1"/>
    </row>
    <row r="336" spans="1:16" s="7" customFormat="1" ht="14.45">
      <c r="A336" s="1"/>
      <c r="B336" s="92"/>
      <c r="C336" s="101"/>
      <c r="D336" s="83"/>
      <c r="E336" s="101"/>
      <c r="F336" s="95">
        <v>11</v>
      </c>
      <c r="H336" s="1"/>
      <c r="I336" s="1"/>
      <c r="J336" s="1"/>
      <c r="K336" s="1"/>
      <c r="L336" s="1"/>
      <c r="M336" s="1"/>
      <c r="N336" s="1"/>
      <c r="O336" s="1"/>
      <c r="P336" s="1"/>
    </row>
    <row r="337" spans="1:16" s="7" customFormat="1" ht="14.45">
      <c r="A337" s="1"/>
      <c r="B337" s="92"/>
      <c r="C337" s="101"/>
      <c r="D337" s="83"/>
      <c r="E337" s="101"/>
      <c r="F337" s="95">
        <v>12</v>
      </c>
      <c r="H337" s="1"/>
      <c r="I337" s="1"/>
      <c r="J337" s="1"/>
      <c r="K337" s="1"/>
      <c r="L337" s="1"/>
      <c r="M337" s="1"/>
      <c r="N337" s="1"/>
      <c r="O337" s="1"/>
      <c r="P337" s="1"/>
    </row>
    <row r="338" spans="1:16" s="7" customFormat="1" ht="14.45">
      <c r="A338" s="1"/>
      <c r="B338" s="92"/>
      <c r="C338" s="101"/>
      <c r="D338" s="83"/>
      <c r="E338" s="101"/>
      <c r="F338" s="95">
        <v>13</v>
      </c>
      <c r="H338" s="1"/>
      <c r="I338" s="1"/>
      <c r="J338" s="1"/>
      <c r="K338" s="1"/>
      <c r="L338" s="1"/>
      <c r="M338" s="1"/>
      <c r="N338" s="1"/>
      <c r="O338" s="1"/>
      <c r="P338" s="1"/>
    </row>
    <row r="339" spans="1:16" s="7" customFormat="1" ht="14.45">
      <c r="A339" s="1"/>
      <c r="B339" s="92"/>
      <c r="C339" s="101"/>
      <c r="D339" s="83"/>
      <c r="E339" s="101"/>
      <c r="F339" s="95">
        <v>14</v>
      </c>
      <c r="H339" s="1"/>
      <c r="I339" s="1"/>
      <c r="J339" s="1"/>
      <c r="K339" s="1"/>
      <c r="L339" s="1"/>
      <c r="M339" s="1"/>
      <c r="N339" s="1"/>
      <c r="O339" s="1"/>
      <c r="P339" s="1"/>
    </row>
    <row r="340" spans="1:16" s="7" customFormat="1" ht="14.45">
      <c r="A340" s="1"/>
      <c r="B340" s="92"/>
      <c r="C340" s="101"/>
      <c r="D340" s="83"/>
      <c r="E340" s="101"/>
      <c r="F340" s="95">
        <v>15</v>
      </c>
      <c r="H340" s="1"/>
      <c r="I340" s="1"/>
      <c r="J340" s="1"/>
      <c r="K340" s="1"/>
      <c r="L340" s="1"/>
      <c r="M340" s="1"/>
      <c r="N340" s="1"/>
      <c r="O340" s="1"/>
      <c r="P340" s="1"/>
    </row>
    <row r="341" spans="1:16" s="7" customFormat="1" ht="14.45">
      <c r="A341" s="1"/>
      <c r="B341" s="92"/>
      <c r="C341" s="101"/>
      <c r="D341" s="83"/>
      <c r="E341" s="101"/>
      <c r="F341" s="95">
        <v>16</v>
      </c>
      <c r="H341" s="1"/>
      <c r="I341" s="1"/>
      <c r="J341" s="1"/>
      <c r="K341" s="1"/>
      <c r="L341" s="1"/>
      <c r="M341" s="1"/>
      <c r="N341" s="1"/>
      <c r="O341" s="1"/>
      <c r="P341" s="1"/>
    </row>
    <row r="342" spans="1:16" s="7" customFormat="1" ht="14.45">
      <c r="A342" s="1"/>
      <c r="B342" s="92"/>
      <c r="C342" s="101"/>
      <c r="D342" s="83"/>
      <c r="E342" s="101"/>
      <c r="F342" s="95">
        <v>17</v>
      </c>
      <c r="H342" s="1"/>
      <c r="I342" s="1"/>
      <c r="J342" s="1"/>
      <c r="K342" s="1"/>
      <c r="L342" s="1"/>
      <c r="M342" s="1"/>
      <c r="N342" s="1"/>
      <c r="O342" s="1"/>
      <c r="P342" s="1"/>
    </row>
    <row r="343" spans="1:16" s="7" customFormat="1" ht="14.45">
      <c r="A343" s="60"/>
      <c r="B343" s="102"/>
      <c r="C343" s="103"/>
      <c r="D343" s="86"/>
      <c r="E343" s="103"/>
      <c r="F343" s="95">
        <v>18</v>
      </c>
      <c r="H343" s="1"/>
      <c r="I343" s="1"/>
      <c r="J343" s="1"/>
      <c r="K343" s="1"/>
      <c r="L343" s="1"/>
      <c r="M343" s="1"/>
      <c r="N343" s="1"/>
      <c r="O343" s="1"/>
      <c r="P343" s="1"/>
    </row>
    <row r="344" spans="1:16" s="7" customFormat="1" ht="14.45">
      <c r="A344" s="1"/>
      <c r="B344" s="1"/>
      <c r="C344" s="1"/>
      <c r="D344" s="1"/>
      <c r="E344" s="1"/>
      <c r="F344" s="1"/>
      <c r="H344" s="1"/>
      <c r="I344" s="1"/>
      <c r="J344" s="1"/>
      <c r="K344" s="1"/>
      <c r="L344" s="1"/>
      <c r="M344" s="1"/>
      <c r="N344" s="1"/>
      <c r="O344" s="1"/>
      <c r="P344" s="1"/>
    </row>
    <row r="345" spans="1:16" s="7" customFormat="1" ht="14.45">
      <c r="A345" s="1"/>
      <c r="B345" s="1"/>
      <c r="C345" s="1"/>
      <c r="D345" s="1"/>
      <c r="E345" s="1"/>
      <c r="F345" s="1"/>
      <c r="H345" s="1"/>
      <c r="I345" s="1"/>
      <c r="J345" s="1"/>
      <c r="K345" s="1"/>
      <c r="L345" s="1"/>
      <c r="M345" s="1"/>
      <c r="N345" s="1"/>
      <c r="O345" s="1"/>
      <c r="P345" s="1"/>
    </row>
    <row r="346" spans="1:16" s="7" customFormat="1" ht="14.45">
      <c r="A346" s="1"/>
      <c r="B346" s="1"/>
      <c r="C346" s="1"/>
      <c r="D346" s="1"/>
      <c r="E346" s="1"/>
      <c r="F346" s="1"/>
      <c r="H346" s="1"/>
      <c r="I346" s="1"/>
      <c r="J346" s="1"/>
      <c r="K346" s="1"/>
      <c r="L346" s="1"/>
      <c r="M346" s="1"/>
      <c r="N346" s="1"/>
      <c r="O346" s="1"/>
      <c r="P346" s="1"/>
    </row>
    <row r="347" spans="1:16" s="7" customFormat="1" ht="47.25" customHeight="1">
      <c r="A347" s="1"/>
      <c r="B347" s="1"/>
      <c r="C347" s="1"/>
      <c r="D347" s="1"/>
      <c r="E347" s="1"/>
      <c r="F347" s="1"/>
      <c r="H347" s="1"/>
      <c r="I347" s="1"/>
      <c r="J347" s="1"/>
      <c r="K347" s="1"/>
      <c r="L347" s="1"/>
      <c r="M347" s="1"/>
      <c r="N347" s="1"/>
      <c r="O347" s="1"/>
      <c r="P347" s="1"/>
    </row>
    <row r="348" spans="1:16" s="7" customFormat="1" ht="13.5" customHeight="1">
      <c r="A348" s="1"/>
      <c r="B348" s="1"/>
      <c r="C348" s="1"/>
      <c r="D348" s="1"/>
      <c r="E348" s="1"/>
      <c r="F348" s="1"/>
      <c r="H348" s="1"/>
      <c r="I348" s="1"/>
      <c r="J348" s="1"/>
      <c r="K348" s="1"/>
      <c r="L348" s="1"/>
      <c r="M348" s="1"/>
      <c r="N348" s="1"/>
      <c r="O348" s="1"/>
      <c r="P348" s="1"/>
    </row>
    <row r="349" spans="1:16" s="7" customFormat="1" ht="18">
      <c r="A349" s="2" t="s">
        <v>171</v>
      </c>
      <c r="B349" s="1"/>
      <c r="C349" s="1"/>
      <c r="D349" s="1"/>
      <c r="E349" s="1"/>
      <c r="F349" s="1"/>
      <c r="H349" s="1"/>
      <c r="I349" s="1"/>
      <c r="J349" s="1"/>
      <c r="K349" s="1"/>
      <c r="L349" s="1"/>
      <c r="M349" s="1"/>
      <c r="N349" s="1"/>
      <c r="O349" s="1"/>
      <c r="P349" s="1"/>
    </row>
    <row r="350" spans="1:16" s="7" customFormat="1" ht="33" customHeight="1">
      <c r="A350" s="14"/>
      <c r="B350" s="70"/>
      <c r="C350" s="16" t="s">
        <v>37</v>
      </c>
      <c r="D350" s="17" t="s">
        <v>38</v>
      </c>
      <c r="E350" s="18" t="s">
        <v>39</v>
      </c>
      <c r="F350" s="19" t="s">
        <v>40</v>
      </c>
      <c r="H350" s="1"/>
      <c r="I350" s="1"/>
      <c r="J350" s="1"/>
      <c r="K350" s="1"/>
      <c r="L350" s="1"/>
      <c r="M350" s="1"/>
      <c r="N350" s="1"/>
      <c r="O350" s="1"/>
      <c r="P350" s="1"/>
    </row>
    <row r="351" spans="1:16" s="7" customFormat="1" ht="2.25" customHeight="1">
      <c r="A351" s="22"/>
      <c r="B351" s="71"/>
      <c r="C351" s="24"/>
      <c r="D351" s="25"/>
      <c r="E351" s="26"/>
      <c r="F351" s="23"/>
      <c r="H351" s="1"/>
      <c r="I351" s="1"/>
      <c r="J351" s="1"/>
      <c r="K351" s="1"/>
      <c r="L351" s="1"/>
      <c r="M351" s="1"/>
      <c r="N351" s="1"/>
      <c r="O351" s="1"/>
      <c r="P351" s="1"/>
    </row>
    <row r="352" spans="1:16" s="7" customFormat="1" ht="14.45">
      <c r="A352" s="4" t="s">
        <v>172</v>
      </c>
      <c r="B352" s="72"/>
      <c r="C352" s="29">
        <v>575</v>
      </c>
      <c r="D352" s="29">
        <v>65</v>
      </c>
      <c r="E352" s="30">
        <v>194</v>
      </c>
      <c r="F352" s="30">
        <v>834</v>
      </c>
      <c r="H352" s="1"/>
      <c r="I352" s="1"/>
      <c r="J352" s="1"/>
      <c r="K352" s="1"/>
      <c r="L352" s="1"/>
      <c r="M352" s="1"/>
      <c r="N352" s="1"/>
      <c r="O352" s="1"/>
      <c r="P352" s="1"/>
    </row>
    <row r="353" spans="1:16" s="7" customFormat="1" ht="14.45">
      <c r="A353" s="4" t="s">
        <v>173</v>
      </c>
      <c r="B353" s="72"/>
      <c r="C353" s="29">
        <v>641</v>
      </c>
      <c r="D353" s="29">
        <v>146</v>
      </c>
      <c r="E353" s="30">
        <v>178</v>
      </c>
      <c r="F353" s="30">
        <v>965</v>
      </c>
      <c r="H353" s="1"/>
      <c r="I353" s="1"/>
      <c r="J353" s="1"/>
      <c r="K353" s="1"/>
      <c r="L353" s="1"/>
      <c r="M353" s="1"/>
      <c r="N353" s="1"/>
      <c r="O353" s="1"/>
      <c r="P353" s="1"/>
    </row>
    <row r="354" spans="1:16" s="7" customFormat="1" ht="14.45">
      <c r="A354" s="4" t="s">
        <v>174</v>
      </c>
      <c r="B354" s="72"/>
      <c r="C354" s="29">
        <v>191</v>
      </c>
      <c r="D354" s="29">
        <v>7</v>
      </c>
      <c r="E354" s="30">
        <v>33</v>
      </c>
      <c r="F354" s="30">
        <v>231</v>
      </c>
      <c r="H354" s="1"/>
      <c r="I354" s="1"/>
      <c r="J354" s="1"/>
      <c r="K354" s="1"/>
      <c r="L354" s="1"/>
      <c r="M354" s="1"/>
      <c r="N354" s="1"/>
      <c r="O354" s="1"/>
      <c r="P354" s="1"/>
    </row>
    <row r="355" spans="1:16" s="7" customFormat="1" ht="14.45">
      <c r="A355" s="73" t="s">
        <v>175</v>
      </c>
      <c r="B355" s="74"/>
      <c r="C355" s="75">
        <v>94</v>
      </c>
      <c r="D355" s="75">
        <v>16</v>
      </c>
      <c r="E355" s="76">
        <v>28</v>
      </c>
      <c r="F355" s="76">
        <v>138</v>
      </c>
      <c r="H355" s="1"/>
      <c r="I355" s="1"/>
      <c r="J355" s="1"/>
      <c r="K355" s="1"/>
      <c r="L355" s="1"/>
      <c r="M355" s="1"/>
      <c r="N355" s="1"/>
      <c r="O355" s="1"/>
      <c r="P355" s="1"/>
    </row>
    <row r="356" spans="1:16" s="7" customFormat="1" ht="14.45">
      <c r="A356" s="1"/>
      <c r="B356" s="1"/>
      <c r="C356" s="1"/>
      <c r="D356" s="1"/>
      <c r="E356" s="1"/>
      <c r="F356" s="1"/>
      <c r="H356" s="1"/>
      <c r="I356" s="1"/>
      <c r="J356" s="1"/>
      <c r="K356" s="1"/>
      <c r="L356" s="1"/>
      <c r="M356" s="1"/>
      <c r="N356" s="1"/>
      <c r="O356" s="1"/>
      <c r="P356" s="1"/>
    </row>
    <row r="357" spans="1:16" s="7" customFormat="1" ht="14.45">
      <c r="A357" s="1"/>
      <c r="B357" s="1"/>
      <c r="C357" s="1"/>
      <c r="D357" s="1"/>
      <c r="E357" s="1"/>
      <c r="F357" s="1"/>
      <c r="H357" s="1"/>
      <c r="I357" s="1"/>
      <c r="J357" s="1"/>
      <c r="K357" s="1"/>
      <c r="L357" s="1"/>
      <c r="M357" s="1"/>
      <c r="N357" s="1"/>
      <c r="O357" s="1"/>
      <c r="P357" s="1"/>
    </row>
    <row r="358" spans="1:16" s="7" customFormat="1" ht="14.45">
      <c r="A358" s="1"/>
      <c r="B358" s="1"/>
      <c r="C358" s="1"/>
      <c r="D358" s="1"/>
      <c r="E358" s="1"/>
      <c r="F358" s="1"/>
      <c r="H358" s="1"/>
      <c r="I358" s="1"/>
      <c r="J358" s="1"/>
      <c r="K358" s="1"/>
      <c r="L358" s="1"/>
      <c r="M358" s="1"/>
      <c r="N358" s="1"/>
      <c r="O358" s="1"/>
      <c r="P358" s="1"/>
    </row>
    <row r="359" spans="1:16" s="7" customFormat="1" ht="33" customHeight="1">
      <c r="A359" s="77"/>
      <c r="B359" s="70"/>
      <c r="C359" s="16" t="s">
        <v>48</v>
      </c>
      <c r="D359" s="17" t="s">
        <v>49</v>
      </c>
      <c r="E359" s="18" t="s">
        <v>50</v>
      </c>
      <c r="F359" s="8"/>
      <c r="H359" s="1"/>
      <c r="I359" s="1"/>
      <c r="J359" s="1"/>
      <c r="K359" s="1"/>
      <c r="L359" s="1"/>
      <c r="M359" s="1"/>
      <c r="N359" s="1"/>
      <c r="O359" s="1"/>
      <c r="P359" s="1"/>
    </row>
    <row r="360" spans="1:16" s="7" customFormat="1" ht="2.25" customHeight="1">
      <c r="A360" s="78"/>
      <c r="B360" s="71"/>
      <c r="C360" s="24"/>
      <c r="D360" s="25"/>
      <c r="E360" s="26"/>
      <c r="F360" s="27"/>
      <c r="H360" s="1"/>
      <c r="I360" s="1"/>
      <c r="J360" s="1"/>
      <c r="K360" s="1"/>
      <c r="L360" s="1"/>
      <c r="M360" s="1"/>
      <c r="N360" s="1"/>
      <c r="O360" s="1"/>
      <c r="P360" s="1"/>
    </row>
    <row r="361" spans="1:16" s="7" customFormat="1" ht="14.45">
      <c r="A361" s="4" t="s">
        <v>523</v>
      </c>
      <c r="B361" s="79"/>
      <c r="C361" s="41">
        <v>0.68944844124700244</v>
      </c>
      <c r="D361" s="41">
        <v>7.7937649880095924E-2</v>
      </c>
      <c r="E361" s="48">
        <v>0.23261390887290168</v>
      </c>
      <c r="F361" s="30"/>
      <c r="H361" s="1"/>
      <c r="I361" s="1"/>
      <c r="J361" s="1"/>
      <c r="K361" s="1"/>
      <c r="L361" s="1"/>
      <c r="M361" s="1"/>
      <c r="N361" s="1"/>
      <c r="O361" s="1"/>
      <c r="P361" s="1"/>
    </row>
    <row r="362" spans="1:16" s="7" customFormat="1" ht="14.45">
      <c r="A362" s="4" t="s">
        <v>524</v>
      </c>
      <c r="B362" s="79"/>
      <c r="C362" s="41">
        <v>0.6642487046632124</v>
      </c>
      <c r="D362" s="41">
        <v>0.15129533678756477</v>
      </c>
      <c r="E362" s="48">
        <v>0.18445595854922281</v>
      </c>
      <c r="F362" s="30"/>
      <c r="H362" s="1"/>
      <c r="I362" s="1"/>
      <c r="J362" s="1"/>
      <c r="K362" s="1"/>
      <c r="L362" s="1"/>
      <c r="M362" s="1"/>
      <c r="N362" s="1"/>
      <c r="O362" s="1"/>
      <c r="P362" s="1"/>
    </row>
    <row r="363" spans="1:16" s="7" customFormat="1" ht="14.45">
      <c r="A363" s="4" t="s">
        <v>525</v>
      </c>
      <c r="B363" s="79"/>
      <c r="C363" s="41">
        <v>0.82683982683982682</v>
      </c>
      <c r="D363" s="41">
        <v>3.0303030303030304E-2</v>
      </c>
      <c r="E363" s="48">
        <v>0.14285714285714285</v>
      </c>
      <c r="F363" s="30"/>
      <c r="H363" s="1"/>
      <c r="I363" s="1"/>
      <c r="J363" s="1"/>
      <c r="K363" s="1"/>
      <c r="L363" s="1"/>
      <c r="M363" s="1"/>
      <c r="N363" s="1"/>
      <c r="O363" s="1"/>
      <c r="P363" s="1"/>
    </row>
    <row r="364" spans="1:16" s="7" customFormat="1" ht="14.45">
      <c r="A364" s="73" t="s">
        <v>526</v>
      </c>
      <c r="B364" s="80"/>
      <c r="C364" s="81">
        <v>0.6811594202898551</v>
      </c>
      <c r="D364" s="81">
        <v>0.11594202898550725</v>
      </c>
      <c r="E364" s="82">
        <v>0.20289855072463769</v>
      </c>
      <c r="F364" s="30"/>
      <c r="H364" s="1"/>
      <c r="I364" s="1"/>
      <c r="J364" s="1"/>
      <c r="K364" s="1"/>
      <c r="L364" s="1"/>
      <c r="M364" s="1"/>
      <c r="N364" s="1"/>
      <c r="O364" s="1"/>
      <c r="P364" s="1"/>
    </row>
    <row r="365" spans="1:16" s="7" customFormat="1" ht="14.45">
      <c r="A365" s="1"/>
      <c r="B365" s="1"/>
      <c r="C365" s="1"/>
      <c r="D365" s="1"/>
      <c r="E365" s="1"/>
      <c r="F365" s="1"/>
      <c r="H365" s="1"/>
      <c r="I365" s="1"/>
      <c r="J365" s="1"/>
      <c r="K365" s="1"/>
      <c r="L365" s="1"/>
      <c r="M365" s="1"/>
      <c r="N365" s="1"/>
      <c r="O365" s="1"/>
      <c r="P365" s="1"/>
    </row>
    <row r="366" spans="1:16" s="7" customFormat="1" ht="14.45">
      <c r="A366" s="1"/>
      <c r="B366" s="1"/>
      <c r="C366" s="1"/>
      <c r="D366" s="1"/>
      <c r="E366" s="1"/>
      <c r="F366" s="1"/>
      <c r="H366" s="1"/>
      <c r="I366" s="1"/>
      <c r="J366" s="1"/>
      <c r="K366" s="1"/>
      <c r="L366" s="1"/>
      <c r="M366" s="1"/>
      <c r="N366" s="1"/>
      <c r="O366" s="1"/>
      <c r="P366" s="1"/>
    </row>
    <row r="367" spans="1:16" s="7" customFormat="1" ht="14.45">
      <c r="A367" s="1"/>
      <c r="B367" s="1"/>
      <c r="C367" s="1"/>
      <c r="D367" s="1"/>
      <c r="E367" s="1"/>
      <c r="F367" s="1"/>
      <c r="H367" s="1"/>
      <c r="I367" s="1"/>
      <c r="J367" s="1"/>
      <c r="K367" s="1"/>
      <c r="L367" s="1"/>
      <c r="M367" s="1"/>
      <c r="N367" s="1"/>
      <c r="O367" s="1"/>
      <c r="P367" s="1"/>
    </row>
    <row r="368" spans="1:16" s="7" customFormat="1" ht="14.45">
      <c r="A368" s="1"/>
      <c r="B368" s="1"/>
      <c r="C368" s="1"/>
      <c r="D368" s="1"/>
      <c r="E368" s="1"/>
      <c r="F368" s="1"/>
      <c r="H368" s="1"/>
      <c r="I368" s="1"/>
      <c r="J368" s="1"/>
      <c r="K368" s="1"/>
      <c r="L368" s="1"/>
      <c r="M368" s="1"/>
      <c r="N368" s="1"/>
      <c r="O368" s="1"/>
      <c r="P368" s="1"/>
    </row>
    <row r="369" spans="1:16" s="7" customFormat="1" ht="14.45">
      <c r="A369" s="1"/>
      <c r="B369" s="1"/>
      <c r="C369" s="1"/>
      <c r="D369" s="1"/>
      <c r="E369" s="1"/>
      <c r="F369" s="1"/>
      <c r="H369" s="1"/>
      <c r="I369" s="1"/>
      <c r="J369" s="1"/>
      <c r="K369" s="1"/>
      <c r="L369" s="1"/>
      <c r="M369" s="1"/>
      <c r="N369" s="1"/>
      <c r="O369" s="1"/>
      <c r="P369" s="1"/>
    </row>
    <row r="370" spans="1:16" s="7" customFormat="1" ht="14.45">
      <c r="A370" s="1"/>
      <c r="B370" s="1"/>
      <c r="C370" s="1"/>
      <c r="D370" s="1"/>
      <c r="E370" s="1"/>
      <c r="F370" s="1"/>
      <c r="H370" s="1"/>
      <c r="I370" s="1"/>
      <c r="J370" s="1"/>
      <c r="K370" s="1"/>
      <c r="L370" s="1"/>
      <c r="M370" s="1"/>
      <c r="N370" s="1"/>
      <c r="O370" s="1"/>
      <c r="P370" s="1"/>
    </row>
    <row r="371" spans="1:16" s="7" customFormat="1" ht="14.45">
      <c r="A371" s="1"/>
      <c r="B371" s="1"/>
      <c r="C371" s="1"/>
      <c r="D371" s="1"/>
      <c r="E371" s="1"/>
      <c r="F371" s="1"/>
      <c r="H371" s="1"/>
      <c r="I371" s="1"/>
      <c r="J371" s="1"/>
      <c r="K371" s="1"/>
      <c r="L371" s="1"/>
      <c r="M371" s="1"/>
      <c r="N371" s="1"/>
      <c r="O371" s="1"/>
      <c r="P371" s="1"/>
    </row>
    <row r="372" spans="1:16" s="7" customFormat="1" ht="14.45">
      <c r="A372" s="1"/>
      <c r="B372" s="1"/>
      <c r="C372" s="1"/>
      <c r="D372" s="1"/>
      <c r="E372" s="1"/>
      <c r="F372" s="1"/>
      <c r="H372" s="1"/>
      <c r="I372" s="1"/>
      <c r="J372" s="1"/>
      <c r="K372" s="1"/>
      <c r="L372" s="1"/>
      <c r="M372" s="1"/>
      <c r="N372" s="1"/>
      <c r="O372" s="1"/>
      <c r="P372" s="1"/>
    </row>
    <row r="373" spans="1:16" s="7" customFormat="1" ht="18">
      <c r="A373" s="2" t="s">
        <v>180</v>
      </c>
      <c r="B373" s="1"/>
      <c r="C373" s="1"/>
      <c r="D373" s="1"/>
      <c r="E373" s="1"/>
      <c r="F373" s="1"/>
      <c r="H373" s="1"/>
      <c r="I373" s="1"/>
      <c r="J373" s="1"/>
      <c r="K373" s="1"/>
      <c r="L373" s="1"/>
      <c r="M373" s="1"/>
      <c r="N373" s="1"/>
      <c r="O373" s="1"/>
      <c r="P373" s="1"/>
    </row>
    <row r="374" spans="1:16" s="7" customFormat="1" ht="33" customHeight="1">
      <c r="A374" s="14"/>
      <c r="B374" s="70"/>
      <c r="C374" s="16" t="s">
        <v>37</v>
      </c>
      <c r="D374" s="17" t="s">
        <v>38</v>
      </c>
      <c r="E374" s="18" t="s">
        <v>39</v>
      </c>
      <c r="F374" s="19" t="s">
        <v>40</v>
      </c>
      <c r="H374" s="1"/>
      <c r="I374" s="1"/>
      <c r="J374" s="1"/>
      <c r="K374" s="1"/>
      <c r="L374" s="1"/>
      <c r="M374" s="1"/>
      <c r="N374" s="1"/>
      <c r="O374" s="1"/>
      <c r="P374" s="1"/>
    </row>
    <row r="375" spans="1:16" s="7" customFormat="1" ht="2.25" customHeight="1">
      <c r="A375" s="22"/>
      <c r="B375" s="71"/>
      <c r="C375" s="24"/>
      <c r="D375" s="25"/>
      <c r="E375" s="26"/>
      <c r="F375" s="23"/>
      <c r="H375" s="1"/>
      <c r="I375" s="1"/>
      <c r="J375" s="1"/>
      <c r="K375" s="1"/>
      <c r="L375" s="1"/>
      <c r="M375" s="1"/>
      <c r="N375" s="1"/>
      <c r="O375" s="1"/>
      <c r="P375" s="1"/>
    </row>
    <row r="376" spans="1:16" s="7" customFormat="1" ht="14.45">
      <c r="A376" s="4" t="s">
        <v>181</v>
      </c>
      <c r="B376" s="72"/>
      <c r="C376" s="29">
        <v>1516</v>
      </c>
      <c r="D376" s="29">
        <v>236</v>
      </c>
      <c r="E376" s="29">
        <v>437</v>
      </c>
      <c r="F376" s="30">
        <v>2189</v>
      </c>
      <c r="H376" s="1"/>
      <c r="I376" s="1"/>
      <c r="J376" s="1"/>
      <c r="K376" s="1"/>
      <c r="L376" s="1"/>
      <c r="M376" s="1"/>
      <c r="N376" s="1"/>
      <c r="O376" s="1"/>
      <c r="P376" s="1"/>
    </row>
    <row r="377" spans="1:16" s="7" customFormat="1" ht="14.45">
      <c r="A377" s="4" t="s">
        <v>182</v>
      </c>
      <c r="B377" s="72"/>
      <c r="C377" s="29">
        <v>45</v>
      </c>
      <c r="D377" s="29">
        <v>3</v>
      </c>
      <c r="E377" s="29">
        <v>22</v>
      </c>
      <c r="F377" s="30">
        <v>70</v>
      </c>
      <c r="H377" s="1"/>
      <c r="I377" s="1"/>
      <c r="J377" s="1"/>
      <c r="K377" s="1"/>
      <c r="L377" s="1"/>
      <c r="M377" s="1"/>
      <c r="N377" s="1"/>
      <c r="O377" s="1"/>
      <c r="P377" s="1"/>
    </row>
    <row r="378" spans="1:16" s="7" customFormat="1" ht="14.45">
      <c r="A378" s="4" t="s">
        <v>183</v>
      </c>
      <c r="B378" s="72"/>
      <c r="C378" s="29">
        <v>148</v>
      </c>
      <c r="D378" s="29">
        <v>22</v>
      </c>
      <c r="E378" s="29">
        <v>72</v>
      </c>
      <c r="F378" s="30">
        <v>242</v>
      </c>
      <c r="H378" s="1"/>
      <c r="I378" s="1"/>
      <c r="J378" s="1"/>
      <c r="K378" s="1"/>
      <c r="L378" s="1"/>
      <c r="M378" s="1"/>
      <c r="N378" s="1"/>
      <c r="O378" s="1"/>
      <c r="P378" s="1"/>
    </row>
    <row r="379" spans="1:16" s="7" customFormat="1" ht="14.45">
      <c r="A379" s="4" t="s">
        <v>184</v>
      </c>
      <c r="B379" s="72"/>
      <c r="C379" s="29">
        <v>154</v>
      </c>
      <c r="D379" s="29">
        <v>3</v>
      </c>
      <c r="E379" s="29">
        <v>21</v>
      </c>
      <c r="F379" s="30">
        <v>178</v>
      </c>
      <c r="H379" s="1"/>
      <c r="I379" s="1"/>
      <c r="J379" s="1"/>
      <c r="K379" s="1"/>
      <c r="L379" s="1"/>
      <c r="M379" s="1"/>
      <c r="N379" s="1"/>
      <c r="O379" s="1"/>
      <c r="P379" s="1"/>
    </row>
    <row r="380" spans="1:16" s="7" customFormat="1" ht="14.45">
      <c r="A380" s="4" t="s">
        <v>185</v>
      </c>
      <c r="B380" s="72"/>
      <c r="C380" s="29"/>
      <c r="D380" s="29"/>
      <c r="E380" s="29"/>
      <c r="F380" s="30"/>
      <c r="H380" s="1"/>
      <c r="I380" s="1"/>
      <c r="J380" s="1"/>
      <c r="K380" s="1"/>
      <c r="L380" s="1"/>
      <c r="M380" s="1"/>
      <c r="N380" s="1"/>
      <c r="O380" s="1"/>
      <c r="P380" s="1"/>
    </row>
    <row r="381" spans="1:16" s="7" customFormat="1" ht="14.45">
      <c r="A381" s="4" t="s">
        <v>186</v>
      </c>
      <c r="B381" s="72"/>
      <c r="C381" s="29">
        <v>317</v>
      </c>
      <c r="D381" s="29">
        <v>42</v>
      </c>
      <c r="E381" s="29">
        <v>140</v>
      </c>
      <c r="F381" s="30">
        <v>499</v>
      </c>
      <c r="H381" s="1"/>
      <c r="I381" s="1"/>
      <c r="J381" s="1"/>
      <c r="K381" s="1"/>
      <c r="L381" s="1"/>
      <c r="M381" s="1"/>
      <c r="N381" s="1"/>
      <c r="O381" s="1"/>
      <c r="P381" s="1"/>
    </row>
    <row r="382" spans="1:16" s="7" customFormat="1" ht="14.45">
      <c r="A382" s="4" t="s">
        <v>187</v>
      </c>
      <c r="B382" s="72"/>
      <c r="C382" s="29">
        <v>193</v>
      </c>
      <c r="D382" s="29">
        <v>8</v>
      </c>
      <c r="E382" s="29">
        <v>9</v>
      </c>
      <c r="F382" s="30">
        <v>210</v>
      </c>
      <c r="H382" s="1"/>
      <c r="I382" s="1"/>
      <c r="J382" s="1"/>
      <c r="K382" s="1"/>
      <c r="L382" s="1"/>
      <c r="M382" s="1"/>
      <c r="N382" s="1"/>
      <c r="O382" s="1"/>
      <c r="P382" s="1"/>
    </row>
    <row r="383" spans="1:16" s="7" customFormat="1" ht="14.45">
      <c r="A383" s="73" t="s">
        <v>188</v>
      </c>
      <c r="B383" s="74"/>
      <c r="C383" s="75">
        <v>40</v>
      </c>
      <c r="D383" s="75">
        <v>14</v>
      </c>
      <c r="E383" s="75">
        <v>26</v>
      </c>
      <c r="F383" s="76">
        <v>80</v>
      </c>
      <c r="H383" s="1"/>
      <c r="I383" s="1"/>
      <c r="J383" s="1"/>
      <c r="K383" s="1"/>
      <c r="L383" s="1"/>
      <c r="M383" s="1"/>
      <c r="N383" s="1"/>
      <c r="O383" s="1"/>
      <c r="P383" s="1"/>
    </row>
    <row r="384" spans="1:16" s="7" customFormat="1" ht="14.45">
      <c r="A384" s="1"/>
      <c r="B384" s="1"/>
      <c r="C384" s="1"/>
      <c r="D384" s="1"/>
      <c r="E384" s="1"/>
      <c r="F384" s="1"/>
      <c r="H384" s="1"/>
      <c r="I384" s="1"/>
      <c r="J384" s="1"/>
      <c r="K384" s="1"/>
      <c r="L384" s="1"/>
      <c r="M384" s="1"/>
      <c r="N384" s="1"/>
      <c r="O384" s="1"/>
      <c r="P384" s="1"/>
    </row>
    <row r="385" spans="1:16" s="7" customFormat="1" ht="14.45">
      <c r="A385" s="1"/>
      <c r="B385" s="1"/>
      <c r="C385" s="1"/>
      <c r="D385" s="1"/>
      <c r="E385" s="1"/>
      <c r="F385" s="1"/>
      <c r="H385" s="1"/>
      <c r="I385" s="1"/>
      <c r="J385" s="1"/>
      <c r="K385" s="1"/>
      <c r="L385" s="1"/>
      <c r="M385" s="1"/>
      <c r="N385" s="1"/>
      <c r="O385" s="1"/>
      <c r="P385" s="1"/>
    </row>
    <row r="386" spans="1:16" s="7" customFormat="1" ht="33" customHeight="1">
      <c r="A386" s="77"/>
      <c r="B386" s="70"/>
      <c r="C386" s="16" t="s">
        <v>48</v>
      </c>
      <c r="D386" s="17" t="s">
        <v>49</v>
      </c>
      <c r="E386" s="18" t="s">
        <v>50</v>
      </c>
      <c r="F386" s="8"/>
      <c r="H386" s="1"/>
      <c r="I386" s="1"/>
      <c r="J386" s="1"/>
      <c r="K386" s="1"/>
      <c r="L386" s="1"/>
      <c r="M386" s="1"/>
      <c r="N386" s="1"/>
      <c r="O386" s="1"/>
      <c r="P386" s="1"/>
    </row>
    <row r="387" spans="1:16" s="7" customFormat="1" ht="2.25" customHeight="1">
      <c r="A387" s="78"/>
      <c r="B387" s="71"/>
      <c r="C387" s="24"/>
      <c r="D387" s="25"/>
      <c r="E387" s="26"/>
      <c r="F387" s="27"/>
      <c r="H387" s="1"/>
      <c r="I387" s="1"/>
      <c r="J387" s="1"/>
      <c r="K387" s="1"/>
      <c r="L387" s="1"/>
      <c r="M387" s="1"/>
      <c r="N387" s="1"/>
      <c r="O387" s="1"/>
      <c r="P387" s="1"/>
    </row>
    <row r="388" spans="1:16" s="7" customFormat="1" ht="14.45">
      <c r="A388" s="4" t="s">
        <v>527</v>
      </c>
      <c r="B388" s="79"/>
      <c r="C388" s="41">
        <v>0.69255367747830054</v>
      </c>
      <c r="D388" s="41">
        <v>0.107811786203746</v>
      </c>
      <c r="E388" s="48">
        <v>0.19963453631795341</v>
      </c>
      <c r="F388" s="1"/>
      <c r="H388" s="1"/>
      <c r="I388" s="1"/>
      <c r="J388" s="1"/>
      <c r="K388" s="1"/>
      <c r="L388" s="1"/>
      <c r="M388" s="1"/>
      <c r="N388" s="1"/>
      <c r="O388" s="1"/>
      <c r="P388" s="1"/>
    </row>
    <row r="389" spans="1:16" s="7" customFormat="1" ht="14.45">
      <c r="A389" s="4" t="s">
        <v>528</v>
      </c>
      <c r="B389" s="79"/>
      <c r="C389" s="41">
        <v>0.6428571428571429</v>
      </c>
      <c r="D389" s="41">
        <v>4.2857142857142858E-2</v>
      </c>
      <c r="E389" s="48">
        <v>0.31428571428571428</v>
      </c>
      <c r="F389" s="30"/>
      <c r="H389" s="1"/>
      <c r="I389" s="1"/>
      <c r="J389" s="1"/>
      <c r="K389" s="1"/>
      <c r="L389" s="1"/>
      <c r="M389" s="1"/>
      <c r="N389" s="1"/>
      <c r="O389" s="1"/>
      <c r="P389" s="1"/>
    </row>
    <row r="390" spans="1:16" s="7" customFormat="1" ht="14.45">
      <c r="A390" s="4" t="s">
        <v>529</v>
      </c>
      <c r="B390" s="79"/>
      <c r="C390" s="41">
        <v>0.61157024793388426</v>
      </c>
      <c r="D390" s="41">
        <v>9.0909090909090912E-2</v>
      </c>
      <c r="E390" s="48">
        <v>0.2975206611570248</v>
      </c>
      <c r="F390" s="30"/>
      <c r="H390" s="1"/>
      <c r="I390" s="1"/>
      <c r="J390" s="1"/>
      <c r="K390" s="1"/>
      <c r="L390" s="1"/>
      <c r="M390" s="1"/>
      <c r="N390" s="1"/>
      <c r="O390" s="1"/>
      <c r="P390" s="1"/>
    </row>
    <row r="391" spans="1:16" s="7" customFormat="1" ht="14.45">
      <c r="A391" s="4" t="s">
        <v>530</v>
      </c>
      <c r="B391" s="79"/>
      <c r="C391" s="41">
        <v>0.8651685393258427</v>
      </c>
      <c r="D391" s="41">
        <v>1.6853932584269662E-2</v>
      </c>
      <c r="E391" s="48">
        <v>0.11797752808988764</v>
      </c>
      <c r="F391" s="30"/>
      <c r="H391" s="1"/>
      <c r="I391" s="1"/>
      <c r="J391" s="1"/>
      <c r="K391" s="1"/>
      <c r="L391" s="1"/>
      <c r="M391" s="1"/>
      <c r="N391" s="1"/>
      <c r="O391" s="1"/>
      <c r="P391" s="1"/>
    </row>
    <row r="392" spans="1:16" s="7" customFormat="1" ht="14.45">
      <c r="A392" s="4" t="s">
        <v>406</v>
      </c>
      <c r="B392" s="79"/>
      <c r="C392" s="41"/>
      <c r="D392" s="41"/>
      <c r="E392" s="48"/>
      <c r="F392" s="1"/>
      <c r="H392" s="1"/>
      <c r="I392" s="1"/>
      <c r="J392" s="1"/>
      <c r="K392" s="1"/>
      <c r="L392" s="1"/>
      <c r="M392" s="1"/>
      <c r="N392" s="1"/>
      <c r="O392" s="1"/>
      <c r="P392" s="1"/>
    </row>
    <row r="393" spans="1:16" s="7" customFormat="1" ht="14.45">
      <c r="A393" s="4" t="s">
        <v>531</v>
      </c>
      <c r="B393" s="79"/>
      <c r="C393" s="41">
        <v>0.6352705410821643</v>
      </c>
      <c r="D393" s="41">
        <v>8.4168336673346694E-2</v>
      </c>
      <c r="E393" s="48">
        <v>0.28056112224448898</v>
      </c>
      <c r="F393" s="1"/>
      <c r="H393" s="1"/>
      <c r="I393" s="1"/>
      <c r="J393" s="1"/>
      <c r="K393" s="1"/>
      <c r="L393" s="1"/>
      <c r="M393" s="1"/>
      <c r="N393" s="1"/>
      <c r="O393" s="1"/>
      <c r="P393" s="1"/>
    </row>
    <row r="394" spans="1:16" s="7" customFormat="1" ht="14.45">
      <c r="A394" s="4" t="s">
        <v>532</v>
      </c>
      <c r="B394" s="79"/>
      <c r="C394" s="41">
        <v>0.919047619047619</v>
      </c>
      <c r="D394" s="41">
        <v>3.8095238095238099E-2</v>
      </c>
      <c r="E394" s="48">
        <v>4.2857142857142858E-2</v>
      </c>
      <c r="F394" s="1"/>
      <c r="H394" s="1"/>
      <c r="I394" s="1"/>
      <c r="J394" s="1"/>
      <c r="K394" s="1"/>
      <c r="L394" s="1"/>
      <c r="M394" s="1"/>
      <c r="N394" s="1"/>
      <c r="O394" s="1"/>
      <c r="P394" s="1"/>
    </row>
    <row r="395" spans="1:16" s="7" customFormat="1" ht="14.45">
      <c r="A395" s="73" t="s">
        <v>533</v>
      </c>
      <c r="B395" s="80"/>
      <c r="C395" s="81">
        <v>0.5</v>
      </c>
      <c r="D395" s="81">
        <v>0.17499999999999999</v>
      </c>
      <c r="E395" s="82">
        <v>0.32500000000000001</v>
      </c>
      <c r="F395" s="1"/>
      <c r="H395" s="1"/>
      <c r="I395" s="1"/>
      <c r="J395" s="1"/>
      <c r="K395" s="1"/>
      <c r="L395" s="1"/>
      <c r="M395" s="1"/>
      <c r="N395" s="1"/>
      <c r="O395" s="1"/>
      <c r="P395" s="1"/>
    </row>
    <row r="396" spans="1:16" s="7" customFormat="1" ht="14.45">
      <c r="A396" s="1"/>
      <c r="B396" s="1"/>
      <c r="C396" s="1"/>
      <c r="D396" s="1"/>
      <c r="E396" s="1"/>
      <c r="F396" s="1"/>
      <c r="H396" s="1"/>
      <c r="I396" s="1"/>
      <c r="J396" s="1"/>
      <c r="K396" s="1"/>
      <c r="L396" s="1"/>
      <c r="M396" s="1"/>
      <c r="N396" s="1"/>
      <c r="O396" s="1"/>
      <c r="P396" s="1"/>
    </row>
    <row r="397" spans="1:16" s="7" customFormat="1" ht="14.45">
      <c r="A397" s="1"/>
      <c r="B397" s="1"/>
      <c r="C397" s="1"/>
      <c r="D397" s="1"/>
      <c r="E397" s="1"/>
      <c r="F397" s="1"/>
      <c r="H397" s="1"/>
      <c r="I397" s="1"/>
      <c r="J397" s="1"/>
      <c r="K397" s="1"/>
      <c r="L397" s="1"/>
      <c r="M397" s="1"/>
      <c r="N397" s="1"/>
      <c r="O397" s="1"/>
      <c r="P397" s="1"/>
    </row>
    <row r="398" spans="1:16" s="7" customFormat="1" ht="14.45">
      <c r="A398" s="1"/>
      <c r="B398" s="1"/>
      <c r="C398" s="1"/>
      <c r="D398" s="1"/>
      <c r="E398" s="1"/>
      <c r="F398" s="1"/>
      <c r="H398" s="1"/>
      <c r="I398" s="1"/>
      <c r="J398" s="1"/>
      <c r="K398" s="1"/>
      <c r="L398" s="1"/>
      <c r="M398" s="1"/>
      <c r="N398" s="1"/>
      <c r="O398" s="1"/>
      <c r="P398" s="1"/>
    </row>
    <row r="399" spans="1:16" s="7" customFormat="1" ht="14.45">
      <c r="A399" s="1"/>
      <c r="B399" s="1"/>
      <c r="C399" s="1"/>
      <c r="D399" s="1"/>
      <c r="E399" s="1"/>
      <c r="F399" s="1"/>
      <c r="H399" s="1"/>
      <c r="I399" s="1"/>
      <c r="J399" s="1"/>
      <c r="K399" s="1"/>
      <c r="L399" s="1"/>
      <c r="M399" s="1"/>
      <c r="N399" s="1"/>
      <c r="O399" s="1"/>
      <c r="P399" s="1"/>
    </row>
    <row r="400" spans="1:16" s="7" customFormat="1" ht="7.5" customHeight="1">
      <c r="A400" s="1"/>
      <c r="B400" s="1"/>
      <c r="C400" s="1"/>
      <c r="D400" s="1"/>
      <c r="E400" s="1"/>
      <c r="F400" s="1"/>
      <c r="H400" s="1"/>
      <c r="I400" s="1"/>
      <c r="J400" s="1"/>
      <c r="K400" s="1"/>
      <c r="L400" s="1"/>
      <c r="M400" s="1"/>
      <c r="N400" s="1"/>
      <c r="O400" s="1"/>
      <c r="P400" s="1"/>
    </row>
    <row r="401" spans="1:16" s="7" customFormat="1" ht="24" customHeight="1">
      <c r="A401" s="1"/>
      <c r="B401" s="1"/>
      <c r="C401" s="1"/>
      <c r="D401" s="1"/>
      <c r="E401" s="1"/>
      <c r="F401" s="1"/>
      <c r="H401" s="1"/>
      <c r="I401" s="1"/>
      <c r="J401" s="1"/>
      <c r="K401" s="1"/>
      <c r="L401" s="1"/>
      <c r="M401" s="1"/>
      <c r="N401" s="1"/>
      <c r="O401" s="1"/>
      <c r="P401" s="1"/>
    </row>
    <row r="402" spans="1:16" s="7" customFormat="1" ht="14.45">
      <c r="A402" s="1"/>
      <c r="B402" s="1"/>
      <c r="C402" s="1"/>
      <c r="D402" s="1"/>
      <c r="E402" s="1"/>
      <c r="F402" s="1"/>
      <c r="H402" s="1"/>
      <c r="I402" s="1"/>
      <c r="J402" s="1"/>
      <c r="K402" s="1"/>
      <c r="L402" s="1"/>
      <c r="M402" s="1"/>
      <c r="N402" s="1"/>
      <c r="O402" s="1"/>
      <c r="P402" s="1"/>
    </row>
    <row r="403" spans="1:16" s="7" customFormat="1" ht="18">
      <c r="A403" s="2" t="s">
        <v>197</v>
      </c>
      <c r="B403" s="1"/>
      <c r="C403" s="1"/>
      <c r="D403" s="1"/>
      <c r="E403" s="1"/>
      <c r="F403" s="1"/>
      <c r="H403" s="1"/>
      <c r="I403" s="1"/>
      <c r="J403" s="1"/>
      <c r="K403" s="1"/>
      <c r="L403" s="1"/>
      <c r="M403" s="1"/>
      <c r="N403" s="1"/>
      <c r="O403" s="1"/>
      <c r="P403" s="1"/>
    </row>
    <row r="404" spans="1:16" s="7" customFormat="1" ht="33" customHeight="1">
      <c r="A404" s="14"/>
      <c r="B404" s="19" t="s">
        <v>198</v>
      </c>
      <c r="C404" s="18" t="s">
        <v>36</v>
      </c>
      <c r="D404" s="17" t="s">
        <v>199</v>
      </c>
      <c r="E404" s="1"/>
      <c r="F404" s="1"/>
      <c r="H404" s="1"/>
      <c r="I404" s="1"/>
      <c r="J404" s="1"/>
      <c r="K404" s="1"/>
      <c r="L404" s="1"/>
      <c r="M404" s="1"/>
      <c r="N404" s="1"/>
      <c r="O404" s="1"/>
      <c r="P404" s="1"/>
    </row>
    <row r="405" spans="1:16" s="7" customFormat="1" ht="14.45">
      <c r="A405" s="104" t="s">
        <v>200</v>
      </c>
      <c r="B405" s="105">
        <v>25114</v>
      </c>
      <c r="C405" s="106"/>
      <c r="D405" s="107"/>
      <c r="E405" s="1"/>
      <c r="F405" s="1"/>
      <c r="H405" s="1"/>
      <c r="I405" s="1"/>
      <c r="J405" s="1"/>
      <c r="K405" s="1"/>
      <c r="L405" s="1"/>
      <c r="M405" s="1"/>
      <c r="N405" s="1"/>
      <c r="O405" s="1"/>
      <c r="P405" s="1"/>
    </row>
    <row r="406" spans="1:16" s="7" customFormat="1" ht="14.45">
      <c r="A406" s="108" t="s">
        <v>201</v>
      </c>
      <c r="B406" s="109">
        <v>25095</v>
      </c>
      <c r="C406" s="110" t="s">
        <v>45</v>
      </c>
      <c r="D406" s="111">
        <v>1.0007571229328551</v>
      </c>
      <c r="E406" s="1"/>
      <c r="F406" s="1"/>
      <c r="H406" s="1"/>
      <c r="I406" s="1"/>
      <c r="J406" s="1"/>
      <c r="K406" s="1"/>
      <c r="L406" s="1"/>
      <c r="M406" s="1"/>
      <c r="N406" s="1"/>
      <c r="O406" s="1"/>
      <c r="P406" s="1"/>
    </row>
    <row r="407" spans="1:16" ht="14.45">
      <c r="A407" s="112" t="s">
        <v>202</v>
      </c>
      <c r="B407" s="113">
        <v>25560</v>
      </c>
      <c r="C407" s="28"/>
      <c r="D407" s="114"/>
    </row>
    <row r="408" spans="1:16" ht="14.45">
      <c r="A408" s="108" t="s">
        <v>203</v>
      </c>
      <c r="B408" s="109">
        <v>25387</v>
      </c>
      <c r="C408" s="110" t="s">
        <v>46</v>
      </c>
      <c r="D408" s="111">
        <v>1.0068145113640841</v>
      </c>
    </row>
    <row r="409" spans="1:16" ht="14.45">
      <c r="A409" s="112" t="s">
        <v>202</v>
      </c>
      <c r="B409" s="113">
        <v>25991</v>
      </c>
      <c r="C409" s="28"/>
      <c r="D409" s="115"/>
    </row>
    <row r="410" spans="1:16" ht="14.45">
      <c r="A410" s="116" t="s">
        <v>204</v>
      </c>
      <c r="B410" s="117">
        <v>25954</v>
      </c>
      <c r="C410" s="118" t="s">
        <v>47</v>
      </c>
      <c r="D410" s="119">
        <v>1.0014255991369345</v>
      </c>
    </row>
    <row r="411" spans="1:16" ht="14.45"/>
    <row r="412" spans="1:16" ht="14.45"/>
    <row r="413" spans="1:16" ht="40.5" customHeight="1"/>
    <row r="414" spans="1:16" ht="18">
      <c r="A414" s="2" t="s">
        <v>205</v>
      </c>
    </row>
    <row r="415" spans="1:16" ht="51" customHeight="1">
      <c r="A415" s="14"/>
      <c r="B415" s="17" t="s">
        <v>206</v>
      </c>
      <c r="C415" s="16" t="s">
        <v>207</v>
      </c>
      <c r="D415" s="17" t="s">
        <v>36</v>
      </c>
      <c r="E415" s="17" t="s">
        <v>199</v>
      </c>
    </row>
    <row r="416" spans="1:16" ht="14.45">
      <c r="A416" s="1" t="s">
        <v>45</v>
      </c>
      <c r="B416" s="120">
        <v>33</v>
      </c>
      <c r="C416" s="120">
        <v>29</v>
      </c>
      <c r="D416" s="28" t="s">
        <v>45</v>
      </c>
      <c r="E416" s="121">
        <v>0.87878787878787878</v>
      </c>
    </row>
    <row r="417" spans="1:10" ht="14.45">
      <c r="A417" s="1" t="s">
        <v>46</v>
      </c>
      <c r="B417" s="120">
        <v>31</v>
      </c>
      <c r="C417" s="120">
        <v>31</v>
      </c>
      <c r="D417" s="28" t="s">
        <v>46</v>
      </c>
      <c r="E417" s="121">
        <v>1</v>
      </c>
    </row>
    <row r="418" spans="1:10" ht="14.45">
      <c r="A418" s="60" t="s">
        <v>47</v>
      </c>
      <c r="B418" s="122">
        <v>28</v>
      </c>
      <c r="C418" s="122">
        <v>28</v>
      </c>
      <c r="D418" s="118" t="s">
        <v>47</v>
      </c>
      <c r="E418" s="123">
        <v>1</v>
      </c>
    </row>
    <row r="419" spans="1:10" ht="14.45"/>
    <row r="420" spans="1:10" ht="14.45"/>
    <row r="421" spans="1:10" ht="14.45"/>
    <row r="422" spans="1:10" ht="14.45"/>
    <row r="423" spans="1:10" ht="14.45"/>
    <row r="424" spans="1:10" ht="14.45"/>
    <row r="425" spans="1:10" ht="14.45"/>
    <row r="426" spans="1:10" ht="14.45"/>
    <row r="427" spans="1:10" ht="14.45"/>
    <row r="428" spans="1:10" ht="14.45" hidden="1"/>
    <row r="429" spans="1:10" ht="14.45" hidden="1"/>
    <row r="430" spans="1:10" ht="14.45" hidden="1"/>
    <row r="431" spans="1:10" ht="14.45" hidden="1"/>
    <row r="432" spans="1:10" ht="14.45" hidden="1">
      <c r="H432" s="124"/>
      <c r="I432" s="124"/>
      <c r="J432" s="124"/>
    </row>
    <row r="433" spans="8:10" ht="14.45" hidden="1">
      <c r="H433" s="124"/>
      <c r="I433" s="124"/>
      <c r="J433" s="124"/>
    </row>
    <row r="434" spans="8:10" ht="14.45" hidden="1">
      <c r="H434" s="124"/>
      <c r="I434" s="124"/>
      <c r="J434" s="124"/>
    </row>
    <row r="435" spans="8:10" ht="14.45" hidden="1">
      <c r="H435" s="125" t="s">
        <v>208</v>
      </c>
      <c r="I435" s="124"/>
      <c r="J435" s="124"/>
    </row>
    <row r="436" spans="8:10" ht="14.45" hidden="1">
      <c r="H436" s="124"/>
      <c r="I436" s="124"/>
      <c r="J436" s="124"/>
    </row>
    <row r="437" spans="8:10" ht="14.45" hidden="1">
      <c r="H437" s="124"/>
      <c r="I437" s="124"/>
      <c r="J437" s="124"/>
    </row>
    <row r="438" spans="8:10" ht="14.45" hidden="1">
      <c r="H438" s="124"/>
      <c r="I438" s="124"/>
      <c r="J438" s="124"/>
    </row>
    <row r="439" spans="8:10" ht="46.15" hidden="1">
      <c r="H439" s="126">
        <v>50</v>
      </c>
      <c r="I439" s="124"/>
      <c r="J439" s="124"/>
    </row>
    <row r="440" spans="8:10" ht="14.45" hidden="1">
      <c r="H440" s="124"/>
      <c r="I440" s="124"/>
      <c r="J440" s="124"/>
    </row>
    <row r="441" spans="8:10" ht="14.45" hidden="1">
      <c r="H441" s="124"/>
      <c r="I441" s="124"/>
      <c r="J441" s="124"/>
    </row>
    <row r="442" spans="8:10" ht="14.45" hidden="1">
      <c r="H442" s="124"/>
      <c r="I442" s="124"/>
      <c r="J442" s="124"/>
    </row>
    <row r="443" spans="8:10" ht="14.45" hidden="1">
      <c r="H443" s="124"/>
      <c r="I443" s="124"/>
      <c r="J443" s="124"/>
    </row>
    <row r="444" spans="8:10" ht="14.45" hidden="1"/>
    <row r="445" spans="8:10" ht="14.45" hidden="1"/>
    <row r="446" spans="8:10" ht="14.45" hidden="1"/>
    <row r="447" spans="8:10" ht="14.45" hidden="1"/>
    <row r="448" spans="8:10" ht="14.45" hidden="1"/>
    <row r="449" spans="1:16" ht="14.45" hidden="1"/>
    <row r="450" spans="1:16" ht="14.45" hidden="1"/>
    <row r="451" spans="1:16" ht="14.45" hidden="1"/>
    <row r="452" spans="1:16" ht="14.45" hidden="1"/>
    <row r="453" spans="1:16" ht="14.45" hidden="1"/>
    <row r="454" spans="1:16" ht="14.45" hidden="1"/>
    <row r="455" spans="1:16" s="6" customFormat="1" ht="14.45" hidden="1">
      <c r="A455" s="1"/>
      <c r="B455" s="1"/>
      <c r="C455" s="1"/>
      <c r="D455" s="1"/>
      <c r="E455" s="1"/>
      <c r="F455" s="1"/>
      <c r="G455" s="7"/>
      <c r="H455" s="1"/>
      <c r="I455" s="1"/>
      <c r="J455" s="1"/>
      <c r="K455" s="1"/>
      <c r="L455" s="1"/>
      <c r="M455" s="1"/>
      <c r="N455" s="1"/>
      <c r="O455" s="1"/>
      <c r="P455" s="1"/>
    </row>
    <row r="456" spans="1:16" s="6" customFormat="1" ht="14.45" hidden="1">
      <c r="A456" s="1"/>
      <c r="B456" s="1"/>
      <c r="C456" s="1"/>
      <c r="D456" s="1"/>
      <c r="E456" s="1"/>
      <c r="F456" s="1"/>
      <c r="G456" s="7"/>
      <c r="H456" s="1"/>
      <c r="I456" s="1"/>
      <c r="J456" s="1"/>
      <c r="K456" s="1"/>
      <c r="L456" s="1"/>
      <c r="M456" s="1"/>
      <c r="N456" s="1"/>
      <c r="O456" s="1"/>
      <c r="P456" s="1"/>
    </row>
    <row r="457" spans="1:16" s="6" customFormat="1" ht="14.45" hidden="1">
      <c r="A457" s="1"/>
      <c r="B457" s="1"/>
      <c r="C457" s="1"/>
      <c r="D457" s="1"/>
      <c r="E457" s="1"/>
      <c r="F457" s="1"/>
      <c r="G457" s="7"/>
      <c r="H457" s="1"/>
      <c r="I457" s="1"/>
      <c r="J457" s="1"/>
      <c r="K457" s="1"/>
      <c r="L457" s="1"/>
      <c r="M457" s="1"/>
      <c r="N457" s="1"/>
      <c r="O457" s="1"/>
      <c r="P457" s="1"/>
    </row>
    <row r="458" spans="1:16" s="6" customFormat="1" ht="14.45" hidden="1">
      <c r="A458" s="1"/>
      <c r="B458" s="1"/>
      <c r="C458" s="1"/>
      <c r="D458" s="1"/>
      <c r="E458" s="1"/>
      <c r="F458" s="1"/>
      <c r="G458" s="7"/>
      <c r="H458" s="1"/>
      <c r="I458" s="1"/>
      <c r="J458" s="1"/>
      <c r="K458" s="1"/>
      <c r="L458" s="1"/>
      <c r="M458" s="1"/>
      <c r="N458" s="1"/>
      <c r="O458" s="1"/>
      <c r="P458" s="1"/>
    </row>
    <row r="459" spans="1:16" s="6" customFormat="1" ht="14.45" hidden="1">
      <c r="A459" s="1"/>
      <c r="B459" s="1"/>
      <c r="C459" s="1"/>
      <c r="D459" s="1"/>
      <c r="E459" s="1"/>
      <c r="F459" s="1"/>
      <c r="G459" s="7"/>
      <c r="H459" s="1"/>
      <c r="I459" s="1"/>
      <c r="J459" s="1"/>
      <c r="K459" s="1"/>
      <c r="L459" s="1"/>
      <c r="M459" s="1"/>
      <c r="N459" s="1"/>
      <c r="O459" s="1"/>
      <c r="P459" s="1"/>
    </row>
    <row r="460" spans="1:16" s="6" customFormat="1" ht="14.45" hidden="1">
      <c r="A460" s="1"/>
      <c r="B460" s="1"/>
      <c r="C460" s="1"/>
      <c r="D460" s="1"/>
      <c r="E460" s="1"/>
      <c r="F460" s="1"/>
      <c r="G460" s="7"/>
      <c r="H460" s="1"/>
      <c r="I460" s="1"/>
      <c r="J460" s="1"/>
      <c r="K460" s="1"/>
      <c r="L460" s="1"/>
      <c r="M460" s="1"/>
      <c r="N460" s="1"/>
      <c r="O460" s="1"/>
      <c r="P460" s="1"/>
    </row>
    <row r="461" spans="1:16" s="6" customFormat="1" ht="14.45" hidden="1">
      <c r="A461" s="1"/>
      <c r="B461" s="1"/>
      <c r="C461" s="1"/>
      <c r="D461" s="1"/>
      <c r="E461" s="1"/>
      <c r="F461" s="1"/>
      <c r="G461" s="7"/>
      <c r="H461" s="1"/>
      <c r="I461" s="1"/>
      <c r="J461" s="1"/>
      <c r="K461" s="1"/>
      <c r="L461" s="1"/>
      <c r="M461" s="1"/>
      <c r="N461" s="1"/>
      <c r="O461" s="1"/>
      <c r="P461" s="1"/>
    </row>
    <row r="462" spans="1:16" s="6" customFormat="1" ht="14.45" hidden="1">
      <c r="A462" s="1"/>
      <c r="B462" s="1"/>
      <c r="C462" s="1"/>
      <c r="D462" s="1"/>
      <c r="E462" s="1"/>
      <c r="F462" s="1"/>
      <c r="G462" s="7"/>
      <c r="H462" s="1"/>
      <c r="I462" s="1"/>
      <c r="J462" s="1"/>
      <c r="K462" s="1"/>
      <c r="L462" s="1"/>
      <c r="M462" s="1"/>
      <c r="N462" s="1"/>
      <c r="O462" s="1"/>
      <c r="P462" s="1"/>
    </row>
    <row r="463" spans="1:16" ht="14.45" customHeight="1"/>
    <row r="464" spans="1:16"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row r="504" ht="14.45" customHeight="1"/>
  </sheetData>
  <mergeCells count="1">
    <mergeCell ref="K1:M1"/>
  </mergeCells>
  <hyperlinks>
    <hyperlink ref="A1" location="Contents!A1" display="Return to contents page" xr:uid="{AA65E82F-472E-48B8-9766-93CF889C4BF6}"/>
  </hyperlinks>
  <pageMargins left="0.19685039370078741" right="0.15748031496062992" top="0.74803149606299213" bottom="0.74803149606299213" header="0.31496062992125984" footer="0.31496062992125984"/>
  <pageSetup paperSize="8" scale="61"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D97B40-8440-4870-81DE-F00358EBB115}">
  <sheetPr codeName="Sheet4">
    <pageSetUpPr fitToPage="1"/>
  </sheetPr>
  <dimension ref="A1:AF504"/>
  <sheetViews>
    <sheetView showGridLines="0" showZeros="0" zoomScale="57" zoomScaleNormal="57" workbookViewId="0"/>
  </sheetViews>
  <sheetFormatPr defaultColWidth="0" defaultRowHeight="0" customHeight="1" zeroHeight="1"/>
  <cols>
    <col min="1" max="1" width="51.42578125" style="1" customWidth="1"/>
    <col min="2" max="2" width="28.28515625" style="1" customWidth="1"/>
    <col min="3" max="5" width="19.7109375" style="1" customWidth="1"/>
    <col min="6" max="6" width="10.140625" style="1" customWidth="1"/>
    <col min="7" max="7" width="9.140625" style="7" hidden="1" customWidth="1"/>
    <col min="8" max="8" width="59" style="1" customWidth="1"/>
    <col min="9" max="9" width="9.140625" style="1" customWidth="1"/>
    <col min="10" max="10" width="20.7109375" style="1" bestFit="1" customWidth="1"/>
    <col min="11" max="11" width="24.5703125" style="1" bestFit="1" customWidth="1"/>
    <col min="12" max="12" width="18.5703125" style="1" bestFit="1" customWidth="1"/>
    <col min="13" max="13" width="18" style="1" bestFit="1" customWidth="1"/>
    <col min="14" max="14" width="14" style="1" customWidth="1"/>
    <col min="15" max="15" width="19" style="1" customWidth="1"/>
    <col min="16" max="16" width="2.7109375" style="1" customWidth="1"/>
    <col min="17" max="22" width="0" style="1" hidden="1" customWidth="1"/>
    <col min="23" max="23" width="9.140625" style="1" hidden="1" customWidth="1"/>
    <col min="24" max="32" width="0" style="1" hidden="1" customWidth="1"/>
    <col min="33" max="16384" width="9.140625" style="1" hidden="1"/>
  </cols>
  <sheetData>
    <row r="1" spans="1:16" ht="57" customHeight="1">
      <c r="A1" s="132" t="s">
        <v>32</v>
      </c>
      <c r="B1" s="9" t="s">
        <v>33</v>
      </c>
      <c r="C1" s="10">
        <v>17711</v>
      </c>
      <c r="F1" s="11"/>
      <c r="G1" s="11"/>
      <c r="H1" s="11"/>
      <c r="I1" s="12" t="s">
        <v>534</v>
      </c>
      <c r="K1" s="133"/>
      <c r="L1" s="133"/>
      <c r="M1" s="133"/>
    </row>
    <row r="2" spans="1:16" ht="28.5" customHeight="1"/>
    <row r="3" spans="1:16" ht="18">
      <c r="A3" s="2" t="s">
        <v>35</v>
      </c>
    </row>
    <row r="4" spans="1:16" s="13" customFormat="1" ht="33" customHeight="1">
      <c r="A4" s="16" t="s">
        <v>36</v>
      </c>
      <c r="B4" s="15"/>
      <c r="C4" s="16" t="s">
        <v>37</v>
      </c>
      <c r="D4" s="17" t="s">
        <v>38</v>
      </c>
      <c r="E4" s="18" t="s">
        <v>39</v>
      </c>
      <c r="F4" s="19" t="s">
        <v>40</v>
      </c>
      <c r="G4" s="20"/>
    </row>
    <row r="5" spans="1:16" ht="2.25" customHeight="1">
      <c r="A5" s="22"/>
      <c r="B5" s="23"/>
      <c r="C5" s="24"/>
      <c r="D5" s="25"/>
      <c r="E5" s="26"/>
      <c r="F5" s="23"/>
    </row>
    <row r="6" spans="1:16" ht="14.45">
      <c r="A6" s="27" t="s">
        <v>41</v>
      </c>
      <c r="B6" s="28" t="s">
        <v>42</v>
      </c>
      <c r="C6" s="29">
        <v>1741</v>
      </c>
      <c r="D6" s="29">
        <v>252</v>
      </c>
      <c r="E6" s="30">
        <v>494</v>
      </c>
      <c r="F6" s="30">
        <v>2487</v>
      </c>
    </row>
    <row r="7" spans="1:16" ht="14.45">
      <c r="A7" s="27" t="s">
        <v>43</v>
      </c>
      <c r="B7" s="28" t="s">
        <v>42</v>
      </c>
      <c r="C7" s="29">
        <v>1717</v>
      </c>
      <c r="D7" s="29">
        <v>195</v>
      </c>
      <c r="E7" s="30">
        <v>486</v>
      </c>
      <c r="F7" s="30">
        <v>2398</v>
      </c>
    </row>
    <row r="8" spans="1:16" ht="14.45">
      <c r="A8" s="27" t="s">
        <v>44</v>
      </c>
      <c r="B8" s="28" t="s">
        <v>42</v>
      </c>
      <c r="C8" s="29">
        <v>1884</v>
      </c>
      <c r="D8" s="29">
        <v>228</v>
      </c>
      <c r="E8" s="30">
        <v>517</v>
      </c>
      <c r="F8" s="30">
        <v>2629</v>
      </c>
    </row>
    <row r="9" spans="1:16" ht="14.45">
      <c r="A9" s="27" t="s">
        <v>45</v>
      </c>
      <c r="B9" s="28" t="s">
        <v>42</v>
      </c>
      <c r="C9" s="29">
        <v>1892</v>
      </c>
      <c r="D9" s="29">
        <v>320</v>
      </c>
      <c r="E9" s="30">
        <v>525</v>
      </c>
      <c r="F9" s="30">
        <v>2737</v>
      </c>
    </row>
    <row r="10" spans="1:16" ht="14.45">
      <c r="A10" s="27" t="s">
        <v>46</v>
      </c>
      <c r="B10" s="28" t="s">
        <v>42</v>
      </c>
      <c r="C10" s="29">
        <v>1894</v>
      </c>
      <c r="D10" s="29">
        <v>233</v>
      </c>
      <c r="E10" s="30">
        <v>661</v>
      </c>
      <c r="F10" s="30">
        <v>2788</v>
      </c>
    </row>
    <row r="11" spans="1:16" ht="14.45">
      <c r="A11" s="31" t="s">
        <v>47</v>
      </c>
      <c r="B11" s="32" t="s">
        <v>42</v>
      </c>
      <c r="C11" s="33">
        <v>1870</v>
      </c>
      <c r="D11" s="33">
        <v>319</v>
      </c>
      <c r="E11" s="34">
        <v>650</v>
      </c>
      <c r="F11" s="34">
        <v>2839</v>
      </c>
    </row>
    <row r="12" spans="1:16" ht="14.45">
      <c r="C12" s="21"/>
      <c r="D12" s="21"/>
      <c r="E12" s="21"/>
      <c r="F12" s="21"/>
    </row>
    <row r="13" spans="1:16" ht="14.45"/>
    <row r="14" spans="1:16" s="13" customFormat="1" ht="33" customHeight="1">
      <c r="A14" s="16" t="s">
        <v>36</v>
      </c>
      <c r="B14" s="15"/>
      <c r="C14" s="16" t="s">
        <v>48</v>
      </c>
      <c r="D14" s="17" t="s">
        <v>49</v>
      </c>
      <c r="E14" s="18" t="s">
        <v>50</v>
      </c>
      <c r="F14" s="19" t="s">
        <v>40</v>
      </c>
      <c r="G14" s="20"/>
    </row>
    <row r="15" spans="1:16" s="7" customFormat="1" ht="2.25" customHeight="1">
      <c r="A15" s="22"/>
      <c r="B15" s="23"/>
      <c r="C15" s="24"/>
      <c r="D15" s="25"/>
      <c r="E15" s="26"/>
      <c r="F15" s="23"/>
      <c r="H15" s="1"/>
      <c r="I15" s="1"/>
      <c r="J15" s="1"/>
      <c r="K15" s="1"/>
      <c r="L15" s="1"/>
      <c r="M15" s="1"/>
      <c r="N15" s="1"/>
      <c r="O15" s="1"/>
      <c r="P15" s="1"/>
    </row>
    <row r="16" spans="1:16" s="7" customFormat="1" ht="14.45">
      <c r="A16" s="27" t="s">
        <v>41</v>
      </c>
      <c r="B16" s="36">
        <v>2487</v>
      </c>
      <c r="C16" s="37">
        <v>0.70004020908725373</v>
      </c>
      <c r="D16" s="37">
        <v>0.10132689987937274</v>
      </c>
      <c r="E16" s="37">
        <v>0.19863289103337353</v>
      </c>
      <c r="F16" s="30">
        <v>2487</v>
      </c>
      <c r="H16" s="1"/>
      <c r="I16" s="1"/>
      <c r="J16" s="1"/>
      <c r="K16" s="1"/>
      <c r="L16" s="1"/>
      <c r="M16" s="1"/>
      <c r="N16" s="1"/>
      <c r="O16" s="1"/>
      <c r="P16" s="1"/>
    </row>
    <row r="17" spans="1:16" s="7" customFormat="1" ht="14.45">
      <c r="A17" s="27" t="s">
        <v>43</v>
      </c>
      <c r="B17" s="36">
        <v>2398</v>
      </c>
      <c r="C17" s="37">
        <v>0.71601334445371145</v>
      </c>
      <c r="D17" s="37">
        <v>8.1317764804003337E-2</v>
      </c>
      <c r="E17" s="37">
        <v>0.20266889074228525</v>
      </c>
      <c r="F17" s="30">
        <v>2398</v>
      </c>
      <c r="H17" s="1"/>
      <c r="I17" s="1"/>
      <c r="J17" s="1"/>
      <c r="K17" s="1"/>
      <c r="L17" s="1"/>
      <c r="M17" s="1"/>
      <c r="N17" s="1"/>
      <c r="O17" s="1"/>
      <c r="P17" s="1"/>
    </row>
    <row r="18" spans="1:16" s="7" customFormat="1" ht="14.45">
      <c r="A18" s="27" t="s">
        <v>44</v>
      </c>
      <c r="B18" s="36">
        <v>2629</v>
      </c>
      <c r="C18" s="37">
        <v>0.71662228984404719</v>
      </c>
      <c r="D18" s="37">
        <v>8.6724990490680873E-2</v>
      </c>
      <c r="E18" s="37">
        <v>0.19665271966527198</v>
      </c>
      <c r="F18" s="30">
        <v>2629</v>
      </c>
      <c r="H18" s="1"/>
      <c r="I18" s="1"/>
      <c r="J18" s="1"/>
      <c r="K18" s="1"/>
      <c r="L18" s="1"/>
      <c r="M18" s="1"/>
      <c r="N18" s="1"/>
      <c r="O18" s="1"/>
      <c r="P18" s="1"/>
    </row>
    <row r="19" spans="1:16" s="7" customFormat="1" ht="14.45">
      <c r="A19" s="27" t="s">
        <v>45</v>
      </c>
      <c r="B19" s="36">
        <v>2737</v>
      </c>
      <c r="C19" s="37">
        <v>0.69126781147241501</v>
      </c>
      <c r="D19" s="37">
        <v>0.11691633175009133</v>
      </c>
      <c r="E19" s="37">
        <v>0.1918158567774936</v>
      </c>
      <c r="F19" s="30">
        <v>2737</v>
      </c>
      <c r="H19" s="1"/>
      <c r="I19" s="1"/>
      <c r="J19" s="1"/>
      <c r="K19" s="1"/>
      <c r="L19" s="1"/>
      <c r="M19" s="1"/>
      <c r="N19" s="1"/>
      <c r="O19" s="1"/>
      <c r="P19" s="1"/>
    </row>
    <row r="20" spans="1:16" s="7" customFormat="1" ht="14.45">
      <c r="A20" s="27" t="s">
        <v>46</v>
      </c>
      <c r="B20" s="36">
        <v>2788</v>
      </c>
      <c r="C20" s="37">
        <v>0.67934002869440457</v>
      </c>
      <c r="D20" s="37">
        <v>8.3572453371592539E-2</v>
      </c>
      <c r="E20" s="37">
        <v>0.23708751793400287</v>
      </c>
      <c r="F20" s="30">
        <v>2788</v>
      </c>
      <c r="H20" s="1"/>
      <c r="I20" s="1"/>
      <c r="J20" s="1"/>
      <c r="K20" s="1"/>
      <c r="L20" s="1"/>
      <c r="M20" s="1"/>
      <c r="N20" s="1"/>
      <c r="O20" s="1"/>
      <c r="P20" s="1"/>
    </row>
    <row r="21" spans="1:16" s="7" customFormat="1" ht="14.45">
      <c r="A21" s="31" t="s">
        <v>47</v>
      </c>
      <c r="B21" s="38">
        <v>2839</v>
      </c>
      <c r="C21" s="39">
        <v>0.6586826347305389</v>
      </c>
      <c r="D21" s="39">
        <v>0.11236350827756252</v>
      </c>
      <c r="E21" s="39">
        <v>0.22895385699189855</v>
      </c>
      <c r="F21" s="34">
        <v>2839</v>
      </c>
      <c r="H21" s="1"/>
      <c r="I21" s="1"/>
      <c r="J21" s="1"/>
      <c r="K21" s="1"/>
      <c r="L21" s="1"/>
      <c r="M21" s="1"/>
      <c r="N21" s="1"/>
      <c r="O21" s="1"/>
      <c r="P21" s="1"/>
    </row>
    <row r="22" spans="1:16" s="7" customFormat="1" ht="14.45">
      <c r="A22" s="1"/>
      <c r="B22" s="1"/>
      <c r="C22" s="1"/>
      <c r="D22" s="1"/>
      <c r="E22" s="1"/>
      <c r="F22" s="1"/>
      <c r="H22" s="1"/>
      <c r="I22" s="1"/>
      <c r="J22" s="1"/>
      <c r="K22" s="1"/>
      <c r="L22" s="1"/>
      <c r="M22" s="1"/>
      <c r="N22" s="1"/>
      <c r="O22" s="1"/>
      <c r="P22" s="1"/>
    </row>
    <row r="23" spans="1:16" s="7" customFormat="1" ht="14.45">
      <c r="A23" s="1"/>
      <c r="B23" s="1"/>
      <c r="C23" s="1"/>
      <c r="D23" s="1"/>
      <c r="E23" s="1"/>
      <c r="F23" s="1"/>
      <c r="H23" s="1"/>
      <c r="I23" s="1"/>
      <c r="J23" s="1"/>
      <c r="K23" s="1"/>
      <c r="L23" s="1"/>
      <c r="M23" s="1"/>
      <c r="N23" s="1"/>
      <c r="O23" s="1"/>
      <c r="P23" s="1"/>
    </row>
    <row r="24" spans="1:16" s="7" customFormat="1" ht="14.45">
      <c r="A24" s="1"/>
      <c r="B24" s="1"/>
      <c r="C24" s="1"/>
      <c r="D24" s="1"/>
      <c r="E24" s="1"/>
      <c r="F24" s="1"/>
      <c r="H24" s="1"/>
      <c r="I24" s="1"/>
      <c r="J24" s="1"/>
      <c r="K24" s="1"/>
      <c r="L24" s="1"/>
      <c r="M24" s="1"/>
      <c r="N24" s="1"/>
      <c r="O24" s="1"/>
      <c r="P24" s="1"/>
    </row>
    <row r="25" spans="1:16" s="7" customFormat="1" ht="14.45">
      <c r="A25" s="1"/>
      <c r="B25" s="1"/>
      <c r="C25" s="1"/>
      <c r="D25" s="1"/>
      <c r="E25" s="1"/>
      <c r="F25" s="40"/>
      <c r="H25" s="1"/>
      <c r="I25" s="1"/>
      <c r="J25" s="1"/>
      <c r="K25" s="1"/>
      <c r="L25" s="1"/>
      <c r="M25" s="1"/>
      <c r="N25" s="1"/>
      <c r="O25" s="1"/>
      <c r="P25" s="1"/>
    </row>
    <row r="26" spans="1:16" s="7" customFormat="1" ht="14.45">
      <c r="A26" s="1"/>
      <c r="B26" s="1"/>
      <c r="C26" s="1"/>
      <c r="D26" s="1"/>
      <c r="E26" s="1"/>
      <c r="F26" s="1"/>
      <c r="H26" s="1"/>
      <c r="I26" s="1"/>
      <c r="J26" s="1"/>
      <c r="K26" s="1"/>
      <c r="L26" s="1"/>
      <c r="M26" s="1"/>
      <c r="N26" s="1"/>
      <c r="O26" s="1"/>
      <c r="P26" s="1"/>
    </row>
    <row r="27" spans="1:16" s="7" customFormat="1" ht="14.45">
      <c r="A27" s="1"/>
      <c r="B27" s="1"/>
      <c r="C27" s="1"/>
      <c r="D27" s="1"/>
      <c r="E27" s="1"/>
      <c r="F27" s="1"/>
      <c r="H27" s="1"/>
      <c r="I27" s="1"/>
      <c r="J27" s="1"/>
      <c r="K27" s="1"/>
      <c r="L27" s="1"/>
      <c r="M27" s="1"/>
      <c r="N27" s="1"/>
      <c r="O27" s="1"/>
      <c r="P27" s="1"/>
    </row>
    <row r="28" spans="1:16" s="7" customFormat="1" ht="18">
      <c r="A28" s="2" t="s">
        <v>51</v>
      </c>
      <c r="B28" s="1"/>
      <c r="C28" s="1"/>
      <c r="D28" s="1"/>
      <c r="E28" s="1"/>
      <c r="F28" s="1"/>
      <c r="H28" s="1"/>
      <c r="I28" s="1"/>
      <c r="J28" s="1"/>
      <c r="K28" s="1"/>
      <c r="L28" s="1"/>
      <c r="M28" s="1"/>
      <c r="N28" s="1"/>
      <c r="O28" s="1"/>
      <c r="P28" s="1"/>
    </row>
    <row r="29" spans="1:16" s="7" customFormat="1" ht="28.9">
      <c r="A29" s="16" t="s">
        <v>36</v>
      </c>
      <c r="B29" s="15"/>
      <c r="C29" s="16" t="s">
        <v>37</v>
      </c>
      <c r="D29" s="17" t="s">
        <v>38</v>
      </c>
      <c r="E29" s="18" t="s">
        <v>39</v>
      </c>
      <c r="F29" s="19" t="s">
        <v>40</v>
      </c>
      <c r="H29" s="1"/>
      <c r="I29" s="1"/>
      <c r="J29" s="1"/>
      <c r="K29" s="1"/>
      <c r="L29" s="1"/>
      <c r="M29" s="1"/>
      <c r="N29" s="1"/>
      <c r="O29" s="1"/>
      <c r="P29" s="1"/>
    </row>
    <row r="30" spans="1:16" s="7" customFormat="1" ht="2.25" customHeight="1">
      <c r="A30" s="22"/>
      <c r="B30" s="23"/>
      <c r="C30" s="24"/>
      <c r="D30" s="25"/>
      <c r="E30" s="26"/>
      <c r="F30" s="23"/>
      <c r="H30" s="1"/>
      <c r="I30" s="1"/>
      <c r="J30" s="1"/>
      <c r="K30" s="1"/>
      <c r="L30" s="1"/>
      <c r="M30" s="1"/>
      <c r="N30" s="1"/>
      <c r="O30" s="1"/>
      <c r="P30" s="1"/>
    </row>
    <row r="31" spans="1:16" s="7" customFormat="1" ht="14.45">
      <c r="A31" s="27" t="s">
        <v>45</v>
      </c>
      <c r="B31" s="28" t="s">
        <v>52</v>
      </c>
      <c r="C31" s="29">
        <v>5690</v>
      </c>
      <c r="D31" s="29">
        <v>357</v>
      </c>
      <c r="E31" s="30">
        <v>441</v>
      </c>
      <c r="F31" s="30">
        <v>6488</v>
      </c>
      <c r="H31" s="1"/>
      <c r="I31" s="1"/>
      <c r="J31" s="1"/>
      <c r="K31" s="1"/>
      <c r="L31" s="1"/>
      <c r="M31" s="1"/>
      <c r="N31" s="1"/>
      <c r="O31" s="1"/>
      <c r="P31" s="1"/>
    </row>
    <row r="32" spans="1:16" s="7" customFormat="1" ht="14.45">
      <c r="A32" s="27" t="s">
        <v>46</v>
      </c>
      <c r="B32" s="28" t="s">
        <v>52</v>
      </c>
      <c r="C32" s="29">
        <v>6073</v>
      </c>
      <c r="D32" s="29">
        <v>302</v>
      </c>
      <c r="E32" s="30">
        <v>625</v>
      </c>
      <c r="F32" s="30">
        <v>7000</v>
      </c>
      <c r="H32" s="1"/>
      <c r="I32" s="1"/>
      <c r="J32" s="1"/>
      <c r="K32" s="1"/>
      <c r="L32" s="1"/>
      <c r="M32" s="1"/>
      <c r="N32" s="1"/>
      <c r="O32" s="1"/>
      <c r="P32" s="1"/>
    </row>
    <row r="33" spans="1:16" s="7" customFormat="1" ht="14.45">
      <c r="A33" s="31" t="s">
        <v>47</v>
      </c>
      <c r="B33" s="32" t="s">
        <v>52</v>
      </c>
      <c r="C33" s="33">
        <v>5616</v>
      </c>
      <c r="D33" s="33">
        <v>308</v>
      </c>
      <c r="E33" s="34">
        <v>642</v>
      </c>
      <c r="F33" s="34">
        <v>6566</v>
      </c>
      <c r="H33" s="1"/>
      <c r="I33" s="1"/>
      <c r="J33" s="1"/>
      <c r="K33" s="1"/>
      <c r="L33" s="1"/>
      <c r="M33" s="1"/>
      <c r="N33" s="1"/>
      <c r="O33" s="1"/>
      <c r="P33" s="1"/>
    </row>
    <row r="34" spans="1:16" s="7" customFormat="1" ht="14.45">
      <c r="A34" s="1"/>
      <c r="B34" s="1"/>
      <c r="C34" s="21"/>
      <c r="D34" s="21"/>
      <c r="E34" s="21"/>
      <c r="F34" s="21"/>
      <c r="H34" s="1"/>
      <c r="I34" s="1"/>
      <c r="J34" s="1"/>
      <c r="K34" s="1"/>
      <c r="L34" s="1"/>
      <c r="M34" s="1"/>
      <c r="N34" s="1"/>
      <c r="O34" s="1"/>
      <c r="P34" s="1"/>
    </row>
    <row r="35" spans="1:16" s="7" customFormat="1" ht="33" customHeight="1">
      <c r="A35" s="16" t="s">
        <v>36</v>
      </c>
      <c r="B35" s="15"/>
      <c r="C35" s="16" t="s">
        <v>48</v>
      </c>
      <c r="D35" s="17" t="s">
        <v>49</v>
      </c>
      <c r="E35" s="18" t="s">
        <v>50</v>
      </c>
      <c r="F35" s="19" t="s">
        <v>40</v>
      </c>
      <c r="H35" s="1"/>
      <c r="I35" s="1"/>
      <c r="J35" s="1"/>
      <c r="K35" s="1"/>
      <c r="L35" s="1"/>
      <c r="M35" s="1"/>
      <c r="N35" s="1"/>
      <c r="O35" s="1"/>
      <c r="P35" s="1"/>
    </row>
    <row r="36" spans="1:16" s="7" customFormat="1" ht="2.25" customHeight="1">
      <c r="A36" s="22"/>
      <c r="B36" s="23"/>
      <c r="C36" s="24"/>
      <c r="D36" s="25"/>
      <c r="E36" s="26"/>
      <c r="F36" s="23"/>
      <c r="H36" s="1"/>
      <c r="I36" s="1"/>
      <c r="J36" s="1"/>
      <c r="K36" s="1"/>
      <c r="L36" s="1"/>
      <c r="M36" s="1"/>
      <c r="N36" s="1"/>
      <c r="O36" s="1"/>
      <c r="P36" s="1"/>
    </row>
    <row r="37" spans="1:16" s="7" customFormat="1" ht="14.45">
      <c r="A37" s="27" t="s">
        <v>45</v>
      </c>
      <c r="B37" s="36">
        <v>6488</v>
      </c>
      <c r="C37" s="41">
        <v>0.87700369913686804</v>
      </c>
      <c r="D37" s="41">
        <v>5.5024660912453761E-2</v>
      </c>
      <c r="E37" s="41">
        <v>6.7971639950678175E-2</v>
      </c>
      <c r="F37" s="30">
        <v>6488</v>
      </c>
      <c r="H37" s="1"/>
      <c r="I37" s="1"/>
      <c r="J37" s="1"/>
      <c r="K37" s="1"/>
      <c r="L37" s="1"/>
      <c r="M37" s="1"/>
      <c r="N37" s="1"/>
      <c r="O37" s="1"/>
      <c r="P37" s="1"/>
    </row>
    <row r="38" spans="1:16" s="7" customFormat="1" ht="14.45">
      <c r="A38" s="27" t="s">
        <v>46</v>
      </c>
      <c r="B38" s="36">
        <v>7000</v>
      </c>
      <c r="C38" s="41">
        <v>0.86757142857142855</v>
      </c>
      <c r="D38" s="41">
        <v>4.3142857142857143E-2</v>
      </c>
      <c r="E38" s="41">
        <v>8.9285714285714288E-2</v>
      </c>
      <c r="F38" s="30">
        <v>7000</v>
      </c>
      <c r="H38" s="1"/>
      <c r="I38" s="1"/>
      <c r="J38" s="1"/>
      <c r="K38" s="1"/>
      <c r="L38" s="1"/>
      <c r="M38" s="1"/>
      <c r="N38" s="1"/>
      <c r="O38" s="1"/>
      <c r="P38" s="1"/>
    </row>
    <row r="39" spans="1:16" s="7" customFormat="1" ht="14.45">
      <c r="A39" s="31" t="s">
        <v>47</v>
      </c>
      <c r="B39" s="38">
        <v>6566</v>
      </c>
      <c r="C39" s="42">
        <v>0.85531526043253125</v>
      </c>
      <c r="D39" s="42">
        <v>4.6908315565031986E-2</v>
      </c>
      <c r="E39" s="42">
        <v>9.7776424002436801E-2</v>
      </c>
      <c r="F39" s="34">
        <v>6566</v>
      </c>
      <c r="H39" s="1"/>
      <c r="I39" s="1"/>
      <c r="J39" s="1"/>
      <c r="K39" s="1"/>
      <c r="L39" s="1"/>
      <c r="M39" s="1"/>
      <c r="N39" s="1"/>
      <c r="O39" s="1"/>
      <c r="P39" s="1"/>
    </row>
    <row r="40" spans="1:16" s="7" customFormat="1" ht="14.45">
      <c r="A40" s="1"/>
      <c r="B40" s="1"/>
      <c r="C40" s="1"/>
      <c r="D40" s="1"/>
      <c r="E40" s="1"/>
      <c r="F40" s="1"/>
      <c r="H40" s="1"/>
      <c r="I40" s="1"/>
      <c r="J40" s="1"/>
      <c r="K40" s="1"/>
      <c r="L40" s="1"/>
      <c r="M40" s="1"/>
      <c r="N40" s="1"/>
      <c r="O40" s="1"/>
      <c r="P40" s="1"/>
    </row>
    <row r="41" spans="1:16" s="7" customFormat="1" ht="14.45">
      <c r="A41" s="1"/>
      <c r="B41" s="1"/>
      <c r="C41" s="1"/>
      <c r="D41" s="1"/>
      <c r="E41" s="1"/>
      <c r="F41" s="1"/>
      <c r="H41" s="1"/>
      <c r="I41" s="1"/>
      <c r="J41" s="1"/>
      <c r="K41" s="1"/>
      <c r="L41" s="1"/>
      <c r="M41" s="1"/>
      <c r="N41" s="1"/>
      <c r="O41" s="1"/>
      <c r="P41" s="1"/>
    </row>
    <row r="42" spans="1:16" s="7" customFormat="1" ht="41.25" customHeight="1">
      <c r="A42" s="1"/>
      <c r="B42" s="1"/>
      <c r="C42" s="1"/>
      <c r="D42" s="1"/>
      <c r="E42" s="1"/>
      <c r="F42" s="1"/>
      <c r="H42" s="1"/>
      <c r="I42" s="1"/>
      <c r="J42" s="1"/>
      <c r="K42" s="1"/>
      <c r="L42" s="1"/>
      <c r="M42" s="1"/>
      <c r="N42" s="1"/>
      <c r="O42" s="1"/>
      <c r="P42" s="1"/>
    </row>
    <row r="43" spans="1:16" s="7" customFormat="1" ht="34.5" customHeight="1">
      <c r="A43" s="2" t="s">
        <v>53</v>
      </c>
      <c r="B43" s="1"/>
      <c r="C43" s="1"/>
      <c r="D43" s="1"/>
      <c r="E43" s="1"/>
      <c r="F43" s="1"/>
      <c r="H43" s="1"/>
      <c r="I43" s="1"/>
      <c r="J43" s="1"/>
      <c r="K43" s="1"/>
      <c r="L43" s="1"/>
      <c r="M43" s="1"/>
      <c r="N43" s="1"/>
      <c r="O43" s="1"/>
      <c r="P43" s="1"/>
    </row>
    <row r="44" spans="1:16" s="7" customFormat="1" ht="33" customHeight="1">
      <c r="A44" s="16" t="s">
        <v>36</v>
      </c>
      <c r="B44" s="15"/>
      <c r="C44" s="16" t="s">
        <v>37</v>
      </c>
      <c r="D44" s="17" t="s">
        <v>38</v>
      </c>
      <c r="E44" s="18" t="s">
        <v>39</v>
      </c>
      <c r="F44" s="19" t="s">
        <v>40</v>
      </c>
      <c r="H44" s="1"/>
      <c r="I44" s="1"/>
      <c r="J44" s="1"/>
      <c r="K44" s="1"/>
      <c r="L44" s="1"/>
      <c r="M44" s="1"/>
      <c r="N44" s="1"/>
      <c r="O44" s="1"/>
      <c r="P44" s="1"/>
    </row>
    <row r="45" spans="1:16" s="7" customFormat="1" ht="2.25" customHeight="1">
      <c r="A45" s="22"/>
      <c r="B45" s="23"/>
      <c r="C45" s="24"/>
      <c r="D45" s="25"/>
      <c r="E45" s="26"/>
      <c r="F45" s="23"/>
      <c r="H45" s="1"/>
      <c r="I45" s="1"/>
      <c r="J45" s="1"/>
      <c r="K45" s="1"/>
      <c r="L45" s="1"/>
      <c r="M45" s="1"/>
      <c r="N45" s="1"/>
      <c r="O45" s="1"/>
      <c r="P45" s="1"/>
    </row>
    <row r="46" spans="1:16" s="7" customFormat="1" ht="14.45">
      <c r="A46" s="27" t="s">
        <v>45</v>
      </c>
      <c r="B46" s="28" t="s">
        <v>54</v>
      </c>
      <c r="C46" s="29"/>
      <c r="D46" s="29"/>
      <c r="E46" s="30"/>
      <c r="F46" s="30"/>
      <c r="H46" s="1"/>
      <c r="I46" s="1"/>
      <c r="J46" s="1"/>
      <c r="K46" s="1"/>
      <c r="L46" s="1"/>
      <c r="M46" s="1"/>
      <c r="N46" s="1"/>
      <c r="O46" s="1"/>
      <c r="P46" s="1"/>
    </row>
    <row r="47" spans="1:16" s="7" customFormat="1" ht="14.45">
      <c r="A47" s="27"/>
      <c r="B47" s="28" t="s">
        <v>55</v>
      </c>
      <c r="C47" s="29">
        <v>534</v>
      </c>
      <c r="D47" s="29">
        <v>35</v>
      </c>
      <c r="E47" s="30">
        <v>8</v>
      </c>
      <c r="F47" s="30">
        <v>577</v>
      </c>
      <c r="H47" s="1"/>
      <c r="I47" s="1"/>
      <c r="J47" s="1"/>
      <c r="K47" s="1"/>
      <c r="L47" s="1"/>
      <c r="M47" s="1"/>
      <c r="N47" s="1"/>
      <c r="O47" s="1"/>
      <c r="P47" s="1"/>
    </row>
    <row r="48" spans="1:16" s="7" customFormat="1" ht="14.45">
      <c r="A48" s="27"/>
      <c r="B48" s="28" t="s">
        <v>56</v>
      </c>
      <c r="C48" s="29">
        <v>1119</v>
      </c>
      <c r="D48" s="29">
        <v>46</v>
      </c>
      <c r="E48" s="30">
        <v>55</v>
      </c>
      <c r="F48" s="30">
        <v>1220</v>
      </c>
      <c r="H48" s="1"/>
      <c r="I48" s="1"/>
      <c r="J48" s="1"/>
      <c r="K48" s="1"/>
      <c r="L48" s="1"/>
      <c r="M48" s="1"/>
      <c r="N48" s="1"/>
      <c r="O48" s="1"/>
      <c r="P48" s="1"/>
    </row>
    <row r="49" spans="1:16" s="7" customFormat="1" ht="14.45">
      <c r="A49" s="27"/>
      <c r="B49" s="28" t="s">
        <v>57</v>
      </c>
      <c r="C49" s="29">
        <v>2015</v>
      </c>
      <c r="D49" s="29">
        <v>76</v>
      </c>
      <c r="E49" s="30">
        <v>76</v>
      </c>
      <c r="F49" s="30">
        <v>2167</v>
      </c>
      <c r="H49" s="1"/>
      <c r="I49" s="1"/>
      <c r="J49" s="1"/>
      <c r="K49" s="1"/>
      <c r="L49" s="1"/>
      <c r="M49" s="1"/>
      <c r="N49" s="1"/>
      <c r="O49" s="1"/>
      <c r="P49" s="1"/>
    </row>
    <row r="50" spans="1:16" s="7" customFormat="1" ht="14.45">
      <c r="A50" s="27"/>
      <c r="B50" s="28" t="s">
        <v>58</v>
      </c>
      <c r="C50" s="29">
        <v>1585</v>
      </c>
      <c r="D50" s="29">
        <v>119</v>
      </c>
      <c r="E50" s="30">
        <v>222</v>
      </c>
      <c r="F50" s="30">
        <v>1926</v>
      </c>
      <c r="H50" s="1"/>
      <c r="I50" s="1"/>
      <c r="J50" s="1"/>
      <c r="K50" s="1"/>
      <c r="L50" s="1"/>
      <c r="M50" s="1"/>
      <c r="N50" s="1"/>
      <c r="O50" s="1"/>
      <c r="P50" s="1"/>
    </row>
    <row r="51" spans="1:16" s="7" customFormat="1" ht="14.45">
      <c r="A51" s="27"/>
      <c r="B51" s="28" t="s">
        <v>59</v>
      </c>
      <c r="C51" s="29">
        <v>424</v>
      </c>
      <c r="D51" s="29">
        <v>81</v>
      </c>
      <c r="E51" s="30">
        <v>80</v>
      </c>
      <c r="F51" s="30">
        <v>585</v>
      </c>
      <c r="H51" s="1"/>
      <c r="I51" s="1"/>
      <c r="J51" s="1"/>
      <c r="K51" s="1"/>
      <c r="L51" s="1"/>
      <c r="M51" s="1"/>
      <c r="N51" s="1"/>
      <c r="O51" s="1"/>
      <c r="P51" s="1"/>
    </row>
    <row r="52" spans="1:16" s="7" customFormat="1" ht="14.45">
      <c r="A52" s="27"/>
      <c r="B52" s="28"/>
      <c r="C52" s="29"/>
      <c r="D52" s="29"/>
      <c r="E52" s="30"/>
      <c r="F52" s="30"/>
      <c r="H52" s="1"/>
      <c r="I52" s="1"/>
      <c r="J52" s="1"/>
      <c r="K52" s="1"/>
      <c r="L52" s="1"/>
      <c r="M52" s="1"/>
      <c r="N52" s="1"/>
      <c r="O52" s="1"/>
      <c r="P52" s="1"/>
    </row>
    <row r="53" spans="1:16" s="7" customFormat="1" ht="14.45">
      <c r="A53" s="27" t="s">
        <v>46</v>
      </c>
      <c r="B53" s="28" t="s">
        <v>54</v>
      </c>
      <c r="C53" s="29"/>
      <c r="D53" s="29"/>
      <c r="E53" s="30"/>
      <c r="F53" s="30"/>
      <c r="H53" s="1"/>
      <c r="I53" s="1"/>
      <c r="J53" s="1"/>
      <c r="K53" s="1"/>
      <c r="L53" s="1"/>
      <c r="M53" s="1"/>
      <c r="N53" s="1"/>
      <c r="O53" s="1"/>
      <c r="P53" s="1"/>
    </row>
    <row r="54" spans="1:16" s="7" customFormat="1" ht="14.45">
      <c r="A54" s="27"/>
      <c r="B54" s="28" t="s">
        <v>55</v>
      </c>
      <c r="C54" s="29">
        <v>695</v>
      </c>
      <c r="D54" s="29">
        <v>44</v>
      </c>
      <c r="E54" s="30">
        <v>2</v>
      </c>
      <c r="F54" s="30">
        <v>741</v>
      </c>
      <c r="H54" s="1"/>
      <c r="I54" s="1"/>
      <c r="J54" s="1"/>
      <c r="K54" s="1"/>
      <c r="L54" s="1"/>
      <c r="M54" s="1"/>
      <c r="N54" s="1"/>
      <c r="O54" s="1"/>
      <c r="P54" s="1"/>
    </row>
    <row r="55" spans="1:16" s="7" customFormat="1" ht="14.45">
      <c r="A55" s="27"/>
      <c r="B55" s="28" t="s">
        <v>56</v>
      </c>
      <c r="C55" s="29">
        <v>934</v>
      </c>
      <c r="D55" s="29">
        <v>31</v>
      </c>
      <c r="E55" s="30">
        <v>49</v>
      </c>
      <c r="F55" s="30">
        <v>1014</v>
      </c>
      <c r="H55" s="1"/>
      <c r="I55" s="1"/>
      <c r="J55" s="1"/>
      <c r="K55" s="1"/>
      <c r="L55" s="1"/>
      <c r="M55" s="1"/>
      <c r="N55" s="1"/>
      <c r="O55" s="1"/>
      <c r="P55" s="1"/>
    </row>
    <row r="56" spans="1:16" s="7" customFormat="1" ht="14.45">
      <c r="A56" s="27"/>
      <c r="B56" s="28" t="s">
        <v>57</v>
      </c>
      <c r="C56" s="29">
        <v>2277</v>
      </c>
      <c r="D56" s="29">
        <v>76</v>
      </c>
      <c r="E56" s="30">
        <v>141</v>
      </c>
      <c r="F56" s="30">
        <v>2494</v>
      </c>
      <c r="H56" s="1"/>
      <c r="I56" s="1"/>
      <c r="J56" s="1"/>
      <c r="K56" s="1"/>
      <c r="L56" s="1"/>
      <c r="M56" s="1"/>
      <c r="N56" s="1"/>
      <c r="O56" s="1"/>
      <c r="P56" s="1"/>
    </row>
    <row r="57" spans="1:16" s="7" customFormat="1" ht="14.45">
      <c r="A57" s="27"/>
      <c r="B57" s="28" t="s">
        <v>58</v>
      </c>
      <c r="C57" s="29">
        <v>1558</v>
      </c>
      <c r="D57" s="29">
        <v>81</v>
      </c>
      <c r="E57" s="30">
        <v>307</v>
      </c>
      <c r="F57" s="30">
        <v>1946</v>
      </c>
      <c r="H57" s="1"/>
      <c r="I57" s="1"/>
      <c r="J57" s="1"/>
      <c r="K57" s="1"/>
      <c r="L57" s="1"/>
      <c r="M57" s="1"/>
      <c r="N57" s="1"/>
      <c r="O57" s="1"/>
      <c r="P57" s="1"/>
    </row>
    <row r="58" spans="1:16" s="7" customFormat="1" ht="14.45">
      <c r="A58" s="27"/>
      <c r="B58" s="28" t="s">
        <v>59</v>
      </c>
      <c r="C58" s="29">
        <v>609</v>
      </c>
      <c r="D58" s="29">
        <v>70</v>
      </c>
      <c r="E58" s="30">
        <v>126</v>
      </c>
      <c r="F58" s="30">
        <v>805</v>
      </c>
      <c r="H58" s="1"/>
      <c r="I58" s="1"/>
      <c r="J58" s="1"/>
      <c r="K58" s="1"/>
      <c r="L58" s="1"/>
      <c r="M58" s="1"/>
      <c r="N58" s="1"/>
      <c r="O58" s="1"/>
      <c r="P58" s="1"/>
    </row>
    <row r="59" spans="1:16" s="7" customFormat="1" ht="14.45">
      <c r="A59" s="27"/>
      <c r="B59" s="28"/>
      <c r="C59" s="29"/>
      <c r="D59" s="29"/>
      <c r="E59" s="30"/>
      <c r="F59" s="30"/>
      <c r="H59" s="1"/>
      <c r="I59" s="1"/>
      <c r="J59" s="1"/>
      <c r="K59" s="1"/>
      <c r="L59" s="1"/>
      <c r="M59" s="1"/>
      <c r="N59" s="1"/>
      <c r="O59" s="1"/>
      <c r="P59" s="1"/>
    </row>
    <row r="60" spans="1:16" s="7" customFormat="1" ht="14.45">
      <c r="A60" s="43" t="s">
        <v>47</v>
      </c>
      <c r="B60" s="44" t="s">
        <v>54</v>
      </c>
      <c r="C60" s="45">
        <v>71</v>
      </c>
      <c r="D60" s="45">
        <v>0</v>
      </c>
      <c r="E60" s="46">
        <v>0</v>
      </c>
      <c r="F60" s="46">
        <v>71</v>
      </c>
      <c r="H60" s="1"/>
      <c r="I60" s="1"/>
      <c r="J60" s="1"/>
      <c r="K60" s="1"/>
      <c r="L60" s="1"/>
      <c r="M60" s="1"/>
      <c r="N60" s="1"/>
      <c r="O60" s="1"/>
      <c r="P60" s="1"/>
    </row>
    <row r="61" spans="1:16" s="7" customFormat="1" ht="14.45">
      <c r="A61" s="43"/>
      <c r="B61" s="44" t="s">
        <v>55</v>
      </c>
      <c r="C61" s="45">
        <v>629</v>
      </c>
      <c r="D61" s="45">
        <v>13</v>
      </c>
      <c r="E61" s="46">
        <v>15</v>
      </c>
      <c r="F61" s="46">
        <v>657</v>
      </c>
      <c r="H61" s="1"/>
      <c r="I61" s="1"/>
      <c r="J61" s="1"/>
      <c r="K61" s="1"/>
      <c r="L61" s="1"/>
      <c r="M61" s="1"/>
      <c r="N61" s="1"/>
      <c r="O61" s="1"/>
      <c r="P61" s="1"/>
    </row>
    <row r="62" spans="1:16" s="7" customFormat="1" ht="14.45">
      <c r="A62" s="43"/>
      <c r="B62" s="44" t="s">
        <v>56</v>
      </c>
      <c r="C62" s="45">
        <v>850</v>
      </c>
      <c r="D62" s="45">
        <v>16</v>
      </c>
      <c r="E62" s="46">
        <v>50</v>
      </c>
      <c r="F62" s="46">
        <v>916</v>
      </c>
      <c r="H62" s="1"/>
      <c r="I62" s="1"/>
      <c r="J62" s="1"/>
      <c r="K62" s="1"/>
      <c r="L62" s="1"/>
      <c r="M62" s="1"/>
      <c r="N62" s="1"/>
      <c r="O62" s="1"/>
      <c r="P62" s="1"/>
    </row>
    <row r="63" spans="1:16" s="7" customFormat="1" ht="14.45">
      <c r="A63" s="43"/>
      <c r="B63" s="44" t="s">
        <v>57</v>
      </c>
      <c r="C63" s="45">
        <v>1812</v>
      </c>
      <c r="D63" s="45">
        <v>44</v>
      </c>
      <c r="E63" s="46">
        <v>150</v>
      </c>
      <c r="F63" s="46">
        <v>2006</v>
      </c>
      <c r="H63" s="1"/>
      <c r="I63" s="1"/>
      <c r="J63" s="1"/>
      <c r="K63" s="1"/>
      <c r="L63" s="1"/>
      <c r="M63" s="1"/>
      <c r="N63" s="1"/>
      <c r="O63" s="1"/>
      <c r="P63" s="1"/>
    </row>
    <row r="64" spans="1:16" s="7" customFormat="1" ht="14.45">
      <c r="A64" s="43"/>
      <c r="B64" s="44" t="s">
        <v>58</v>
      </c>
      <c r="C64" s="45">
        <v>1715</v>
      </c>
      <c r="D64" s="45">
        <v>180</v>
      </c>
      <c r="E64" s="46">
        <v>301</v>
      </c>
      <c r="F64" s="46">
        <v>2196</v>
      </c>
      <c r="H64" s="1"/>
      <c r="I64" s="1"/>
      <c r="J64" s="1"/>
      <c r="K64" s="1"/>
      <c r="L64" s="1"/>
      <c r="M64" s="1"/>
      <c r="N64" s="1"/>
      <c r="O64" s="1"/>
      <c r="P64" s="1"/>
    </row>
    <row r="65" spans="1:16" s="7" customFormat="1" ht="14.45">
      <c r="A65" s="31"/>
      <c r="B65" s="32" t="s">
        <v>59</v>
      </c>
      <c r="C65" s="33">
        <v>539</v>
      </c>
      <c r="D65" s="33">
        <v>55</v>
      </c>
      <c r="E65" s="34">
        <v>126</v>
      </c>
      <c r="F65" s="34">
        <v>720</v>
      </c>
      <c r="H65" s="1"/>
      <c r="I65" s="1"/>
      <c r="J65" s="1"/>
      <c r="K65" s="1"/>
      <c r="L65" s="1"/>
      <c r="M65" s="1"/>
      <c r="N65" s="1"/>
      <c r="O65" s="1"/>
      <c r="P65" s="1"/>
    </row>
    <row r="66" spans="1:16" s="7" customFormat="1" ht="14.45">
      <c r="A66" s="1"/>
      <c r="B66" s="1"/>
      <c r="C66" s="1"/>
      <c r="D66" s="1"/>
      <c r="E66" s="1"/>
      <c r="F66" s="1"/>
      <c r="H66" s="1"/>
      <c r="I66" s="1"/>
      <c r="J66" s="1"/>
      <c r="K66" s="1"/>
      <c r="L66" s="1"/>
      <c r="M66" s="1"/>
      <c r="N66" s="1"/>
      <c r="O66" s="1"/>
      <c r="P66" s="1"/>
    </row>
    <row r="67" spans="1:16" s="7" customFormat="1" ht="14.45">
      <c r="A67" s="1"/>
      <c r="B67" s="1"/>
      <c r="C67" s="1"/>
      <c r="D67" s="1"/>
      <c r="E67" s="1"/>
      <c r="F67" s="1"/>
      <c r="H67" s="1"/>
      <c r="I67" s="1"/>
      <c r="J67" s="1"/>
      <c r="K67" s="1"/>
      <c r="L67" s="1"/>
      <c r="M67" s="1"/>
      <c r="N67" s="1"/>
      <c r="O67" s="1"/>
      <c r="P67" s="1"/>
    </row>
    <row r="68" spans="1:16" s="7" customFormat="1" ht="14.45">
      <c r="A68" s="1"/>
      <c r="B68" s="1"/>
      <c r="C68" s="1"/>
      <c r="D68" s="1"/>
      <c r="E68" s="1"/>
      <c r="F68" s="1"/>
      <c r="H68" s="1"/>
      <c r="I68" s="1"/>
      <c r="J68" s="1"/>
      <c r="K68" s="1"/>
      <c r="L68" s="1"/>
      <c r="M68" s="1"/>
      <c r="N68" s="1"/>
      <c r="O68" s="1"/>
      <c r="P68" s="1"/>
    </row>
    <row r="69" spans="1:16" s="7" customFormat="1" ht="33" customHeight="1">
      <c r="A69" s="16" t="s">
        <v>36</v>
      </c>
      <c r="B69" s="15"/>
      <c r="C69" s="16" t="s">
        <v>48</v>
      </c>
      <c r="D69" s="17" t="s">
        <v>49</v>
      </c>
      <c r="E69" s="18" t="s">
        <v>50</v>
      </c>
      <c r="F69" s="8"/>
      <c r="H69" s="1"/>
      <c r="I69" s="1"/>
      <c r="J69" s="1"/>
      <c r="K69" s="1"/>
      <c r="L69" s="1"/>
      <c r="M69" s="1"/>
      <c r="N69" s="1"/>
      <c r="O69" s="1"/>
      <c r="P69" s="1"/>
    </row>
    <row r="70" spans="1:16" s="7" customFormat="1" ht="2.25" customHeight="1">
      <c r="A70" s="22"/>
      <c r="B70" s="23"/>
      <c r="C70" s="24"/>
      <c r="D70" s="25"/>
      <c r="E70" s="26"/>
      <c r="F70" s="27"/>
      <c r="H70" s="1"/>
      <c r="I70" s="1"/>
      <c r="J70" s="1"/>
      <c r="K70" s="1"/>
      <c r="L70" s="1"/>
      <c r="M70" s="1"/>
      <c r="N70" s="1"/>
      <c r="O70" s="1"/>
      <c r="P70" s="1"/>
    </row>
    <row r="71" spans="1:16" s="7" customFormat="1" ht="14.45">
      <c r="A71" s="27" t="s">
        <v>45</v>
      </c>
      <c r="B71" s="47" t="s">
        <v>411</v>
      </c>
      <c r="C71" s="41"/>
      <c r="D71" s="41"/>
      <c r="E71" s="48"/>
      <c r="F71" s="49"/>
      <c r="H71" s="1"/>
      <c r="I71" s="1"/>
      <c r="J71" s="1"/>
      <c r="K71" s="1"/>
      <c r="L71" s="1"/>
      <c r="M71" s="1"/>
      <c r="N71" s="1"/>
      <c r="O71" s="1"/>
      <c r="P71" s="1"/>
    </row>
    <row r="72" spans="1:16" s="7" customFormat="1" ht="14.45">
      <c r="A72" s="27"/>
      <c r="B72" s="47" t="s">
        <v>535</v>
      </c>
      <c r="C72" s="41">
        <v>0.92547660311958402</v>
      </c>
      <c r="D72" s="41">
        <v>6.0658578856152515E-2</v>
      </c>
      <c r="E72" s="48">
        <v>1.3864818024263431E-2</v>
      </c>
      <c r="F72" s="49"/>
      <c r="H72" s="1"/>
      <c r="I72" s="1"/>
      <c r="J72" s="1"/>
      <c r="K72" s="1"/>
      <c r="L72" s="1"/>
      <c r="M72" s="1"/>
      <c r="N72" s="1"/>
      <c r="O72" s="1"/>
      <c r="P72" s="1"/>
    </row>
    <row r="73" spans="1:16" s="7" customFormat="1" ht="14.45">
      <c r="A73" s="27"/>
      <c r="B73" s="47" t="s">
        <v>536</v>
      </c>
      <c r="C73" s="41">
        <v>0.91721311475409839</v>
      </c>
      <c r="D73" s="41">
        <v>3.7704918032786888E-2</v>
      </c>
      <c r="E73" s="48">
        <v>4.5081967213114756E-2</v>
      </c>
      <c r="F73" s="49"/>
      <c r="H73" s="1"/>
      <c r="I73" s="1"/>
      <c r="J73" s="1"/>
      <c r="K73" s="1"/>
      <c r="L73" s="1"/>
      <c r="M73" s="1"/>
      <c r="N73" s="1"/>
      <c r="O73" s="1"/>
      <c r="P73" s="1"/>
    </row>
    <row r="74" spans="1:16" s="7" customFormat="1" ht="14.45">
      <c r="A74" s="27"/>
      <c r="B74" s="47" t="s">
        <v>537</v>
      </c>
      <c r="C74" s="41">
        <v>0.92985694508537153</v>
      </c>
      <c r="D74" s="41">
        <v>3.5071527457314261E-2</v>
      </c>
      <c r="E74" s="48">
        <v>3.5071527457314261E-2</v>
      </c>
      <c r="F74" s="49"/>
      <c r="H74" s="1"/>
      <c r="I74" s="1"/>
      <c r="J74" s="1"/>
      <c r="K74" s="1"/>
      <c r="L74" s="1"/>
      <c r="M74" s="1"/>
      <c r="N74" s="1"/>
      <c r="O74" s="1"/>
      <c r="P74" s="1"/>
    </row>
    <row r="75" spans="1:16" s="7" customFormat="1" ht="14.45">
      <c r="A75" s="27"/>
      <c r="B75" s="47" t="s">
        <v>538</v>
      </c>
      <c r="C75" s="41">
        <v>0.82294911734164067</v>
      </c>
      <c r="D75" s="41">
        <v>6.1786085150571129E-2</v>
      </c>
      <c r="E75" s="48">
        <v>0.11526479750778816</v>
      </c>
      <c r="F75" s="49"/>
      <c r="H75" s="1"/>
      <c r="I75" s="1"/>
      <c r="J75" s="1"/>
      <c r="K75" s="1"/>
      <c r="L75" s="1"/>
      <c r="M75" s="1"/>
      <c r="N75" s="1"/>
      <c r="O75" s="1"/>
      <c r="P75" s="1"/>
    </row>
    <row r="76" spans="1:16" s="7" customFormat="1" ht="14.45">
      <c r="A76" s="27"/>
      <c r="B76" s="47" t="s">
        <v>539</v>
      </c>
      <c r="C76" s="41">
        <v>0.72478632478632476</v>
      </c>
      <c r="D76" s="41">
        <v>0.13846153846153847</v>
      </c>
      <c r="E76" s="48">
        <v>0.13675213675213677</v>
      </c>
      <c r="F76" s="49"/>
      <c r="H76" s="1"/>
      <c r="I76" s="1"/>
      <c r="J76" s="1"/>
      <c r="K76" s="1"/>
      <c r="L76" s="1"/>
      <c r="M76" s="1"/>
      <c r="N76" s="1"/>
      <c r="O76" s="1"/>
      <c r="P76" s="1"/>
    </row>
    <row r="77" spans="1:16" s="7" customFormat="1" ht="14.45">
      <c r="A77" s="27"/>
      <c r="B77" s="47"/>
      <c r="C77" s="41">
        <v>0</v>
      </c>
      <c r="D77" s="41">
        <v>0</v>
      </c>
      <c r="E77" s="48">
        <v>0</v>
      </c>
      <c r="F77" s="49"/>
      <c r="H77" s="1"/>
      <c r="I77" s="1"/>
      <c r="J77" s="1"/>
      <c r="K77" s="1"/>
      <c r="L77" s="1"/>
      <c r="M77" s="1"/>
      <c r="N77" s="1"/>
      <c r="O77" s="1"/>
      <c r="P77" s="1"/>
    </row>
    <row r="78" spans="1:16" s="7" customFormat="1" ht="14.45">
      <c r="A78" s="27" t="s">
        <v>46</v>
      </c>
      <c r="B78" s="47" t="s">
        <v>540</v>
      </c>
      <c r="C78" s="41"/>
      <c r="D78" s="41"/>
      <c r="E78" s="48"/>
      <c r="F78" s="49"/>
      <c r="H78" s="1"/>
      <c r="I78" s="1"/>
      <c r="J78" s="1"/>
      <c r="K78" s="1"/>
      <c r="L78" s="1"/>
      <c r="M78" s="1"/>
      <c r="N78" s="1"/>
      <c r="O78" s="1"/>
      <c r="P78" s="1"/>
    </row>
    <row r="79" spans="1:16" s="7" customFormat="1" ht="14.45">
      <c r="A79" s="27"/>
      <c r="B79" s="47" t="s">
        <v>541</v>
      </c>
      <c r="C79" s="41">
        <v>0.93792172739541158</v>
      </c>
      <c r="D79" s="41">
        <v>5.9379217273954114E-2</v>
      </c>
      <c r="E79" s="48">
        <v>2.6990553306342779E-3</v>
      </c>
      <c r="F79" s="49"/>
      <c r="H79" s="1"/>
      <c r="I79" s="1"/>
      <c r="J79" s="1"/>
      <c r="K79" s="1"/>
      <c r="L79" s="1"/>
      <c r="M79" s="1"/>
      <c r="N79" s="1"/>
      <c r="O79" s="1"/>
      <c r="P79" s="1"/>
    </row>
    <row r="80" spans="1:16" s="7" customFormat="1" ht="14.45">
      <c r="A80" s="27"/>
      <c r="B80" s="47" t="s">
        <v>542</v>
      </c>
      <c r="C80" s="41">
        <v>0.92110453648915191</v>
      </c>
      <c r="D80" s="41">
        <v>3.0571992110453649E-2</v>
      </c>
      <c r="E80" s="48">
        <v>4.8323471400394474E-2</v>
      </c>
      <c r="F80" s="49"/>
      <c r="H80" s="1"/>
      <c r="I80" s="1"/>
      <c r="J80" s="1"/>
      <c r="K80" s="1"/>
      <c r="L80" s="1"/>
      <c r="M80" s="1"/>
      <c r="N80" s="1"/>
      <c r="O80" s="1"/>
      <c r="P80" s="1"/>
    </row>
    <row r="81" spans="1:16" s="7" customFormat="1" ht="14.45">
      <c r="A81" s="27"/>
      <c r="B81" s="47" t="s">
        <v>543</v>
      </c>
      <c r="C81" s="41">
        <v>0.91299117882919001</v>
      </c>
      <c r="D81" s="41">
        <v>3.0473135525260625E-2</v>
      </c>
      <c r="E81" s="48">
        <v>5.6535685645549318E-2</v>
      </c>
      <c r="F81" s="49"/>
      <c r="H81" s="1"/>
      <c r="I81" s="1"/>
      <c r="J81" s="1"/>
      <c r="K81" s="1"/>
      <c r="L81" s="1"/>
      <c r="M81" s="1"/>
      <c r="N81" s="1"/>
      <c r="O81" s="1"/>
      <c r="P81" s="1"/>
    </row>
    <row r="82" spans="1:16" s="7" customFormat="1" ht="14.45">
      <c r="A82" s="27"/>
      <c r="B82" s="47" t="s">
        <v>544</v>
      </c>
      <c r="C82" s="41">
        <v>0.80061664953751288</v>
      </c>
      <c r="D82" s="41">
        <v>4.1623843782117163E-2</v>
      </c>
      <c r="E82" s="48">
        <v>0.15775950668036998</v>
      </c>
      <c r="F82" s="49"/>
      <c r="H82" s="1"/>
      <c r="I82" s="1"/>
      <c r="J82" s="1"/>
      <c r="K82" s="1"/>
      <c r="L82" s="1"/>
      <c r="M82" s="1"/>
      <c r="N82" s="1"/>
      <c r="O82" s="1"/>
      <c r="P82" s="1"/>
    </row>
    <row r="83" spans="1:16" s="7" customFormat="1" ht="14.45">
      <c r="A83" s="27"/>
      <c r="B83" s="47" t="s">
        <v>545</v>
      </c>
      <c r="C83" s="41">
        <v>0.75652173913043474</v>
      </c>
      <c r="D83" s="41">
        <v>8.6956521739130432E-2</v>
      </c>
      <c r="E83" s="48">
        <v>0.15652173913043479</v>
      </c>
      <c r="F83" s="49"/>
      <c r="H83" s="1"/>
      <c r="I83" s="1"/>
      <c r="J83" s="1"/>
      <c r="K83" s="1"/>
      <c r="L83" s="1"/>
      <c r="M83" s="1"/>
      <c r="N83" s="1"/>
      <c r="O83" s="1"/>
      <c r="P83" s="1"/>
    </row>
    <row r="84" spans="1:16" s="7" customFormat="1" ht="14.45">
      <c r="A84" s="27"/>
      <c r="B84" s="50"/>
      <c r="C84" s="41">
        <v>0</v>
      </c>
      <c r="D84" s="41">
        <v>0</v>
      </c>
      <c r="E84" s="48">
        <v>0</v>
      </c>
      <c r="F84" s="49"/>
      <c r="H84" s="1"/>
      <c r="I84" s="1"/>
      <c r="J84" s="1"/>
      <c r="K84" s="1"/>
      <c r="L84" s="1"/>
      <c r="M84" s="1"/>
      <c r="N84" s="1"/>
      <c r="O84" s="1"/>
      <c r="P84" s="1"/>
    </row>
    <row r="85" spans="1:16" s="7" customFormat="1" ht="14.45">
      <c r="A85" s="43" t="s">
        <v>47</v>
      </c>
      <c r="B85" s="51" t="s">
        <v>546</v>
      </c>
      <c r="C85" s="52">
        <v>1</v>
      </c>
      <c r="D85" s="52">
        <v>0</v>
      </c>
      <c r="E85" s="53">
        <v>0</v>
      </c>
      <c r="F85" s="49"/>
      <c r="H85" s="1"/>
      <c r="I85" s="1"/>
      <c r="J85" s="1"/>
      <c r="K85" s="1"/>
      <c r="L85" s="1"/>
      <c r="M85" s="1"/>
      <c r="N85" s="1"/>
      <c r="O85" s="1"/>
      <c r="P85" s="1"/>
    </row>
    <row r="86" spans="1:16" s="7" customFormat="1" ht="14.45">
      <c r="A86" s="43"/>
      <c r="B86" s="51" t="s">
        <v>547</v>
      </c>
      <c r="C86" s="52">
        <v>0.9573820395738204</v>
      </c>
      <c r="D86" s="52">
        <v>1.9786910197869101E-2</v>
      </c>
      <c r="E86" s="53">
        <v>2.2831050228310501E-2</v>
      </c>
      <c r="F86" s="49"/>
      <c r="H86" s="1"/>
      <c r="I86" s="1"/>
      <c r="J86" s="1"/>
      <c r="K86" s="1"/>
      <c r="L86" s="1"/>
      <c r="M86" s="1"/>
      <c r="N86" s="1"/>
      <c r="O86" s="1"/>
      <c r="P86" s="1"/>
    </row>
    <row r="87" spans="1:16" s="7" customFormat="1" ht="14.45">
      <c r="A87" s="43"/>
      <c r="B87" s="51" t="s">
        <v>548</v>
      </c>
      <c r="C87" s="52">
        <v>0.92794759825327511</v>
      </c>
      <c r="D87" s="52">
        <v>1.7467248908296942E-2</v>
      </c>
      <c r="E87" s="53">
        <v>5.458515283842795E-2</v>
      </c>
      <c r="F87" s="49"/>
      <c r="H87" s="1"/>
      <c r="I87" s="1"/>
      <c r="J87" s="1"/>
      <c r="K87" s="1"/>
      <c r="L87" s="1"/>
      <c r="M87" s="1"/>
      <c r="N87" s="1"/>
      <c r="O87" s="1"/>
      <c r="P87" s="1"/>
    </row>
    <row r="88" spans="1:16" s="7" customFormat="1" ht="14.45">
      <c r="A88" s="43"/>
      <c r="B88" s="51" t="s">
        <v>549</v>
      </c>
      <c r="C88" s="52">
        <v>0.9032901296111665</v>
      </c>
      <c r="D88" s="52">
        <v>2.1934197407776669E-2</v>
      </c>
      <c r="E88" s="53">
        <v>7.4775672981056834E-2</v>
      </c>
      <c r="F88" s="49"/>
      <c r="H88" s="1"/>
      <c r="I88" s="1"/>
      <c r="J88" s="1"/>
      <c r="K88" s="1"/>
      <c r="L88" s="1"/>
      <c r="M88" s="1"/>
      <c r="N88" s="1"/>
      <c r="O88" s="1"/>
      <c r="P88" s="1"/>
    </row>
    <row r="89" spans="1:16" s="7" customFormat="1" ht="14.45">
      <c r="A89" s="43"/>
      <c r="B89" s="51" t="s">
        <v>550</v>
      </c>
      <c r="C89" s="52">
        <v>0.78096539162112932</v>
      </c>
      <c r="D89" s="52">
        <v>8.1967213114754092E-2</v>
      </c>
      <c r="E89" s="53">
        <v>0.13706739526411657</v>
      </c>
      <c r="F89" s="49"/>
      <c r="H89" s="1"/>
      <c r="I89" s="1"/>
      <c r="J89" s="1"/>
      <c r="K89" s="1"/>
      <c r="L89" s="1"/>
      <c r="M89" s="1"/>
      <c r="N89" s="1"/>
      <c r="O89" s="1"/>
      <c r="P89" s="1"/>
    </row>
    <row r="90" spans="1:16" s="7" customFormat="1" ht="14.45">
      <c r="A90" s="31"/>
      <c r="B90" s="54" t="s">
        <v>551</v>
      </c>
      <c r="C90" s="42">
        <v>0.74861111111111112</v>
      </c>
      <c r="D90" s="42">
        <v>7.6388888888888895E-2</v>
      </c>
      <c r="E90" s="55">
        <v>0.17499999999999999</v>
      </c>
      <c r="F90" s="49"/>
      <c r="H90" s="1"/>
      <c r="I90" s="1"/>
      <c r="J90" s="1"/>
      <c r="K90" s="1"/>
      <c r="L90" s="1"/>
      <c r="M90" s="1"/>
      <c r="N90" s="1"/>
      <c r="O90" s="1"/>
      <c r="P90" s="1"/>
    </row>
    <row r="91" spans="1:16" s="7" customFormat="1" ht="14.45">
      <c r="A91" s="1"/>
      <c r="B91" s="1"/>
      <c r="C91" s="1"/>
      <c r="D91" s="1"/>
      <c r="E91" s="1"/>
      <c r="F91" s="1"/>
      <c r="H91" s="1"/>
      <c r="I91" s="1"/>
      <c r="J91" s="1"/>
      <c r="K91" s="1"/>
      <c r="L91" s="1"/>
      <c r="M91" s="1"/>
      <c r="N91" s="1"/>
      <c r="O91" s="1"/>
      <c r="P91" s="1"/>
    </row>
    <row r="92" spans="1:16" s="7" customFormat="1" ht="14.45">
      <c r="A92" s="1"/>
      <c r="B92" s="1"/>
      <c r="C92" s="1"/>
      <c r="D92" s="1"/>
      <c r="E92" s="1"/>
      <c r="F92" s="1"/>
      <c r="H92" s="1"/>
      <c r="I92" s="1"/>
      <c r="J92" s="1"/>
      <c r="K92" s="1"/>
      <c r="L92" s="1"/>
      <c r="M92" s="1"/>
      <c r="N92" s="1"/>
      <c r="O92" s="1"/>
      <c r="P92" s="1"/>
    </row>
    <row r="93" spans="1:16" s="7" customFormat="1" ht="14.45">
      <c r="A93" s="1"/>
      <c r="B93" s="1"/>
      <c r="C93" s="1"/>
      <c r="D93" s="1"/>
      <c r="E93" s="1"/>
      <c r="F93" s="1"/>
      <c r="H93" s="1"/>
      <c r="I93" s="1"/>
      <c r="J93" s="1"/>
      <c r="K93" s="1"/>
      <c r="L93" s="1"/>
      <c r="M93" s="1"/>
      <c r="N93" s="1"/>
      <c r="O93" s="1"/>
      <c r="P93" s="1"/>
    </row>
    <row r="94" spans="1:16" s="7" customFormat="1" ht="14.45">
      <c r="A94" s="1"/>
      <c r="B94" s="1"/>
      <c r="C94" s="1"/>
      <c r="D94" s="1"/>
      <c r="E94" s="1"/>
      <c r="F94" s="1"/>
      <c r="H94" s="1"/>
      <c r="I94" s="1"/>
      <c r="J94" s="1"/>
      <c r="K94" s="1"/>
      <c r="L94" s="1"/>
      <c r="M94" s="1"/>
      <c r="N94" s="1"/>
      <c r="O94" s="1"/>
      <c r="P94" s="1"/>
    </row>
    <row r="95" spans="1:16" s="7" customFormat="1" ht="14.45">
      <c r="A95" s="1"/>
      <c r="B95" s="1"/>
      <c r="C95" s="1"/>
      <c r="D95" s="1"/>
      <c r="E95" s="1"/>
      <c r="F95" s="1"/>
      <c r="H95" s="1"/>
      <c r="I95" s="1"/>
      <c r="J95" s="1"/>
      <c r="K95" s="1"/>
      <c r="L95" s="1"/>
      <c r="M95" s="1"/>
      <c r="N95" s="1"/>
      <c r="O95" s="1"/>
      <c r="P95" s="1"/>
    </row>
    <row r="96" spans="1:16" s="7" customFormat="1" ht="14.45">
      <c r="A96" s="1"/>
      <c r="B96" s="1"/>
      <c r="C96" s="1"/>
      <c r="D96" s="1"/>
      <c r="E96" s="1"/>
      <c r="F96" s="1"/>
      <c r="H96" s="1"/>
      <c r="I96" s="1"/>
      <c r="J96" s="1"/>
      <c r="K96" s="1"/>
      <c r="L96" s="1"/>
      <c r="M96" s="1"/>
      <c r="N96" s="1"/>
      <c r="O96" s="1"/>
      <c r="P96" s="1"/>
    </row>
    <row r="97" spans="1:16" s="7" customFormat="1" ht="15.6">
      <c r="A97" s="56" t="s">
        <v>78</v>
      </c>
      <c r="B97" s="1"/>
      <c r="C97" s="1"/>
      <c r="D97" s="1"/>
      <c r="E97" s="1"/>
      <c r="F97" s="1"/>
      <c r="H97" s="1"/>
      <c r="I97" s="1"/>
      <c r="J97" s="1"/>
      <c r="K97" s="1"/>
      <c r="L97" s="1"/>
      <c r="M97" s="1"/>
      <c r="N97" s="1"/>
      <c r="O97" s="1"/>
      <c r="P97" s="1"/>
    </row>
    <row r="98" spans="1:16" s="7" customFormat="1" ht="18">
      <c r="A98" s="2" t="s">
        <v>79</v>
      </c>
      <c r="B98" s="1"/>
      <c r="C98" s="1"/>
      <c r="D98" s="1"/>
      <c r="E98" s="1"/>
      <c r="F98" s="1"/>
      <c r="H98" s="1"/>
      <c r="I98" s="1"/>
      <c r="J98" s="1"/>
      <c r="K98" s="1"/>
      <c r="L98" s="1"/>
      <c r="M98" s="1"/>
      <c r="N98" s="1"/>
      <c r="O98" s="1"/>
      <c r="P98" s="1"/>
    </row>
    <row r="99" spans="1:16" s="7" customFormat="1" ht="14.45">
      <c r="A99" s="57" t="s">
        <v>80</v>
      </c>
      <c r="B99" s="57"/>
      <c r="C99" s="57"/>
      <c r="D99" s="57"/>
      <c r="E99" s="58">
        <v>43</v>
      </c>
      <c r="F99" s="59">
        <v>8.3333333333333329E-2</v>
      </c>
      <c r="H99" s="1"/>
      <c r="I99" s="1"/>
      <c r="J99" s="1"/>
      <c r="K99" s="1"/>
      <c r="L99" s="1"/>
      <c r="M99" s="1"/>
      <c r="N99" s="1"/>
      <c r="O99" s="1"/>
      <c r="P99" s="1"/>
    </row>
    <row r="100" spans="1:16" s="7" customFormat="1" ht="14.45">
      <c r="A100" s="1" t="s">
        <v>81</v>
      </c>
      <c r="B100" s="1"/>
      <c r="C100" s="1"/>
      <c r="D100" s="1"/>
      <c r="E100" s="45">
        <v>52</v>
      </c>
      <c r="F100" s="52">
        <v>0.10077519379844961</v>
      </c>
      <c r="H100" s="1"/>
      <c r="I100" s="1"/>
      <c r="J100" s="1"/>
      <c r="K100" s="1"/>
      <c r="L100" s="1"/>
      <c r="M100" s="1"/>
      <c r="N100" s="1"/>
      <c r="O100" s="1"/>
      <c r="P100" s="1"/>
    </row>
    <row r="101" spans="1:16" s="7" customFormat="1" ht="14.45">
      <c r="A101" s="1" t="s">
        <v>82</v>
      </c>
      <c r="B101" s="1"/>
      <c r="C101" s="1"/>
      <c r="D101" s="1"/>
      <c r="E101" s="45">
        <v>136</v>
      </c>
      <c r="F101" s="52">
        <v>0.26356589147286824</v>
      </c>
      <c r="H101" s="1"/>
      <c r="I101" s="1"/>
      <c r="J101" s="1"/>
      <c r="K101" s="1"/>
      <c r="L101" s="1"/>
      <c r="M101" s="1"/>
      <c r="N101" s="1"/>
      <c r="O101" s="1"/>
      <c r="P101" s="1"/>
    </row>
    <row r="102" spans="1:16" s="7" customFormat="1" ht="14.45">
      <c r="A102" s="1" t="s">
        <v>83</v>
      </c>
      <c r="B102" s="1"/>
      <c r="C102" s="1"/>
      <c r="D102" s="1"/>
      <c r="E102" s="45">
        <v>156</v>
      </c>
      <c r="F102" s="52">
        <v>0.30232558139534882</v>
      </c>
      <c r="H102" s="1"/>
      <c r="I102" s="1"/>
      <c r="J102" s="1"/>
      <c r="K102" s="1"/>
      <c r="L102" s="1"/>
      <c r="M102" s="1"/>
      <c r="N102" s="1"/>
      <c r="O102" s="1"/>
      <c r="P102" s="1"/>
    </row>
    <row r="103" spans="1:16" s="7" customFormat="1" ht="14.45">
      <c r="A103" s="60" t="s">
        <v>84</v>
      </c>
      <c r="B103" s="60"/>
      <c r="C103" s="60"/>
      <c r="D103" s="60"/>
      <c r="E103" s="33">
        <v>129</v>
      </c>
      <c r="F103" s="42">
        <v>0.25</v>
      </c>
      <c r="H103" s="1"/>
      <c r="I103" s="1"/>
      <c r="J103" s="1"/>
      <c r="K103" s="1"/>
      <c r="L103" s="1"/>
      <c r="M103" s="1"/>
      <c r="N103" s="1"/>
      <c r="O103" s="1"/>
      <c r="P103" s="1"/>
    </row>
    <row r="104" spans="1:16" s="7" customFormat="1" ht="14.45">
      <c r="A104" s="1"/>
      <c r="B104" s="1"/>
      <c r="C104" s="1"/>
      <c r="D104" s="1"/>
      <c r="E104" s="61">
        <v>516</v>
      </c>
      <c r="F104" s="62">
        <v>1</v>
      </c>
      <c r="H104" s="1"/>
      <c r="I104" s="1"/>
      <c r="J104" s="1"/>
      <c r="K104" s="1"/>
      <c r="L104" s="1"/>
      <c r="M104" s="1"/>
      <c r="N104" s="1"/>
      <c r="O104" s="1"/>
      <c r="P104" s="1"/>
    </row>
    <row r="105" spans="1:16" s="7" customFormat="1" ht="14.45">
      <c r="A105" s="1"/>
      <c r="B105" s="1"/>
      <c r="C105" s="1"/>
      <c r="D105" s="1"/>
      <c r="E105" s="1"/>
      <c r="F105" s="1"/>
      <c r="H105" s="1"/>
      <c r="I105" s="1"/>
      <c r="J105" s="1"/>
      <c r="K105" s="1"/>
      <c r="L105" s="1"/>
      <c r="M105" s="1"/>
      <c r="N105" s="1"/>
      <c r="O105" s="1"/>
      <c r="P105" s="1"/>
    </row>
    <row r="106" spans="1:16" s="7" customFormat="1" ht="14.45">
      <c r="A106" s="1"/>
      <c r="B106" s="1"/>
      <c r="C106" s="1"/>
      <c r="D106" s="1"/>
      <c r="E106" s="1"/>
      <c r="F106" s="1"/>
      <c r="H106" s="1"/>
      <c r="I106" s="1"/>
      <c r="J106" s="1"/>
      <c r="K106" s="1"/>
      <c r="L106" s="1"/>
      <c r="M106" s="1"/>
      <c r="N106" s="1"/>
      <c r="O106" s="1"/>
      <c r="P106" s="1"/>
    </row>
    <row r="107" spans="1:16" s="7" customFormat="1" ht="14.45">
      <c r="A107" s="1"/>
      <c r="B107" s="1"/>
      <c r="C107" s="1"/>
      <c r="D107" s="1"/>
      <c r="E107" s="1"/>
      <c r="F107" s="1"/>
      <c r="H107" s="1"/>
      <c r="I107" s="1"/>
      <c r="J107" s="1"/>
      <c r="K107" s="1"/>
      <c r="L107" s="1"/>
      <c r="M107" s="1"/>
      <c r="N107" s="1"/>
      <c r="O107" s="1"/>
      <c r="P107" s="1"/>
    </row>
    <row r="108" spans="1:16" s="7" customFormat="1" ht="14.45">
      <c r="A108" s="1"/>
      <c r="B108" s="1"/>
      <c r="C108" s="1"/>
      <c r="D108" s="1"/>
      <c r="E108" s="1"/>
      <c r="F108" s="1"/>
      <c r="H108" s="1"/>
      <c r="I108" s="1"/>
      <c r="J108" s="1"/>
      <c r="K108" s="1"/>
      <c r="L108" s="1"/>
      <c r="M108" s="1"/>
      <c r="N108" s="1"/>
      <c r="O108" s="1"/>
      <c r="P108" s="1"/>
    </row>
    <row r="109" spans="1:16" s="7" customFormat="1" ht="14.45">
      <c r="A109" s="1"/>
      <c r="B109" s="1"/>
      <c r="C109" s="1"/>
      <c r="D109" s="1"/>
      <c r="E109" s="1"/>
      <c r="F109" s="1"/>
      <c r="H109" s="1"/>
      <c r="I109" s="1"/>
      <c r="J109" s="1"/>
      <c r="K109" s="1"/>
      <c r="L109" s="1"/>
      <c r="M109" s="1"/>
      <c r="N109" s="1"/>
      <c r="O109" s="1"/>
      <c r="P109" s="1"/>
    </row>
    <row r="110" spans="1:16" s="7" customFormat="1" ht="14.45">
      <c r="A110" s="1"/>
      <c r="B110" s="1"/>
      <c r="C110" s="1"/>
      <c r="D110" s="1"/>
      <c r="E110" s="1"/>
      <c r="F110" s="1"/>
      <c r="H110" s="1"/>
      <c r="I110" s="1"/>
      <c r="J110" s="1"/>
      <c r="K110" s="1"/>
      <c r="L110" s="1"/>
      <c r="M110" s="1"/>
      <c r="N110" s="1"/>
      <c r="O110" s="1"/>
      <c r="P110" s="1"/>
    </row>
    <row r="111" spans="1:16" s="7" customFormat="1" ht="15.6">
      <c r="A111" s="63"/>
      <c r="B111" s="1"/>
      <c r="C111" s="1"/>
      <c r="D111" s="1"/>
      <c r="E111" s="1"/>
      <c r="F111" s="1"/>
      <c r="H111" s="1"/>
      <c r="I111" s="1"/>
      <c r="J111" s="1"/>
      <c r="K111" s="1"/>
      <c r="L111" s="1"/>
      <c r="M111" s="1"/>
      <c r="N111" s="1"/>
      <c r="O111" s="1"/>
      <c r="P111" s="1"/>
    </row>
    <row r="112" spans="1:16" s="7" customFormat="1" ht="18">
      <c r="A112" s="2" t="s">
        <v>85</v>
      </c>
      <c r="B112" s="1"/>
      <c r="C112" s="1"/>
      <c r="D112" s="1"/>
      <c r="E112" s="1"/>
      <c r="F112" s="1"/>
      <c r="H112" s="1"/>
      <c r="I112" s="1"/>
      <c r="J112" s="1"/>
      <c r="K112" s="1"/>
      <c r="L112" s="1"/>
      <c r="M112" s="1"/>
      <c r="N112" s="1"/>
      <c r="O112" s="1"/>
      <c r="P112" s="1"/>
    </row>
    <row r="113" spans="1:16" s="7" customFormat="1" ht="33" customHeight="1">
      <c r="A113" s="16" t="s">
        <v>36</v>
      </c>
      <c r="B113" s="15"/>
      <c r="C113" s="16" t="s">
        <v>37</v>
      </c>
      <c r="D113" s="17" t="s">
        <v>38</v>
      </c>
      <c r="E113" s="18" t="s">
        <v>39</v>
      </c>
      <c r="F113" s="19" t="s">
        <v>40</v>
      </c>
      <c r="H113" s="1"/>
      <c r="I113" s="1"/>
      <c r="J113" s="1"/>
      <c r="K113" s="1"/>
      <c r="L113" s="1"/>
      <c r="M113" s="1"/>
      <c r="N113" s="1"/>
      <c r="O113" s="1"/>
      <c r="P113" s="1"/>
    </row>
    <row r="114" spans="1:16" s="7" customFormat="1" ht="2.25" customHeight="1">
      <c r="A114" s="22"/>
      <c r="B114" s="23"/>
      <c r="C114" s="24"/>
      <c r="D114" s="25"/>
      <c r="E114" s="26"/>
      <c r="F114" s="23"/>
      <c r="H114" s="1"/>
      <c r="I114" s="1"/>
      <c r="J114" s="1"/>
      <c r="K114" s="1"/>
      <c r="L114" s="1"/>
      <c r="M114" s="1"/>
      <c r="N114" s="1"/>
      <c r="O114" s="1"/>
      <c r="P114" s="1"/>
    </row>
    <row r="115" spans="1:16" s="7" customFormat="1" ht="14.45">
      <c r="A115" s="27" t="s">
        <v>41</v>
      </c>
      <c r="B115" s="28" t="s">
        <v>42</v>
      </c>
      <c r="C115" s="29">
        <v>4389</v>
      </c>
      <c r="D115" s="29">
        <v>645</v>
      </c>
      <c r="E115" s="30">
        <v>812</v>
      </c>
      <c r="F115" s="30">
        <v>5846</v>
      </c>
      <c r="H115" s="1"/>
      <c r="I115" s="1"/>
      <c r="J115" s="1"/>
      <c r="K115" s="1"/>
      <c r="L115" s="1"/>
      <c r="M115" s="1"/>
      <c r="N115" s="1"/>
      <c r="O115" s="1"/>
      <c r="P115" s="1"/>
    </row>
    <row r="116" spans="1:16" s="7" customFormat="1" ht="14.45">
      <c r="A116" s="27" t="s">
        <v>43</v>
      </c>
      <c r="B116" s="28" t="s">
        <v>42</v>
      </c>
      <c r="C116" s="29">
        <v>4507</v>
      </c>
      <c r="D116" s="29">
        <v>556</v>
      </c>
      <c r="E116" s="30">
        <v>849</v>
      </c>
      <c r="F116" s="30">
        <v>5912</v>
      </c>
      <c r="H116" s="1"/>
      <c r="I116" s="1"/>
      <c r="J116" s="1"/>
      <c r="K116" s="1"/>
      <c r="L116" s="1"/>
      <c r="M116" s="1"/>
      <c r="N116" s="1"/>
      <c r="O116" s="1"/>
      <c r="P116" s="1"/>
    </row>
    <row r="117" spans="1:16" s="7" customFormat="1" ht="14.45">
      <c r="A117" s="27" t="s">
        <v>44</v>
      </c>
      <c r="B117" s="28" t="s">
        <v>42</v>
      </c>
      <c r="C117" s="29">
        <v>4889</v>
      </c>
      <c r="D117" s="29">
        <v>748</v>
      </c>
      <c r="E117" s="30">
        <v>780</v>
      </c>
      <c r="F117" s="30">
        <v>6417</v>
      </c>
      <c r="H117" s="1"/>
      <c r="I117" s="1"/>
      <c r="J117" s="1"/>
      <c r="K117" s="1"/>
      <c r="L117" s="1"/>
      <c r="M117" s="1"/>
      <c r="N117" s="1"/>
      <c r="O117" s="1"/>
      <c r="P117" s="1"/>
    </row>
    <row r="118" spans="1:16" s="7" customFormat="1" ht="14.45">
      <c r="A118" s="27" t="s">
        <v>45</v>
      </c>
      <c r="B118" s="28" t="s">
        <v>42</v>
      </c>
      <c r="C118" s="29">
        <v>5145</v>
      </c>
      <c r="D118" s="29">
        <v>890</v>
      </c>
      <c r="E118" s="30">
        <v>936</v>
      </c>
      <c r="F118" s="30">
        <v>6971</v>
      </c>
      <c r="H118" s="1"/>
      <c r="I118" s="1"/>
      <c r="J118" s="1"/>
      <c r="K118" s="1"/>
      <c r="L118" s="1"/>
      <c r="M118" s="1"/>
      <c r="N118" s="1"/>
      <c r="O118" s="1"/>
      <c r="P118" s="1"/>
    </row>
    <row r="119" spans="1:16" s="7" customFormat="1" ht="14.45">
      <c r="A119" s="27" t="s">
        <v>46</v>
      </c>
      <c r="B119" s="28" t="s">
        <v>42</v>
      </c>
      <c r="C119" s="29">
        <v>5246</v>
      </c>
      <c r="D119" s="29">
        <v>737</v>
      </c>
      <c r="E119" s="30">
        <v>1113</v>
      </c>
      <c r="F119" s="30">
        <v>7096</v>
      </c>
      <c r="H119" s="1"/>
      <c r="I119" s="1"/>
      <c r="J119" s="1"/>
      <c r="K119" s="1"/>
      <c r="L119" s="1"/>
      <c r="M119" s="1"/>
      <c r="N119" s="1"/>
      <c r="O119" s="1"/>
      <c r="P119" s="1"/>
    </row>
    <row r="120" spans="1:16" s="7" customFormat="1" ht="14.45">
      <c r="A120" s="31" t="s">
        <v>47</v>
      </c>
      <c r="B120" s="32" t="s">
        <v>42</v>
      </c>
      <c r="C120" s="33">
        <v>5019</v>
      </c>
      <c r="D120" s="33">
        <v>838</v>
      </c>
      <c r="E120" s="34">
        <v>1159</v>
      </c>
      <c r="F120" s="34">
        <v>7016</v>
      </c>
      <c r="H120" s="1"/>
      <c r="I120" s="1"/>
      <c r="J120" s="1"/>
      <c r="K120" s="1"/>
      <c r="L120" s="1"/>
      <c r="M120" s="1"/>
      <c r="N120" s="1"/>
      <c r="O120" s="1"/>
      <c r="P120" s="1"/>
    </row>
    <row r="121" spans="1:16" s="7" customFormat="1" ht="14.45">
      <c r="A121" s="1"/>
      <c r="B121" s="1"/>
      <c r="C121" s="21"/>
      <c r="D121" s="21"/>
      <c r="E121" s="21"/>
      <c r="F121" s="21"/>
      <c r="H121" s="1"/>
      <c r="I121" s="1"/>
      <c r="J121" s="1"/>
      <c r="K121" s="1"/>
      <c r="L121" s="1"/>
      <c r="M121" s="1"/>
      <c r="N121" s="1"/>
      <c r="O121" s="1"/>
      <c r="P121" s="1"/>
    </row>
    <row r="122" spans="1:16" s="7" customFormat="1" ht="33" customHeight="1">
      <c r="A122" s="16" t="s">
        <v>36</v>
      </c>
      <c r="B122" s="15"/>
      <c r="C122" s="16" t="s">
        <v>48</v>
      </c>
      <c r="D122" s="17" t="s">
        <v>49</v>
      </c>
      <c r="E122" s="18" t="s">
        <v>50</v>
      </c>
      <c r="F122" s="19" t="s">
        <v>40</v>
      </c>
      <c r="H122" s="1"/>
      <c r="I122" s="1"/>
      <c r="J122" s="1"/>
      <c r="K122" s="1"/>
      <c r="L122" s="1"/>
      <c r="M122" s="1"/>
      <c r="N122" s="1"/>
      <c r="O122" s="1"/>
      <c r="P122" s="1"/>
    </row>
    <row r="123" spans="1:16" s="7" customFormat="1" ht="2.25" customHeight="1">
      <c r="A123" s="22"/>
      <c r="B123" s="23"/>
      <c r="C123" s="24"/>
      <c r="D123" s="25"/>
      <c r="E123" s="26"/>
      <c r="F123" s="23"/>
      <c r="H123" s="1"/>
      <c r="I123" s="1"/>
      <c r="J123" s="1"/>
      <c r="K123" s="1"/>
      <c r="L123" s="1"/>
      <c r="M123" s="1"/>
      <c r="N123" s="1"/>
      <c r="O123" s="1"/>
      <c r="P123" s="1"/>
    </row>
    <row r="124" spans="1:16" s="7" customFormat="1" ht="14.45">
      <c r="A124" s="27" t="s">
        <v>41</v>
      </c>
      <c r="B124" s="36">
        <v>5846</v>
      </c>
      <c r="C124" s="41">
        <v>0.75076975709887106</v>
      </c>
      <c r="D124" s="41">
        <v>0.11033185083817995</v>
      </c>
      <c r="E124" s="41">
        <v>0.13889839206294902</v>
      </c>
      <c r="F124" s="30">
        <v>5846</v>
      </c>
      <c r="H124" s="1"/>
      <c r="I124" s="1"/>
      <c r="J124" s="1"/>
      <c r="K124" s="1"/>
      <c r="L124" s="1"/>
      <c r="M124" s="1"/>
      <c r="N124" s="1"/>
      <c r="O124" s="1"/>
      <c r="P124" s="1"/>
    </row>
    <row r="125" spans="1:16" s="7" customFormat="1" ht="14.45">
      <c r="A125" s="27" t="s">
        <v>43</v>
      </c>
      <c r="B125" s="36">
        <v>5912</v>
      </c>
      <c r="C125" s="41">
        <v>0.76234776725304465</v>
      </c>
      <c r="D125" s="41">
        <v>9.4046008119079844E-2</v>
      </c>
      <c r="E125" s="41">
        <v>0.14360622462787551</v>
      </c>
      <c r="F125" s="30">
        <v>5912</v>
      </c>
      <c r="H125" s="1"/>
      <c r="I125" s="1"/>
      <c r="J125" s="1"/>
      <c r="K125" s="1"/>
      <c r="L125" s="1"/>
      <c r="M125" s="1"/>
      <c r="N125" s="1"/>
      <c r="O125" s="1"/>
      <c r="P125" s="1"/>
    </row>
    <row r="126" spans="1:16" s="7" customFormat="1" ht="14.45">
      <c r="A126" s="27" t="s">
        <v>44</v>
      </c>
      <c r="B126" s="36">
        <v>6417</v>
      </c>
      <c r="C126" s="41">
        <v>0.76188249961040988</v>
      </c>
      <c r="D126" s="41">
        <v>0.11656537322736481</v>
      </c>
      <c r="E126" s="41">
        <v>0.12155212716222534</v>
      </c>
      <c r="F126" s="30">
        <v>6417</v>
      </c>
      <c r="H126" s="1"/>
      <c r="I126" s="1"/>
      <c r="J126" s="1"/>
      <c r="K126" s="1"/>
      <c r="L126" s="1"/>
      <c r="M126" s="1"/>
      <c r="N126" s="1"/>
      <c r="O126" s="1"/>
      <c r="P126" s="1"/>
    </row>
    <row r="127" spans="1:16" s="7" customFormat="1" ht="14.45">
      <c r="A127" s="27" t="s">
        <v>45</v>
      </c>
      <c r="B127" s="36">
        <v>6971</v>
      </c>
      <c r="C127" s="41">
        <v>0.73805766747955814</v>
      </c>
      <c r="D127" s="41">
        <v>0.12767178310142016</v>
      </c>
      <c r="E127" s="41">
        <v>0.13427054941902167</v>
      </c>
      <c r="F127" s="30">
        <v>6971</v>
      </c>
      <c r="H127" s="1"/>
      <c r="I127" s="1"/>
      <c r="J127" s="1"/>
      <c r="K127" s="1"/>
      <c r="L127" s="1"/>
      <c r="M127" s="1"/>
      <c r="N127" s="1"/>
      <c r="O127" s="1"/>
      <c r="P127" s="1"/>
    </row>
    <row r="128" spans="1:16" s="7" customFormat="1" ht="14.45">
      <c r="A128" s="27" t="s">
        <v>46</v>
      </c>
      <c r="B128" s="36">
        <v>7096</v>
      </c>
      <c r="C128" s="41">
        <v>0.73928974069898534</v>
      </c>
      <c r="D128" s="41">
        <v>0.10386133032694475</v>
      </c>
      <c r="E128" s="41">
        <v>0.15684892897406991</v>
      </c>
      <c r="F128" s="30">
        <v>7096</v>
      </c>
      <c r="H128" s="1"/>
      <c r="I128" s="1"/>
      <c r="J128" s="1"/>
      <c r="K128" s="1"/>
      <c r="L128" s="1"/>
      <c r="M128" s="1"/>
      <c r="N128" s="1"/>
      <c r="O128" s="1"/>
      <c r="P128" s="1"/>
    </row>
    <row r="129" spans="1:16" s="7" customFormat="1" ht="14.45">
      <c r="A129" s="31" t="s">
        <v>47</v>
      </c>
      <c r="B129" s="38">
        <v>7016</v>
      </c>
      <c r="C129" s="42">
        <v>0.71536488027366019</v>
      </c>
      <c r="D129" s="42">
        <v>0.11944127708095781</v>
      </c>
      <c r="E129" s="42">
        <v>0.16519384264538198</v>
      </c>
      <c r="F129" s="34">
        <v>7016</v>
      </c>
      <c r="H129" s="1"/>
      <c r="I129" s="1"/>
      <c r="J129" s="1"/>
      <c r="K129" s="1"/>
      <c r="L129" s="1"/>
      <c r="M129" s="1"/>
      <c r="N129" s="1"/>
      <c r="O129" s="1"/>
      <c r="P129" s="1"/>
    </row>
    <row r="130" spans="1:16" s="7" customFormat="1" ht="14.45">
      <c r="A130" s="1"/>
      <c r="B130" s="1"/>
      <c r="C130" s="1"/>
      <c r="D130" s="1"/>
      <c r="E130" s="1"/>
      <c r="F130" s="1"/>
      <c r="H130" s="1"/>
      <c r="I130" s="1"/>
      <c r="J130" s="1"/>
      <c r="K130" s="1"/>
      <c r="L130" s="1"/>
      <c r="M130" s="1"/>
      <c r="N130" s="1"/>
      <c r="O130" s="1"/>
      <c r="P130" s="1"/>
    </row>
    <row r="131" spans="1:16" s="7" customFormat="1" ht="14.45">
      <c r="A131" s="1"/>
      <c r="B131" s="1"/>
      <c r="C131" s="1"/>
      <c r="D131" s="1"/>
      <c r="E131" s="1"/>
      <c r="F131" s="1"/>
      <c r="H131" s="1"/>
      <c r="I131" s="1"/>
      <c r="J131" s="1"/>
      <c r="K131" s="1"/>
      <c r="L131" s="1"/>
      <c r="M131" s="1"/>
      <c r="N131" s="1"/>
      <c r="O131" s="1"/>
      <c r="P131" s="1"/>
    </row>
    <row r="132" spans="1:16" s="7" customFormat="1" ht="14.45">
      <c r="A132" s="1"/>
      <c r="B132" s="1"/>
      <c r="C132" s="1"/>
      <c r="D132" s="1"/>
      <c r="E132" s="1"/>
      <c r="F132" s="1"/>
      <c r="H132" s="1"/>
      <c r="I132" s="1"/>
      <c r="J132" s="1"/>
      <c r="K132" s="1"/>
      <c r="L132" s="1"/>
      <c r="M132" s="1"/>
      <c r="N132" s="1"/>
      <c r="O132" s="1"/>
      <c r="P132" s="1"/>
    </row>
    <row r="133" spans="1:16" s="7" customFormat="1" ht="14.45">
      <c r="A133" s="1"/>
      <c r="B133" s="1"/>
      <c r="C133" s="1"/>
      <c r="D133" s="1"/>
      <c r="E133" s="1"/>
      <c r="F133" s="1"/>
      <c r="H133" s="1"/>
      <c r="I133" s="1"/>
      <c r="J133" s="1"/>
      <c r="K133" s="1"/>
      <c r="L133" s="1"/>
      <c r="M133" s="1"/>
      <c r="N133" s="1"/>
      <c r="O133" s="1"/>
      <c r="P133" s="1"/>
    </row>
    <row r="134" spans="1:16" s="7" customFormat="1" ht="14.45">
      <c r="A134" s="1"/>
      <c r="B134" s="1"/>
      <c r="C134" s="1"/>
      <c r="D134" s="1"/>
      <c r="E134" s="1"/>
      <c r="F134" s="1"/>
      <c r="H134" s="1"/>
      <c r="I134" s="1"/>
      <c r="J134" s="1"/>
      <c r="K134" s="1"/>
      <c r="L134" s="1"/>
      <c r="M134" s="1"/>
      <c r="N134" s="1"/>
      <c r="O134" s="1"/>
      <c r="P134" s="1"/>
    </row>
    <row r="135" spans="1:16" s="7" customFormat="1" ht="14.45">
      <c r="A135" s="1"/>
      <c r="B135" s="1"/>
      <c r="C135" s="1"/>
      <c r="D135" s="1"/>
      <c r="E135" s="1"/>
      <c r="F135" s="1"/>
      <c r="H135" s="1"/>
      <c r="I135" s="1"/>
      <c r="J135" s="1"/>
      <c r="K135" s="1"/>
      <c r="L135" s="1"/>
      <c r="M135" s="1"/>
      <c r="N135" s="1"/>
      <c r="O135" s="1"/>
      <c r="P135" s="1"/>
    </row>
    <row r="136" spans="1:16" s="7" customFormat="1" ht="14.45">
      <c r="A136" s="1"/>
      <c r="B136" s="1"/>
      <c r="C136" s="1"/>
      <c r="D136" s="1"/>
      <c r="E136" s="1"/>
      <c r="F136" s="1"/>
      <c r="H136" s="1"/>
      <c r="I136" s="1"/>
      <c r="J136" s="1"/>
      <c r="K136" s="1"/>
      <c r="L136" s="1"/>
      <c r="M136" s="1"/>
      <c r="N136" s="1"/>
      <c r="O136" s="1"/>
      <c r="P136" s="1"/>
    </row>
    <row r="137" spans="1:16" s="7" customFormat="1" ht="14.45">
      <c r="A137" s="1"/>
      <c r="B137" s="1"/>
      <c r="C137" s="1"/>
      <c r="D137" s="1"/>
      <c r="E137" s="1"/>
      <c r="F137" s="1"/>
      <c r="H137" s="1"/>
      <c r="I137" s="1"/>
      <c r="J137" s="1"/>
      <c r="K137" s="1"/>
      <c r="L137" s="1"/>
      <c r="M137" s="1"/>
      <c r="N137" s="1"/>
      <c r="O137" s="1"/>
      <c r="P137" s="1"/>
    </row>
    <row r="138" spans="1:16" s="7" customFormat="1" ht="14.45">
      <c r="A138" s="1"/>
      <c r="B138" s="1"/>
      <c r="C138" s="1"/>
      <c r="D138" s="1"/>
      <c r="E138" s="1"/>
      <c r="F138" s="1"/>
      <c r="H138" s="1"/>
      <c r="I138" s="1"/>
      <c r="J138" s="1"/>
      <c r="K138" s="1"/>
      <c r="L138" s="1"/>
      <c r="M138" s="1"/>
      <c r="N138" s="1"/>
      <c r="O138" s="1"/>
      <c r="P138" s="1"/>
    </row>
    <row r="139" spans="1:16" s="7" customFormat="1" ht="18">
      <c r="A139" s="2" t="s">
        <v>86</v>
      </c>
      <c r="B139" s="1"/>
      <c r="C139" s="1"/>
      <c r="D139" s="1"/>
      <c r="E139" s="1"/>
      <c r="F139" s="1"/>
      <c r="H139" s="1"/>
      <c r="I139" s="1"/>
      <c r="J139" s="1"/>
      <c r="K139" s="1"/>
      <c r="L139" s="1"/>
      <c r="M139" s="1"/>
      <c r="N139" s="1"/>
      <c r="O139" s="1"/>
      <c r="P139" s="1"/>
    </row>
    <row r="140" spans="1:16" s="7" customFormat="1" ht="33" customHeight="1">
      <c r="A140" s="16" t="s">
        <v>36</v>
      </c>
      <c r="B140" s="15"/>
      <c r="C140" s="16" t="s">
        <v>37</v>
      </c>
      <c r="D140" s="17" t="s">
        <v>38</v>
      </c>
      <c r="E140" s="18" t="s">
        <v>39</v>
      </c>
      <c r="F140" s="19" t="s">
        <v>40</v>
      </c>
      <c r="H140" s="1"/>
      <c r="I140" s="1"/>
      <c r="J140" s="1"/>
      <c r="K140" s="1"/>
      <c r="L140" s="1"/>
      <c r="M140" s="1"/>
      <c r="N140" s="1"/>
      <c r="O140" s="1"/>
      <c r="P140" s="1"/>
    </row>
    <row r="141" spans="1:16" s="7" customFormat="1" ht="2.25" customHeight="1">
      <c r="A141" s="22"/>
      <c r="B141" s="23"/>
      <c r="C141" s="24"/>
      <c r="D141" s="25"/>
      <c r="E141" s="26"/>
      <c r="F141" s="23"/>
      <c r="H141" s="1"/>
      <c r="I141" s="1"/>
      <c r="J141" s="1"/>
      <c r="K141" s="1"/>
      <c r="L141" s="1"/>
      <c r="M141" s="1"/>
      <c r="N141" s="1"/>
      <c r="O141" s="1"/>
      <c r="P141" s="1"/>
    </row>
    <row r="142" spans="1:16" s="7" customFormat="1" ht="14.45">
      <c r="A142" s="27" t="s">
        <v>45</v>
      </c>
      <c r="B142" s="28" t="s">
        <v>87</v>
      </c>
      <c r="C142" s="29">
        <v>1114</v>
      </c>
      <c r="D142" s="29">
        <v>138</v>
      </c>
      <c r="E142" s="30">
        <v>92</v>
      </c>
      <c r="F142" s="30">
        <v>1344</v>
      </c>
      <c r="H142" s="1"/>
      <c r="I142" s="1"/>
      <c r="J142" s="1"/>
      <c r="K142" s="1"/>
      <c r="L142" s="1"/>
      <c r="M142" s="1"/>
      <c r="N142" s="1"/>
      <c r="O142" s="1"/>
      <c r="P142" s="1"/>
    </row>
    <row r="143" spans="1:16" s="7" customFormat="1" ht="14.45">
      <c r="A143" s="27" t="s">
        <v>46</v>
      </c>
      <c r="B143" s="28" t="s">
        <v>87</v>
      </c>
      <c r="C143" s="29">
        <v>1269</v>
      </c>
      <c r="D143" s="29">
        <v>195</v>
      </c>
      <c r="E143" s="30">
        <v>82</v>
      </c>
      <c r="F143" s="30">
        <v>1546</v>
      </c>
      <c r="H143" s="1"/>
      <c r="I143" s="1"/>
      <c r="J143" s="1"/>
      <c r="K143" s="1"/>
      <c r="L143" s="1"/>
      <c r="M143" s="1"/>
      <c r="N143" s="1"/>
      <c r="O143" s="1"/>
      <c r="P143" s="1"/>
    </row>
    <row r="144" spans="1:16" s="7" customFormat="1" ht="14.45">
      <c r="A144" s="31" t="s">
        <v>47</v>
      </c>
      <c r="B144" s="32" t="s">
        <v>87</v>
      </c>
      <c r="C144" s="33">
        <v>1061</v>
      </c>
      <c r="D144" s="33">
        <v>140</v>
      </c>
      <c r="E144" s="34">
        <v>89</v>
      </c>
      <c r="F144" s="34">
        <v>1290</v>
      </c>
      <c r="H144" s="1"/>
      <c r="I144" s="1"/>
      <c r="J144" s="1"/>
      <c r="K144" s="1"/>
      <c r="L144" s="1"/>
      <c r="M144" s="1"/>
      <c r="N144" s="1"/>
      <c r="O144" s="1"/>
      <c r="P144" s="1"/>
    </row>
    <row r="145" spans="1:16" s="7" customFormat="1" ht="14.45">
      <c r="A145" s="1"/>
      <c r="B145" s="1"/>
      <c r="C145" s="21"/>
      <c r="D145" s="21"/>
      <c r="E145" s="21"/>
      <c r="F145" s="21"/>
      <c r="H145" s="1"/>
      <c r="I145" s="1"/>
      <c r="J145" s="1"/>
      <c r="K145" s="1"/>
      <c r="L145" s="1"/>
      <c r="M145" s="1"/>
      <c r="N145" s="1"/>
      <c r="O145" s="1"/>
      <c r="P145" s="1"/>
    </row>
    <row r="146" spans="1:16" s="7" customFormat="1" ht="33" customHeight="1">
      <c r="A146" s="16" t="s">
        <v>36</v>
      </c>
      <c r="B146" s="15"/>
      <c r="C146" s="16" t="s">
        <v>48</v>
      </c>
      <c r="D146" s="17" t="s">
        <v>49</v>
      </c>
      <c r="E146" s="18" t="s">
        <v>50</v>
      </c>
      <c r="F146" s="19" t="s">
        <v>40</v>
      </c>
      <c r="H146" s="1"/>
      <c r="I146" s="1"/>
      <c r="J146" s="1"/>
      <c r="K146" s="1"/>
      <c r="L146" s="1"/>
      <c r="M146" s="1"/>
      <c r="N146" s="1"/>
      <c r="O146" s="1"/>
      <c r="P146" s="1"/>
    </row>
    <row r="147" spans="1:16" s="7" customFormat="1" ht="2.25" customHeight="1">
      <c r="A147" s="22"/>
      <c r="B147" s="23"/>
      <c r="C147" s="24"/>
      <c r="D147" s="25"/>
      <c r="E147" s="26"/>
      <c r="F147" s="23"/>
      <c r="H147" s="1"/>
      <c r="I147" s="1"/>
      <c r="J147" s="1"/>
      <c r="K147" s="1"/>
      <c r="L147" s="1"/>
      <c r="M147" s="1"/>
      <c r="N147" s="1"/>
      <c r="O147" s="1"/>
      <c r="P147" s="1"/>
    </row>
    <row r="148" spans="1:16" s="7" customFormat="1" ht="14.45">
      <c r="A148" s="27" t="s">
        <v>45</v>
      </c>
      <c r="B148" s="36">
        <v>1344</v>
      </c>
      <c r="C148" s="41">
        <v>0.82886904761904767</v>
      </c>
      <c r="D148" s="41">
        <v>0.10267857142857142</v>
      </c>
      <c r="E148" s="41">
        <v>6.8452380952380959E-2</v>
      </c>
      <c r="F148" s="30">
        <v>1344</v>
      </c>
      <c r="H148" s="1"/>
      <c r="I148" s="1"/>
      <c r="J148" s="1"/>
      <c r="K148" s="1"/>
      <c r="L148" s="1"/>
      <c r="M148" s="1"/>
      <c r="N148" s="1"/>
      <c r="O148" s="1"/>
      <c r="P148" s="1"/>
    </row>
    <row r="149" spans="1:16" s="7" customFormat="1" ht="14.45">
      <c r="A149" s="27" t="s">
        <v>46</v>
      </c>
      <c r="B149" s="36">
        <v>1546</v>
      </c>
      <c r="C149" s="41">
        <v>0.82082794307891338</v>
      </c>
      <c r="D149" s="41">
        <v>0.1261319534282018</v>
      </c>
      <c r="E149" s="41">
        <v>5.3040103492884863E-2</v>
      </c>
      <c r="F149" s="30">
        <v>1546</v>
      </c>
      <c r="H149" s="1"/>
      <c r="I149" s="1"/>
      <c r="J149" s="1"/>
      <c r="K149" s="1"/>
      <c r="L149" s="1"/>
      <c r="M149" s="1"/>
      <c r="N149" s="1"/>
      <c r="O149" s="1"/>
      <c r="P149" s="1"/>
    </row>
    <row r="150" spans="1:16" s="7" customFormat="1" ht="14.45">
      <c r="A150" s="31" t="s">
        <v>47</v>
      </c>
      <c r="B150" s="38">
        <v>1290</v>
      </c>
      <c r="C150" s="42">
        <v>0.82248062015503876</v>
      </c>
      <c r="D150" s="42">
        <v>0.10852713178294573</v>
      </c>
      <c r="E150" s="42">
        <v>6.899224806201551E-2</v>
      </c>
      <c r="F150" s="34">
        <v>1290</v>
      </c>
      <c r="H150" s="1"/>
      <c r="I150" s="1"/>
      <c r="J150" s="1"/>
      <c r="K150" s="1"/>
      <c r="L150" s="1"/>
      <c r="M150" s="1"/>
      <c r="N150" s="1"/>
      <c r="O150" s="1"/>
      <c r="P150" s="1"/>
    </row>
    <row r="151" spans="1:16" s="7" customFormat="1" ht="14.45">
      <c r="A151" s="1"/>
      <c r="B151" s="1"/>
      <c r="C151" s="1"/>
      <c r="D151" s="1"/>
      <c r="E151" s="1"/>
      <c r="F151" s="1"/>
      <c r="H151" s="1"/>
      <c r="I151" s="1"/>
      <c r="J151" s="1"/>
      <c r="K151" s="1"/>
      <c r="L151" s="1"/>
      <c r="M151" s="1"/>
      <c r="N151" s="1"/>
      <c r="O151" s="1"/>
      <c r="P151" s="1"/>
    </row>
    <row r="152" spans="1:16" s="7" customFormat="1" ht="14.45">
      <c r="A152" s="1"/>
      <c r="B152" s="1"/>
      <c r="C152" s="1"/>
      <c r="D152" s="1"/>
      <c r="E152" s="1"/>
      <c r="F152" s="1"/>
      <c r="H152" s="1"/>
      <c r="I152" s="1"/>
      <c r="J152" s="1"/>
      <c r="K152" s="1"/>
      <c r="L152" s="1"/>
      <c r="M152" s="1"/>
      <c r="N152" s="1"/>
      <c r="O152" s="1"/>
      <c r="P152" s="1"/>
    </row>
    <row r="153" spans="1:16" s="7" customFormat="1" ht="14.45">
      <c r="A153" s="1"/>
      <c r="B153" s="1"/>
      <c r="C153" s="1"/>
      <c r="D153" s="1"/>
      <c r="E153" s="1"/>
      <c r="F153" s="1"/>
      <c r="H153" s="1"/>
      <c r="I153" s="1"/>
      <c r="J153" s="1"/>
      <c r="K153" s="1"/>
      <c r="L153" s="1"/>
      <c r="M153" s="1"/>
      <c r="N153" s="1"/>
      <c r="O153" s="1"/>
      <c r="P153" s="1"/>
    </row>
    <row r="154" spans="1:16" s="7" customFormat="1" ht="18">
      <c r="A154" s="2" t="s">
        <v>88</v>
      </c>
      <c r="B154" s="1"/>
      <c r="C154" s="1"/>
      <c r="D154" s="1"/>
      <c r="E154" s="1"/>
      <c r="F154" s="1"/>
      <c r="H154" s="1"/>
      <c r="I154" s="1"/>
      <c r="J154" s="1"/>
      <c r="K154" s="1"/>
      <c r="L154" s="1"/>
      <c r="M154" s="1"/>
      <c r="N154" s="1"/>
      <c r="O154" s="1"/>
      <c r="P154" s="1"/>
    </row>
    <row r="155" spans="1:16" s="7" customFormat="1" ht="33" customHeight="1">
      <c r="A155" s="16" t="s">
        <v>36</v>
      </c>
      <c r="B155" s="15"/>
      <c r="C155" s="16" t="s">
        <v>37</v>
      </c>
      <c r="D155" s="17" t="s">
        <v>38</v>
      </c>
      <c r="E155" s="18" t="s">
        <v>39</v>
      </c>
      <c r="F155" s="19" t="s">
        <v>40</v>
      </c>
      <c r="H155" s="1"/>
      <c r="I155" s="1"/>
      <c r="J155" s="1"/>
      <c r="K155" s="1"/>
      <c r="L155" s="1"/>
      <c r="M155" s="1"/>
      <c r="N155" s="1"/>
      <c r="O155" s="1"/>
      <c r="P155" s="1"/>
    </row>
    <row r="156" spans="1:16" s="7" customFormat="1" ht="2.25" customHeight="1">
      <c r="A156" s="22"/>
      <c r="B156" s="23"/>
      <c r="C156" s="24"/>
      <c r="D156" s="25"/>
      <c r="E156" s="26"/>
      <c r="F156" s="23"/>
      <c r="H156" s="1"/>
      <c r="I156" s="1"/>
      <c r="J156" s="1"/>
      <c r="K156" s="1"/>
      <c r="L156" s="1"/>
      <c r="M156" s="1"/>
      <c r="N156" s="1"/>
      <c r="O156" s="1"/>
      <c r="P156" s="1"/>
    </row>
    <row r="157" spans="1:16" s="7" customFormat="1" ht="14.45">
      <c r="A157" s="27" t="s">
        <v>45</v>
      </c>
      <c r="B157" s="28" t="s">
        <v>55</v>
      </c>
      <c r="C157" s="29"/>
      <c r="D157" s="29"/>
      <c r="E157" s="30"/>
      <c r="F157" s="30"/>
      <c r="H157" s="1"/>
      <c r="I157" s="1"/>
      <c r="J157" s="1"/>
      <c r="K157" s="1"/>
      <c r="L157" s="1"/>
      <c r="M157" s="1"/>
      <c r="N157" s="1"/>
      <c r="O157" s="1"/>
      <c r="P157" s="1"/>
    </row>
    <row r="158" spans="1:16" s="7" customFormat="1" ht="14.45">
      <c r="A158" s="27"/>
      <c r="B158" s="28" t="s">
        <v>56</v>
      </c>
      <c r="C158" s="29">
        <v>151</v>
      </c>
      <c r="D158" s="29">
        <v>23</v>
      </c>
      <c r="E158" s="30">
        <v>0</v>
      </c>
      <c r="F158" s="30">
        <v>174</v>
      </c>
      <c r="H158" s="1"/>
      <c r="I158" s="1"/>
      <c r="J158" s="1"/>
      <c r="K158" s="1"/>
      <c r="L158" s="1"/>
      <c r="M158" s="1"/>
      <c r="N158" s="1"/>
      <c r="O158" s="1"/>
      <c r="P158" s="1"/>
    </row>
    <row r="159" spans="1:16" s="7" customFormat="1" ht="14.45">
      <c r="A159" s="27"/>
      <c r="B159" s="28" t="s">
        <v>57</v>
      </c>
      <c r="C159" s="29">
        <v>216</v>
      </c>
      <c r="D159" s="29">
        <v>15</v>
      </c>
      <c r="E159" s="30">
        <v>18</v>
      </c>
      <c r="F159" s="30">
        <v>249</v>
      </c>
      <c r="H159" s="1"/>
      <c r="I159" s="1"/>
      <c r="J159" s="1"/>
      <c r="K159" s="1"/>
      <c r="L159" s="1"/>
      <c r="M159" s="1"/>
      <c r="N159" s="1"/>
      <c r="O159" s="1"/>
      <c r="P159" s="1"/>
    </row>
    <row r="160" spans="1:16" s="7" customFormat="1" ht="14.45">
      <c r="A160" s="27"/>
      <c r="B160" s="28" t="s">
        <v>58</v>
      </c>
      <c r="C160" s="29">
        <v>509</v>
      </c>
      <c r="D160" s="29">
        <v>63</v>
      </c>
      <c r="E160" s="30">
        <v>62</v>
      </c>
      <c r="F160" s="30">
        <v>634</v>
      </c>
      <c r="H160" s="1"/>
      <c r="I160" s="1"/>
      <c r="J160" s="1"/>
      <c r="K160" s="1"/>
      <c r="L160" s="1"/>
      <c r="M160" s="1"/>
      <c r="N160" s="1"/>
      <c r="O160" s="1"/>
      <c r="P160" s="1"/>
    </row>
    <row r="161" spans="1:16" s="7" customFormat="1" ht="14.45">
      <c r="A161" s="27"/>
      <c r="B161" s="28" t="s">
        <v>59</v>
      </c>
      <c r="C161" s="29">
        <v>238</v>
      </c>
      <c r="D161" s="29">
        <v>37</v>
      </c>
      <c r="E161" s="30">
        <v>12</v>
      </c>
      <c r="F161" s="30">
        <v>287</v>
      </c>
      <c r="H161" s="1"/>
      <c r="I161" s="1"/>
      <c r="J161" s="1"/>
      <c r="K161" s="1"/>
      <c r="L161" s="1"/>
      <c r="M161" s="1"/>
      <c r="N161" s="1"/>
      <c r="O161" s="1"/>
      <c r="P161" s="1"/>
    </row>
    <row r="162" spans="1:16" s="7" customFormat="1" ht="14.45">
      <c r="A162" s="27"/>
      <c r="B162" s="28"/>
      <c r="C162" s="29"/>
      <c r="D162" s="29"/>
      <c r="E162" s="30"/>
      <c r="F162" s="30"/>
      <c r="H162" s="1"/>
      <c r="I162" s="1"/>
      <c r="J162" s="1"/>
      <c r="K162" s="1"/>
      <c r="L162" s="1"/>
      <c r="M162" s="1"/>
      <c r="N162" s="1"/>
      <c r="O162" s="1"/>
      <c r="P162" s="1"/>
    </row>
    <row r="163" spans="1:16" s="7" customFormat="1" ht="14.45">
      <c r="A163" s="27" t="s">
        <v>46</v>
      </c>
      <c r="B163" s="28" t="s">
        <v>55</v>
      </c>
      <c r="C163" s="29"/>
      <c r="D163" s="29"/>
      <c r="E163" s="30"/>
      <c r="F163" s="30"/>
      <c r="H163" s="1"/>
      <c r="I163" s="1"/>
      <c r="J163" s="1"/>
      <c r="K163" s="1"/>
      <c r="L163" s="1"/>
      <c r="M163" s="1"/>
      <c r="N163" s="1"/>
      <c r="O163" s="1"/>
      <c r="P163" s="1"/>
    </row>
    <row r="164" spans="1:16" s="7" customFormat="1" ht="14.45">
      <c r="A164" s="27"/>
      <c r="B164" s="28" t="s">
        <v>56</v>
      </c>
      <c r="C164" s="29">
        <v>148</v>
      </c>
      <c r="D164" s="29">
        <v>31</v>
      </c>
      <c r="E164" s="30">
        <v>3</v>
      </c>
      <c r="F164" s="30">
        <v>182</v>
      </c>
      <c r="H164" s="1"/>
      <c r="I164" s="1"/>
      <c r="J164" s="1"/>
      <c r="K164" s="1"/>
      <c r="L164" s="1"/>
      <c r="M164" s="1"/>
      <c r="N164" s="1"/>
      <c r="O164" s="1"/>
      <c r="P164" s="1"/>
    </row>
    <row r="165" spans="1:16" s="7" customFormat="1" ht="14.45">
      <c r="A165" s="27"/>
      <c r="B165" s="28" t="s">
        <v>57</v>
      </c>
      <c r="C165" s="29">
        <v>212</v>
      </c>
      <c r="D165" s="29">
        <v>27</v>
      </c>
      <c r="E165" s="30">
        <v>16</v>
      </c>
      <c r="F165" s="30">
        <v>255</v>
      </c>
      <c r="H165" s="1"/>
      <c r="I165" s="1"/>
      <c r="J165" s="1"/>
      <c r="K165" s="1"/>
      <c r="L165" s="1"/>
      <c r="M165" s="1"/>
      <c r="N165" s="1"/>
      <c r="O165" s="1"/>
      <c r="P165" s="1"/>
    </row>
    <row r="166" spans="1:16" s="7" customFormat="1" ht="14.45">
      <c r="A166" s="27"/>
      <c r="B166" s="28" t="s">
        <v>58</v>
      </c>
      <c r="C166" s="29">
        <v>629</v>
      </c>
      <c r="D166" s="29">
        <v>107</v>
      </c>
      <c r="E166" s="30">
        <v>51</v>
      </c>
      <c r="F166" s="30">
        <v>787</v>
      </c>
      <c r="H166" s="1"/>
      <c r="I166" s="1"/>
      <c r="J166" s="1"/>
      <c r="K166" s="1"/>
      <c r="L166" s="1"/>
      <c r="M166" s="1"/>
      <c r="N166" s="1"/>
      <c r="O166" s="1"/>
      <c r="P166" s="1"/>
    </row>
    <row r="167" spans="1:16" s="7" customFormat="1" ht="14.45">
      <c r="A167" s="27"/>
      <c r="B167" s="28" t="s">
        <v>59</v>
      </c>
      <c r="C167" s="29">
        <v>279</v>
      </c>
      <c r="D167" s="29">
        <v>30</v>
      </c>
      <c r="E167" s="30">
        <v>12</v>
      </c>
      <c r="F167" s="30">
        <v>321</v>
      </c>
      <c r="H167" s="1"/>
      <c r="I167" s="1"/>
      <c r="J167" s="1"/>
      <c r="K167" s="1"/>
      <c r="L167" s="1"/>
      <c r="M167" s="1"/>
      <c r="N167" s="1"/>
      <c r="O167" s="1"/>
      <c r="P167" s="1"/>
    </row>
    <row r="168" spans="1:16" s="7" customFormat="1" ht="14.45">
      <c r="A168" s="27"/>
      <c r="B168" s="28"/>
      <c r="C168" s="29"/>
      <c r="D168" s="29"/>
      <c r="E168" s="30"/>
      <c r="F168" s="30"/>
      <c r="H168" s="1"/>
      <c r="I168" s="1"/>
      <c r="J168" s="1"/>
      <c r="K168" s="1"/>
      <c r="L168" s="1"/>
      <c r="M168" s="1"/>
      <c r="N168" s="1"/>
      <c r="O168" s="1"/>
      <c r="P168" s="1"/>
    </row>
    <row r="169" spans="1:16" s="7" customFormat="1" ht="14.45">
      <c r="A169" s="43" t="s">
        <v>47</v>
      </c>
      <c r="B169" s="44" t="s">
        <v>55</v>
      </c>
      <c r="C169" s="45"/>
      <c r="D169" s="45"/>
      <c r="E169" s="46"/>
      <c r="F169" s="46"/>
      <c r="H169" s="1"/>
      <c r="I169" s="1"/>
      <c r="J169" s="1"/>
      <c r="K169" s="1"/>
      <c r="L169" s="1"/>
      <c r="M169" s="1"/>
      <c r="N169" s="1"/>
      <c r="O169" s="1"/>
      <c r="P169" s="1"/>
    </row>
    <row r="170" spans="1:16" s="7" customFormat="1" ht="14.45">
      <c r="A170" s="64" t="s">
        <v>47</v>
      </c>
      <c r="B170" s="44" t="s">
        <v>56</v>
      </c>
      <c r="C170" s="45">
        <v>106</v>
      </c>
      <c r="D170" s="45">
        <v>9</v>
      </c>
      <c r="E170" s="46">
        <v>1</v>
      </c>
      <c r="F170" s="46">
        <v>116</v>
      </c>
      <c r="H170" s="1"/>
      <c r="I170" s="1"/>
      <c r="J170" s="1"/>
      <c r="K170" s="1"/>
      <c r="L170" s="1"/>
      <c r="M170" s="1"/>
      <c r="N170" s="1"/>
      <c r="O170" s="1"/>
      <c r="P170" s="1"/>
    </row>
    <row r="171" spans="1:16" s="7" customFormat="1" ht="14.45">
      <c r="A171" s="64" t="s">
        <v>47</v>
      </c>
      <c r="B171" s="44" t="s">
        <v>57</v>
      </c>
      <c r="C171" s="45">
        <v>186</v>
      </c>
      <c r="D171" s="45">
        <v>36</v>
      </c>
      <c r="E171" s="46">
        <v>27</v>
      </c>
      <c r="F171" s="46">
        <v>249</v>
      </c>
      <c r="H171" s="1"/>
      <c r="I171" s="1"/>
      <c r="J171" s="1"/>
      <c r="K171" s="1"/>
      <c r="L171" s="1"/>
      <c r="M171" s="1"/>
      <c r="N171" s="1"/>
      <c r="O171" s="1"/>
      <c r="P171" s="1"/>
    </row>
    <row r="172" spans="1:16" s="7" customFormat="1" ht="14.45">
      <c r="A172" s="64" t="s">
        <v>47</v>
      </c>
      <c r="B172" s="44" t="s">
        <v>58</v>
      </c>
      <c r="C172" s="45">
        <v>552</v>
      </c>
      <c r="D172" s="45">
        <v>57</v>
      </c>
      <c r="E172" s="46">
        <v>46</v>
      </c>
      <c r="F172" s="46">
        <v>655</v>
      </c>
      <c r="H172" s="1"/>
      <c r="I172" s="1"/>
      <c r="J172" s="1"/>
      <c r="K172" s="1"/>
      <c r="L172" s="1"/>
      <c r="M172" s="1"/>
      <c r="N172" s="1"/>
      <c r="O172" s="1"/>
      <c r="P172" s="1"/>
    </row>
    <row r="173" spans="1:16" s="7" customFormat="1" ht="14.45">
      <c r="A173" s="65" t="s">
        <v>47</v>
      </c>
      <c r="B173" s="32" t="s">
        <v>59</v>
      </c>
      <c r="C173" s="33">
        <v>217</v>
      </c>
      <c r="D173" s="33">
        <v>38</v>
      </c>
      <c r="E173" s="34">
        <v>15</v>
      </c>
      <c r="F173" s="34">
        <v>270</v>
      </c>
      <c r="H173" s="1"/>
      <c r="I173" s="1"/>
      <c r="J173" s="1"/>
      <c r="K173" s="1"/>
      <c r="L173" s="1"/>
      <c r="M173" s="1"/>
      <c r="N173" s="1"/>
      <c r="O173" s="1"/>
      <c r="P173" s="1"/>
    </row>
    <row r="174" spans="1:16" s="7" customFormat="1" ht="14.45">
      <c r="A174" s="1"/>
      <c r="B174" s="1"/>
      <c r="C174" s="1"/>
      <c r="D174" s="1"/>
      <c r="E174" s="1"/>
      <c r="F174" s="1"/>
      <c r="H174" s="1"/>
      <c r="I174" s="1"/>
      <c r="J174" s="1"/>
      <c r="K174" s="1"/>
      <c r="L174" s="1"/>
      <c r="M174" s="1"/>
      <c r="N174" s="1"/>
      <c r="O174" s="1"/>
      <c r="P174" s="1"/>
    </row>
    <row r="175" spans="1:16" s="7" customFormat="1" ht="14.45">
      <c r="A175" s="1"/>
      <c r="B175" s="1"/>
      <c r="C175" s="1"/>
      <c r="D175" s="1"/>
      <c r="E175" s="1"/>
      <c r="F175" s="1"/>
      <c r="H175" s="1"/>
      <c r="I175" s="1"/>
      <c r="J175" s="1"/>
      <c r="K175" s="1"/>
      <c r="L175" s="1"/>
      <c r="M175" s="1"/>
      <c r="N175" s="1"/>
      <c r="O175" s="1"/>
      <c r="P175" s="1"/>
    </row>
    <row r="176" spans="1:16" s="7" customFormat="1" ht="14.45">
      <c r="A176" s="1"/>
      <c r="B176" s="1"/>
      <c r="C176" s="1"/>
      <c r="D176" s="1"/>
      <c r="E176" s="1"/>
      <c r="F176" s="1"/>
      <c r="H176" s="1"/>
      <c r="I176" s="1"/>
      <c r="J176" s="1"/>
      <c r="K176" s="1"/>
      <c r="L176" s="1"/>
      <c r="M176" s="1"/>
      <c r="N176" s="1"/>
      <c r="O176" s="1"/>
      <c r="P176" s="1"/>
    </row>
    <row r="177" spans="1:16" s="7" customFormat="1" ht="33" customHeight="1">
      <c r="A177" s="16" t="s">
        <v>36</v>
      </c>
      <c r="B177" s="15"/>
      <c r="C177" s="16" t="s">
        <v>48</v>
      </c>
      <c r="D177" s="17" t="s">
        <v>49</v>
      </c>
      <c r="E177" s="18" t="s">
        <v>50</v>
      </c>
      <c r="F177" s="8"/>
      <c r="H177" s="1"/>
      <c r="I177" s="1"/>
      <c r="J177" s="1"/>
      <c r="K177" s="1"/>
      <c r="L177" s="1"/>
      <c r="M177" s="1"/>
      <c r="N177" s="1"/>
      <c r="O177" s="1"/>
      <c r="P177" s="1"/>
    </row>
    <row r="178" spans="1:16" s="7" customFormat="1" ht="2.25" customHeight="1">
      <c r="A178" s="22"/>
      <c r="B178" s="23"/>
      <c r="C178" s="24"/>
      <c r="D178" s="25"/>
      <c r="E178" s="26"/>
      <c r="F178" s="27"/>
      <c r="H178" s="1"/>
      <c r="I178" s="1"/>
      <c r="J178" s="1"/>
      <c r="K178" s="1"/>
      <c r="L178" s="1"/>
      <c r="M178" s="1"/>
      <c r="N178" s="1"/>
      <c r="O178" s="1"/>
      <c r="P178" s="1"/>
    </row>
    <row r="179" spans="1:16" s="7" customFormat="1" ht="14.45">
      <c r="A179" s="27" t="s">
        <v>45</v>
      </c>
      <c r="B179" s="47" t="s">
        <v>228</v>
      </c>
      <c r="C179" s="41"/>
      <c r="D179" s="41"/>
      <c r="E179" s="48"/>
      <c r="F179" s="30"/>
      <c r="H179" s="1"/>
      <c r="I179" s="1"/>
      <c r="J179" s="1"/>
      <c r="K179" s="1"/>
      <c r="L179" s="1"/>
      <c r="M179" s="1"/>
      <c r="N179" s="1"/>
      <c r="O179" s="1"/>
      <c r="P179" s="1"/>
    </row>
    <row r="180" spans="1:16" s="7" customFormat="1" ht="14.45">
      <c r="A180" s="27"/>
      <c r="B180" s="47" t="s">
        <v>552</v>
      </c>
      <c r="C180" s="41">
        <v>0.86781609195402298</v>
      </c>
      <c r="D180" s="41">
        <v>0.13218390804597702</v>
      </c>
      <c r="E180" s="48">
        <v>0</v>
      </c>
      <c r="F180" s="30"/>
      <c r="H180" s="1"/>
      <c r="I180" s="1"/>
      <c r="J180" s="1"/>
      <c r="K180" s="1"/>
      <c r="L180" s="1"/>
      <c r="M180" s="1"/>
      <c r="N180" s="1"/>
      <c r="O180" s="1"/>
      <c r="P180" s="1"/>
    </row>
    <row r="181" spans="1:16" s="7" customFormat="1" ht="14.45">
      <c r="A181" s="27"/>
      <c r="B181" s="47" t="s">
        <v>553</v>
      </c>
      <c r="C181" s="41">
        <v>0.86746987951807231</v>
      </c>
      <c r="D181" s="41">
        <v>6.0240963855421686E-2</v>
      </c>
      <c r="E181" s="48">
        <v>7.2289156626506021E-2</v>
      </c>
      <c r="F181" s="30"/>
      <c r="H181" s="1"/>
      <c r="I181" s="1"/>
      <c r="J181" s="1"/>
      <c r="K181" s="1"/>
      <c r="L181" s="1"/>
      <c r="M181" s="1"/>
      <c r="N181" s="1"/>
      <c r="O181" s="1"/>
      <c r="P181" s="1"/>
    </row>
    <row r="182" spans="1:16" s="7" customFormat="1" ht="14.45">
      <c r="A182" s="27"/>
      <c r="B182" s="47" t="s">
        <v>554</v>
      </c>
      <c r="C182" s="41">
        <v>0.80283911671924291</v>
      </c>
      <c r="D182" s="41">
        <v>9.9369085173501584E-2</v>
      </c>
      <c r="E182" s="48">
        <v>9.7791798107255523E-2</v>
      </c>
      <c r="F182" s="30"/>
      <c r="H182" s="1"/>
      <c r="I182" s="1"/>
      <c r="J182" s="1"/>
      <c r="K182" s="1"/>
      <c r="L182" s="1"/>
      <c r="M182" s="1"/>
      <c r="N182" s="1"/>
      <c r="O182" s="1"/>
      <c r="P182" s="1"/>
    </row>
    <row r="183" spans="1:16" s="7" customFormat="1" ht="14.45">
      <c r="A183" s="27"/>
      <c r="B183" s="47" t="s">
        <v>555</v>
      </c>
      <c r="C183" s="41">
        <v>0.82926829268292679</v>
      </c>
      <c r="D183" s="41">
        <v>0.1289198606271777</v>
      </c>
      <c r="E183" s="48">
        <v>4.1811846689895474E-2</v>
      </c>
      <c r="F183" s="30"/>
      <c r="H183" s="1"/>
      <c r="I183" s="1"/>
      <c r="J183" s="1"/>
      <c r="K183" s="1"/>
      <c r="L183" s="1"/>
      <c r="M183" s="1"/>
      <c r="N183" s="1"/>
      <c r="O183" s="1"/>
      <c r="P183" s="1"/>
    </row>
    <row r="184" spans="1:16" s="7" customFormat="1" ht="14.45">
      <c r="A184" s="27"/>
      <c r="B184" s="47"/>
      <c r="C184" s="41"/>
      <c r="D184" s="41"/>
      <c r="E184" s="48"/>
      <c r="F184" s="30"/>
      <c r="H184" s="1"/>
      <c r="I184" s="1"/>
      <c r="J184" s="1"/>
      <c r="K184" s="1"/>
      <c r="L184" s="1"/>
      <c r="M184" s="1"/>
      <c r="N184" s="1"/>
      <c r="O184" s="1"/>
      <c r="P184" s="1"/>
    </row>
    <row r="185" spans="1:16" s="7" customFormat="1" ht="14.45">
      <c r="A185" s="27" t="s">
        <v>46</v>
      </c>
      <c r="B185" s="47" t="s">
        <v>228</v>
      </c>
      <c r="C185" s="41"/>
      <c r="D185" s="41"/>
      <c r="E185" s="48"/>
      <c r="F185" s="30"/>
      <c r="H185" s="1"/>
      <c r="I185" s="1"/>
      <c r="J185" s="1"/>
      <c r="K185" s="1"/>
      <c r="L185" s="1"/>
      <c r="M185" s="1"/>
      <c r="N185" s="1"/>
      <c r="O185" s="1"/>
      <c r="P185" s="1"/>
    </row>
    <row r="186" spans="1:16" s="7" customFormat="1" ht="14.45">
      <c r="A186" s="27"/>
      <c r="B186" s="47" t="s">
        <v>556</v>
      </c>
      <c r="C186" s="41">
        <v>0.81318681318681318</v>
      </c>
      <c r="D186" s="41">
        <v>0.17032967032967034</v>
      </c>
      <c r="E186" s="48">
        <v>1.6483516483516484E-2</v>
      </c>
      <c r="F186" s="30"/>
      <c r="H186" s="1"/>
      <c r="I186" s="1"/>
      <c r="J186" s="1"/>
      <c r="K186" s="1"/>
      <c r="L186" s="1"/>
      <c r="M186" s="1"/>
      <c r="N186" s="1"/>
      <c r="O186" s="1"/>
      <c r="P186" s="1"/>
    </row>
    <row r="187" spans="1:16" s="7" customFormat="1" ht="14.45">
      <c r="A187" s="27"/>
      <c r="B187" s="47" t="s">
        <v>557</v>
      </c>
      <c r="C187" s="41">
        <v>0.83137254901960789</v>
      </c>
      <c r="D187" s="41">
        <v>0.10588235294117647</v>
      </c>
      <c r="E187" s="48">
        <v>6.2745098039215685E-2</v>
      </c>
      <c r="F187" s="30"/>
      <c r="H187" s="1"/>
      <c r="I187" s="1"/>
      <c r="J187" s="1"/>
      <c r="K187" s="1"/>
      <c r="L187" s="1"/>
      <c r="M187" s="1"/>
      <c r="N187" s="1"/>
      <c r="O187" s="1"/>
      <c r="P187" s="1"/>
    </row>
    <row r="188" spans="1:16" s="7" customFormat="1" ht="14.45">
      <c r="A188" s="27"/>
      <c r="B188" s="47" t="s">
        <v>558</v>
      </c>
      <c r="C188" s="41">
        <v>0.79923761118170267</v>
      </c>
      <c r="D188" s="41">
        <v>0.13595933926302414</v>
      </c>
      <c r="E188" s="48">
        <v>6.480304955527319E-2</v>
      </c>
      <c r="F188" s="30"/>
      <c r="H188" s="1"/>
      <c r="I188" s="1"/>
      <c r="J188" s="1"/>
      <c r="K188" s="1"/>
      <c r="L188" s="1"/>
      <c r="M188" s="1"/>
      <c r="N188" s="1"/>
      <c r="O188" s="1"/>
      <c r="P188" s="1"/>
    </row>
    <row r="189" spans="1:16" s="7" customFormat="1" ht="14.45">
      <c r="A189" s="27"/>
      <c r="B189" s="47" t="s">
        <v>559</v>
      </c>
      <c r="C189" s="41">
        <v>0.86915887850467288</v>
      </c>
      <c r="D189" s="41">
        <v>9.3457943925233641E-2</v>
      </c>
      <c r="E189" s="48">
        <v>3.7383177570093455E-2</v>
      </c>
      <c r="F189" s="30"/>
      <c r="H189" s="1"/>
      <c r="I189" s="1"/>
      <c r="J189" s="1"/>
      <c r="K189" s="1"/>
      <c r="L189" s="1"/>
      <c r="M189" s="1"/>
      <c r="N189" s="1"/>
      <c r="O189" s="1"/>
      <c r="P189" s="1"/>
    </row>
    <row r="190" spans="1:16" s="7" customFormat="1" ht="14.45">
      <c r="A190" s="27"/>
      <c r="B190" s="47"/>
      <c r="C190" s="41"/>
      <c r="D190" s="41"/>
      <c r="E190" s="48"/>
      <c r="F190" s="30"/>
      <c r="H190" s="1"/>
      <c r="I190" s="1"/>
      <c r="J190" s="1"/>
      <c r="K190" s="1"/>
      <c r="L190" s="1"/>
      <c r="M190" s="1"/>
      <c r="N190" s="1"/>
      <c r="O190" s="1"/>
      <c r="P190" s="1"/>
    </row>
    <row r="191" spans="1:16" s="7" customFormat="1" ht="14.45">
      <c r="A191" s="43" t="s">
        <v>47</v>
      </c>
      <c r="B191" s="51" t="s">
        <v>228</v>
      </c>
      <c r="C191" s="52"/>
      <c r="D191" s="52"/>
      <c r="E191" s="53"/>
      <c r="F191" s="30"/>
      <c r="H191" s="1"/>
      <c r="I191" s="1"/>
      <c r="J191" s="1"/>
      <c r="K191" s="1"/>
      <c r="L191" s="1"/>
      <c r="M191" s="1"/>
      <c r="N191" s="1"/>
      <c r="O191" s="1"/>
      <c r="P191" s="1"/>
    </row>
    <row r="192" spans="1:16" s="7" customFormat="1" ht="14.45">
      <c r="A192" s="43"/>
      <c r="B192" s="51" t="s">
        <v>560</v>
      </c>
      <c r="C192" s="52">
        <v>0.91379310344827591</v>
      </c>
      <c r="D192" s="52">
        <v>7.7586206896551727E-2</v>
      </c>
      <c r="E192" s="53">
        <v>8.6206896551724137E-3</v>
      </c>
      <c r="F192" s="30"/>
      <c r="H192" s="1"/>
      <c r="I192" s="1"/>
      <c r="J192" s="1"/>
      <c r="K192" s="1"/>
      <c r="L192" s="1"/>
      <c r="M192" s="1"/>
      <c r="N192" s="1"/>
      <c r="O192" s="1"/>
      <c r="P192" s="1"/>
    </row>
    <row r="193" spans="1:16" s="7" customFormat="1" ht="14.45">
      <c r="A193" s="43"/>
      <c r="B193" s="51" t="s">
        <v>553</v>
      </c>
      <c r="C193" s="52">
        <v>0.74698795180722888</v>
      </c>
      <c r="D193" s="52">
        <v>0.14457831325301204</v>
      </c>
      <c r="E193" s="53">
        <v>0.10843373493975904</v>
      </c>
      <c r="F193" s="30"/>
      <c r="H193" s="1"/>
      <c r="I193" s="1"/>
      <c r="J193" s="1"/>
      <c r="K193" s="1"/>
      <c r="L193" s="1"/>
      <c r="M193" s="1"/>
      <c r="N193" s="1"/>
      <c r="O193" s="1"/>
      <c r="P193" s="1"/>
    </row>
    <row r="194" spans="1:16" s="7" customFormat="1" ht="14.45">
      <c r="A194" s="43"/>
      <c r="B194" s="51" t="s">
        <v>561</v>
      </c>
      <c r="C194" s="52">
        <v>0.84274809160305342</v>
      </c>
      <c r="D194" s="52">
        <v>8.7022900763358779E-2</v>
      </c>
      <c r="E194" s="53">
        <v>7.0229007633587789E-2</v>
      </c>
      <c r="F194" s="30"/>
      <c r="H194" s="1"/>
      <c r="I194" s="1"/>
      <c r="J194" s="1"/>
      <c r="K194" s="1"/>
      <c r="L194" s="1"/>
      <c r="M194" s="1"/>
      <c r="N194" s="1"/>
      <c r="O194" s="1"/>
      <c r="P194" s="1"/>
    </row>
    <row r="195" spans="1:16" s="7" customFormat="1" ht="14.45">
      <c r="A195" s="31"/>
      <c r="B195" s="54" t="s">
        <v>562</v>
      </c>
      <c r="C195" s="42">
        <v>0.8037037037037037</v>
      </c>
      <c r="D195" s="42">
        <v>0.14074074074074075</v>
      </c>
      <c r="E195" s="55">
        <v>5.5555555555555552E-2</v>
      </c>
      <c r="F195" s="30"/>
      <c r="H195" s="1"/>
      <c r="I195" s="1"/>
      <c r="J195" s="1"/>
      <c r="K195" s="1"/>
      <c r="L195" s="1"/>
      <c r="M195" s="1"/>
      <c r="N195" s="1"/>
      <c r="O195" s="1"/>
      <c r="P195" s="1"/>
    </row>
    <row r="196" spans="1:16" s="7" customFormat="1" ht="14.45">
      <c r="A196" s="1"/>
      <c r="B196" s="1"/>
      <c r="C196" s="1"/>
      <c r="D196" s="1"/>
      <c r="E196" s="1"/>
      <c r="F196" s="1"/>
      <c r="H196" s="1"/>
      <c r="I196" s="1"/>
      <c r="J196" s="1"/>
      <c r="K196" s="1"/>
      <c r="L196" s="1"/>
      <c r="M196" s="1"/>
      <c r="N196" s="1"/>
      <c r="O196" s="1"/>
      <c r="P196" s="1"/>
    </row>
    <row r="197" spans="1:16" s="7" customFormat="1" ht="14.45">
      <c r="A197" s="1"/>
      <c r="B197" s="1"/>
      <c r="C197" s="1"/>
      <c r="D197" s="1"/>
      <c r="E197" s="1"/>
      <c r="F197" s="1"/>
      <c r="H197" s="1"/>
      <c r="I197" s="1"/>
      <c r="J197" s="1"/>
      <c r="K197" s="1"/>
      <c r="L197" s="1"/>
      <c r="M197" s="1"/>
      <c r="N197" s="1"/>
      <c r="O197" s="1"/>
      <c r="P197" s="1"/>
    </row>
    <row r="198" spans="1:16" s="7" customFormat="1" ht="14.45">
      <c r="A198" s="1"/>
      <c r="B198" s="1"/>
      <c r="C198" s="1"/>
      <c r="D198" s="1"/>
      <c r="E198" s="1"/>
      <c r="F198" s="1"/>
      <c r="H198" s="1"/>
      <c r="I198" s="1"/>
      <c r="J198" s="1"/>
      <c r="K198" s="1"/>
      <c r="L198" s="1"/>
      <c r="M198" s="1"/>
      <c r="N198" s="1"/>
      <c r="O198" s="1"/>
      <c r="P198" s="1"/>
    </row>
    <row r="199" spans="1:16" s="7" customFormat="1" ht="14.45">
      <c r="A199" s="1"/>
      <c r="B199" s="1"/>
      <c r="C199" s="1"/>
      <c r="D199" s="1"/>
      <c r="E199" s="1"/>
      <c r="F199" s="1"/>
      <c r="H199" s="1"/>
      <c r="I199" s="1"/>
      <c r="J199" s="1"/>
      <c r="K199" s="1"/>
      <c r="L199" s="1"/>
      <c r="M199" s="1"/>
      <c r="N199" s="1"/>
      <c r="O199" s="1"/>
      <c r="P199" s="1"/>
    </row>
    <row r="200" spans="1:16" s="7" customFormat="1" ht="14.45">
      <c r="A200" s="1"/>
      <c r="B200" s="1"/>
      <c r="C200" s="1"/>
      <c r="D200" s="1"/>
      <c r="E200" s="1"/>
      <c r="F200" s="1"/>
      <c r="H200" s="1"/>
      <c r="I200" s="1"/>
      <c r="J200" s="1"/>
      <c r="K200" s="1"/>
      <c r="L200" s="1"/>
      <c r="M200" s="1"/>
      <c r="N200" s="1"/>
      <c r="O200" s="1"/>
      <c r="P200" s="1"/>
    </row>
    <row r="201" spans="1:16" s="7" customFormat="1" ht="24.75" customHeight="1">
      <c r="A201" s="1"/>
      <c r="B201" s="1"/>
      <c r="C201" s="1"/>
      <c r="D201" s="1"/>
      <c r="E201" s="1"/>
      <c r="F201" s="1"/>
      <c r="H201" s="1"/>
      <c r="I201" s="1"/>
      <c r="J201" s="1"/>
      <c r="K201" s="1"/>
      <c r="L201" s="1"/>
      <c r="M201" s="1"/>
      <c r="N201" s="1"/>
      <c r="O201" s="1"/>
      <c r="P201" s="1"/>
    </row>
    <row r="202" spans="1:16" s="7" customFormat="1" ht="14.45">
      <c r="A202" s="1"/>
      <c r="B202" s="1"/>
      <c r="C202" s="1"/>
      <c r="D202" s="1"/>
      <c r="E202" s="1"/>
      <c r="F202" s="1"/>
      <c r="H202" s="1"/>
      <c r="I202" s="1"/>
      <c r="J202" s="1"/>
      <c r="K202" s="1"/>
      <c r="L202" s="1"/>
      <c r="M202" s="1"/>
      <c r="N202" s="1"/>
      <c r="O202" s="1"/>
      <c r="P202" s="1"/>
    </row>
    <row r="203" spans="1:16" s="7" customFormat="1" ht="14.45">
      <c r="A203" s="1"/>
      <c r="B203" s="1"/>
      <c r="C203" s="1"/>
      <c r="D203" s="1"/>
      <c r="E203" s="1"/>
      <c r="F203" s="1"/>
      <c r="H203" s="1"/>
      <c r="I203" s="1"/>
      <c r="J203" s="1"/>
      <c r="K203" s="1"/>
      <c r="L203" s="1"/>
      <c r="M203" s="1"/>
      <c r="N203" s="1"/>
      <c r="O203" s="1"/>
      <c r="P203" s="1"/>
    </row>
    <row r="204" spans="1:16" s="7" customFormat="1" ht="14.45">
      <c r="A204" s="1"/>
      <c r="B204" s="1"/>
      <c r="C204" s="1"/>
      <c r="D204" s="1"/>
      <c r="E204" s="1"/>
      <c r="F204" s="1"/>
      <c r="H204" s="1"/>
      <c r="I204" s="1"/>
      <c r="J204" s="1"/>
      <c r="K204" s="1"/>
      <c r="L204" s="1"/>
      <c r="M204" s="1"/>
      <c r="N204" s="1"/>
      <c r="O204" s="1"/>
      <c r="P204" s="1"/>
    </row>
    <row r="205" spans="1:16" s="7" customFormat="1" ht="14.45">
      <c r="A205" s="66" t="s">
        <v>104</v>
      </c>
      <c r="B205" s="1"/>
      <c r="C205" s="1"/>
      <c r="D205" s="1"/>
      <c r="E205" s="1"/>
      <c r="F205" s="1"/>
      <c r="H205" s="1"/>
      <c r="I205" s="1"/>
      <c r="J205" s="1"/>
      <c r="K205" s="1"/>
      <c r="L205" s="1"/>
      <c r="M205" s="1"/>
      <c r="N205" s="1"/>
      <c r="O205" s="1"/>
      <c r="P205" s="1"/>
    </row>
    <row r="206" spans="1:16" s="7" customFormat="1" ht="18">
      <c r="A206" s="2" t="s">
        <v>105</v>
      </c>
      <c r="B206" s="1"/>
      <c r="C206" s="1"/>
      <c r="D206" s="1"/>
      <c r="E206" s="1"/>
      <c r="F206" s="1"/>
      <c r="H206" s="1"/>
      <c r="I206" s="1"/>
      <c r="J206" s="1"/>
      <c r="K206" s="1"/>
      <c r="L206" s="1"/>
      <c r="M206" s="1"/>
      <c r="N206" s="1"/>
      <c r="O206" s="1"/>
      <c r="P206" s="1"/>
    </row>
    <row r="207" spans="1:16" s="7" customFormat="1" ht="14.45">
      <c r="A207" s="57" t="s">
        <v>80</v>
      </c>
      <c r="B207" s="57"/>
      <c r="C207" s="57"/>
      <c r="D207" s="57"/>
      <c r="E207" s="58">
        <v>14</v>
      </c>
      <c r="F207" s="67">
        <v>1.580135440180587E-2</v>
      </c>
      <c r="H207" s="1"/>
      <c r="I207" s="1"/>
      <c r="J207" s="1"/>
      <c r="K207" s="1"/>
      <c r="L207" s="1"/>
      <c r="M207" s="1"/>
      <c r="N207" s="1"/>
      <c r="O207" s="1"/>
      <c r="P207" s="1"/>
    </row>
    <row r="208" spans="1:16" s="7" customFormat="1" ht="14.45">
      <c r="A208" s="1" t="s">
        <v>81</v>
      </c>
      <c r="B208" s="1"/>
      <c r="C208" s="1"/>
      <c r="D208" s="1"/>
      <c r="E208" s="45">
        <v>144</v>
      </c>
      <c r="F208" s="68">
        <v>0.16252821670428894</v>
      </c>
      <c r="H208" s="1"/>
      <c r="I208" s="1"/>
      <c r="J208" s="1"/>
      <c r="K208" s="1"/>
      <c r="L208" s="1"/>
      <c r="M208" s="1"/>
      <c r="N208" s="1"/>
      <c r="O208" s="1"/>
      <c r="P208" s="1"/>
    </row>
    <row r="209" spans="1:16" s="7" customFormat="1" ht="14.45">
      <c r="A209" s="1" t="s">
        <v>82</v>
      </c>
      <c r="B209" s="1"/>
      <c r="C209" s="1"/>
      <c r="D209" s="1"/>
      <c r="E209" s="45">
        <v>242</v>
      </c>
      <c r="F209" s="68">
        <v>0.27313769751693001</v>
      </c>
      <c r="H209" s="1"/>
      <c r="I209" s="1"/>
      <c r="J209" s="1"/>
      <c r="K209" s="1"/>
      <c r="L209" s="1"/>
      <c r="M209" s="1"/>
      <c r="N209" s="1"/>
      <c r="O209" s="1"/>
      <c r="P209" s="1"/>
    </row>
    <row r="210" spans="1:16" s="7" customFormat="1" ht="14.45">
      <c r="A210" s="1" t="s">
        <v>83</v>
      </c>
      <c r="B210" s="1"/>
      <c r="C210" s="1"/>
      <c r="D210" s="1"/>
      <c r="E210" s="45">
        <v>266</v>
      </c>
      <c r="F210" s="68">
        <v>0.30022573363431149</v>
      </c>
      <c r="H210" s="1"/>
      <c r="I210" s="1"/>
      <c r="J210" s="1"/>
      <c r="K210" s="1"/>
      <c r="L210" s="1"/>
      <c r="M210" s="1"/>
      <c r="N210" s="1"/>
      <c r="O210" s="1"/>
      <c r="P210" s="1"/>
    </row>
    <row r="211" spans="1:16" s="7" customFormat="1" ht="14.45">
      <c r="A211" s="60" t="s">
        <v>84</v>
      </c>
      <c r="B211" s="60"/>
      <c r="C211" s="60"/>
      <c r="D211" s="60"/>
      <c r="E211" s="33">
        <v>220</v>
      </c>
      <c r="F211" s="69">
        <v>0.24830699774266365</v>
      </c>
      <c r="H211" s="1"/>
      <c r="I211" s="1"/>
      <c r="J211" s="1"/>
      <c r="K211" s="1"/>
      <c r="L211" s="1"/>
      <c r="M211" s="1"/>
      <c r="N211" s="1"/>
      <c r="O211" s="1"/>
      <c r="P211" s="1"/>
    </row>
    <row r="212" spans="1:16" s="7" customFormat="1" ht="14.45">
      <c r="A212" s="1"/>
      <c r="B212" s="1"/>
      <c r="C212" s="1"/>
      <c r="D212" s="1"/>
      <c r="E212" s="61">
        <v>886</v>
      </c>
      <c r="F212" s="62">
        <v>0.99999999999999989</v>
      </c>
      <c r="H212" s="1"/>
      <c r="I212" s="1"/>
      <c r="J212" s="1"/>
      <c r="K212" s="1"/>
      <c r="L212" s="1"/>
      <c r="M212" s="1"/>
      <c r="N212" s="1"/>
      <c r="O212" s="1"/>
      <c r="P212" s="1"/>
    </row>
    <row r="213" spans="1:16" s="7" customFormat="1" ht="14.45">
      <c r="A213" s="1"/>
      <c r="B213" s="1"/>
      <c r="C213" s="1"/>
      <c r="D213" s="1"/>
      <c r="E213" s="1"/>
      <c r="F213" s="1"/>
      <c r="H213" s="1"/>
      <c r="I213" s="1"/>
      <c r="J213" s="1"/>
      <c r="K213" s="1"/>
      <c r="L213" s="1"/>
      <c r="M213" s="1"/>
      <c r="N213" s="1"/>
      <c r="O213" s="1"/>
      <c r="P213" s="1"/>
    </row>
    <row r="214" spans="1:16" s="7" customFormat="1" ht="14.45">
      <c r="A214" s="1"/>
      <c r="B214" s="1"/>
      <c r="C214" s="1"/>
      <c r="D214" s="1"/>
      <c r="E214" s="1"/>
      <c r="F214" s="1"/>
      <c r="H214" s="1"/>
      <c r="I214" s="1"/>
      <c r="J214" s="1"/>
      <c r="K214" s="1"/>
      <c r="L214" s="1"/>
      <c r="M214" s="1"/>
      <c r="N214" s="1"/>
      <c r="O214" s="1"/>
      <c r="P214" s="1"/>
    </row>
    <row r="215" spans="1:16" s="7" customFormat="1" ht="14.45">
      <c r="A215" s="1"/>
      <c r="B215" s="1"/>
      <c r="C215" s="1"/>
      <c r="D215" s="1"/>
      <c r="E215" s="1"/>
      <c r="F215" s="1"/>
      <c r="H215" s="1"/>
      <c r="I215" s="1"/>
      <c r="J215" s="1"/>
      <c r="K215" s="1"/>
      <c r="L215" s="1"/>
      <c r="M215" s="1"/>
      <c r="N215" s="1"/>
      <c r="O215" s="1"/>
      <c r="P215" s="1"/>
    </row>
    <row r="216" spans="1:16" s="7" customFormat="1" ht="14.45">
      <c r="A216" s="1"/>
      <c r="B216" s="1"/>
      <c r="C216" s="1"/>
      <c r="D216" s="1"/>
      <c r="E216" s="1"/>
      <c r="F216" s="1"/>
      <c r="H216" s="1"/>
      <c r="I216" s="1"/>
      <c r="J216" s="1"/>
      <c r="K216" s="1"/>
      <c r="L216" s="1"/>
      <c r="M216" s="1"/>
      <c r="N216" s="1"/>
      <c r="O216" s="1"/>
      <c r="P216" s="1"/>
    </row>
    <row r="217" spans="1:16" s="7" customFormat="1" ht="14.45">
      <c r="A217" s="1"/>
      <c r="B217" s="1"/>
      <c r="C217" s="1"/>
      <c r="D217" s="1"/>
      <c r="E217" s="1"/>
      <c r="F217" s="1"/>
      <c r="H217" s="1"/>
      <c r="I217" s="1"/>
      <c r="J217" s="1"/>
      <c r="K217" s="1"/>
      <c r="L217" s="1"/>
      <c r="M217" s="1"/>
      <c r="N217" s="1"/>
      <c r="O217" s="1"/>
      <c r="P217" s="1"/>
    </row>
    <row r="218" spans="1:16" s="7" customFormat="1" ht="14.45">
      <c r="A218" s="1"/>
      <c r="B218" s="1"/>
      <c r="C218" s="1"/>
      <c r="D218" s="1"/>
      <c r="E218" s="1"/>
      <c r="F218" s="1"/>
      <c r="H218" s="1"/>
      <c r="I218" s="1"/>
      <c r="J218" s="1"/>
      <c r="K218" s="1"/>
      <c r="L218" s="1"/>
      <c r="M218" s="1"/>
      <c r="N218" s="1"/>
      <c r="O218" s="1"/>
      <c r="P218" s="1"/>
    </row>
    <row r="219" spans="1:16" s="7" customFormat="1" ht="18">
      <c r="A219" s="2" t="s">
        <v>106</v>
      </c>
      <c r="B219" s="1"/>
      <c r="C219" s="1"/>
      <c r="D219" s="1"/>
      <c r="E219" s="1"/>
      <c r="F219" s="1"/>
      <c r="H219" s="1"/>
      <c r="I219" s="1"/>
      <c r="J219" s="1"/>
      <c r="K219" s="1"/>
      <c r="L219" s="1"/>
      <c r="M219" s="1"/>
      <c r="N219" s="1"/>
      <c r="O219" s="1"/>
      <c r="P219" s="1"/>
    </row>
    <row r="220" spans="1:16" s="7" customFormat="1" ht="33" customHeight="1">
      <c r="A220" s="14"/>
      <c r="B220" s="70"/>
      <c r="C220" s="16" t="s">
        <v>37</v>
      </c>
      <c r="D220" s="17" t="s">
        <v>38</v>
      </c>
      <c r="E220" s="18" t="s">
        <v>39</v>
      </c>
      <c r="F220" s="19" t="s">
        <v>40</v>
      </c>
      <c r="H220" s="1"/>
      <c r="I220" s="1"/>
      <c r="J220" s="1"/>
      <c r="K220" s="1"/>
      <c r="L220" s="1"/>
      <c r="M220" s="1"/>
      <c r="N220" s="1"/>
      <c r="O220" s="1"/>
      <c r="P220" s="1"/>
    </row>
    <row r="221" spans="1:16" s="7" customFormat="1" ht="2.25" customHeight="1">
      <c r="A221" s="22"/>
      <c r="B221" s="71"/>
      <c r="C221" s="24"/>
      <c r="D221" s="25"/>
      <c r="E221" s="26"/>
      <c r="F221" s="23"/>
      <c r="H221" s="1"/>
      <c r="I221" s="1"/>
      <c r="J221" s="1"/>
      <c r="K221" s="1"/>
      <c r="L221" s="1"/>
      <c r="M221" s="1"/>
      <c r="N221" s="1"/>
      <c r="O221" s="1"/>
      <c r="P221" s="1"/>
    </row>
    <row r="222" spans="1:16" s="7" customFormat="1" ht="14.45">
      <c r="A222" s="4" t="s">
        <v>107</v>
      </c>
      <c r="B222" s="72"/>
      <c r="C222" s="29">
        <v>1082</v>
      </c>
      <c r="D222" s="29">
        <v>214</v>
      </c>
      <c r="E222" s="30">
        <v>369</v>
      </c>
      <c r="F222" s="30">
        <v>1665</v>
      </c>
      <c r="H222" s="1"/>
      <c r="I222" s="1"/>
      <c r="J222" s="1"/>
      <c r="K222" s="1"/>
      <c r="L222" s="1"/>
      <c r="M222" s="1"/>
      <c r="N222" s="1"/>
      <c r="O222" s="1"/>
      <c r="P222" s="1"/>
    </row>
    <row r="223" spans="1:16" s="7" customFormat="1" ht="14.45">
      <c r="A223" s="4" t="s">
        <v>108</v>
      </c>
      <c r="B223" s="72"/>
      <c r="C223" s="29">
        <v>4156</v>
      </c>
      <c r="D223" s="29">
        <v>741</v>
      </c>
      <c r="E223" s="30">
        <v>1007</v>
      </c>
      <c r="F223" s="30">
        <v>5904</v>
      </c>
      <c r="H223" s="1"/>
      <c r="I223" s="1"/>
      <c r="J223" s="1"/>
      <c r="K223" s="1"/>
      <c r="L223" s="1"/>
      <c r="M223" s="1"/>
      <c r="N223" s="1"/>
      <c r="O223" s="1"/>
      <c r="P223" s="1"/>
    </row>
    <row r="224" spans="1:16" s="7" customFormat="1" ht="14.45">
      <c r="A224" s="4" t="s">
        <v>109</v>
      </c>
      <c r="B224" s="72"/>
      <c r="C224" s="29">
        <v>1640</v>
      </c>
      <c r="D224" s="29">
        <v>244</v>
      </c>
      <c r="E224" s="30">
        <v>381</v>
      </c>
      <c r="F224" s="30">
        <v>2265</v>
      </c>
      <c r="H224" s="1"/>
      <c r="I224" s="1"/>
      <c r="J224" s="1"/>
      <c r="K224" s="1"/>
      <c r="L224" s="1"/>
      <c r="M224" s="1"/>
      <c r="N224" s="1"/>
      <c r="O224" s="1"/>
      <c r="P224" s="1"/>
    </row>
    <row r="225" spans="1:16" s="7" customFormat="1" ht="14.45">
      <c r="A225" s="4" t="s">
        <v>110</v>
      </c>
      <c r="B225" s="72"/>
      <c r="C225" s="29">
        <v>2401</v>
      </c>
      <c r="D225" s="29">
        <v>245</v>
      </c>
      <c r="E225" s="30">
        <v>460</v>
      </c>
      <c r="F225" s="30">
        <v>3106</v>
      </c>
      <c r="H225" s="1"/>
      <c r="I225" s="1"/>
      <c r="J225" s="1"/>
      <c r="K225" s="1"/>
      <c r="L225" s="1"/>
      <c r="M225" s="1"/>
      <c r="N225" s="1"/>
      <c r="O225" s="1"/>
      <c r="P225" s="1"/>
    </row>
    <row r="226" spans="1:16" s="7" customFormat="1" ht="14.45">
      <c r="A226" s="73" t="s">
        <v>111</v>
      </c>
      <c r="B226" s="74"/>
      <c r="C226" s="75">
        <v>633</v>
      </c>
      <c r="D226" s="75">
        <v>43</v>
      </c>
      <c r="E226" s="76">
        <v>80</v>
      </c>
      <c r="F226" s="76">
        <v>756</v>
      </c>
      <c r="H226" s="1"/>
      <c r="I226" s="1"/>
      <c r="J226" s="1"/>
      <c r="K226" s="1"/>
      <c r="L226" s="1"/>
      <c r="M226" s="1"/>
      <c r="N226" s="1"/>
      <c r="O226" s="1"/>
      <c r="P226" s="1"/>
    </row>
    <row r="227" spans="1:16" s="7" customFormat="1" ht="14.45">
      <c r="A227" s="4"/>
      <c r="B227" s="1"/>
      <c r="C227" s="1"/>
      <c r="D227" s="1"/>
      <c r="E227" s="1"/>
      <c r="F227" s="1"/>
      <c r="H227" s="1"/>
      <c r="I227" s="1"/>
      <c r="J227" s="1"/>
      <c r="K227" s="1"/>
      <c r="L227" s="1"/>
      <c r="M227" s="1"/>
      <c r="N227" s="1"/>
      <c r="O227" s="1"/>
      <c r="P227" s="1"/>
    </row>
    <row r="228" spans="1:16" s="7" customFormat="1" ht="14.45">
      <c r="A228" s="4"/>
      <c r="B228" s="1"/>
      <c r="C228" s="1"/>
      <c r="D228" s="1"/>
      <c r="E228" s="1"/>
      <c r="F228" s="1"/>
      <c r="H228" s="1"/>
      <c r="I228" s="1"/>
      <c r="J228" s="1"/>
      <c r="K228" s="1"/>
      <c r="L228" s="1"/>
      <c r="M228" s="1"/>
      <c r="N228" s="1"/>
      <c r="O228" s="1"/>
      <c r="P228" s="1"/>
    </row>
    <row r="229" spans="1:16" s="7" customFormat="1" ht="33" customHeight="1">
      <c r="A229" s="77"/>
      <c r="B229" s="70"/>
      <c r="C229" s="16" t="s">
        <v>48</v>
      </c>
      <c r="D229" s="17" t="s">
        <v>49</v>
      </c>
      <c r="E229" s="18" t="s">
        <v>50</v>
      </c>
      <c r="F229" s="8"/>
      <c r="H229" s="1"/>
      <c r="I229" s="1"/>
      <c r="J229" s="1"/>
      <c r="K229" s="1"/>
      <c r="L229" s="1"/>
      <c r="M229" s="1"/>
      <c r="N229" s="1"/>
      <c r="O229" s="1"/>
      <c r="P229" s="1"/>
    </row>
    <row r="230" spans="1:16" s="7" customFormat="1" ht="2.25" customHeight="1">
      <c r="A230" s="78"/>
      <c r="B230" s="71"/>
      <c r="C230" s="24"/>
      <c r="D230" s="25"/>
      <c r="E230" s="26"/>
      <c r="F230" s="27"/>
      <c r="H230" s="1"/>
      <c r="I230" s="1"/>
      <c r="J230" s="1"/>
      <c r="K230" s="1"/>
      <c r="L230" s="1"/>
      <c r="M230" s="1"/>
      <c r="N230" s="1"/>
      <c r="O230" s="1"/>
      <c r="P230" s="1"/>
    </row>
    <row r="231" spans="1:16" s="7" customFormat="1" ht="14.45">
      <c r="A231" s="4" t="s">
        <v>563</v>
      </c>
      <c r="B231" s="79"/>
      <c r="C231" s="41">
        <v>0.64984984984984984</v>
      </c>
      <c r="D231" s="41">
        <v>0.12852852852852853</v>
      </c>
      <c r="E231" s="48">
        <v>0.22162162162162163</v>
      </c>
      <c r="F231" s="30"/>
      <c r="H231" s="1"/>
      <c r="I231" s="1"/>
      <c r="J231" s="1"/>
      <c r="K231" s="1"/>
      <c r="L231" s="1"/>
      <c r="M231" s="1"/>
      <c r="N231" s="1"/>
      <c r="O231" s="1"/>
      <c r="P231" s="1"/>
    </row>
    <row r="232" spans="1:16" s="7" customFormat="1" ht="14.45">
      <c r="A232" s="4" t="s">
        <v>564</v>
      </c>
      <c r="B232" s="79"/>
      <c r="C232" s="41">
        <v>0.70392953929539293</v>
      </c>
      <c r="D232" s="41">
        <v>0.12550813008130082</v>
      </c>
      <c r="E232" s="48">
        <v>0.17056233062330622</v>
      </c>
      <c r="F232" s="30"/>
      <c r="H232" s="1"/>
      <c r="I232" s="1"/>
      <c r="J232" s="1"/>
      <c r="K232" s="1"/>
      <c r="L232" s="1"/>
      <c r="M232" s="1"/>
      <c r="N232" s="1"/>
      <c r="O232" s="1"/>
      <c r="P232" s="1"/>
    </row>
    <row r="233" spans="1:16" s="7" customFormat="1" ht="14.45">
      <c r="A233" s="4" t="s">
        <v>565</v>
      </c>
      <c r="B233" s="79"/>
      <c r="C233" s="41">
        <v>0.72406181015452542</v>
      </c>
      <c r="D233" s="41">
        <v>0.10772626931567329</v>
      </c>
      <c r="E233" s="48">
        <v>0.16821192052980133</v>
      </c>
      <c r="F233" s="30"/>
      <c r="H233" s="1"/>
      <c r="I233" s="1"/>
      <c r="J233" s="1"/>
      <c r="K233" s="1"/>
      <c r="L233" s="1"/>
      <c r="M233" s="1"/>
      <c r="N233" s="1"/>
      <c r="O233" s="1"/>
      <c r="P233" s="1"/>
    </row>
    <row r="234" spans="1:16" s="7" customFormat="1" ht="14.45">
      <c r="A234" s="4" t="s">
        <v>566</v>
      </c>
      <c r="B234" s="79"/>
      <c r="C234" s="41">
        <v>0.77301996136509976</v>
      </c>
      <c r="D234" s="41">
        <v>7.8879587894397946E-2</v>
      </c>
      <c r="E234" s="48">
        <v>0.14810045074050227</v>
      </c>
      <c r="F234" s="30"/>
      <c r="H234" s="1"/>
      <c r="I234" s="1"/>
      <c r="J234" s="1"/>
      <c r="K234" s="1"/>
      <c r="L234" s="1"/>
      <c r="M234" s="1"/>
      <c r="N234" s="1"/>
      <c r="O234" s="1"/>
      <c r="P234" s="1"/>
    </row>
    <row r="235" spans="1:16" s="7" customFormat="1" ht="14.45">
      <c r="A235" s="73" t="s">
        <v>567</v>
      </c>
      <c r="B235" s="80"/>
      <c r="C235" s="81">
        <v>0.83730158730158732</v>
      </c>
      <c r="D235" s="81">
        <v>5.6878306878306875E-2</v>
      </c>
      <c r="E235" s="82">
        <v>0.10582010582010581</v>
      </c>
      <c r="F235" s="30"/>
      <c r="H235" s="1"/>
      <c r="I235" s="1"/>
      <c r="J235" s="1"/>
      <c r="K235" s="1"/>
      <c r="L235" s="1"/>
      <c r="M235" s="1"/>
      <c r="N235" s="1"/>
      <c r="O235" s="1"/>
      <c r="P235" s="1"/>
    </row>
    <row r="236" spans="1:16" s="7" customFormat="1" ht="14.45">
      <c r="A236" s="1"/>
      <c r="B236" s="1"/>
      <c r="C236" s="1"/>
      <c r="D236" s="1"/>
      <c r="E236" s="1"/>
      <c r="F236" s="1"/>
      <c r="H236" s="1"/>
      <c r="I236" s="1"/>
      <c r="J236" s="1"/>
      <c r="K236" s="1"/>
      <c r="L236" s="1"/>
      <c r="M236" s="1"/>
      <c r="N236" s="1"/>
      <c r="O236" s="1"/>
      <c r="P236" s="1"/>
    </row>
    <row r="237" spans="1:16" s="7" customFormat="1" ht="14.45">
      <c r="A237" s="1"/>
      <c r="B237" s="1"/>
      <c r="C237" s="1"/>
      <c r="D237" s="1"/>
      <c r="E237" s="1"/>
      <c r="F237" s="1"/>
      <c r="H237" s="1"/>
      <c r="I237" s="1"/>
      <c r="J237" s="1"/>
      <c r="K237" s="1"/>
      <c r="L237" s="1"/>
      <c r="M237" s="1"/>
      <c r="N237" s="1"/>
      <c r="O237" s="1"/>
      <c r="P237" s="1"/>
    </row>
    <row r="238" spans="1:16" s="7" customFormat="1" ht="14.45">
      <c r="A238" s="1"/>
      <c r="B238" s="1"/>
      <c r="C238" s="1"/>
      <c r="D238" s="1"/>
      <c r="E238" s="1"/>
      <c r="F238" s="1"/>
      <c r="H238" s="1"/>
      <c r="I238" s="1"/>
      <c r="J238" s="1"/>
      <c r="K238" s="1"/>
      <c r="L238" s="1"/>
      <c r="M238" s="1"/>
      <c r="N238" s="1"/>
      <c r="O238" s="1"/>
      <c r="P238" s="1"/>
    </row>
    <row r="239" spans="1:16" s="7" customFormat="1" ht="14.45">
      <c r="A239" s="1"/>
      <c r="B239" s="1"/>
      <c r="C239" s="1"/>
      <c r="D239" s="1"/>
      <c r="E239" s="1"/>
      <c r="F239" s="1"/>
      <c r="H239" s="1"/>
      <c r="I239" s="1"/>
      <c r="J239" s="1"/>
      <c r="K239" s="1"/>
      <c r="L239" s="1"/>
      <c r="M239" s="1"/>
      <c r="N239" s="1"/>
      <c r="O239" s="1"/>
      <c r="P239" s="1"/>
    </row>
    <row r="240" spans="1:16" s="7" customFormat="1" ht="14.45">
      <c r="A240" s="1"/>
      <c r="B240" s="1"/>
      <c r="C240" s="1"/>
      <c r="D240" s="1"/>
      <c r="E240" s="1"/>
      <c r="F240" s="1"/>
      <c r="H240" s="1"/>
      <c r="I240" s="1"/>
      <c r="J240" s="1"/>
      <c r="K240" s="1"/>
      <c r="L240" s="1"/>
      <c r="M240" s="1"/>
      <c r="N240" s="1"/>
      <c r="O240" s="1"/>
      <c r="P240" s="1"/>
    </row>
    <row r="241" spans="1:16" s="7" customFormat="1" ht="14.45">
      <c r="A241" s="1"/>
      <c r="B241" s="1"/>
      <c r="C241" s="1"/>
      <c r="D241" s="1"/>
      <c r="E241" s="1"/>
      <c r="F241" s="1"/>
      <c r="H241" s="1"/>
      <c r="I241" s="1"/>
      <c r="J241" s="1"/>
      <c r="K241" s="1"/>
      <c r="L241" s="1"/>
      <c r="M241" s="1"/>
      <c r="N241" s="1"/>
      <c r="O241" s="1"/>
      <c r="P241" s="1"/>
    </row>
    <row r="242" spans="1:16" s="7" customFormat="1" ht="14.45">
      <c r="A242" s="1"/>
      <c r="B242" s="1"/>
      <c r="C242" s="1"/>
      <c r="D242" s="1"/>
      <c r="E242" s="1"/>
      <c r="F242" s="1"/>
      <c r="H242" s="1"/>
      <c r="I242" s="1"/>
      <c r="J242" s="1"/>
      <c r="K242" s="1"/>
      <c r="L242" s="1"/>
      <c r="M242" s="1"/>
      <c r="N242" s="1"/>
      <c r="O242" s="1"/>
      <c r="P242" s="1"/>
    </row>
    <row r="243" spans="1:16" s="7" customFormat="1" ht="14.45">
      <c r="A243" s="1"/>
      <c r="B243" s="1"/>
      <c r="C243" s="1"/>
      <c r="D243" s="1"/>
      <c r="E243" s="1"/>
      <c r="F243" s="1"/>
      <c r="H243" s="1"/>
      <c r="I243" s="1"/>
      <c r="J243" s="1"/>
      <c r="K243" s="1"/>
      <c r="L243" s="1"/>
      <c r="M243" s="1"/>
      <c r="N243" s="1"/>
      <c r="O243" s="1"/>
      <c r="P243" s="1"/>
    </row>
    <row r="244" spans="1:16" s="7" customFormat="1" ht="14.45">
      <c r="A244" s="1"/>
      <c r="B244" s="1"/>
      <c r="C244" s="1"/>
      <c r="D244" s="1"/>
      <c r="E244" s="1"/>
      <c r="F244" s="1"/>
      <c r="H244" s="1"/>
      <c r="I244" s="1"/>
      <c r="J244" s="1"/>
      <c r="K244" s="1"/>
      <c r="L244" s="1"/>
      <c r="M244" s="1"/>
      <c r="N244" s="1"/>
      <c r="O244" s="1"/>
      <c r="P244" s="1"/>
    </row>
    <row r="245" spans="1:16" s="7" customFormat="1" ht="14.45">
      <c r="A245" s="1"/>
      <c r="B245" s="1"/>
      <c r="C245" s="1"/>
      <c r="D245" s="1"/>
      <c r="E245" s="1"/>
      <c r="F245" s="1"/>
      <c r="H245" s="1"/>
      <c r="I245" s="1"/>
      <c r="J245" s="1"/>
      <c r="K245" s="1"/>
      <c r="L245" s="1"/>
      <c r="M245" s="1"/>
      <c r="N245" s="1"/>
      <c r="O245" s="1"/>
      <c r="P245" s="1"/>
    </row>
    <row r="246" spans="1:16" s="7" customFormat="1" ht="14.45">
      <c r="A246" s="1"/>
      <c r="B246" s="1"/>
      <c r="C246" s="1"/>
      <c r="D246" s="1"/>
      <c r="E246" s="3"/>
      <c r="F246" s="1"/>
      <c r="H246" s="1"/>
      <c r="I246" s="1"/>
      <c r="J246" s="1"/>
      <c r="K246" s="1"/>
      <c r="L246" s="1"/>
      <c r="M246" s="1"/>
      <c r="N246" s="1"/>
      <c r="O246" s="1"/>
      <c r="P246" s="1"/>
    </row>
    <row r="247" spans="1:16" s="7" customFormat="1" ht="14.45">
      <c r="A247" s="1"/>
      <c r="B247" s="1"/>
      <c r="C247" s="1"/>
      <c r="D247" s="1"/>
      <c r="E247" s="1"/>
      <c r="F247" s="1"/>
      <c r="H247" s="1"/>
      <c r="I247" s="1"/>
      <c r="J247" s="1"/>
      <c r="K247" s="1"/>
      <c r="L247" s="1"/>
      <c r="M247" s="1"/>
      <c r="N247" s="1"/>
      <c r="O247" s="1"/>
      <c r="P247" s="1"/>
    </row>
    <row r="248" spans="1:16" s="7" customFormat="1" ht="18">
      <c r="A248" s="2" t="s">
        <v>117</v>
      </c>
      <c r="B248" s="1"/>
      <c r="C248" s="1"/>
      <c r="D248" s="1"/>
      <c r="E248" s="1"/>
      <c r="F248" s="1"/>
      <c r="H248" s="1"/>
      <c r="I248" s="1"/>
      <c r="J248" s="1"/>
      <c r="K248" s="1"/>
      <c r="L248" s="1"/>
      <c r="M248" s="1"/>
      <c r="N248" s="1"/>
      <c r="O248" s="1"/>
      <c r="P248" s="1"/>
    </row>
    <row r="249" spans="1:16" s="7" customFormat="1" ht="33" customHeight="1">
      <c r="A249" s="77"/>
      <c r="B249" s="16" t="s">
        <v>48</v>
      </c>
      <c r="C249" s="16" t="s">
        <v>37</v>
      </c>
      <c r="D249" s="17" t="s">
        <v>38</v>
      </c>
      <c r="E249" s="18" t="s">
        <v>39</v>
      </c>
      <c r="F249" s="19" t="s">
        <v>40</v>
      </c>
      <c r="H249" s="1"/>
      <c r="I249" s="1"/>
      <c r="J249" s="1"/>
      <c r="K249" s="1"/>
      <c r="L249" s="1"/>
      <c r="M249" s="1"/>
      <c r="N249" s="1"/>
      <c r="O249" s="1"/>
      <c r="P249" s="1"/>
    </row>
    <row r="250" spans="1:16" s="7" customFormat="1" ht="2.25" customHeight="1">
      <c r="A250" s="78"/>
      <c r="B250" s="71"/>
      <c r="C250" s="24"/>
      <c r="D250" s="25"/>
      <c r="E250" s="26"/>
      <c r="F250" s="23"/>
      <c r="H250" s="1"/>
      <c r="I250" s="1"/>
      <c r="J250" s="1"/>
      <c r="K250" s="1"/>
      <c r="L250" s="1"/>
      <c r="M250" s="1"/>
      <c r="N250" s="1"/>
      <c r="O250" s="1"/>
      <c r="P250" s="1"/>
    </row>
    <row r="251" spans="1:16" s="7" customFormat="1" ht="14.45">
      <c r="A251" s="1" t="s">
        <v>118</v>
      </c>
      <c r="B251" s="83">
        <v>0.67469879518072284</v>
      </c>
      <c r="C251" s="84">
        <v>112</v>
      </c>
      <c r="D251" s="84">
        <v>13</v>
      </c>
      <c r="E251" s="84">
        <v>41</v>
      </c>
      <c r="F251" s="85">
        <v>166</v>
      </c>
      <c r="H251" s="1"/>
      <c r="I251" s="1"/>
      <c r="J251" s="1"/>
      <c r="K251" s="1"/>
      <c r="L251" s="1"/>
      <c r="M251" s="1"/>
      <c r="N251" s="1"/>
      <c r="O251" s="1"/>
      <c r="P251" s="1"/>
    </row>
    <row r="252" spans="1:16" s="7" customFormat="1" ht="14.45">
      <c r="A252" s="1" t="s">
        <v>119</v>
      </c>
      <c r="B252" s="83">
        <v>0.87540983606557377</v>
      </c>
      <c r="C252" s="84">
        <v>267</v>
      </c>
      <c r="D252" s="84">
        <v>10</v>
      </c>
      <c r="E252" s="84">
        <v>28</v>
      </c>
      <c r="F252" s="85">
        <v>305</v>
      </c>
      <c r="H252" s="1"/>
      <c r="I252" s="1"/>
      <c r="J252" s="1"/>
      <c r="K252" s="1"/>
      <c r="L252" s="1"/>
      <c r="M252" s="1"/>
      <c r="N252" s="1"/>
      <c r="O252" s="1"/>
      <c r="P252" s="1"/>
    </row>
    <row r="253" spans="1:16" s="7" customFormat="1" ht="14.45">
      <c r="A253" s="1" t="s">
        <v>120</v>
      </c>
      <c r="B253" s="83">
        <v>0.70270270270270274</v>
      </c>
      <c r="C253" s="84">
        <v>52</v>
      </c>
      <c r="D253" s="84">
        <v>13</v>
      </c>
      <c r="E253" s="84">
        <v>9</v>
      </c>
      <c r="F253" s="85">
        <v>74</v>
      </c>
      <c r="H253" s="1"/>
      <c r="I253" s="1"/>
      <c r="J253" s="1"/>
      <c r="K253" s="1"/>
      <c r="L253" s="1"/>
      <c r="M253" s="1"/>
      <c r="N253" s="1"/>
      <c r="O253" s="1"/>
      <c r="P253" s="1"/>
    </row>
    <row r="254" spans="1:16" s="7" customFormat="1" ht="14.45">
      <c r="A254" s="1" t="s">
        <v>121</v>
      </c>
      <c r="B254" s="83">
        <v>0.41228070175438597</v>
      </c>
      <c r="C254" s="84">
        <v>47</v>
      </c>
      <c r="D254" s="84">
        <v>44</v>
      </c>
      <c r="E254" s="84">
        <v>23</v>
      </c>
      <c r="F254" s="85">
        <v>114</v>
      </c>
      <c r="H254" s="1"/>
      <c r="I254" s="1"/>
      <c r="J254" s="1"/>
      <c r="K254" s="1"/>
      <c r="L254" s="1"/>
      <c r="M254" s="1"/>
      <c r="N254" s="1"/>
      <c r="O254" s="1"/>
      <c r="P254" s="1"/>
    </row>
    <row r="255" spans="1:16" s="7" customFormat="1" ht="14.45">
      <c r="A255" s="1" t="s">
        <v>122</v>
      </c>
      <c r="B255" s="83"/>
      <c r="C255" s="84"/>
      <c r="D255" s="84"/>
      <c r="E255" s="84"/>
      <c r="F255" s="85"/>
      <c r="H255" s="1"/>
      <c r="I255" s="1"/>
      <c r="J255" s="1"/>
      <c r="K255" s="1"/>
      <c r="L255" s="1"/>
      <c r="M255" s="1"/>
      <c r="N255" s="1"/>
      <c r="O255" s="1"/>
      <c r="P255" s="1"/>
    </row>
    <row r="256" spans="1:16" s="7" customFormat="1" ht="14.45">
      <c r="A256" s="1" t="s">
        <v>123</v>
      </c>
      <c r="B256" s="83">
        <v>0.84571428571428575</v>
      </c>
      <c r="C256" s="84">
        <v>296</v>
      </c>
      <c r="D256" s="84">
        <v>27</v>
      </c>
      <c r="E256" s="84">
        <v>27</v>
      </c>
      <c r="F256" s="85">
        <v>350</v>
      </c>
      <c r="H256" s="1"/>
      <c r="I256" s="1"/>
      <c r="J256" s="1"/>
      <c r="K256" s="1"/>
      <c r="L256" s="1"/>
      <c r="M256" s="1"/>
      <c r="N256" s="1"/>
      <c r="O256" s="1"/>
      <c r="P256" s="1"/>
    </row>
    <row r="257" spans="1:16" s="7" customFormat="1" ht="14.45">
      <c r="A257" s="1" t="s">
        <v>124</v>
      </c>
      <c r="B257" s="83">
        <v>0.73809523809523814</v>
      </c>
      <c r="C257" s="84">
        <v>93</v>
      </c>
      <c r="D257" s="84">
        <v>9</v>
      </c>
      <c r="E257" s="84">
        <v>24</v>
      </c>
      <c r="F257" s="85">
        <v>126</v>
      </c>
      <c r="H257" s="1"/>
      <c r="I257" s="1"/>
      <c r="J257" s="1"/>
      <c r="K257" s="1"/>
      <c r="L257" s="1"/>
      <c r="M257" s="1"/>
      <c r="N257" s="1"/>
      <c r="O257" s="1"/>
      <c r="P257" s="1"/>
    </row>
    <row r="258" spans="1:16" s="7" customFormat="1" ht="14.45">
      <c r="A258" s="1" t="s">
        <v>125</v>
      </c>
      <c r="B258" s="83">
        <v>0.81005110732538332</v>
      </c>
      <c r="C258" s="84">
        <v>951</v>
      </c>
      <c r="D258" s="84">
        <v>52</v>
      </c>
      <c r="E258" s="84">
        <v>171</v>
      </c>
      <c r="F258" s="85">
        <v>1174</v>
      </c>
      <c r="H258" s="1"/>
      <c r="I258" s="1"/>
      <c r="J258" s="1"/>
      <c r="K258" s="1"/>
      <c r="L258" s="1"/>
      <c r="M258" s="1"/>
      <c r="N258" s="1"/>
      <c r="O258" s="1"/>
      <c r="P258" s="1"/>
    </row>
    <row r="259" spans="1:16" s="7" customFormat="1" ht="14.45">
      <c r="A259" s="1" t="s">
        <v>126</v>
      </c>
      <c r="B259" s="83"/>
      <c r="C259" s="84"/>
      <c r="D259" s="84"/>
      <c r="E259" s="84"/>
      <c r="F259" s="85"/>
      <c r="H259" s="1"/>
      <c r="I259" s="1"/>
      <c r="J259" s="1"/>
      <c r="K259" s="1"/>
      <c r="L259" s="1"/>
      <c r="M259" s="1"/>
      <c r="N259" s="1"/>
      <c r="O259" s="1"/>
      <c r="P259" s="1"/>
    </row>
    <row r="260" spans="1:16" s="7" customFormat="1" ht="14.45">
      <c r="A260" s="1" t="s">
        <v>127</v>
      </c>
      <c r="B260" s="83">
        <v>0.62305295950155759</v>
      </c>
      <c r="C260" s="84">
        <v>400</v>
      </c>
      <c r="D260" s="84">
        <v>76</v>
      </c>
      <c r="E260" s="84">
        <v>166</v>
      </c>
      <c r="F260" s="85">
        <v>642</v>
      </c>
      <c r="H260" s="1"/>
      <c r="I260" s="1"/>
      <c r="J260" s="1"/>
      <c r="K260" s="1"/>
      <c r="L260" s="1"/>
      <c r="M260" s="1"/>
      <c r="N260" s="1"/>
      <c r="O260" s="1"/>
      <c r="P260" s="1"/>
    </row>
    <row r="261" spans="1:16" s="7" customFormat="1" ht="14.45">
      <c r="A261" s="1" t="s">
        <v>128</v>
      </c>
      <c r="B261" s="83">
        <v>0.69525547445255476</v>
      </c>
      <c r="C261" s="84">
        <v>381</v>
      </c>
      <c r="D261" s="84">
        <v>12</v>
      </c>
      <c r="E261" s="84">
        <v>155</v>
      </c>
      <c r="F261" s="85">
        <v>548</v>
      </c>
      <c r="H261" s="1"/>
      <c r="I261" s="1"/>
      <c r="J261" s="1"/>
      <c r="K261" s="1"/>
      <c r="L261" s="1"/>
      <c r="M261" s="1"/>
      <c r="N261" s="1"/>
      <c r="O261" s="1"/>
      <c r="P261" s="1"/>
    </row>
    <row r="262" spans="1:16" s="7" customFormat="1" ht="14.45">
      <c r="A262" s="1" t="s">
        <v>129</v>
      </c>
      <c r="B262" s="83">
        <v>0.5757575757575758</v>
      </c>
      <c r="C262" s="84">
        <v>171</v>
      </c>
      <c r="D262" s="84">
        <v>53</v>
      </c>
      <c r="E262" s="84">
        <v>73</v>
      </c>
      <c r="F262" s="85">
        <v>297</v>
      </c>
      <c r="H262" s="1"/>
      <c r="I262" s="1"/>
      <c r="J262" s="1"/>
      <c r="K262" s="1"/>
      <c r="L262" s="1"/>
      <c r="M262" s="1"/>
      <c r="N262" s="1"/>
      <c r="O262" s="1"/>
      <c r="P262" s="1"/>
    </row>
    <row r="263" spans="1:16" s="7" customFormat="1" ht="14.45">
      <c r="A263" s="1" t="s">
        <v>130</v>
      </c>
      <c r="B263" s="83"/>
      <c r="C263" s="84"/>
      <c r="D263" s="84"/>
      <c r="E263" s="84"/>
      <c r="F263" s="85"/>
      <c r="H263" s="1"/>
      <c r="I263" s="1"/>
      <c r="J263" s="1"/>
      <c r="K263" s="1"/>
      <c r="L263" s="1"/>
      <c r="M263" s="1"/>
      <c r="N263" s="1"/>
      <c r="O263" s="1"/>
      <c r="P263" s="1"/>
    </row>
    <row r="264" spans="1:16" s="7" customFormat="1" ht="14.45">
      <c r="A264" s="1" t="s">
        <v>131</v>
      </c>
      <c r="B264" s="83">
        <v>0.68371467025572008</v>
      </c>
      <c r="C264" s="84">
        <v>508</v>
      </c>
      <c r="D264" s="84">
        <v>80</v>
      </c>
      <c r="E264" s="84">
        <v>155</v>
      </c>
      <c r="F264" s="85">
        <v>743</v>
      </c>
      <c r="H264" s="1"/>
      <c r="I264" s="1"/>
      <c r="J264" s="1"/>
      <c r="K264" s="1"/>
      <c r="L264" s="1"/>
      <c r="M264" s="1"/>
      <c r="N264" s="1"/>
      <c r="O264" s="1"/>
      <c r="P264" s="1"/>
    </row>
    <row r="265" spans="1:16" s="7" customFormat="1" ht="14.45">
      <c r="A265" s="1" t="s">
        <v>132</v>
      </c>
      <c r="B265" s="83">
        <v>0.70048309178743962</v>
      </c>
      <c r="C265" s="84">
        <v>145</v>
      </c>
      <c r="D265" s="84">
        <v>33</v>
      </c>
      <c r="E265" s="84">
        <v>29</v>
      </c>
      <c r="F265" s="85">
        <v>207</v>
      </c>
      <c r="H265" s="1"/>
      <c r="I265" s="1"/>
      <c r="J265" s="1"/>
      <c r="K265" s="1"/>
      <c r="L265" s="1"/>
      <c r="M265" s="1"/>
      <c r="N265" s="1"/>
      <c r="O265" s="1"/>
      <c r="P265" s="1"/>
    </row>
    <row r="266" spans="1:16" s="7" customFormat="1" ht="14.45">
      <c r="A266" s="1" t="s">
        <v>133</v>
      </c>
      <c r="B266" s="83">
        <v>0.6955445544554455</v>
      </c>
      <c r="C266" s="84">
        <v>281</v>
      </c>
      <c r="D266" s="84">
        <v>70</v>
      </c>
      <c r="E266" s="84">
        <v>53</v>
      </c>
      <c r="F266" s="85">
        <v>404</v>
      </c>
      <c r="H266" s="1"/>
      <c r="I266" s="1"/>
      <c r="J266" s="1"/>
      <c r="K266" s="1"/>
      <c r="L266" s="1"/>
      <c r="M266" s="1"/>
      <c r="N266" s="1"/>
      <c r="O266" s="1"/>
      <c r="P266" s="1"/>
    </row>
    <row r="267" spans="1:16" s="7" customFormat="1" ht="14.45">
      <c r="A267" s="1" t="s">
        <v>134</v>
      </c>
      <c r="B267" s="83">
        <v>0.65217391304347827</v>
      </c>
      <c r="C267" s="84">
        <v>240</v>
      </c>
      <c r="D267" s="84">
        <v>44</v>
      </c>
      <c r="E267" s="84">
        <v>84</v>
      </c>
      <c r="F267" s="85">
        <v>368</v>
      </c>
      <c r="H267" s="1"/>
      <c r="I267" s="1"/>
      <c r="J267" s="1"/>
      <c r="K267" s="1"/>
      <c r="L267" s="1"/>
      <c r="M267" s="1"/>
      <c r="N267" s="1"/>
      <c r="O267" s="1"/>
      <c r="P267" s="1"/>
    </row>
    <row r="268" spans="1:16" s="7" customFormat="1" ht="14.45">
      <c r="A268" s="60" t="s">
        <v>135</v>
      </c>
      <c r="B268" s="86">
        <v>0.75454545454545452</v>
      </c>
      <c r="C268" s="87">
        <v>166</v>
      </c>
      <c r="D268" s="87">
        <v>16</v>
      </c>
      <c r="E268" s="87">
        <v>38</v>
      </c>
      <c r="F268" s="88">
        <v>220</v>
      </c>
      <c r="H268" s="1"/>
      <c r="I268" s="1"/>
      <c r="J268" s="1"/>
      <c r="K268" s="1"/>
      <c r="L268" s="1"/>
      <c r="M268" s="1"/>
      <c r="N268" s="1"/>
      <c r="O268" s="1"/>
      <c r="P268" s="1"/>
    </row>
    <row r="269" spans="1:16" s="7" customFormat="1" ht="14.45">
      <c r="A269" s="1"/>
      <c r="B269" s="35"/>
      <c r="C269" s="21"/>
      <c r="D269" s="21"/>
      <c r="E269" s="21"/>
      <c r="F269" s="1"/>
      <c r="H269" s="1"/>
      <c r="I269" s="1"/>
      <c r="J269" s="1"/>
      <c r="K269" s="1"/>
      <c r="L269" s="1"/>
      <c r="M269" s="1"/>
      <c r="N269" s="1"/>
      <c r="O269" s="1"/>
      <c r="P269" s="1"/>
    </row>
    <row r="270" spans="1:16" ht="14.45" hidden="1" customHeight="1"/>
    <row r="271" spans="1:16" s="7" customFormat="1" ht="14.45">
      <c r="A271" s="1"/>
      <c r="B271" s="1"/>
      <c r="C271" s="1"/>
      <c r="D271" s="1"/>
      <c r="E271" s="1"/>
      <c r="F271" s="1"/>
      <c r="H271" s="1"/>
      <c r="I271" s="1"/>
      <c r="J271" s="1"/>
      <c r="K271" s="1"/>
      <c r="L271" s="1"/>
      <c r="M271" s="1"/>
      <c r="N271" s="1"/>
      <c r="O271" s="1"/>
      <c r="P271" s="1"/>
    </row>
    <row r="272" spans="1:16" s="7" customFormat="1" ht="14.45">
      <c r="A272" s="1"/>
      <c r="B272" s="1"/>
      <c r="C272" s="1"/>
      <c r="D272" s="1"/>
      <c r="E272" s="1"/>
      <c r="F272" s="1"/>
      <c r="H272" s="1"/>
      <c r="I272" s="1"/>
      <c r="J272" s="1"/>
      <c r="K272" s="1"/>
      <c r="L272" s="1"/>
      <c r="M272" s="1"/>
      <c r="N272" s="1"/>
      <c r="O272" s="1"/>
      <c r="P272" s="1"/>
    </row>
    <row r="273" spans="1:16" s="7" customFormat="1" ht="14.45">
      <c r="A273" s="89"/>
      <c r="B273" s="1"/>
      <c r="C273" s="1"/>
      <c r="D273" s="1"/>
      <c r="E273" s="1"/>
      <c r="F273" s="1"/>
      <c r="H273" s="1"/>
      <c r="I273" s="1"/>
      <c r="J273" s="1"/>
      <c r="K273" s="1"/>
      <c r="L273" s="1"/>
      <c r="M273" s="1"/>
      <c r="N273" s="1"/>
      <c r="O273" s="1"/>
      <c r="P273" s="1"/>
    </row>
    <row r="274" spans="1:16" s="7" customFormat="1" ht="31.5" customHeight="1">
      <c r="A274" s="18"/>
      <c r="B274" s="90"/>
      <c r="C274" s="17" t="s">
        <v>48</v>
      </c>
      <c r="D274" s="16" t="s">
        <v>49</v>
      </c>
      <c r="E274" s="17" t="s">
        <v>50</v>
      </c>
      <c r="F274" s="1"/>
      <c r="H274" s="1"/>
      <c r="I274" s="1"/>
      <c r="J274" s="1"/>
      <c r="K274" s="1"/>
      <c r="L274" s="1"/>
      <c r="M274" s="1"/>
      <c r="N274" s="1"/>
      <c r="O274" s="1"/>
      <c r="P274" s="1"/>
    </row>
    <row r="275" spans="1:16" s="7" customFormat="1" ht="2.25" customHeight="1">
      <c r="A275" s="22"/>
      <c r="B275" s="71"/>
      <c r="C275" s="24"/>
      <c r="D275" s="25"/>
      <c r="E275" s="26"/>
      <c r="F275" s="91"/>
      <c r="H275" s="1"/>
      <c r="I275" s="1"/>
      <c r="J275" s="1"/>
      <c r="K275" s="1"/>
      <c r="L275" s="1"/>
      <c r="M275" s="1"/>
      <c r="N275" s="1"/>
      <c r="O275" s="1"/>
      <c r="P275" s="1"/>
    </row>
    <row r="276" spans="1:16" s="7" customFormat="1" ht="14.45">
      <c r="A276" s="1"/>
      <c r="B276" s="92" t="s">
        <v>568</v>
      </c>
      <c r="C276" s="93">
        <v>0.87540983606557377</v>
      </c>
      <c r="D276" s="94">
        <v>3.2786885245901641E-2</v>
      </c>
      <c r="E276" s="93">
        <v>9.1803278688524587E-2</v>
      </c>
      <c r="F276" s="95">
        <v>1</v>
      </c>
      <c r="H276" s="1"/>
      <c r="I276" s="1"/>
      <c r="J276" s="1"/>
      <c r="K276" s="1"/>
      <c r="L276" s="1"/>
      <c r="M276" s="1"/>
      <c r="N276" s="1"/>
      <c r="O276" s="1"/>
      <c r="P276" s="1"/>
    </row>
    <row r="277" spans="1:16" s="7" customFormat="1" ht="14.45">
      <c r="A277" s="1"/>
      <c r="B277" s="92" t="s">
        <v>245</v>
      </c>
      <c r="C277" s="93">
        <v>0.84571428571428575</v>
      </c>
      <c r="D277" s="94">
        <v>7.7142857142857138E-2</v>
      </c>
      <c r="E277" s="93">
        <v>7.7142857142857138E-2</v>
      </c>
      <c r="F277" s="95">
        <v>2</v>
      </c>
      <c r="H277" s="1"/>
      <c r="I277" s="1"/>
      <c r="J277" s="1"/>
      <c r="K277" s="1"/>
      <c r="L277" s="1"/>
      <c r="M277" s="1"/>
      <c r="N277" s="1"/>
      <c r="O277" s="1"/>
      <c r="P277" s="1"/>
    </row>
    <row r="278" spans="1:16" s="7" customFormat="1" ht="14.45">
      <c r="A278" s="1"/>
      <c r="B278" s="92" t="s">
        <v>569</v>
      </c>
      <c r="C278" s="93">
        <v>0.81005110732538332</v>
      </c>
      <c r="D278" s="94">
        <v>4.4293015332197615E-2</v>
      </c>
      <c r="E278" s="93">
        <v>0.14565587734241908</v>
      </c>
      <c r="F278" s="95">
        <v>3</v>
      </c>
      <c r="H278" s="1"/>
      <c r="I278" s="1"/>
      <c r="J278" s="1"/>
      <c r="K278" s="1"/>
      <c r="L278" s="1"/>
      <c r="M278" s="1"/>
      <c r="N278" s="1"/>
      <c r="O278" s="1"/>
      <c r="P278" s="1"/>
    </row>
    <row r="279" spans="1:16" s="7" customFormat="1" ht="14.45">
      <c r="A279" s="1"/>
      <c r="B279" s="92" t="s">
        <v>570</v>
      </c>
      <c r="C279" s="93">
        <v>0.75454545454545452</v>
      </c>
      <c r="D279" s="94">
        <v>7.2727272727272724E-2</v>
      </c>
      <c r="E279" s="93">
        <v>0.17272727272727273</v>
      </c>
      <c r="F279" s="95">
        <v>4</v>
      </c>
      <c r="H279" s="1"/>
      <c r="I279" s="1"/>
      <c r="J279" s="1"/>
      <c r="K279" s="1"/>
      <c r="L279" s="1"/>
      <c r="M279" s="1"/>
      <c r="N279" s="1"/>
      <c r="O279" s="1"/>
      <c r="P279" s="1"/>
    </row>
    <row r="280" spans="1:16" s="7" customFormat="1" ht="14.45">
      <c r="A280" s="1"/>
      <c r="B280" s="92" t="s">
        <v>445</v>
      </c>
      <c r="C280" s="93">
        <v>0.73809523809523814</v>
      </c>
      <c r="D280" s="94">
        <v>7.1428571428571425E-2</v>
      </c>
      <c r="E280" s="93">
        <v>0.19047619047619047</v>
      </c>
      <c r="F280" s="95">
        <v>5</v>
      </c>
      <c r="H280" s="1"/>
      <c r="I280" s="1"/>
      <c r="J280" s="1"/>
      <c r="K280" s="1"/>
      <c r="L280" s="1"/>
      <c r="M280" s="1"/>
      <c r="N280" s="1"/>
      <c r="O280" s="1"/>
      <c r="P280" s="1"/>
    </row>
    <row r="281" spans="1:16" s="7" customFormat="1" ht="14.45">
      <c r="A281" s="1"/>
      <c r="B281" s="92" t="s">
        <v>571</v>
      </c>
      <c r="C281" s="93">
        <v>0.70270270270270274</v>
      </c>
      <c r="D281" s="94">
        <v>0.17567567567567569</v>
      </c>
      <c r="E281" s="93">
        <v>0.12162162162162163</v>
      </c>
      <c r="F281" s="95">
        <v>6</v>
      </c>
      <c r="H281" s="1"/>
      <c r="I281" s="1"/>
      <c r="J281" s="1"/>
      <c r="K281" s="1"/>
      <c r="L281" s="1"/>
      <c r="M281" s="1"/>
      <c r="N281" s="1"/>
      <c r="O281" s="1"/>
      <c r="P281" s="1"/>
    </row>
    <row r="282" spans="1:16" s="7" customFormat="1" ht="14.45">
      <c r="A282" s="1"/>
      <c r="B282" s="92" t="s">
        <v>572</v>
      </c>
      <c r="C282" s="93">
        <v>0.70048309178743962</v>
      </c>
      <c r="D282" s="94">
        <v>0.15942028985507245</v>
      </c>
      <c r="E282" s="93">
        <v>0.14009661835748793</v>
      </c>
      <c r="F282" s="95">
        <v>7</v>
      </c>
      <c r="H282" s="1"/>
      <c r="I282" s="1"/>
      <c r="J282" s="1"/>
      <c r="K282" s="1"/>
      <c r="L282" s="1"/>
      <c r="M282" s="1"/>
      <c r="N282" s="1"/>
      <c r="O282" s="1"/>
      <c r="P282" s="1"/>
    </row>
    <row r="283" spans="1:16" s="7" customFormat="1" ht="14.45">
      <c r="A283" s="1"/>
      <c r="B283" s="92" t="s">
        <v>573</v>
      </c>
      <c r="C283" s="93">
        <v>0.6955445544554455</v>
      </c>
      <c r="D283" s="94">
        <v>0.17326732673267325</v>
      </c>
      <c r="E283" s="93">
        <v>0.13118811881188119</v>
      </c>
      <c r="F283" s="95">
        <v>8</v>
      </c>
      <c r="H283" s="1"/>
      <c r="I283" s="1"/>
      <c r="J283" s="1"/>
      <c r="K283" s="1"/>
      <c r="L283" s="1"/>
      <c r="M283" s="1"/>
      <c r="N283" s="1"/>
      <c r="O283" s="1"/>
      <c r="P283" s="1"/>
    </row>
    <row r="284" spans="1:16" s="7" customFormat="1" ht="14.45">
      <c r="A284" s="1"/>
      <c r="B284" s="92" t="s">
        <v>574</v>
      </c>
      <c r="C284" s="93">
        <v>0.69525547445255476</v>
      </c>
      <c r="D284" s="94">
        <v>2.1897810218978103E-2</v>
      </c>
      <c r="E284" s="93">
        <v>0.28284671532846717</v>
      </c>
      <c r="F284" s="95">
        <v>9</v>
      </c>
      <c r="H284" s="1"/>
      <c r="I284" s="1"/>
      <c r="J284" s="1"/>
      <c r="K284" s="1"/>
      <c r="L284" s="1"/>
      <c r="M284" s="1"/>
      <c r="N284" s="1"/>
      <c r="O284" s="1"/>
      <c r="P284" s="1"/>
    </row>
    <row r="285" spans="1:16" s="7" customFormat="1" ht="14.45">
      <c r="A285" s="1"/>
      <c r="B285" s="92" t="s">
        <v>575</v>
      </c>
      <c r="C285" s="93">
        <v>0.68371467025572008</v>
      </c>
      <c r="D285" s="94">
        <v>0.10767160161507403</v>
      </c>
      <c r="E285" s="93">
        <v>0.20861372812920592</v>
      </c>
      <c r="F285" s="95">
        <v>10</v>
      </c>
      <c r="H285" s="1"/>
      <c r="I285" s="1"/>
      <c r="J285" s="1"/>
      <c r="K285" s="1"/>
      <c r="L285" s="1"/>
      <c r="M285" s="1"/>
      <c r="N285" s="1"/>
      <c r="O285" s="1"/>
      <c r="P285" s="1"/>
    </row>
    <row r="286" spans="1:16" s="7" customFormat="1" ht="14.45">
      <c r="A286" s="1"/>
      <c r="B286" s="92" t="s">
        <v>576</v>
      </c>
      <c r="C286" s="93">
        <v>0.67469879518072284</v>
      </c>
      <c r="D286" s="94">
        <v>7.8313253012048195E-2</v>
      </c>
      <c r="E286" s="93">
        <v>0.24698795180722891</v>
      </c>
      <c r="F286" s="95">
        <v>11</v>
      </c>
      <c r="H286" s="1"/>
      <c r="I286" s="1"/>
      <c r="J286" s="1"/>
      <c r="K286" s="1"/>
      <c r="L286" s="1"/>
      <c r="M286" s="1"/>
      <c r="N286" s="1"/>
      <c r="O286" s="1"/>
      <c r="P286" s="1"/>
    </row>
    <row r="287" spans="1:16" s="7" customFormat="1" ht="14.45">
      <c r="A287" s="1"/>
      <c r="B287" s="92" t="s">
        <v>577</v>
      </c>
      <c r="C287" s="93">
        <v>0.65217391304347827</v>
      </c>
      <c r="D287" s="94">
        <v>0.11956521739130435</v>
      </c>
      <c r="E287" s="93">
        <v>0.22826086956521738</v>
      </c>
      <c r="F287" s="95">
        <v>12</v>
      </c>
      <c r="H287" s="1"/>
      <c r="I287" s="1"/>
      <c r="J287" s="1"/>
      <c r="K287" s="1"/>
      <c r="L287" s="1"/>
      <c r="M287" s="1"/>
      <c r="N287" s="1"/>
      <c r="O287" s="1"/>
      <c r="P287" s="1"/>
    </row>
    <row r="288" spans="1:16" s="7" customFormat="1" ht="14.45">
      <c r="A288" s="1"/>
      <c r="B288" s="92" t="s">
        <v>578</v>
      </c>
      <c r="C288" s="93">
        <v>0.62305295950155759</v>
      </c>
      <c r="D288" s="94">
        <v>0.11838006230529595</v>
      </c>
      <c r="E288" s="93">
        <v>0.25856697819314639</v>
      </c>
      <c r="F288" s="95">
        <v>13</v>
      </c>
      <c r="H288" s="1"/>
      <c r="I288" s="1"/>
      <c r="J288" s="1"/>
      <c r="K288" s="1"/>
      <c r="L288" s="1"/>
      <c r="M288" s="1"/>
      <c r="N288" s="1"/>
      <c r="O288" s="1"/>
      <c r="P288" s="1"/>
    </row>
    <row r="289" spans="1:16" s="7" customFormat="1" ht="14.45">
      <c r="A289" s="1"/>
      <c r="B289" s="92" t="s">
        <v>579</v>
      </c>
      <c r="C289" s="93">
        <v>0.5757575757575758</v>
      </c>
      <c r="D289" s="94">
        <v>0.17845117845117844</v>
      </c>
      <c r="E289" s="93">
        <v>0.24579124579124578</v>
      </c>
      <c r="F289" s="95">
        <v>14</v>
      </c>
      <c r="H289" s="1"/>
      <c r="I289" s="1"/>
      <c r="J289" s="1"/>
      <c r="K289" s="1"/>
      <c r="L289" s="1"/>
      <c r="M289" s="1"/>
      <c r="N289" s="1"/>
      <c r="O289" s="1"/>
      <c r="P289" s="1"/>
    </row>
    <row r="290" spans="1:16" s="7" customFormat="1" ht="14.45">
      <c r="A290" s="1"/>
      <c r="B290" s="92" t="s">
        <v>580</v>
      </c>
      <c r="C290" s="93">
        <v>0.41228070175438597</v>
      </c>
      <c r="D290" s="94">
        <v>0.38596491228070173</v>
      </c>
      <c r="E290" s="93">
        <v>0.20175438596491227</v>
      </c>
      <c r="F290" s="95">
        <v>15</v>
      </c>
      <c r="H290" s="1"/>
      <c r="I290" s="1"/>
      <c r="J290" s="1"/>
      <c r="K290" s="1"/>
      <c r="L290" s="1"/>
      <c r="M290" s="1"/>
      <c r="N290" s="1"/>
      <c r="O290" s="1"/>
      <c r="P290" s="1"/>
    </row>
    <row r="291" spans="1:16" s="7" customFormat="1" ht="14.45">
      <c r="A291" s="1"/>
      <c r="B291" s="92"/>
      <c r="C291" s="93"/>
      <c r="D291" s="94"/>
      <c r="E291" s="93"/>
      <c r="F291" s="95">
        <v>16</v>
      </c>
      <c r="H291" s="1"/>
      <c r="I291" s="1"/>
      <c r="J291" s="1"/>
      <c r="K291" s="1"/>
      <c r="L291" s="1"/>
      <c r="M291" s="1"/>
      <c r="N291" s="1"/>
      <c r="O291" s="1"/>
      <c r="P291" s="1"/>
    </row>
    <row r="292" spans="1:16" s="7" customFormat="1" ht="14.45">
      <c r="A292" s="1"/>
      <c r="B292" s="92"/>
      <c r="C292" s="93"/>
      <c r="D292" s="94"/>
      <c r="E292" s="93"/>
      <c r="F292" s="95">
        <v>17</v>
      </c>
      <c r="H292" s="1"/>
      <c r="I292" s="1"/>
      <c r="J292" s="1"/>
      <c r="K292" s="1"/>
      <c r="L292" s="1"/>
      <c r="M292" s="1"/>
      <c r="N292" s="1"/>
      <c r="O292" s="1"/>
      <c r="P292" s="1"/>
    </row>
    <row r="293" spans="1:16" s="7" customFormat="1" ht="15" customHeight="1">
      <c r="A293" s="96"/>
      <c r="B293" s="97"/>
      <c r="C293" s="98"/>
      <c r="D293" s="99"/>
      <c r="E293" s="98"/>
      <c r="F293" s="95">
        <v>18</v>
      </c>
      <c r="H293" s="1"/>
      <c r="I293" s="1"/>
      <c r="J293" s="1"/>
      <c r="K293" s="1"/>
      <c r="L293" s="1"/>
      <c r="M293" s="1"/>
      <c r="N293" s="1"/>
      <c r="O293" s="1"/>
      <c r="P293" s="1"/>
    </row>
    <row r="294" spans="1:16" s="7" customFormat="1" ht="24.75" customHeight="1">
      <c r="A294" s="1"/>
      <c r="B294" s="21"/>
      <c r="C294" s="100"/>
      <c r="D294" s="100"/>
      <c r="E294" s="100"/>
      <c r="F294" s="95"/>
      <c r="H294" s="1"/>
      <c r="I294" s="1"/>
      <c r="J294" s="1"/>
      <c r="K294" s="1"/>
      <c r="L294" s="1"/>
      <c r="M294" s="1"/>
      <c r="N294" s="1"/>
      <c r="O294" s="1"/>
      <c r="P294" s="1"/>
    </row>
    <row r="295" spans="1:16" s="7" customFormat="1" ht="13.5" customHeight="1">
      <c r="A295" s="1"/>
      <c r="B295" s="1"/>
      <c r="C295" s="1"/>
      <c r="D295" s="1"/>
      <c r="E295" s="1"/>
      <c r="F295" s="1"/>
      <c r="H295" s="1"/>
      <c r="I295" s="1"/>
      <c r="J295" s="1"/>
      <c r="K295" s="1"/>
      <c r="L295" s="1"/>
      <c r="M295" s="1"/>
      <c r="N295" s="1"/>
      <c r="O295" s="1"/>
      <c r="P295" s="1"/>
    </row>
    <row r="296" spans="1:16" s="7" customFormat="1" ht="14.45">
      <c r="A296" s="1"/>
      <c r="B296" s="1"/>
      <c r="C296" s="1"/>
      <c r="D296" s="1"/>
      <c r="E296" s="1"/>
      <c r="F296" s="1"/>
      <c r="H296" s="1"/>
      <c r="I296" s="1"/>
      <c r="J296" s="1"/>
      <c r="K296" s="1"/>
      <c r="L296" s="1"/>
      <c r="M296" s="1"/>
      <c r="N296" s="1"/>
      <c r="O296" s="1"/>
      <c r="P296" s="1"/>
    </row>
    <row r="297" spans="1:16" s="7" customFormat="1" ht="18">
      <c r="A297" s="2" t="s">
        <v>154</v>
      </c>
      <c r="B297" s="1"/>
      <c r="C297" s="1"/>
      <c r="D297" s="1"/>
      <c r="E297" s="1"/>
      <c r="F297" s="1"/>
      <c r="H297" s="1"/>
      <c r="I297" s="1"/>
      <c r="J297" s="1"/>
      <c r="K297" s="1"/>
      <c r="L297" s="1"/>
      <c r="M297" s="1"/>
      <c r="N297" s="1"/>
      <c r="O297" s="1"/>
      <c r="P297" s="1"/>
    </row>
    <row r="298" spans="1:16" s="7" customFormat="1" ht="33" customHeight="1">
      <c r="A298" s="77"/>
      <c r="B298" s="16" t="s">
        <v>48</v>
      </c>
      <c r="C298" s="16" t="s">
        <v>37</v>
      </c>
      <c r="D298" s="17" t="s">
        <v>38</v>
      </c>
      <c r="E298" s="18" t="s">
        <v>39</v>
      </c>
      <c r="F298" s="19" t="s">
        <v>40</v>
      </c>
      <c r="H298" s="1"/>
      <c r="I298" s="1"/>
      <c r="J298" s="1"/>
      <c r="K298" s="1"/>
      <c r="L298" s="1"/>
      <c r="M298" s="1"/>
      <c r="N298" s="1"/>
      <c r="O298" s="1"/>
      <c r="P298" s="1"/>
    </row>
    <row r="299" spans="1:16" s="7" customFormat="1" ht="2.25" customHeight="1">
      <c r="A299" s="78"/>
      <c r="B299" s="71"/>
      <c r="C299" s="24"/>
      <c r="D299" s="25"/>
      <c r="E299" s="26"/>
      <c r="F299" s="23"/>
      <c r="H299" s="1"/>
      <c r="I299" s="1"/>
      <c r="J299" s="1"/>
      <c r="K299" s="1"/>
      <c r="L299" s="1"/>
      <c r="M299" s="1"/>
      <c r="N299" s="1"/>
      <c r="O299" s="1"/>
      <c r="P299" s="1"/>
    </row>
    <row r="300" spans="1:16" s="7" customFormat="1" ht="14.45">
      <c r="A300" s="1" t="s">
        <v>118</v>
      </c>
      <c r="B300" s="83">
        <v>0.76237623762376239</v>
      </c>
      <c r="C300" s="84">
        <v>308</v>
      </c>
      <c r="D300" s="84">
        <v>30</v>
      </c>
      <c r="E300" s="84">
        <v>66</v>
      </c>
      <c r="F300" s="85">
        <v>404</v>
      </c>
      <c r="H300" s="1"/>
      <c r="I300" s="1"/>
      <c r="J300" s="1"/>
      <c r="K300" s="1"/>
      <c r="L300" s="1"/>
      <c r="M300" s="1"/>
      <c r="N300" s="1"/>
      <c r="O300" s="1"/>
      <c r="P300" s="1"/>
    </row>
    <row r="301" spans="1:16" s="7" customFormat="1" ht="14.45">
      <c r="A301" s="1" t="s">
        <v>119</v>
      </c>
      <c r="B301" s="83"/>
      <c r="C301" s="84"/>
      <c r="D301" s="84"/>
      <c r="E301" s="84"/>
      <c r="F301" s="85"/>
      <c r="H301" s="1"/>
      <c r="I301" s="1"/>
      <c r="J301" s="1"/>
      <c r="K301" s="1"/>
      <c r="L301" s="1"/>
      <c r="M301" s="1"/>
      <c r="N301" s="1"/>
      <c r="O301" s="1"/>
      <c r="P301" s="1"/>
    </row>
    <row r="302" spans="1:16" s="7" customFormat="1" ht="14.45">
      <c r="A302" s="1" t="s">
        <v>120</v>
      </c>
      <c r="B302" s="83">
        <v>0.63513513513513509</v>
      </c>
      <c r="C302" s="84">
        <v>188</v>
      </c>
      <c r="D302" s="84">
        <v>72</v>
      </c>
      <c r="E302" s="84">
        <v>36</v>
      </c>
      <c r="F302" s="85">
        <v>296</v>
      </c>
      <c r="H302" s="1"/>
      <c r="I302" s="1"/>
      <c r="J302" s="1"/>
      <c r="K302" s="1"/>
      <c r="L302" s="1"/>
      <c r="M302" s="1"/>
      <c r="N302" s="1"/>
      <c r="O302" s="1"/>
      <c r="P302" s="1"/>
    </row>
    <row r="303" spans="1:16" s="7" customFormat="1" ht="14.45">
      <c r="A303" s="1" t="s">
        <v>121</v>
      </c>
      <c r="B303" s="83">
        <v>0.88372093023255816</v>
      </c>
      <c r="C303" s="84">
        <v>76</v>
      </c>
      <c r="D303" s="84">
        <v>6</v>
      </c>
      <c r="E303" s="84">
        <v>4</v>
      </c>
      <c r="F303" s="85">
        <v>86</v>
      </c>
      <c r="H303" s="1"/>
      <c r="I303" s="1"/>
      <c r="J303" s="1"/>
      <c r="K303" s="1"/>
      <c r="L303" s="1"/>
      <c r="M303" s="1"/>
      <c r="N303" s="1"/>
      <c r="O303" s="1"/>
      <c r="P303" s="1"/>
    </row>
    <row r="304" spans="1:16" s="7" customFormat="1" ht="14.45">
      <c r="A304" s="1" t="s">
        <v>122</v>
      </c>
      <c r="B304" s="83">
        <v>0.83544303797468356</v>
      </c>
      <c r="C304" s="84">
        <v>66</v>
      </c>
      <c r="D304" s="84">
        <v>2</v>
      </c>
      <c r="E304" s="84">
        <v>11</v>
      </c>
      <c r="F304" s="85">
        <v>79</v>
      </c>
      <c r="H304" s="1"/>
      <c r="I304" s="1"/>
      <c r="J304" s="1"/>
      <c r="K304" s="1"/>
      <c r="L304" s="1"/>
      <c r="M304" s="1"/>
      <c r="N304" s="1"/>
      <c r="O304" s="1"/>
      <c r="P304" s="1"/>
    </row>
    <row r="305" spans="1:16" s="7" customFormat="1" ht="14.45">
      <c r="A305" s="1" t="s">
        <v>123</v>
      </c>
      <c r="B305" s="83">
        <v>0.83109118086696565</v>
      </c>
      <c r="C305" s="84">
        <v>556</v>
      </c>
      <c r="D305" s="84">
        <v>83</v>
      </c>
      <c r="E305" s="84">
        <v>30</v>
      </c>
      <c r="F305" s="85">
        <v>669</v>
      </c>
      <c r="H305" s="1"/>
      <c r="I305" s="1"/>
      <c r="J305" s="1"/>
      <c r="K305" s="1"/>
      <c r="L305" s="1"/>
      <c r="M305" s="1"/>
      <c r="N305" s="1"/>
      <c r="O305" s="1"/>
      <c r="P305" s="1"/>
    </row>
    <row r="306" spans="1:16" s="7" customFormat="1" ht="14.45">
      <c r="A306" s="1" t="s">
        <v>124</v>
      </c>
      <c r="B306" s="83">
        <v>0.77777777777777779</v>
      </c>
      <c r="C306" s="84">
        <v>504</v>
      </c>
      <c r="D306" s="84">
        <v>54</v>
      </c>
      <c r="E306" s="84">
        <v>90</v>
      </c>
      <c r="F306" s="85">
        <v>648</v>
      </c>
      <c r="H306" s="1"/>
      <c r="I306" s="1"/>
      <c r="J306" s="1"/>
      <c r="K306" s="1"/>
      <c r="L306" s="1"/>
      <c r="M306" s="1"/>
      <c r="N306" s="1"/>
      <c r="O306" s="1"/>
      <c r="P306" s="1"/>
    </row>
    <row r="307" spans="1:16" s="7" customFormat="1" ht="14.45">
      <c r="A307" s="1" t="s">
        <v>125</v>
      </c>
      <c r="B307" s="83"/>
      <c r="C307" s="84"/>
      <c r="D307" s="84"/>
      <c r="E307" s="84"/>
      <c r="F307" s="85"/>
      <c r="H307" s="1"/>
      <c r="I307" s="1"/>
      <c r="J307" s="1"/>
      <c r="K307" s="1"/>
      <c r="L307" s="1"/>
      <c r="M307" s="1"/>
      <c r="N307" s="1"/>
      <c r="O307" s="1"/>
      <c r="P307" s="1"/>
    </row>
    <row r="308" spans="1:16" s="7" customFormat="1" ht="14.45">
      <c r="A308" s="1" t="s">
        <v>126</v>
      </c>
      <c r="B308" s="83"/>
      <c r="C308" s="84"/>
      <c r="D308" s="84"/>
      <c r="E308" s="84"/>
      <c r="F308" s="85"/>
      <c r="H308" s="1"/>
      <c r="I308" s="1"/>
      <c r="J308" s="1"/>
      <c r="K308" s="1"/>
      <c r="L308" s="1"/>
      <c r="M308" s="1"/>
      <c r="N308" s="1"/>
      <c r="O308" s="1"/>
      <c r="P308" s="1"/>
    </row>
    <row r="309" spans="1:16" s="7" customFormat="1" ht="14.45">
      <c r="A309" s="1" t="s">
        <v>127</v>
      </c>
      <c r="B309" s="83">
        <v>0.66247379454926625</v>
      </c>
      <c r="C309" s="84">
        <v>316</v>
      </c>
      <c r="D309" s="84">
        <v>56</v>
      </c>
      <c r="E309" s="84">
        <v>105</v>
      </c>
      <c r="F309" s="85">
        <v>477</v>
      </c>
      <c r="H309" s="1"/>
      <c r="I309" s="1"/>
      <c r="J309" s="1"/>
      <c r="K309" s="1"/>
      <c r="L309" s="1"/>
      <c r="M309" s="1"/>
      <c r="N309" s="1"/>
      <c r="O309" s="1"/>
      <c r="P309" s="1"/>
    </row>
    <row r="310" spans="1:16" s="7" customFormat="1" ht="14.45">
      <c r="A310" s="1" t="s">
        <v>128</v>
      </c>
      <c r="B310" s="83">
        <v>0.77538461538461534</v>
      </c>
      <c r="C310" s="84">
        <v>252</v>
      </c>
      <c r="D310" s="84">
        <v>6</v>
      </c>
      <c r="E310" s="84">
        <v>67</v>
      </c>
      <c r="F310" s="85">
        <v>325</v>
      </c>
      <c r="H310" s="1"/>
      <c r="I310" s="1"/>
      <c r="J310" s="1"/>
      <c r="K310" s="1"/>
      <c r="L310" s="1"/>
      <c r="M310" s="1"/>
      <c r="N310" s="1"/>
      <c r="O310" s="1"/>
      <c r="P310" s="1"/>
    </row>
    <row r="311" spans="1:16" s="7" customFormat="1" ht="14.45">
      <c r="A311" s="1" t="s">
        <v>129</v>
      </c>
      <c r="B311" s="83">
        <v>0.60113421550094515</v>
      </c>
      <c r="C311" s="84">
        <v>318</v>
      </c>
      <c r="D311" s="84">
        <v>132</v>
      </c>
      <c r="E311" s="84">
        <v>79</v>
      </c>
      <c r="F311" s="85">
        <v>529</v>
      </c>
      <c r="H311" s="1"/>
      <c r="I311" s="1"/>
      <c r="J311" s="1"/>
      <c r="K311" s="1"/>
      <c r="L311" s="1"/>
      <c r="M311" s="1"/>
      <c r="N311" s="1"/>
      <c r="O311" s="1"/>
      <c r="P311" s="1"/>
    </row>
    <row r="312" spans="1:16" s="7" customFormat="1" ht="14.45">
      <c r="A312" s="1" t="s">
        <v>130</v>
      </c>
      <c r="B312" s="83"/>
      <c r="C312" s="84"/>
      <c r="D312" s="84"/>
      <c r="E312" s="84"/>
      <c r="F312" s="85"/>
      <c r="H312" s="1"/>
      <c r="I312" s="1"/>
      <c r="J312" s="1"/>
      <c r="K312" s="1"/>
      <c r="L312" s="1"/>
      <c r="M312" s="1"/>
      <c r="N312" s="1"/>
      <c r="O312" s="1"/>
      <c r="P312" s="1"/>
    </row>
    <row r="313" spans="1:16" s="7" customFormat="1" ht="14.45">
      <c r="A313" s="1" t="s">
        <v>131</v>
      </c>
      <c r="B313" s="83">
        <v>0.74905660377358485</v>
      </c>
      <c r="C313" s="84">
        <v>397</v>
      </c>
      <c r="D313" s="84">
        <v>74</v>
      </c>
      <c r="E313" s="84">
        <v>59</v>
      </c>
      <c r="F313" s="85">
        <v>530</v>
      </c>
      <c r="H313" s="1"/>
      <c r="I313" s="1"/>
      <c r="J313" s="1"/>
      <c r="K313" s="1"/>
      <c r="L313" s="1"/>
      <c r="M313" s="1"/>
      <c r="N313" s="1"/>
      <c r="O313" s="1"/>
      <c r="P313" s="1"/>
    </row>
    <row r="314" spans="1:16" s="7" customFormat="1" ht="14.45">
      <c r="A314" s="1" t="s">
        <v>132</v>
      </c>
      <c r="B314" s="83">
        <v>0.66235864297253633</v>
      </c>
      <c r="C314" s="84">
        <v>410</v>
      </c>
      <c r="D314" s="84">
        <v>125</v>
      </c>
      <c r="E314" s="84">
        <v>84</v>
      </c>
      <c r="F314" s="85">
        <v>619</v>
      </c>
      <c r="H314" s="1"/>
      <c r="I314" s="1"/>
      <c r="J314" s="1"/>
      <c r="K314" s="1"/>
      <c r="L314" s="1"/>
      <c r="M314" s="1"/>
      <c r="N314" s="1"/>
      <c r="O314" s="1"/>
      <c r="P314" s="1"/>
    </row>
    <row r="315" spans="1:16" s="7" customFormat="1" ht="14.45">
      <c r="A315" s="1" t="s">
        <v>133</v>
      </c>
      <c r="B315" s="83">
        <v>0.73041894353369763</v>
      </c>
      <c r="C315" s="84">
        <v>401</v>
      </c>
      <c r="D315" s="84">
        <v>35</v>
      </c>
      <c r="E315" s="84">
        <v>113</v>
      </c>
      <c r="F315" s="85">
        <v>549</v>
      </c>
      <c r="H315" s="1"/>
      <c r="I315" s="1"/>
      <c r="J315" s="1"/>
      <c r="K315" s="1"/>
      <c r="L315" s="1"/>
      <c r="M315" s="1"/>
      <c r="N315" s="1"/>
      <c r="O315" s="1"/>
      <c r="P315" s="1"/>
    </row>
    <row r="316" spans="1:16" s="7" customFormat="1" ht="14.45">
      <c r="A316" s="1" t="s">
        <v>134</v>
      </c>
      <c r="B316" s="83">
        <v>0.72572314049586772</v>
      </c>
      <c r="C316" s="84">
        <v>1405</v>
      </c>
      <c r="D316" s="84">
        <v>194</v>
      </c>
      <c r="E316" s="84">
        <v>337</v>
      </c>
      <c r="F316" s="85">
        <v>1936</v>
      </c>
      <c r="H316" s="1"/>
      <c r="I316" s="1"/>
      <c r="J316" s="1"/>
      <c r="K316" s="1"/>
      <c r="L316" s="1"/>
      <c r="M316" s="1"/>
      <c r="N316" s="1"/>
      <c r="O316" s="1"/>
      <c r="P316" s="1"/>
    </row>
    <row r="317" spans="1:16" s="7" customFormat="1" ht="14.45">
      <c r="A317" s="60" t="s">
        <v>135</v>
      </c>
      <c r="B317" s="86">
        <v>0.74345549738219896</v>
      </c>
      <c r="C317" s="87">
        <v>568</v>
      </c>
      <c r="D317" s="87">
        <v>63</v>
      </c>
      <c r="E317" s="87">
        <v>133</v>
      </c>
      <c r="F317" s="88">
        <v>764</v>
      </c>
      <c r="H317" s="1"/>
      <c r="I317" s="1"/>
      <c r="J317" s="1"/>
      <c r="K317" s="1"/>
      <c r="L317" s="1"/>
      <c r="M317" s="1"/>
      <c r="N317" s="1"/>
      <c r="O317" s="1"/>
      <c r="P317" s="1"/>
    </row>
    <row r="318" spans="1:16" s="7" customFormat="1" ht="14.45">
      <c r="A318" s="1"/>
      <c r="B318" s="1"/>
      <c r="C318" s="1"/>
      <c r="D318" s="1"/>
      <c r="E318" s="1"/>
      <c r="F318" s="1"/>
      <c r="H318" s="1"/>
      <c r="I318" s="1"/>
      <c r="J318" s="1"/>
      <c r="K318" s="1"/>
      <c r="L318" s="1"/>
      <c r="M318" s="1"/>
      <c r="N318" s="1"/>
      <c r="O318" s="1"/>
      <c r="P318" s="1"/>
    </row>
    <row r="319" spans="1:16" s="7" customFormat="1" ht="14.45">
      <c r="A319" s="1"/>
      <c r="B319" s="1"/>
      <c r="C319" s="1"/>
      <c r="D319" s="1"/>
      <c r="E319" s="1"/>
      <c r="F319" s="1"/>
      <c r="H319" s="1"/>
      <c r="I319" s="1"/>
      <c r="J319" s="1"/>
      <c r="K319" s="1"/>
      <c r="L319" s="1"/>
      <c r="M319" s="1"/>
      <c r="N319" s="1"/>
      <c r="O319" s="1"/>
      <c r="P319" s="1"/>
    </row>
    <row r="320" spans="1:16" s="7" customFormat="1" ht="14.45" hidden="1">
      <c r="A320" s="1"/>
      <c r="B320" s="1"/>
      <c r="C320" s="1"/>
      <c r="D320" s="1"/>
      <c r="E320" s="1"/>
      <c r="F320" s="1"/>
      <c r="H320" s="1"/>
      <c r="I320" s="1"/>
      <c r="J320" s="1"/>
      <c r="K320" s="1"/>
      <c r="L320" s="1"/>
      <c r="M320" s="1"/>
      <c r="N320" s="1"/>
      <c r="O320" s="1"/>
      <c r="P320" s="1"/>
    </row>
    <row r="321" spans="1:16" s="7" customFormat="1" ht="14.45">
      <c r="A321" s="1"/>
      <c r="B321" s="1"/>
      <c r="C321" s="1"/>
      <c r="D321" s="1"/>
      <c r="E321" s="1"/>
      <c r="F321" s="1"/>
      <c r="H321" s="1"/>
      <c r="I321" s="1"/>
      <c r="J321" s="1"/>
      <c r="K321" s="1"/>
      <c r="L321" s="1"/>
      <c r="M321" s="1"/>
      <c r="N321" s="1"/>
      <c r="O321" s="1"/>
      <c r="P321" s="1"/>
    </row>
    <row r="322" spans="1:16" s="7" customFormat="1" ht="14.45">
      <c r="A322" s="1"/>
      <c r="B322" s="1"/>
      <c r="C322" s="1"/>
      <c r="D322" s="1"/>
      <c r="E322" s="1"/>
      <c r="F322" s="1"/>
      <c r="H322" s="1"/>
      <c r="I322" s="1"/>
      <c r="J322" s="1"/>
      <c r="K322" s="1"/>
      <c r="L322" s="1"/>
      <c r="M322" s="1"/>
      <c r="N322" s="1"/>
      <c r="O322" s="1"/>
      <c r="P322" s="1"/>
    </row>
    <row r="323" spans="1:16" s="7" customFormat="1" ht="14.45">
      <c r="A323" s="5"/>
      <c r="B323" s="1"/>
      <c r="C323" s="1"/>
      <c r="D323" s="1"/>
      <c r="E323" s="1"/>
      <c r="F323" s="1"/>
      <c r="H323" s="1"/>
      <c r="I323" s="1"/>
      <c r="J323" s="1"/>
      <c r="K323" s="1"/>
      <c r="L323" s="1"/>
      <c r="M323" s="1"/>
      <c r="N323" s="1"/>
      <c r="O323" s="1"/>
      <c r="P323" s="1"/>
    </row>
    <row r="324" spans="1:16" s="7" customFormat="1" ht="33" customHeight="1">
      <c r="A324" s="18"/>
      <c r="B324" s="90"/>
      <c r="C324" s="17" t="s">
        <v>48</v>
      </c>
      <c r="D324" s="16" t="s">
        <v>49</v>
      </c>
      <c r="E324" s="17" t="s">
        <v>50</v>
      </c>
      <c r="F324" s="1"/>
      <c r="H324" s="1"/>
      <c r="I324" s="1"/>
      <c r="J324" s="1"/>
      <c r="K324" s="1"/>
      <c r="L324" s="1"/>
      <c r="M324" s="1"/>
      <c r="N324" s="1"/>
      <c r="O324" s="1"/>
      <c r="P324" s="1"/>
    </row>
    <row r="325" spans="1:16" s="7" customFormat="1" ht="3" customHeight="1">
      <c r="A325" s="22"/>
      <c r="B325" s="71"/>
      <c r="C325" s="24"/>
      <c r="D325" s="25"/>
      <c r="E325" s="26"/>
      <c r="F325" s="91"/>
      <c r="H325" s="1"/>
      <c r="I325" s="1"/>
      <c r="J325" s="1"/>
      <c r="K325" s="1"/>
      <c r="L325" s="1"/>
      <c r="M325" s="1"/>
      <c r="N325" s="1"/>
      <c r="O325" s="1"/>
      <c r="P325" s="1"/>
    </row>
    <row r="326" spans="1:16" s="7" customFormat="1" ht="14.45">
      <c r="A326" s="1"/>
      <c r="B326" s="92" t="s">
        <v>581</v>
      </c>
      <c r="C326" s="101">
        <v>0.88372093023255816</v>
      </c>
      <c r="D326" s="83">
        <v>6.9767441860465115E-2</v>
      </c>
      <c r="E326" s="101">
        <v>4.6511627906976744E-2</v>
      </c>
      <c r="F326" s="95">
        <v>1</v>
      </c>
      <c r="H326" s="1"/>
      <c r="I326" s="1"/>
      <c r="J326" s="1"/>
      <c r="K326" s="1"/>
      <c r="L326" s="1"/>
      <c r="M326" s="1"/>
      <c r="N326" s="1"/>
      <c r="O326" s="1"/>
      <c r="P326" s="1"/>
    </row>
    <row r="327" spans="1:16" s="7" customFormat="1" ht="14.45">
      <c r="A327" s="1"/>
      <c r="B327" s="92" t="s">
        <v>582</v>
      </c>
      <c r="C327" s="101">
        <v>0.83544303797468356</v>
      </c>
      <c r="D327" s="83">
        <v>2.5316455696202531E-2</v>
      </c>
      <c r="E327" s="101">
        <v>0.13924050632911392</v>
      </c>
      <c r="F327" s="95">
        <v>2</v>
      </c>
      <c r="H327" s="1"/>
      <c r="I327" s="1"/>
      <c r="J327" s="1"/>
      <c r="K327" s="1"/>
      <c r="L327" s="1"/>
      <c r="M327" s="1"/>
      <c r="N327" s="1"/>
      <c r="O327" s="1"/>
      <c r="P327" s="1"/>
    </row>
    <row r="328" spans="1:16" s="7" customFormat="1" ht="14.45">
      <c r="A328" s="1"/>
      <c r="B328" s="92" t="s">
        <v>263</v>
      </c>
      <c r="C328" s="101">
        <v>0.83109118086696565</v>
      </c>
      <c r="D328" s="83">
        <v>0.12406576980568013</v>
      </c>
      <c r="E328" s="101">
        <v>4.4843049327354258E-2</v>
      </c>
      <c r="F328" s="95">
        <v>3</v>
      </c>
      <c r="H328" s="1"/>
      <c r="I328" s="1"/>
      <c r="J328" s="1"/>
      <c r="K328" s="1"/>
      <c r="L328" s="1"/>
      <c r="M328" s="1"/>
      <c r="N328" s="1"/>
      <c r="O328" s="1"/>
      <c r="P328" s="1"/>
    </row>
    <row r="329" spans="1:16" s="7" customFormat="1" ht="14.45">
      <c r="A329" s="1"/>
      <c r="B329" s="92" t="s">
        <v>583</v>
      </c>
      <c r="C329" s="101">
        <v>0.77777777777777779</v>
      </c>
      <c r="D329" s="83">
        <v>8.3333333333333329E-2</v>
      </c>
      <c r="E329" s="101">
        <v>0.1388888888888889</v>
      </c>
      <c r="F329" s="95">
        <v>4</v>
      </c>
      <c r="H329" s="1"/>
      <c r="I329" s="1"/>
      <c r="J329" s="1"/>
      <c r="K329" s="1"/>
      <c r="L329" s="1"/>
      <c r="M329" s="1"/>
      <c r="N329" s="1"/>
      <c r="O329" s="1"/>
      <c r="P329" s="1"/>
    </row>
    <row r="330" spans="1:16" s="7" customFormat="1" ht="14.45">
      <c r="A330" s="1"/>
      <c r="B330" s="92" t="s">
        <v>584</v>
      </c>
      <c r="C330" s="101">
        <v>0.77538461538461534</v>
      </c>
      <c r="D330" s="83">
        <v>1.8461538461538463E-2</v>
      </c>
      <c r="E330" s="101">
        <v>0.20615384615384616</v>
      </c>
      <c r="F330" s="95">
        <v>5</v>
      </c>
      <c r="H330" s="1"/>
      <c r="I330" s="1"/>
      <c r="J330" s="1"/>
      <c r="K330" s="1"/>
      <c r="L330" s="1"/>
      <c r="M330" s="1"/>
      <c r="N330" s="1"/>
      <c r="O330" s="1"/>
      <c r="P330" s="1"/>
    </row>
    <row r="331" spans="1:16" s="7" customFormat="1" ht="14.45">
      <c r="A331" s="1"/>
      <c r="B331" s="92" t="s">
        <v>585</v>
      </c>
      <c r="C331" s="101">
        <v>0.76237623762376239</v>
      </c>
      <c r="D331" s="83">
        <v>7.4257425742574254E-2</v>
      </c>
      <c r="E331" s="101">
        <v>0.16336633663366337</v>
      </c>
      <c r="F331" s="95">
        <v>6</v>
      </c>
      <c r="H331" s="1"/>
      <c r="I331" s="1"/>
      <c r="J331" s="1"/>
      <c r="K331" s="1"/>
      <c r="L331" s="1"/>
      <c r="M331" s="1"/>
      <c r="N331" s="1"/>
      <c r="O331" s="1"/>
      <c r="P331" s="1"/>
    </row>
    <row r="332" spans="1:16" s="7" customFormat="1" ht="14.45">
      <c r="A332" s="1"/>
      <c r="B332" s="92" t="s">
        <v>586</v>
      </c>
      <c r="C332" s="101">
        <v>0.74905660377358485</v>
      </c>
      <c r="D332" s="83">
        <v>0.13962264150943396</v>
      </c>
      <c r="E332" s="101">
        <v>0.11132075471698114</v>
      </c>
      <c r="F332" s="95">
        <v>7</v>
      </c>
      <c r="H332" s="1"/>
      <c r="I332" s="1"/>
      <c r="J332" s="1"/>
      <c r="K332" s="1"/>
      <c r="L332" s="1"/>
      <c r="M332" s="1"/>
      <c r="N332" s="1"/>
      <c r="O332" s="1"/>
      <c r="P332" s="1"/>
    </row>
    <row r="333" spans="1:16" s="7" customFormat="1" ht="14.45">
      <c r="A333" s="1"/>
      <c r="B333" s="92" t="s">
        <v>587</v>
      </c>
      <c r="C333" s="101">
        <v>0.74345549738219896</v>
      </c>
      <c r="D333" s="83">
        <v>8.2460732984293197E-2</v>
      </c>
      <c r="E333" s="101">
        <v>0.17408376963350786</v>
      </c>
      <c r="F333" s="95">
        <v>8</v>
      </c>
      <c r="H333" s="1"/>
      <c r="I333" s="1"/>
      <c r="J333" s="1"/>
      <c r="K333" s="1"/>
      <c r="L333" s="1"/>
      <c r="M333" s="1"/>
      <c r="N333" s="1"/>
      <c r="O333" s="1"/>
      <c r="P333" s="1"/>
    </row>
    <row r="334" spans="1:16" s="7" customFormat="1" ht="14.45">
      <c r="A334" s="1"/>
      <c r="B334" s="92" t="s">
        <v>588</v>
      </c>
      <c r="C334" s="101">
        <v>0.73041894353369763</v>
      </c>
      <c r="D334" s="83">
        <v>6.3752276867030971E-2</v>
      </c>
      <c r="E334" s="101">
        <v>0.2058287795992714</v>
      </c>
      <c r="F334" s="95">
        <v>9</v>
      </c>
      <c r="H334" s="1"/>
      <c r="I334" s="1"/>
      <c r="J334" s="1"/>
      <c r="K334" s="1"/>
      <c r="L334" s="1"/>
      <c r="M334" s="1"/>
      <c r="N334" s="1"/>
      <c r="O334" s="1"/>
      <c r="P334" s="1"/>
    </row>
    <row r="335" spans="1:16" s="7" customFormat="1" ht="14.45">
      <c r="A335" s="1"/>
      <c r="B335" s="92" t="s">
        <v>589</v>
      </c>
      <c r="C335" s="101">
        <v>0.72572314049586772</v>
      </c>
      <c r="D335" s="83">
        <v>0.10020661157024793</v>
      </c>
      <c r="E335" s="101">
        <v>0.17407024793388429</v>
      </c>
      <c r="F335" s="95">
        <v>10</v>
      </c>
      <c r="H335" s="1"/>
      <c r="I335" s="1"/>
      <c r="J335" s="1"/>
      <c r="K335" s="1"/>
      <c r="L335" s="1"/>
      <c r="M335" s="1"/>
      <c r="N335" s="1"/>
      <c r="O335" s="1"/>
      <c r="P335" s="1"/>
    </row>
    <row r="336" spans="1:16" s="7" customFormat="1" ht="14.45">
      <c r="A336" s="1"/>
      <c r="B336" s="92" t="s">
        <v>590</v>
      </c>
      <c r="C336" s="101">
        <v>0.66247379454926625</v>
      </c>
      <c r="D336" s="83">
        <v>0.11740041928721175</v>
      </c>
      <c r="E336" s="101">
        <v>0.22012578616352202</v>
      </c>
      <c r="F336" s="95">
        <v>11</v>
      </c>
      <c r="H336" s="1"/>
      <c r="I336" s="1"/>
      <c r="J336" s="1"/>
      <c r="K336" s="1"/>
      <c r="L336" s="1"/>
      <c r="M336" s="1"/>
      <c r="N336" s="1"/>
      <c r="O336" s="1"/>
      <c r="P336" s="1"/>
    </row>
    <row r="337" spans="1:16" s="7" customFormat="1" ht="14.45">
      <c r="A337" s="1"/>
      <c r="B337" s="92" t="s">
        <v>591</v>
      </c>
      <c r="C337" s="101">
        <v>0.66235864297253633</v>
      </c>
      <c r="D337" s="83">
        <v>0.20193861066235863</v>
      </c>
      <c r="E337" s="101">
        <v>0.13570274636510501</v>
      </c>
      <c r="F337" s="95">
        <v>12</v>
      </c>
      <c r="H337" s="1"/>
      <c r="I337" s="1"/>
      <c r="J337" s="1"/>
      <c r="K337" s="1"/>
      <c r="L337" s="1"/>
      <c r="M337" s="1"/>
      <c r="N337" s="1"/>
      <c r="O337" s="1"/>
      <c r="P337" s="1"/>
    </row>
    <row r="338" spans="1:16" s="7" customFormat="1" ht="14.45">
      <c r="A338" s="1"/>
      <c r="B338" s="92" t="s">
        <v>592</v>
      </c>
      <c r="C338" s="101">
        <v>0.63513513513513509</v>
      </c>
      <c r="D338" s="83">
        <v>0.24324324324324326</v>
      </c>
      <c r="E338" s="101">
        <v>0.12162162162162163</v>
      </c>
      <c r="F338" s="95">
        <v>13</v>
      </c>
      <c r="H338" s="1"/>
      <c r="I338" s="1"/>
      <c r="J338" s="1"/>
      <c r="K338" s="1"/>
      <c r="L338" s="1"/>
      <c r="M338" s="1"/>
      <c r="N338" s="1"/>
      <c r="O338" s="1"/>
      <c r="P338" s="1"/>
    </row>
    <row r="339" spans="1:16" s="7" customFormat="1" ht="14.45">
      <c r="A339" s="1"/>
      <c r="B339" s="92" t="s">
        <v>593</v>
      </c>
      <c r="C339" s="101">
        <v>0.60113421550094515</v>
      </c>
      <c r="D339" s="83">
        <v>0.2495274102079395</v>
      </c>
      <c r="E339" s="101">
        <v>0.14933837429111532</v>
      </c>
      <c r="F339" s="95">
        <v>14</v>
      </c>
      <c r="H339" s="1"/>
      <c r="I339" s="1"/>
      <c r="J339" s="1"/>
      <c r="K339" s="1"/>
      <c r="L339" s="1"/>
      <c r="M339" s="1"/>
      <c r="N339" s="1"/>
      <c r="O339" s="1"/>
      <c r="P339" s="1"/>
    </row>
    <row r="340" spans="1:16" s="7" customFormat="1" ht="14.45">
      <c r="A340" s="1"/>
      <c r="B340" s="92"/>
      <c r="C340" s="101"/>
      <c r="D340" s="83"/>
      <c r="E340" s="101"/>
      <c r="F340" s="95">
        <v>15</v>
      </c>
      <c r="H340" s="1"/>
      <c r="I340" s="1"/>
      <c r="J340" s="1"/>
      <c r="K340" s="1"/>
      <c r="L340" s="1"/>
      <c r="M340" s="1"/>
      <c r="N340" s="1"/>
      <c r="O340" s="1"/>
      <c r="P340" s="1"/>
    </row>
    <row r="341" spans="1:16" s="7" customFormat="1" ht="14.45">
      <c r="A341" s="1"/>
      <c r="B341" s="92"/>
      <c r="C341" s="101"/>
      <c r="D341" s="83"/>
      <c r="E341" s="101"/>
      <c r="F341" s="95">
        <v>16</v>
      </c>
      <c r="H341" s="1"/>
      <c r="I341" s="1"/>
      <c r="J341" s="1"/>
      <c r="K341" s="1"/>
      <c r="L341" s="1"/>
      <c r="M341" s="1"/>
      <c r="N341" s="1"/>
      <c r="O341" s="1"/>
      <c r="P341" s="1"/>
    </row>
    <row r="342" spans="1:16" s="7" customFormat="1" ht="14.45">
      <c r="A342" s="1"/>
      <c r="B342" s="92"/>
      <c r="C342" s="101"/>
      <c r="D342" s="83"/>
      <c r="E342" s="101"/>
      <c r="F342" s="95">
        <v>17</v>
      </c>
      <c r="H342" s="1"/>
      <c r="I342" s="1"/>
      <c r="J342" s="1"/>
      <c r="K342" s="1"/>
      <c r="L342" s="1"/>
      <c r="M342" s="1"/>
      <c r="N342" s="1"/>
      <c r="O342" s="1"/>
      <c r="P342" s="1"/>
    </row>
    <row r="343" spans="1:16" s="7" customFormat="1" ht="14.45">
      <c r="A343" s="60"/>
      <c r="B343" s="102"/>
      <c r="C343" s="103"/>
      <c r="D343" s="86"/>
      <c r="E343" s="103"/>
      <c r="F343" s="95">
        <v>18</v>
      </c>
      <c r="H343" s="1"/>
      <c r="I343" s="1"/>
      <c r="J343" s="1"/>
      <c r="K343" s="1"/>
      <c r="L343" s="1"/>
      <c r="M343" s="1"/>
      <c r="N343" s="1"/>
      <c r="O343" s="1"/>
      <c r="P343" s="1"/>
    </row>
    <row r="344" spans="1:16" s="7" customFormat="1" ht="14.45">
      <c r="A344" s="1"/>
      <c r="B344" s="1"/>
      <c r="C344" s="1"/>
      <c r="D344" s="1"/>
      <c r="E344" s="1"/>
      <c r="F344" s="1"/>
      <c r="H344" s="1"/>
      <c r="I344" s="1"/>
      <c r="J344" s="1"/>
      <c r="K344" s="1"/>
      <c r="L344" s="1"/>
      <c r="M344" s="1"/>
      <c r="N344" s="1"/>
      <c r="O344" s="1"/>
      <c r="P344" s="1"/>
    </row>
    <row r="345" spans="1:16" s="7" customFormat="1" ht="14.45">
      <c r="A345" s="1"/>
      <c r="B345" s="1"/>
      <c r="C345" s="1"/>
      <c r="D345" s="1"/>
      <c r="E345" s="1"/>
      <c r="F345" s="1"/>
      <c r="H345" s="1"/>
      <c r="I345" s="1"/>
      <c r="J345" s="1"/>
      <c r="K345" s="1"/>
      <c r="L345" s="1"/>
      <c r="M345" s="1"/>
      <c r="N345" s="1"/>
      <c r="O345" s="1"/>
      <c r="P345" s="1"/>
    </row>
    <row r="346" spans="1:16" s="7" customFormat="1" ht="14.45">
      <c r="A346" s="1"/>
      <c r="B346" s="1"/>
      <c r="C346" s="1"/>
      <c r="D346" s="1"/>
      <c r="E346" s="1"/>
      <c r="F346" s="1"/>
      <c r="H346" s="1"/>
      <c r="I346" s="1"/>
      <c r="J346" s="1"/>
      <c r="K346" s="1"/>
      <c r="L346" s="1"/>
      <c r="M346" s="1"/>
      <c r="N346" s="1"/>
      <c r="O346" s="1"/>
      <c r="P346" s="1"/>
    </row>
    <row r="347" spans="1:16" s="7" customFormat="1" ht="47.25" customHeight="1">
      <c r="A347" s="1"/>
      <c r="B347" s="1"/>
      <c r="C347" s="1"/>
      <c r="D347" s="1"/>
      <c r="E347" s="1"/>
      <c r="F347" s="1"/>
      <c r="H347" s="1"/>
      <c r="I347" s="1"/>
      <c r="J347" s="1"/>
      <c r="K347" s="1"/>
      <c r="L347" s="1"/>
      <c r="M347" s="1"/>
      <c r="N347" s="1"/>
      <c r="O347" s="1"/>
      <c r="P347" s="1"/>
    </row>
    <row r="348" spans="1:16" s="7" customFormat="1" ht="13.5" customHeight="1">
      <c r="A348" s="1"/>
      <c r="B348" s="1"/>
      <c r="C348" s="1"/>
      <c r="D348" s="1"/>
      <c r="E348" s="1"/>
      <c r="F348" s="1"/>
      <c r="H348" s="1"/>
      <c r="I348" s="1"/>
      <c r="J348" s="1"/>
      <c r="K348" s="1"/>
      <c r="L348" s="1"/>
      <c r="M348" s="1"/>
      <c r="N348" s="1"/>
      <c r="O348" s="1"/>
      <c r="P348" s="1"/>
    </row>
    <row r="349" spans="1:16" s="7" customFormat="1" ht="18">
      <c r="A349" s="2" t="s">
        <v>171</v>
      </c>
      <c r="B349" s="1"/>
      <c r="C349" s="1"/>
      <c r="D349" s="1"/>
      <c r="E349" s="1"/>
      <c r="F349" s="1"/>
      <c r="H349" s="1"/>
      <c r="I349" s="1"/>
      <c r="J349" s="1"/>
      <c r="K349" s="1"/>
      <c r="L349" s="1"/>
      <c r="M349" s="1"/>
      <c r="N349" s="1"/>
      <c r="O349" s="1"/>
      <c r="P349" s="1"/>
    </row>
    <row r="350" spans="1:16" s="7" customFormat="1" ht="33" customHeight="1">
      <c r="A350" s="14"/>
      <c r="B350" s="70"/>
      <c r="C350" s="16" t="s">
        <v>37</v>
      </c>
      <c r="D350" s="17" t="s">
        <v>38</v>
      </c>
      <c r="E350" s="18" t="s">
        <v>39</v>
      </c>
      <c r="F350" s="19" t="s">
        <v>40</v>
      </c>
      <c r="H350" s="1"/>
      <c r="I350" s="1"/>
      <c r="J350" s="1"/>
      <c r="K350" s="1"/>
      <c r="L350" s="1"/>
      <c r="M350" s="1"/>
      <c r="N350" s="1"/>
      <c r="O350" s="1"/>
      <c r="P350" s="1"/>
    </row>
    <row r="351" spans="1:16" s="7" customFormat="1" ht="2.25" customHeight="1">
      <c r="A351" s="22"/>
      <c r="B351" s="71"/>
      <c r="C351" s="24"/>
      <c r="D351" s="25"/>
      <c r="E351" s="26"/>
      <c r="F351" s="23"/>
      <c r="H351" s="1"/>
      <c r="I351" s="1"/>
      <c r="J351" s="1"/>
      <c r="K351" s="1"/>
      <c r="L351" s="1"/>
      <c r="M351" s="1"/>
      <c r="N351" s="1"/>
      <c r="O351" s="1"/>
      <c r="P351" s="1"/>
    </row>
    <row r="352" spans="1:16" s="7" customFormat="1" ht="14.45">
      <c r="A352" s="4" t="s">
        <v>172</v>
      </c>
      <c r="B352" s="72"/>
      <c r="C352" s="29">
        <v>1980</v>
      </c>
      <c r="D352" s="29">
        <v>217</v>
      </c>
      <c r="E352" s="30">
        <v>517</v>
      </c>
      <c r="F352" s="30">
        <v>2714</v>
      </c>
      <c r="H352" s="1"/>
      <c r="I352" s="1"/>
      <c r="J352" s="1"/>
      <c r="K352" s="1"/>
      <c r="L352" s="1"/>
      <c r="M352" s="1"/>
      <c r="N352" s="1"/>
      <c r="O352" s="1"/>
      <c r="P352" s="1"/>
    </row>
    <row r="353" spans="1:16" s="7" customFormat="1" ht="14.45">
      <c r="A353" s="4" t="s">
        <v>173</v>
      </c>
      <c r="B353" s="72"/>
      <c r="C353" s="29">
        <v>2080</v>
      </c>
      <c r="D353" s="29">
        <v>328</v>
      </c>
      <c r="E353" s="30">
        <v>553</v>
      </c>
      <c r="F353" s="30">
        <v>2961</v>
      </c>
      <c r="H353" s="1"/>
      <c r="I353" s="1"/>
      <c r="J353" s="1"/>
      <c r="K353" s="1"/>
      <c r="L353" s="1"/>
      <c r="M353" s="1"/>
      <c r="N353" s="1"/>
      <c r="O353" s="1"/>
      <c r="P353" s="1"/>
    </row>
    <row r="354" spans="1:16" s="7" customFormat="1" ht="14.45">
      <c r="A354" s="4" t="s">
        <v>174</v>
      </c>
      <c r="B354" s="72"/>
      <c r="C354" s="29">
        <v>2815</v>
      </c>
      <c r="D354" s="29">
        <v>316</v>
      </c>
      <c r="E354" s="30">
        <v>600</v>
      </c>
      <c r="F354" s="30">
        <v>3731</v>
      </c>
      <c r="H354" s="1"/>
      <c r="I354" s="1"/>
      <c r="J354" s="1"/>
      <c r="K354" s="1"/>
      <c r="L354" s="1"/>
      <c r="M354" s="1"/>
      <c r="N354" s="1"/>
      <c r="O354" s="1"/>
      <c r="P354" s="1"/>
    </row>
    <row r="355" spans="1:16" s="7" customFormat="1" ht="14.45">
      <c r="A355" s="73" t="s">
        <v>175</v>
      </c>
      <c r="B355" s="74"/>
      <c r="C355" s="75">
        <v>2944</v>
      </c>
      <c r="D355" s="75">
        <v>610</v>
      </c>
      <c r="E355" s="76">
        <v>613</v>
      </c>
      <c r="F355" s="76">
        <v>4167</v>
      </c>
      <c r="H355" s="1"/>
      <c r="I355" s="1"/>
      <c r="J355" s="1"/>
      <c r="K355" s="1"/>
      <c r="L355" s="1"/>
      <c r="M355" s="1"/>
      <c r="N355" s="1"/>
      <c r="O355" s="1"/>
      <c r="P355" s="1"/>
    </row>
    <row r="356" spans="1:16" s="7" customFormat="1" ht="14.45">
      <c r="A356" s="1"/>
      <c r="B356" s="1"/>
      <c r="C356" s="1"/>
      <c r="D356" s="1"/>
      <c r="E356" s="1"/>
      <c r="F356" s="1"/>
      <c r="H356" s="1"/>
      <c r="I356" s="1"/>
      <c r="J356" s="1"/>
      <c r="K356" s="1"/>
      <c r="L356" s="1"/>
      <c r="M356" s="1"/>
      <c r="N356" s="1"/>
      <c r="O356" s="1"/>
      <c r="P356" s="1"/>
    </row>
    <row r="357" spans="1:16" s="7" customFormat="1" ht="14.45">
      <c r="A357" s="1"/>
      <c r="B357" s="1"/>
      <c r="C357" s="1"/>
      <c r="D357" s="1"/>
      <c r="E357" s="1"/>
      <c r="F357" s="1"/>
      <c r="H357" s="1"/>
      <c r="I357" s="1"/>
      <c r="J357" s="1"/>
      <c r="K357" s="1"/>
      <c r="L357" s="1"/>
      <c r="M357" s="1"/>
      <c r="N357" s="1"/>
      <c r="O357" s="1"/>
      <c r="P357" s="1"/>
    </row>
    <row r="358" spans="1:16" s="7" customFormat="1" ht="14.45">
      <c r="A358" s="1"/>
      <c r="B358" s="1"/>
      <c r="C358" s="1"/>
      <c r="D358" s="1"/>
      <c r="E358" s="1"/>
      <c r="F358" s="1"/>
      <c r="H358" s="1"/>
      <c r="I358" s="1"/>
      <c r="J358" s="1"/>
      <c r="K358" s="1"/>
      <c r="L358" s="1"/>
      <c r="M358" s="1"/>
      <c r="N358" s="1"/>
      <c r="O358" s="1"/>
      <c r="P358" s="1"/>
    </row>
    <row r="359" spans="1:16" s="7" customFormat="1" ht="33" customHeight="1">
      <c r="A359" s="77"/>
      <c r="B359" s="70"/>
      <c r="C359" s="16" t="s">
        <v>48</v>
      </c>
      <c r="D359" s="17" t="s">
        <v>49</v>
      </c>
      <c r="E359" s="18" t="s">
        <v>50</v>
      </c>
      <c r="F359" s="8"/>
      <c r="H359" s="1"/>
      <c r="I359" s="1"/>
      <c r="J359" s="1"/>
      <c r="K359" s="1"/>
      <c r="L359" s="1"/>
      <c r="M359" s="1"/>
      <c r="N359" s="1"/>
      <c r="O359" s="1"/>
      <c r="P359" s="1"/>
    </row>
    <row r="360" spans="1:16" s="7" customFormat="1" ht="2.25" customHeight="1">
      <c r="A360" s="78"/>
      <c r="B360" s="71"/>
      <c r="C360" s="24"/>
      <c r="D360" s="25"/>
      <c r="E360" s="26"/>
      <c r="F360" s="27"/>
      <c r="H360" s="1"/>
      <c r="I360" s="1"/>
      <c r="J360" s="1"/>
      <c r="K360" s="1"/>
      <c r="L360" s="1"/>
      <c r="M360" s="1"/>
      <c r="N360" s="1"/>
      <c r="O360" s="1"/>
      <c r="P360" s="1"/>
    </row>
    <row r="361" spans="1:16" s="7" customFormat="1" ht="14.45">
      <c r="A361" s="4" t="s">
        <v>594</v>
      </c>
      <c r="B361" s="79"/>
      <c r="C361" s="41">
        <v>0.72955047899778924</v>
      </c>
      <c r="D361" s="41">
        <v>7.9955784819454673E-2</v>
      </c>
      <c r="E361" s="48">
        <v>0.19049373618275608</v>
      </c>
      <c r="F361" s="30"/>
      <c r="H361" s="1"/>
      <c r="I361" s="1"/>
      <c r="J361" s="1"/>
      <c r="K361" s="1"/>
      <c r="L361" s="1"/>
      <c r="M361" s="1"/>
      <c r="N361" s="1"/>
      <c r="O361" s="1"/>
      <c r="P361" s="1"/>
    </row>
    <row r="362" spans="1:16" s="7" customFormat="1" ht="14.45">
      <c r="A362" s="4" t="s">
        <v>595</v>
      </c>
      <c r="B362" s="79"/>
      <c r="C362" s="41">
        <v>0.70246538331644715</v>
      </c>
      <c r="D362" s="41">
        <v>0.11077338736913205</v>
      </c>
      <c r="E362" s="48">
        <v>0.1867612293144208</v>
      </c>
      <c r="F362" s="30"/>
      <c r="H362" s="1"/>
      <c r="I362" s="1"/>
      <c r="J362" s="1"/>
      <c r="K362" s="1"/>
      <c r="L362" s="1"/>
      <c r="M362" s="1"/>
      <c r="N362" s="1"/>
      <c r="O362" s="1"/>
      <c r="P362" s="1"/>
    </row>
    <row r="363" spans="1:16" s="7" customFormat="1" ht="14.45">
      <c r="A363" s="4" t="s">
        <v>596</v>
      </c>
      <c r="B363" s="79"/>
      <c r="C363" s="41">
        <v>0.75448941302599837</v>
      </c>
      <c r="D363" s="41">
        <v>8.4695792012865187E-2</v>
      </c>
      <c r="E363" s="48">
        <v>0.16081479496113643</v>
      </c>
      <c r="F363" s="30"/>
      <c r="H363" s="1"/>
      <c r="I363" s="1"/>
      <c r="J363" s="1"/>
      <c r="K363" s="1"/>
      <c r="L363" s="1"/>
      <c r="M363" s="1"/>
      <c r="N363" s="1"/>
      <c r="O363" s="1"/>
      <c r="P363" s="1"/>
    </row>
    <row r="364" spans="1:16" s="7" customFormat="1" ht="14.45">
      <c r="A364" s="73" t="s">
        <v>597</v>
      </c>
      <c r="B364" s="80"/>
      <c r="C364" s="81">
        <v>0.70650347972162231</v>
      </c>
      <c r="D364" s="81">
        <v>0.14638828893688505</v>
      </c>
      <c r="E364" s="82">
        <v>0.14710823134149267</v>
      </c>
      <c r="F364" s="30"/>
      <c r="H364" s="1"/>
      <c r="I364" s="1"/>
      <c r="J364" s="1"/>
      <c r="K364" s="1"/>
      <c r="L364" s="1"/>
      <c r="M364" s="1"/>
      <c r="N364" s="1"/>
      <c r="O364" s="1"/>
      <c r="P364" s="1"/>
    </row>
    <row r="365" spans="1:16" s="7" customFormat="1" ht="14.45">
      <c r="A365" s="1"/>
      <c r="B365" s="1"/>
      <c r="C365" s="1"/>
      <c r="D365" s="1"/>
      <c r="E365" s="1"/>
      <c r="F365" s="1"/>
      <c r="H365" s="1"/>
      <c r="I365" s="1"/>
      <c r="J365" s="1"/>
      <c r="K365" s="1"/>
      <c r="L365" s="1"/>
      <c r="M365" s="1"/>
      <c r="N365" s="1"/>
      <c r="O365" s="1"/>
      <c r="P365" s="1"/>
    </row>
    <row r="366" spans="1:16" s="7" customFormat="1" ht="14.45">
      <c r="A366" s="1"/>
      <c r="B366" s="1"/>
      <c r="C366" s="1"/>
      <c r="D366" s="1"/>
      <c r="E366" s="1"/>
      <c r="F366" s="1"/>
      <c r="H366" s="1"/>
      <c r="I366" s="1"/>
      <c r="J366" s="1"/>
      <c r="K366" s="1"/>
      <c r="L366" s="1"/>
      <c r="M366" s="1"/>
      <c r="N366" s="1"/>
      <c r="O366" s="1"/>
      <c r="P366" s="1"/>
    </row>
    <row r="367" spans="1:16" s="7" customFormat="1" ht="14.45">
      <c r="A367" s="1"/>
      <c r="B367" s="1"/>
      <c r="C367" s="1"/>
      <c r="D367" s="1"/>
      <c r="E367" s="1"/>
      <c r="F367" s="1"/>
      <c r="H367" s="1"/>
      <c r="I367" s="1"/>
      <c r="J367" s="1"/>
      <c r="K367" s="1"/>
      <c r="L367" s="1"/>
      <c r="M367" s="1"/>
      <c r="N367" s="1"/>
      <c r="O367" s="1"/>
      <c r="P367" s="1"/>
    </row>
    <row r="368" spans="1:16" s="7" customFormat="1" ht="14.45">
      <c r="A368" s="1"/>
      <c r="B368" s="1"/>
      <c r="C368" s="1"/>
      <c r="D368" s="1"/>
      <c r="E368" s="1"/>
      <c r="F368" s="1"/>
      <c r="H368" s="1"/>
      <c r="I368" s="1"/>
      <c r="J368" s="1"/>
      <c r="K368" s="1"/>
      <c r="L368" s="1"/>
      <c r="M368" s="1"/>
      <c r="N368" s="1"/>
      <c r="O368" s="1"/>
      <c r="P368" s="1"/>
    </row>
    <row r="369" spans="1:16" s="7" customFormat="1" ht="14.45">
      <c r="A369" s="1"/>
      <c r="B369" s="1"/>
      <c r="C369" s="1"/>
      <c r="D369" s="1"/>
      <c r="E369" s="1"/>
      <c r="F369" s="1"/>
      <c r="H369" s="1"/>
      <c r="I369" s="1"/>
      <c r="J369" s="1"/>
      <c r="K369" s="1"/>
      <c r="L369" s="1"/>
      <c r="M369" s="1"/>
      <c r="N369" s="1"/>
      <c r="O369" s="1"/>
      <c r="P369" s="1"/>
    </row>
    <row r="370" spans="1:16" s="7" customFormat="1" ht="14.45">
      <c r="A370" s="1"/>
      <c r="B370" s="1"/>
      <c r="C370" s="1"/>
      <c r="D370" s="1"/>
      <c r="E370" s="1"/>
      <c r="F370" s="1"/>
      <c r="H370" s="1"/>
      <c r="I370" s="1"/>
      <c r="J370" s="1"/>
      <c r="K370" s="1"/>
      <c r="L370" s="1"/>
      <c r="M370" s="1"/>
      <c r="N370" s="1"/>
      <c r="O370" s="1"/>
      <c r="P370" s="1"/>
    </row>
    <row r="371" spans="1:16" s="7" customFormat="1" ht="14.45">
      <c r="A371" s="1"/>
      <c r="B371" s="1"/>
      <c r="C371" s="1"/>
      <c r="D371" s="1"/>
      <c r="E371" s="1"/>
      <c r="F371" s="1"/>
      <c r="H371" s="1"/>
      <c r="I371" s="1"/>
      <c r="J371" s="1"/>
      <c r="K371" s="1"/>
      <c r="L371" s="1"/>
      <c r="M371" s="1"/>
      <c r="N371" s="1"/>
      <c r="O371" s="1"/>
      <c r="P371" s="1"/>
    </row>
    <row r="372" spans="1:16" s="7" customFormat="1" ht="14.45">
      <c r="A372" s="1"/>
      <c r="B372" s="1"/>
      <c r="C372" s="1"/>
      <c r="D372" s="1"/>
      <c r="E372" s="1"/>
      <c r="F372" s="1"/>
      <c r="H372" s="1"/>
      <c r="I372" s="1"/>
      <c r="J372" s="1"/>
      <c r="K372" s="1"/>
      <c r="L372" s="1"/>
      <c r="M372" s="1"/>
      <c r="N372" s="1"/>
      <c r="O372" s="1"/>
      <c r="P372" s="1"/>
    </row>
    <row r="373" spans="1:16" s="7" customFormat="1" ht="18">
      <c r="A373" s="2" t="s">
        <v>180</v>
      </c>
      <c r="B373" s="1"/>
      <c r="C373" s="1"/>
      <c r="D373" s="1"/>
      <c r="E373" s="1"/>
      <c r="F373" s="1"/>
      <c r="H373" s="1"/>
      <c r="I373" s="1"/>
      <c r="J373" s="1"/>
      <c r="K373" s="1"/>
      <c r="L373" s="1"/>
      <c r="M373" s="1"/>
      <c r="N373" s="1"/>
      <c r="O373" s="1"/>
      <c r="P373" s="1"/>
    </row>
    <row r="374" spans="1:16" s="7" customFormat="1" ht="33" customHeight="1">
      <c r="A374" s="14"/>
      <c r="B374" s="70"/>
      <c r="C374" s="16" t="s">
        <v>37</v>
      </c>
      <c r="D374" s="17" t="s">
        <v>38</v>
      </c>
      <c r="E374" s="18" t="s">
        <v>39</v>
      </c>
      <c r="F374" s="19" t="s">
        <v>40</v>
      </c>
      <c r="H374" s="1"/>
      <c r="I374" s="1"/>
      <c r="J374" s="1"/>
      <c r="K374" s="1"/>
      <c r="L374" s="1"/>
      <c r="M374" s="1"/>
      <c r="N374" s="1"/>
      <c r="O374" s="1"/>
      <c r="P374" s="1"/>
    </row>
    <row r="375" spans="1:16" s="7" customFormat="1" ht="2.25" customHeight="1">
      <c r="A375" s="22"/>
      <c r="B375" s="71"/>
      <c r="C375" s="24"/>
      <c r="D375" s="25"/>
      <c r="E375" s="26"/>
      <c r="F375" s="23"/>
      <c r="H375" s="1"/>
      <c r="I375" s="1"/>
      <c r="J375" s="1"/>
      <c r="K375" s="1"/>
      <c r="L375" s="1"/>
      <c r="M375" s="1"/>
      <c r="N375" s="1"/>
      <c r="O375" s="1"/>
      <c r="P375" s="1"/>
    </row>
    <row r="376" spans="1:16" s="7" customFormat="1" ht="14.45">
      <c r="A376" s="4" t="s">
        <v>181</v>
      </c>
      <c r="B376" s="72"/>
      <c r="C376" s="29">
        <v>9912</v>
      </c>
      <c r="D376" s="29">
        <v>1487</v>
      </c>
      <c r="E376" s="29">
        <v>2297</v>
      </c>
      <c r="F376" s="30">
        <v>13696</v>
      </c>
      <c r="H376" s="1"/>
      <c r="I376" s="1"/>
      <c r="J376" s="1"/>
      <c r="K376" s="1"/>
      <c r="L376" s="1"/>
      <c r="M376" s="1"/>
      <c r="N376" s="1"/>
      <c r="O376" s="1"/>
      <c r="P376" s="1"/>
    </row>
    <row r="377" spans="1:16" s="7" customFormat="1" ht="14.45">
      <c r="A377" s="4" t="s">
        <v>182</v>
      </c>
      <c r="B377" s="72"/>
      <c r="C377" s="29">
        <v>2261</v>
      </c>
      <c r="D377" s="29">
        <v>348</v>
      </c>
      <c r="E377" s="29">
        <v>635</v>
      </c>
      <c r="F377" s="30">
        <v>3244</v>
      </c>
      <c r="H377" s="1"/>
      <c r="I377" s="1"/>
      <c r="J377" s="1"/>
      <c r="K377" s="1"/>
      <c r="L377" s="1"/>
      <c r="M377" s="1"/>
      <c r="N377" s="1"/>
      <c r="O377" s="1"/>
      <c r="P377" s="1"/>
    </row>
    <row r="378" spans="1:16" s="7" customFormat="1" ht="14.45">
      <c r="A378" s="4" t="s">
        <v>183</v>
      </c>
      <c r="B378" s="72"/>
      <c r="C378" s="29">
        <v>3600</v>
      </c>
      <c r="D378" s="29">
        <v>560</v>
      </c>
      <c r="E378" s="29">
        <v>980</v>
      </c>
      <c r="F378" s="30">
        <v>5140</v>
      </c>
      <c r="H378" s="1"/>
      <c r="I378" s="1"/>
      <c r="J378" s="1"/>
      <c r="K378" s="1"/>
      <c r="L378" s="1"/>
      <c r="M378" s="1"/>
      <c r="N378" s="1"/>
      <c r="O378" s="1"/>
      <c r="P378" s="1"/>
    </row>
    <row r="379" spans="1:16" s="7" customFormat="1" ht="14.45">
      <c r="A379" s="4" t="s">
        <v>184</v>
      </c>
      <c r="B379" s="72"/>
      <c r="C379" s="29">
        <v>781</v>
      </c>
      <c r="D379" s="29">
        <v>89</v>
      </c>
      <c r="E379" s="29">
        <v>40</v>
      </c>
      <c r="F379" s="30">
        <v>910</v>
      </c>
      <c r="H379" s="1"/>
      <c r="I379" s="1"/>
      <c r="J379" s="1"/>
      <c r="K379" s="1"/>
      <c r="L379" s="1"/>
      <c r="M379" s="1"/>
      <c r="N379" s="1"/>
      <c r="O379" s="1"/>
      <c r="P379" s="1"/>
    </row>
    <row r="380" spans="1:16" s="7" customFormat="1" ht="14.45">
      <c r="A380" s="4" t="s">
        <v>185</v>
      </c>
      <c r="B380" s="72"/>
      <c r="C380" s="29">
        <v>1659</v>
      </c>
      <c r="D380" s="29">
        <v>228</v>
      </c>
      <c r="E380" s="29">
        <v>330</v>
      </c>
      <c r="F380" s="30">
        <v>2217</v>
      </c>
      <c r="H380" s="1"/>
      <c r="I380" s="1"/>
      <c r="J380" s="1"/>
      <c r="K380" s="1"/>
      <c r="L380" s="1"/>
      <c r="M380" s="1"/>
      <c r="N380" s="1"/>
      <c r="O380" s="1"/>
      <c r="P380" s="1"/>
    </row>
    <row r="381" spans="1:16" s="7" customFormat="1" ht="14.45">
      <c r="A381" s="4" t="s">
        <v>186</v>
      </c>
      <c r="B381" s="72"/>
      <c r="C381" s="29">
        <v>1158</v>
      </c>
      <c r="D381" s="29">
        <v>190</v>
      </c>
      <c r="E381" s="29">
        <v>257</v>
      </c>
      <c r="F381" s="30">
        <v>1605</v>
      </c>
      <c r="H381" s="1"/>
      <c r="I381" s="1"/>
      <c r="J381" s="1"/>
      <c r="K381" s="1"/>
      <c r="L381" s="1"/>
      <c r="M381" s="1"/>
      <c r="N381" s="1"/>
      <c r="O381" s="1"/>
      <c r="P381" s="1"/>
    </row>
    <row r="382" spans="1:16" s="7" customFormat="1" ht="14.45">
      <c r="A382" s="4" t="s">
        <v>187</v>
      </c>
      <c r="B382" s="72"/>
      <c r="C382" s="29">
        <v>2409</v>
      </c>
      <c r="D382" s="29">
        <v>324</v>
      </c>
      <c r="E382" s="29">
        <v>309</v>
      </c>
      <c r="F382" s="30">
        <v>3042</v>
      </c>
      <c r="H382" s="1"/>
      <c r="I382" s="1"/>
      <c r="J382" s="1"/>
      <c r="K382" s="1"/>
      <c r="L382" s="1"/>
      <c r="M382" s="1"/>
      <c r="N382" s="1"/>
      <c r="O382" s="1"/>
      <c r="P382" s="1"/>
    </row>
    <row r="383" spans="1:16" s="7" customFormat="1" ht="14.45">
      <c r="A383" s="73" t="s">
        <v>188</v>
      </c>
      <c r="B383" s="74"/>
      <c r="C383" s="75">
        <v>224</v>
      </c>
      <c r="D383" s="75">
        <v>56</v>
      </c>
      <c r="E383" s="75">
        <v>76</v>
      </c>
      <c r="F383" s="76">
        <v>356</v>
      </c>
      <c r="H383" s="1"/>
      <c r="I383" s="1"/>
      <c r="J383" s="1"/>
      <c r="K383" s="1"/>
      <c r="L383" s="1"/>
      <c r="M383" s="1"/>
      <c r="N383" s="1"/>
      <c r="O383" s="1"/>
      <c r="P383" s="1"/>
    </row>
    <row r="384" spans="1:16" s="7" customFormat="1" ht="14.45">
      <c r="A384" s="1"/>
      <c r="B384" s="1"/>
      <c r="C384" s="1"/>
      <c r="D384" s="1"/>
      <c r="E384" s="1"/>
      <c r="F384" s="1"/>
      <c r="H384" s="1"/>
      <c r="I384" s="1"/>
      <c r="J384" s="1"/>
      <c r="K384" s="1"/>
      <c r="L384" s="1"/>
      <c r="M384" s="1"/>
      <c r="N384" s="1"/>
      <c r="O384" s="1"/>
      <c r="P384" s="1"/>
    </row>
    <row r="385" spans="1:16" s="7" customFormat="1" ht="14.45">
      <c r="A385" s="1"/>
      <c r="B385" s="1"/>
      <c r="C385" s="1"/>
      <c r="D385" s="1"/>
      <c r="E385" s="1"/>
      <c r="F385" s="1"/>
      <c r="H385" s="1"/>
      <c r="I385" s="1"/>
      <c r="J385" s="1"/>
      <c r="K385" s="1"/>
      <c r="L385" s="1"/>
      <c r="M385" s="1"/>
      <c r="N385" s="1"/>
      <c r="O385" s="1"/>
      <c r="P385" s="1"/>
    </row>
    <row r="386" spans="1:16" s="7" customFormat="1" ht="33" customHeight="1">
      <c r="A386" s="77"/>
      <c r="B386" s="70"/>
      <c r="C386" s="16" t="s">
        <v>48</v>
      </c>
      <c r="D386" s="17" t="s">
        <v>49</v>
      </c>
      <c r="E386" s="18" t="s">
        <v>50</v>
      </c>
      <c r="F386" s="8"/>
      <c r="H386" s="1"/>
      <c r="I386" s="1"/>
      <c r="J386" s="1"/>
      <c r="K386" s="1"/>
      <c r="L386" s="1"/>
      <c r="M386" s="1"/>
      <c r="N386" s="1"/>
      <c r="O386" s="1"/>
      <c r="P386" s="1"/>
    </row>
    <row r="387" spans="1:16" s="7" customFormat="1" ht="2.25" customHeight="1">
      <c r="A387" s="78"/>
      <c r="B387" s="71"/>
      <c r="C387" s="24"/>
      <c r="D387" s="25"/>
      <c r="E387" s="26"/>
      <c r="F387" s="27"/>
      <c r="H387" s="1"/>
      <c r="I387" s="1"/>
      <c r="J387" s="1"/>
      <c r="K387" s="1"/>
      <c r="L387" s="1"/>
      <c r="M387" s="1"/>
      <c r="N387" s="1"/>
      <c r="O387" s="1"/>
      <c r="P387" s="1"/>
    </row>
    <row r="388" spans="1:16" s="7" customFormat="1" ht="14.45">
      <c r="A388" s="4" t="s">
        <v>598</v>
      </c>
      <c r="B388" s="79"/>
      <c r="C388" s="41">
        <v>0.72371495327102808</v>
      </c>
      <c r="D388" s="41">
        <v>0.10857184579439252</v>
      </c>
      <c r="E388" s="48">
        <v>0.16771320093457945</v>
      </c>
      <c r="F388" s="1"/>
      <c r="H388" s="1"/>
      <c r="I388" s="1"/>
      <c r="J388" s="1"/>
      <c r="K388" s="1"/>
      <c r="L388" s="1"/>
      <c r="M388" s="1"/>
      <c r="N388" s="1"/>
      <c r="O388" s="1"/>
      <c r="P388" s="1"/>
    </row>
    <row r="389" spans="1:16" s="7" customFormat="1" ht="14.45">
      <c r="A389" s="4" t="s">
        <v>599</v>
      </c>
      <c r="B389" s="79"/>
      <c r="C389" s="41">
        <v>0.69697903822441432</v>
      </c>
      <c r="D389" s="41">
        <v>0.10727496917385944</v>
      </c>
      <c r="E389" s="48">
        <v>0.19574599260172626</v>
      </c>
      <c r="F389" s="30"/>
      <c r="H389" s="1"/>
      <c r="I389" s="1"/>
      <c r="J389" s="1"/>
      <c r="K389" s="1"/>
      <c r="L389" s="1"/>
      <c r="M389" s="1"/>
      <c r="N389" s="1"/>
      <c r="O389" s="1"/>
      <c r="P389" s="1"/>
    </row>
    <row r="390" spans="1:16" s="7" customFormat="1" ht="14.45">
      <c r="A390" s="4" t="s">
        <v>600</v>
      </c>
      <c r="B390" s="79"/>
      <c r="C390" s="41">
        <v>0.70038910505836571</v>
      </c>
      <c r="D390" s="41">
        <v>0.10894941634241245</v>
      </c>
      <c r="E390" s="48">
        <v>0.19066147859922178</v>
      </c>
      <c r="F390" s="30"/>
      <c r="H390" s="1"/>
      <c r="I390" s="1"/>
      <c r="J390" s="1"/>
      <c r="K390" s="1"/>
      <c r="L390" s="1"/>
      <c r="M390" s="1"/>
      <c r="N390" s="1"/>
      <c r="O390" s="1"/>
      <c r="P390" s="1"/>
    </row>
    <row r="391" spans="1:16" s="7" customFormat="1" ht="14.45">
      <c r="A391" s="4" t="s">
        <v>601</v>
      </c>
      <c r="B391" s="79"/>
      <c r="C391" s="41">
        <v>0.85824175824175819</v>
      </c>
      <c r="D391" s="41">
        <v>9.7802197802197802E-2</v>
      </c>
      <c r="E391" s="48">
        <v>4.3956043956043959E-2</v>
      </c>
      <c r="F391" s="30"/>
      <c r="H391" s="1"/>
      <c r="I391" s="1"/>
      <c r="J391" s="1"/>
      <c r="K391" s="1"/>
      <c r="L391" s="1"/>
      <c r="M391" s="1"/>
      <c r="N391" s="1"/>
      <c r="O391" s="1"/>
      <c r="P391" s="1"/>
    </row>
    <row r="392" spans="1:16" s="7" customFormat="1" ht="14.45">
      <c r="A392" s="4" t="s">
        <v>602</v>
      </c>
      <c r="B392" s="79"/>
      <c r="C392" s="41">
        <v>0.7483085250338295</v>
      </c>
      <c r="D392" s="41">
        <v>0.10284167794316644</v>
      </c>
      <c r="E392" s="48">
        <v>0.14884979702300405</v>
      </c>
      <c r="F392" s="1"/>
      <c r="H392" s="1"/>
      <c r="I392" s="1"/>
      <c r="J392" s="1"/>
      <c r="K392" s="1"/>
      <c r="L392" s="1"/>
      <c r="M392" s="1"/>
      <c r="N392" s="1"/>
      <c r="O392" s="1"/>
      <c r="P392" s="1"/>
    </row>
    <row r="393" spans="1:16" s="7" customFormat="1" ht="14.45">
      <c r="A393" s="4" t="s">
        <v>603</v>
      </c>
      <c r="B393" s="79"/>
      <c r="C393" s="41">
        <v>0.72149532710280373</v>
      </c>
      <c r="D393" s="41">
        <v>0.11838006230529595</v>
      </c>
      <c r="E393" s="48">
        <v>0.16012461059190031</v>
      </c>
      <c r="F393" s="1"/>
      <c r="H393" s="1"/>
      <c r="I393" s="1"/>
      <c r="J393" s="1"/>
      <c r="K393" s="1"/>
      <c r="L393" s="1"/>
      <c r="M393" s="1"/>
      <c r="N393" s="1"/>
      <c r="O393" s="1"/>
      <c r="P393" s="1"/>
    </row>
    <row r="394" spans="1:16" s="7" customFormat="1" ht="14.45">
      <c r="A394" s="4" t="s">
        <v>604</v>
      </c>
      <c r="B394" s="79"/>
      <c r="C394" s="41">
        <v>0.79191321499013811</v>
      </c>
      <c r="D394" s="41">
        <v>0.10650887573964497</v>
      </c>
      <c r="E394" s="48">
        <v>0.10157790927021697</v>
      </c>
      <c r="F394" s="1"/>
      <c r="H394" s="1"/>
      <c r="I394" s="1"/>
      <c r="J394" s="1"/>
      <c r="K394" s="1"/>
      <c r="L394" s="1"/>
      <c r="M394" s="1"/>
      <c r="N394" s="1"/>
      <c r="O394" s="1"/>
      <c r="P394" s="1"/>
    </row>
    <row r="395" spans="1:16" s="7" customFormat="1" ht="14.45">
      <c r="A395" s="73" t="s">
        <v>605</v>
      </c>
      <c r="B395" s="80"/>
      <c r="C395" s="81">
        <v>0.6292134831460674</v>
      </c>
      <c r="D395" s="81">
        <v>0.15730337078651685</v>
      </c>
      <c r="E395" s="82">
        <v>0.21348314606741572</v>
      </c>
      <c r="F395" s="1"/>
      <c r="H395" s="1"/>
      <c r="I395" s="1"/>
      <c r="J395" s="1"/>
      <c r="K395" s="1"/>
      <c r="L395" s="1"/>
      <c r="M395" s="1"/>
      <c r="N395" s="1"/>
      <c r="O395" s="1"/>
      <c r="P395" s="1"/>
    </row>
    <row r="396" spans="1:16" s="7" customFormat="1" ht="14.45">
      <c r="A396" s="1"/>
      <c r="B396" s="1"/>
      <c r="C396" s="1"/>
      <c r="D396" s="1"/>
      <c r="E396" s="1"/>
      <c r="F396" s="1"/>
      <c r="H396" s="1"/>
      <c r="I396" s="1"/>
      <c r="J396" s="1"/>
      <c r="K396" s="1"/>
      <c r="L396" s="1"/>
      <c r="M396" s="1"/>
      <c r="N396" s="1"/>
      <c r="O396" s="1"/>
      <c r="P396" s="1"/>
    </row>
    <row r="397" spans="1:16" s="7" customFormat="1" ht="14.45">
      <c r="A397" s="1"/>
      <c r="B397" s="1"/>
      <c r="C397" s="1"/>
      <c r="D397" s="1"/>
      <c r="E397" s="1"/>
      <c r="F397" s="1"/>
      <c r="H397" s="1"/>
      <c r="I397" s="1"/>
      <c r="J397" s="1"/>
      <c r="K397" s="1"/>
      <c r="L397" s="1"/>
      <c r="M397" s="1"/>
      <c r="N397" s="1"/>
      <c r="O397" s="1"/>
      <c r="P397" s="1"/>
    </row>
    <row r="398" spans="1:16" s="7" customFormat="1" ht="14.45">
      <c r="A398" s="1"/>
      <c r="B398" s="1"/>
      <c r="C398" s="1"/>
      <c r="D398" s="1"/>
      <c r="E398" s="1"/>
      <c r="F398" s="1"/>
      <c r="H398" s="1"/>
      <c r="I398" s="1"/>
      <c r="J398" s="1"/>
      <c r="K398" s="1"/>
      <c r="L398" s="1"/>
      <c r="M398" s="1"/>
      <c r="N398" s="1"/>
      <c r="O398" s="1"/>
      <c r="P398" s="1"/>
    </row>
    <row r="399" spans="1:16" s="7" customFormat="1" ht="14.45">
      <c r="A399" s="1"/>
      <c r="B399" s="1"/>
      <c r="C399" s="1"/>
      <c r="D399" s="1"/>
      <c r="E399" s="1"/>
      <c r="F399" s="1"/>
      <c r="H399" s="1"/>
      <c r="I399" s="1"/>
      <c r="J399" s="1"/>
      <c r="K399" s="1"/>
      <c r="L399" s="1"/>
      <c r="M399" s="1"/>
      <c r="N399" s="1"/>
      <c r="O399" s="1"/>
      <c r="P399" s="1"/>
    </row>
    <row r="400" spans="1:16" s="7" customFormat="1" ht="7.5" customHeight="1">
      <c r="A400" s="1"/>
      <c r="B400" s="1"/>
      <c r="C400" s="1"/>
      <c r="D400" s="1"/>
      <c r="E400" s="1"/>
      <c r="F400" s="1"/>
      <c r="H400" s="1"/>
      <c r="I400" s="1"/>
      <c r="J400" s="1"/>
      <c r="K400" s="1"/>
      <c r="L400" s="1"/>
      <c r="M400" s="1"/>
      <c r="N400" s="1"/>
      <c r="O400" s="1"/>
      <c r="P400" s="1"/>
    </row>
    <row r="401" spans="1:16" s="7" customFormat="1" ht="24" customHeight="1">
      <c r="A401" s="1"/>
      <c r="B401" s="1"/>
      <c r="C401" s="1"/>
      <c r="D401" s="1"/>
      <c r="E401" s="1"/>
      <c r="F401" s="1"/>
      <c r="H401" s="1"/>
      <c r="I401" s="1"/>
      <c r="J401" s="1"/>
      <c r="K401" s="1"/>
      <c r="L401" s="1"/>
      <c r="M401" s="1"/>
      <c r="N401" s="1"/>
      <c r="O401" s="1"/>
      <c r="P401" s="1"/>
    </row>
    <row r="402" spans="1:16" s="7" customFormat="1" ht="14.45">
      <c r="A402" s="1"/>
      <c r="B402" s="1"/>
      <c r="C402" s="1"/>
      <c r="D402" s="1"/>
      <c r="E402" s="1"/>
      <c r="F402" s="1"/>
      <c r="H402" s="1"/>
      <c r="I402" s="1"/>
      <c r="J402" s="1"/>
      <c r="K402" s="1"/>
      <c r="L402" s="1"/>
      <c r="M402" s="1"/>
      <c r="N402" s="1"/>
      <c r="O402" s="1"/>
      <c r="P402" s="1"/>
    </row>
    <row r="403" spans="1:16" s="7" customFormat="1" ht="18">
      <c r="A403" s="2" t="s">
        <v>197</v>
      </c>
      <c r="B403" s="1"/>
      <c r="C403" s="1"/>
      <c r="D403" s="1"/>
      <c r="E403" s="1"/>
      <c r="F403" s="1"/>
      <c r="H403" s="1"/>
      <c r="I403" s="1"/>
      <c r="J403" s="1"/>
      <c r="K403" s="1"/>
      <c r="L403" s="1"/>
      <c r="M403" s="1"/>
      <c r="N403" s="1"/>
      <c r="O403" s="1"/>
      <c r="P403" s="1"/>
    </row>
    <row r="404" spans="1:16" s="7" customFormat="1" ht="33" customHeight="1">
      <c r="A404" s="14"/>
      <c r="B404" s="19" t="s">
        <v>198</v>
      </c>
      <c r="C404" s="18" t="s">
        <v>36</v>
      </c>
      <c r="D404" s="17" t="s">
        <v>199</v>
      </c>
      <c r="E404" s="1"/>
      <c r="F404" s="1"/>
      <c r="H404" s="1"/>
      <c r="I404" s="1"/>
      <c r="J404" s="1"/>
      <c r="K404" s="1"/>
      <c r="L404" s="1"/>
      <c r="M404" s="1"/>
      <c r="N404" s="1"/>
      <c r="O404" s="1"/>
      <c r="P404" s="1"/>
    </row>
    <row r="405" spans="1:16" s="7" customFormat="1" ht="14.45">
      <c r="A405" s="104" t="s">
        <v>200</v>
      </c>
      <c r="B405" s="105">
        <v>177971</v>
      </c>
      <c r="C405" s="106"/>
      <c r="D405" s="107"/>
      <c r="E405" s="1"/>
      <c r="F405" s="1"/>
      <c r="H405" s="1"/>
      <c r="I405" s="1"/>
      <c r="J405" s="1"/>
      <c r="K405" s="1"/>
      <c r="L405" s="1"/>
      <c r="M405" s="1"/>
      <c r="N405" s="1"/>
      <c r="O405" s="1"/>
      <c r="P405" s="1"/>
    </row>
    <row r="406" spans="1:16" s="7" customFormat="1" ht="14.45">
      <c r="A406" s="108" t="s">
        <v>201</v>
      </c>
      <c r="B406" s="109">
        <v>177788</v>
      </c>
      <c r="C406" s="110" t="s">
        <v>45</v>
      </c>
      <c r="D406" s="111">
        <v>1.0010293158143406</v>
      </c>
      <c r="E406" s="1"/>
      <c r="F406" s="1"/>
      <c r="H406" s="1"/>
      <c r="I406" s="1"/>
      <c r="J406" s="1"/>
      <c r="K406" s="1"/>
      <c r="L406" s="1"/>
      <c r="M406" s="1"/>
      <c r="N406" s="1"/>
      <c r="O406" s="1"/>
      <c r="P406" s="1"/>
    </row>
    <row r="407" spans="1:16" ht="14.45">
      <c r="A407" s="112" t="s">
        <v>202</v>
      </c>
      <c r="B407" s="113">
        <v>183681</v>
      </c>
      <c r="C407" s="28"/>
      <c r="D407" s="114"/>
    </row>
    <row r="408" spans="1:16" ht="14.45">
      <c r="A408" s="108" t="s">
        <v>203</v>
      </c>
      <c r="B408" s="109">
        <v>183290</v>
      </c>
      <c r="C408" s="110" t="s">
        <v>46</v>
      </c>
      <c r="D408" s="111">
        <v>1.0021332314910798</v>
      </c>
    </row>
    <row r="409" spans="1:16" ht="14.45">
      <c r="A409" s="112" t="s">
        <v>202</v>
      </c>
      <c r="B409" s="113">
        <v>180692</v>
      </c>
      <c r="C409" s="28"/>
      <c r="D409" s="115"/>
    </row>
    <row r="410" spans="1:16" ht="14.45">
      <c r="A410" s="116" t="s">
        <v>204</v>
      </c>
      <c r="B410" s="117">
        <v>180642</v>
      </c>
      <c r="C410" s="118" t="s">
        <v>47</v>
      </c>
      <c r="D410" s="119">
        <v>1.0002767905581205</v>
      </c>
    </row>
    <row r="411" spans="1:16" ht="14.45"/>
    <row r="412" spans="1:16" ht="14.45"/>
    <row r="413" spans="1:16" ht="40.5" customHeight="1"/>
    <row r="414" spans="1:16" ht="18">
      <c r="A414" s="2" t="s">
        <v>205</v>
      </c>
    </row>
    <row r="415" spans="1:16" ht="51" customHeight="1">
      <c r="A415" s="14"/>
      <c r="B415" s="17" t="s">
        <v>206</v>
      </c>
      <c r="C415" s="16" t="s">
        <v>207</v>
      </c>
      <c r="D415" s="17" t="s">
        <v>36</v>
      </c>
      <c r="E415" s="17" t="s">
        <v>199</v>
      </c>
    </row>
    <row r="416" spans="1:16" ht="14.45">
      <c r="A416" s="1" t="s">
        <v>45</v>
      </c>
      <c r="B416" s="120">
        <v>414</v>
      </c>
      <c r="C416" s="120">
        <v>337</v>
      </c>
      <c r="D416" s="28" t="s">
        <v>45</v>
      </c>
      <c r="E416" s="121">
        <v>0.81400966183574874</v>
      </c>
    </row>
    <row r="417" spans="1:10" ht="14.45">
      <c r="A417" s="1" t="s">
        <v>46</v>
      </c>
      <c r="B417" s="120">
        <v>391</v>
      </c>
      <c r="C417" s="120">
        <v>332</v>
      </c>
      <c r="D417" s="28" t="s">
        <v>46</v>
      </c>
      <c r="E417" s="121">
        <v>0.84910485933503832</v>
      </c>
    </row>
    <row r="418" spans="1:10" ht="14.45">
      <c r="A418" s="60" t="s">
        <v>47</v>
      </c>
      <c r="B418" s="122">
        <v>429</v>
      </c>
      <c r="C418" s="122">
        <v>369</v>
      </c>
      <c r="D418" s="118" t="s">
        <v>47</v>
      </c>
      <c r="E418" s="123">
        <v>0.8601398601398601</v>
      </c>
    </row>
    <row r="419" spans="1:10" ht="14.45"/>
    <row r="420" spans="1:10" ht="14.45"/>
    <row r="421" spans="1:10" ht="14.45"/>
    <row r="422" spans="1:10" ht="14.45"/>
    <row r="423" spans="1:10" ht="14.45"/>
    <row r="424" spans="1:10" ht="14.45"/>
    <row r="425" spans="1:10" ht="14.45"/>
    <row r="426" spans="1:10" ht="14.45"/>
    <row r="427" spans="1:10" ht="14.45"/>
    <row r="428" spans="1:10" ht="14.45" hidden="1"/>
    <row r="429" spans="1:10" ht="14.45" hidden="1"/>
    <row r="430" spans="1:10" ht="14.45" hidden="1"/>
    <row r="431" spans="1:10" ht="14.45" hidden="1"/>
    <row r="432" spans="1:10" ht="14.45" hidden="1">
      <c r="H432" s="124"/>
      <c r="I432" s="124"/>
      <c r="J432" s="124"/>
    </row>
    <row r="433" spans="8:10" ht="14.45" hidden="1">
      <c r="H433" s="124"/>
      <c r="I433" s="124"/>
      <c r="J433" s="124"/>
    </row>
    <row r="434" spans="8:10" ht="14.45" hidden="1">
      <c r="H434" s="124"/>
      <c r="I434" s="124"/>
      <c r="J434" s="124"/>
    </row>
    <row r="435" spans="8:10" ht="14.45" hidden="1">
      <c r="H435" s="125" t="s">
        <v>208</v>
      </c>
      <c r="I435" s="124"/>
      <c r="J435" s="124"/>
    </row>
    <row r="436" spans="8:10" ht="14.45" hidden="1">
      <c r="H436" s="124"/>
      <c r="I436" s="124"/>
      <c r="J436" s="124"/>
    </row>
    <row r="437" spans="8:10" ht="14.45" hidden="1">
      <c r="H437" s="124"/>
      <c r="I437" s="124"/>
      <c r="J437" s="124"/>
    </row>
    <row r="438" spans="8:10" ht="14.45" hidden="1">
      <c r="H438" s="124"/>
      <c r="I438" s="124"/>
      <c r="J438" s="124"/>
    </row>
    <row r="439" spans="8:10" ht="46.15" hidden="1">
      <c r="H439" s="126">
        <v>50</v>
      </c>
      <c r="I439" s="124"/>
      <c r="J439" s="124"/>
    </row>
    <row r="440" spans="8:10" ht="14.45" hidden="1">
      <c r="H440" s="124"/>
      <c r="I440" s="124"/>
      <c r="J440" s="124"/>
    </row>
    <row r="441" spans="8:10" ht="14.45" hidden="1">
      <c r="H441" s="124"/>
      <c r="I441" s="124"/>
      <c r="J441" s="124"/>
    </row>
    <row r="442" spans="8:10" ht="14.45" hidden="1">
      <c r="H442" s="124"/>
      <c r="I442" s="124"/>
      <c r="J442" s="124"/>
    </row>
    <row r="443" spans="8:10" ht="14.45" hidden="1">
      <c r="H443" s="124"/>
      <c r="I443" s="124"/>
      <c r="J443" s="124"/>
    </row>
    <row r="444" spans="8:10" ht="14.45" hidden="1"/>
    <row r="445" spans="8:10" ht="14.45" hidden="1"/>
    <row r="446" spans="8:10" ht="14.45" hidden="1"/>
    <row r="447" spans="8:10" ht="14.45" hidden="1"/>
    <row r="448" spans="8:10" ht="14.45" hidden="1"/>
    <row r="449" spans="1:16" ht="14.45" hidden="1"/>
    <row r="450" spans="1:16" ht="14.45" hidden="1"/>
    <row r="451" spans="1:16" ht="14.45" hidden="1"/>
    <row r="452" spans="1:16" ht="14.45" hidden="1"/>
    <row r="453" spans="1:16" ht="14.45" hidden="1"/>
    <row r="454" spans="1:16" ht="14.45" hidden="1"/>
    <row r="455" spans="1:16" s="6" customFormat="1" ht="14.45" hidden="1">
      <c r="A455" s="1"/>
      <c r="B455" s="1"/>
      <c r="C455" s="1"/>
      <c r="D455" s="1"/>
      <c r="E455" s="1"/>
      <c r="F455" s="1"/>
      <c r="G455" s="7"/>
      <c r="H455" s="1"/>
      <c r="I455" s="1"/>
      <c r="J455" s="1"/>
      <c r="K455" s="1"/>
      <c r="L455" s="1"/>
      <c r="M455" s="1"/>
      <c r="N455" s="1"/>
      <c r="O455" s="1"/>
      <c r="P455" s="1"/>
    </row>
    <row r="456" spans="1:16" s="6" customFormat="1" ht="14.45" hidden="1">
      <c r="A456" s="1"/>
      <c r="B456" s="1"/>
      <c r="C456" s="1"/>
      <c r="D456" s="1"/>
      <c r="E456" s="1"/>
      <c r="F456" s="1"/>
      <c r="G456" s="7"/>
      <c r="H456" s="1"/>
      <c r="I456" s="1"/>
      <c r="J456" s="1"/>
      <c r="K456" s="1"/>
      <c r="L456" s="1"/>
      <c r="M456" s="1"/>
      <c r="N456" s="1"/>
      <c r="O456" s="1"/>
      <c r="P456" s="1"/>
    </row>
    <row r="457" spans="1:16" s="6" customFormat="1" ht="14.45" hidden="1">
      <c r="A457" s="1"/>
      <c r="B457" s="1"/>
      <c r="C457" s="1"/>
      <c r="D457" s="1"/>
      <c r="E457" s="1"/>
      <c r="F457" s="1"/>
      <c r="G457" s="7"/>
      <c r="H457" s="1"/>
      <c r="I457" s="1"/>
      <c r="J457" s="1"/>
      <c r="K457" s="1"/>
      <c r="L457" s="1"/>
      <c r="M457" s="1"/>
      <c r="N457" s="1"/>
      <c r="O457" s="1"/>
      <c r="P457" s="1"/>
    </row>
    <row r="458" spans="1:16" s="6" customFormat="1" ht="14.45" hidden="1">
      <c r="A458" s="1"/>
      <c r="B458" s="1"/>
      <c r="C458" s="1"/>
      <c r="D458" s="1"/>
      <c r="E458" s="1"/>
      <c r="F458" s="1"/>
      <c r="G458" s="7"/>
      <c r="H458" s="1"/>
      <c r="I458" s="1"/>
      <c r="J458" s="1"/>
      <c r="K458" s="1"/>
      <c r="L458" s="1"/>
      <c r="M458" s="1"/>
      <c r="N458" s="1"/>
      <c r="O458" s="1"/>
      <c r="P458" s="1"/>
    </row>
    <row r="459" spans="1:16" s="6" customFormat="1" ht="14.45" hidden="1">
      <c r="A459" s="1"/>
      <c r="B459" s="1"/>
      <c r="C459" s="1"/>
      <c r="D459" s="1"/>
      <c r="E459" s="1"/>
      <c r="F459" s="1"/>
      <c r="G459" s="7"/>
      <c r="H459" s="1"/>
      <c r="I459" s="1"/>
      <c r="J459" s="1"/>
      <c r="K459" s="1"/>
      <c r="L459" s="1"/>
      <c r="M459" s="1"/>
      <c r="N459" s="1"/>
      <c r="O459" s="1"/>
      <c r="P459" s="1"/>
    </row>
    <row r="460" spans="1:16" s="6" customFormat="1" ht="14.45" hidden="1">
      <c r="A460" s="1"/>
      <c r="B460" s="1"/>
      <c r="C460" s="1"/>
      <c r="D460" s="1"/>
      <c r="E460" s="1"/>
      <c r="F460" s="1"/>
      <c r="G460" s="7"/>
      <c r="H460" s="1"/>
      <c r="I460" s="1"/>
      <c r="J460" s="1"/>
      <c r="K460" s="1"/>
      <c r="L460" s="1"/>
      <c r="M460" s="1"/>
      <c r="N460" s="1"/>
      <c r="O460" s="1"/>
      <c r="P460" s="1"/>
    </row>
    <row r="461" spans="1:16" s="6" customFormat="1" ht="14.45" hidden="1">
      <c r="A461" s="1"/>
      <c r="B461" s="1"/>
      <c r="C461" s="1"/>
      <c r="D461" s="1"/>
      <c r="E461" s="1"/>
      <c r="F461" s="1"/>
      <c r="G461" s="7"/>
      <c r="H461" s="1"/>
      <c r="I461" s="1"/>
      <c r="J461" s="1"/>
      <c r="K461" s="1"/>
      <c r="L461" s="1"/>
      <c r="M461" s="1"/>
      <c r="N461" s="1"/>
      <c r="O461" s="1"/>
      <c r="P461" s="1"/>
    </row>
    <row r="462" spans="1:16" s="6" customFormat="1" ht="14.45" hidden="1">
      <c r="A462" s="1"/>
      <c r="B462" s="1"/>
      <c r="C462" s="1"/>
      <c r="D462" s="1"/>
      <c r="E462" s="1"/>
      <c r="F462" s="1"/>
      <c r="G462" s="7"/>
      <c r="H462" s="1"/>
      <c r="I462" s="1"/>
      <c r="J462" s="1"/>
      <c r="K462" s="1"/>
      <c r="L462" s="1"/>
      <c r="M462" s="1"/>
      <c r="N462" s="1"/>
      <c r="O462" s="1"/>
      <c r="P462" s="1"/>
    </row>
    <row r="463" spans="1:16" ht="14.45" customHeight="1"/>
    <row r="464" spans="1:16"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row r="504" ht="14.45" customHeight="1"/>
  </sheetData>
  <mergeCells count="1">
    <mergeCell ref="K1:M1"/>
  </mergeCells>
  <hyperlinks>
    <hyperlink ref="A1" location="Contents!A1" display="Return to contents page" xr:uid="{6E8A39DA-1D9D-4B48-B2FA-822AB40C1DFC}"/>
  </hyperlinks>
  <pageMargins left="0.19685039370078741" right="0.15748031496062992" top="0.74803149606299213" bottom="0.74803149606299213" header="0.31496062992125984" footer="0.31496062992125984"/>
  <pageSetup paperSize="8" scale="61"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BE959-57AF-4E01-AC15-E3CBEF0EF536}">
  <sheetPr codeName="Sheet5">
    <pageSetUpPr fitToPage="1"/>
  </sheetPr>
  <dimension ref="A1:AF504"/>
  <sheetViews>
    <sheetView showGridLines="0" showZeros="0" zoomScale="57" zoomScaleNormal="57" workbookViewId="0"/>
  </sheetViews>
  <sheetFormatPr defaultColWidth="0" defaultRowHeight="0" customHeight="1" zeroHeight="1"/>
  <cols>
    <col min="1" max="1" width="51.42578125" style="1" customWidth="1"/>
    <col min="2" max="2" width="28.28515625" style="1" customWidth="1"/>
    <col min="3" max="5" width="19.7109375" style="1" customWidth="1"/>
    <col min="6" max="6" width="10.140625" style="1" customWidth="1"/>
    <col min="7" max="7" width="9.140625" style="7" hidden="1" customWidth="1"/>
    <col min="8" max="8" width="59" style="1" customWidth="1"/>
    <col min="9" max="9" width="9.140625" style="1" customWidth="1"/>
    <col min="10" max="10" width="20.7109375" style="1" bestFit="1" customWidth="1"/>
    <col min="11" max="11" width="24.5703125" style="1" bestFit="1" customWidth="1"/>
    <col min="12" max="12" width="18.5703125" style="1" bestFit="1" customWidth="1"/>
    <col min="13" max="13" width="18" style="1" bestFit="1" customWidth="1"/>
    <col min="14" max="14" width="14" style="1" customWidth="1"/>
    <col min="15" max="15" width="19" style="1" customWidth="1"/>
    <col min="16" max="16" width="2.7109375" style="1" customWidth="1"/>
    <col min="17" max="22" width="0" style="1" hidden="1" customWidth="1"/>
    <col min="23" max="23" width="9.140625" style="1" hidden="1" customWidth="1"/>
    <col min="24" max="32" width="0" style="1" hidden="1" customWidth="1"/>
    <col min="33" max="16384" width="9.140625" style="1" hidden="1"/>
  </cols>
  <sheetData>
    <row r="1" spans="1:16" ht="57" customHeight="1">
      <c r="A1" s="132" t="s">
        <v>32</v>
      </c>
      <c r="B1" s="9" t="s">
        <v>33</v>
      </c>
      <c r="C1" s="10">
        <v>4264</v>
      </c>
      <c r="F1" s="11"/>
      <c r="G1" s="11"/>
      <c r="H1" s="11"/>
      <c r="I1" s="12" t="s">
        <v>606</v>
      </c>
      <c r="K1" s="133"/>
      <c r="L1" s="133"/>
      <c r="M1" s="133"/>
    </row>
    <row r="2" spans="1:16" ht="28.5" customHeight="1"/>
    <row r="3" spans="1:16" ht="18">
      <c r="A3" s="2" t="s">
        <v>35</v>
      </c>
    </row>
    <row r="4" spans="1:16" s="13" customFormat="1" ht="33" customHeight="1">
      <c r="A4" s="16" t="s">
        <v>36</v>
      </c>
      <c r="B4" s="15"/>
      <c r="C4" s="16" t="s">
        <v>37</v>
      </c>
      <c r="D4" s="17" t="s">
        <v>38</v>
      </c>
      <c r="E4" s="18" t="s">
        <v>39</v>
      </c>
      <c r="F4" s="19" t="s">
        <v>40</v>
      </c>
      <c r="G4" s="20"/>
    </row>
    <row r="5" spans="1:16" ht="2.25" customHeight="1">
      <c r="A5" s="22"/>
      <c r="B5" s="23"/>
      <c r="C5" s="24"/>
      <c r="D5" s="25"/>
      <c r="E5" s="26"/>
      <c r="F5" s="23"/>
    </row>
    <row r="6" spans="1:16" ht="14.45">
      <c r="A6" s="27" t="s">
        <v>41</v>
      </c>
      <c r="B6" s="28" t="s">
        <v>42</v>
      </c>
      <c r="C6" s="29">
        <v>771</v>
      </c>
      <c r="D6" s="29">
        <v>146</v>
      </c>
      <c r="E6" s="30">
        <v>320</v>
      </c>
      <c r="F6" s="30">
        <v>1237</v>
      </c>
    </row>
    <row r="7" spans="1:16" ht="14.45">
      <c r="A7" s="27" t="s">
        <v>43</v>
      </c>
      <c r="B7" s="28" t="s">
        <v>42</v>
      </c>
      <c r="C7" s="29">
        <v>710</v>
      </c>
      <c r="D7" s="29">
        <v>67</v>
      </c>
      <c r="E7" s="30">
        <v>332</v>
      </c>
      <c r="F7" s="30">
        <v>1109</v>
      </c>
    </row>
    <row r="8" spans="1:16" ht="14.45">
      <c r="A8" s="27" t="s">
        <v>44</v>
      </c>
      <c r="B8" s="28" t="s">
        <v>42</v>
      </c>
      <c r="C8" s="29">
        <v>680</v>
      </c>
      <c r="D8" s="29">
        <v>93</v>
      </c>
      <c r="E8" s="30">
        <v>346</v>
      </c>
      <c r="F8" s="30">
        <v>1119</v>
      </c>
    </row>
    <row r="9" spans="1:16" ht="14.45">
      <c r="A9" s="27" t="s">
        <v>45</v>
      </c>
      <c r="B9" s="28" t="s">
        <v>42</v>
      </c>
      <c r="C9" s="29">
        <v>646</v>
      </c>
      <c r="D9" s="29">
        <v>76</v>
      </c>
      <c r="E9" s="30">
        <v>312</v>
      </c>
      <c r="F9" s="30">
        <v>1034</v>
      </c>
    </row>
    <row r="10" spans="1:16" ht="14.45">
      <c r="A10" s="27" t="s">
        <v>46</v>
      </c>
      <c r="B10" s="28" t="s">
        <v>42</v>
      </c>
      <c r="C10" s="29">
        <v>629</v>
      </c>
      <c r="D10" s="29">
        <v>117</v>
      </c>
      <c r="E10" s="30">
        <v>310</v>
      </c>
      <c r="F10" s="30">
        <v>1056</v>
      </c>
    </row>
    <row r="11" spans="1:16" ht="14.45">
      <c r="A11" s="31" t="s">
        <v>47</v>
      </c>
      <c r="B11" s="32" t="s">
        <v>42</v>
      </c>
      <c r="C11" s="33">
        <v>577</v>
      </c>
      <c r="D11" s="33">
        <v>132</v>
      </c>
      <c r="E11" s="34">
        <v>275</v>
      </c>
      <c r="F11" s="34">
        <v>984</v>
      </c>
    </row>
    <row r="12" spans="1:16" ht="14.45">
      <c r="C12" s="21"/>
      <c r="D12" s="21"/>
      <c r="E12" s="21"/>
      <c r="F12" s="21"/>
    </row>
    <row r="13" spans="1:16" ht="14.45"/>
    <row r="14" spans="1:16" s="13" customFormat="1" ht="33" customHeight="1">
      <c r="A14" s="16" t="s">
        <v>36</v>
      </c>
      <c r="B14" s="15"/>
      <c r="C14" s="16" t="s">
        <v>48</v>
      </c>
      <c r="D14" s="17" t="s">
        <v>49</v>
      </c>
      <c r="E14" s="18" t="s">
        <v>50</v>
      </c>
      <c r="F14" s="19" t="s">
        <v>40</v>
      </c>
      <c r="G14" s="20"/>
    </row>
    <row r="15" spans="1:16" s="7" customFormat="1" ht="2.25" customHeight="1">
      <c r="A15" s="22"/>
      <c r="B15" s="23"/>
      <c r="C15" s="24"/>
      <c r="D15" s="25"/>
      <c r="E15" s="26"/>
      <c r="F15" s="23"/>
      <c r="H15" s="1"/>
      <c r="I15" s="1"/>
      <c r="J15" s="1"/>
      <c r="K15" s="1"/>
      <c r="L15" s="1"/>
      <c r="M15" s="1"/>
      <c r="N15" s="1"/>
      <c r="O15" s="1"/>
      <c r="P15" s="1"/>
    </row>
    <row r="16" spans="1:16" s="7" customFormat="1" ht="14.45">
      <c r="A16" s="27" t="s">
        <v>41</v>
      </c>
      <c r="B16" s="36">
        <v>1237</v>
      </c>
      <c r="C16" s="37">
        <v>0.62328213419563461</v>
      </c>
      <c r="D16" s="37">
        <v>0.11802748585286985</v>
      </c>
      <c r="E16" s="37">
        <v>0.25869037995149557</v>
      </c>
      <c r="F16" s="30">
        <v>1237</v>
      </c>
      <c r="H16" s="1"/>
      <c r="I16" s="1"/>
      <c r="J16" s="1"/>
      <c r="K16" s="1"/>
      <c r="L16" s="1"/>
      <c r="M16" s="1"/>
      <c r="N16" s="1"/>
      <c r="O16" s="1"/>
      <c r="P16" s="1"/>
    </row>
    <row r="17" spans="1:16" s="7" customFormat="1" ht="14.45">
      <c r="A17" s="27" t="s">
        <v>43</v>
      </c>
      <c r="B17" s="36">
        <v>1109</v>
      </c>
      <c r="C17" s="37">
        <v>0.64021641118124439</v>
      </c>
      <c r="D17" s="37">
        <v>6.0414788097385035E-2</v>
      </c>
      <c r="E17" s="37">
        <v>0.29936880072137062</v>
      </c>
      <c r="F17" s="30">
        <v>1109</v>
      </c>
      <c r="H17" s="1"/>
      <c r="I17" s="1"/>
      <c r="J17" s="1"/>
      <c r="K17" s="1"/>
      <c r="L17" s="1"/>
      <c r="M17" s="1"/>
      <c r="N17" s="1"/>
      <c r="O17" s="1"/>
      <c r="P17" s="1"/>
    </row>
    <row r="18" spans="1:16" s="7" customFormat="1" ht="14.45">
      <c r="A18" s="27" t="s">
        <v>44</v>
      </c>
      <c r="B18" s="36">
        <v>1119</v>
      </c>
      <c r="C18" s="37">
        <v>0.60768543342269887</v>
      </c>
      <c r="D18" s="37">
        <v>8.3109919571045576E-2</v>
      </c>
      <c r="E18" s="37">
        <v>0.30920464700625561</v>
      </c>
      <c r="F18" s="30">
        <v>1119</v>
      </c>
      <c r="H18" s="1"/>
      <c r="I18" s="1"/>
      <c r="J18" s="1"/>
      <c r="K18" s="1"/>
      <c r="L18" s="1"/>
      <c r="M18" s="1"/>
      <c r="N18" s="1"/>
      <c r="O18" s="1"/>
      <c r="P18" s="1"/>
    </row>
    <row r="19" spans="1:16" s="7" customFormat="1" ht="14.45">
      <c r="A19" s="27" t="s">
        <v>45</v>
      </c>
      <c r="B19" s="36">
        <v>1034</v>
      </c>
      <c r="C19" s="37">
        <v>0.62475822050290131</v>
      </c>
      <c r="D19" s="37">
        <v>7.3500967117988397E-2</v>
      </c>
      <c r="E19" s="37">
        <v>0.30174081237911027</v>
      </c>
      <c r="F19" s="30">
        <v>1034</v>
      </c>
      <c r="H19" s="1"/>
      <c r="I19" s="1"/>
      <c r="J19" s="1"/>
      <c r="K19" s="1"/>
      <c r="L19" s="1"/>
      <c r="M19" s="1"/>
      <c r="N19" s="1"/>
      <c r="O19" s="1"/>
      <c r="P19" s="1"/>
    </row>
    <row r="20" spans="1:16" s="7" customFormat="1" ht="14.45">
      <c r="A20" s="27" t="s">
        <v>46</v>
      </c>
      <c r="B20" s="36">
        <v>1056</v>
      </c>
      <c r="C20" s="37">
        <v>0.59564393939393945</v>
      </c>
      <c r="D20" s="37">
        <v>0.11079545454545454</v>
      </c>
      <c r="E20" s="37">
        <v>0.29356060606060608</v>
      </c>
      <c r="F20" s="30">
        <v>1056</v>
      </c>
      <c r="H20" s="1"/>
      <c r="I20" s="1"/>
      <c r="J20" s="1"/>
      <c r="K20" s="1"/>
      <c r="L20" s="1"/>
      <c r="M20" s="1"/>
      <c r="N20" s="1"/>
      <c r="O20" s="1"/>
      <c r="P20" s="1"/>
    </row>
    <row r="21" spans="1:16" s="7" customFormat="1" ht="14.45">
      <c r="A21" s="31" t="s">
        <v>47</v>
      </c>
      <c r="B21" s="38">
        <v>984</v>
      </c>
      <c r="C21" s="39">
        <v>0.58638211382113825</v>
      </c>
      <c r="D21" s="39">
        <v>0.13414634146341464</v>
      </c>
      <c r="E21" s="39">
        <v>0.27947154471544716</v>
      </c>
      <c r="F21" s="34">
        <v>984</v>
      </c>
      <c r="H21" s="1"/>
      <c r="I21" s="1"/>
      <c r="J21" s="1"/>
      <c r="K21" s="1"/>
      <c r="L21" s="1"/>
      <c r="M21" s="1"/>
      <c r="N21" s="1"/>
      <c r="O21" s="1"/>
      <c r="P21" s="1"/>
    </row>
    <row r="22" spans="1:16" s="7" customFormat="1" ht="14.45">
      <c r="A22" s="1"/>
      <c r="B22" s="1"/>
      <c r="C22" s="1"/>
      <c r="D22" s="1"/>
      <c r="E22" s="1"/>
      <c r="F22" s="1"/>
      <c r="H22" s="1"/>
      <c r="I22" s="1"/>
      <c r="J22" s="1"/>
      <c r="K22" s="1"/>
      <c r="L22" s="1"/>
      <c r="M22" s="1"/>
      <c r="N22" s="1"/>
      <c r="O22" s="1"/>
      <c r="P22" s="1"/>
    </row>
    <row r="23" spans="1:16" s="7" customFormat="1" ht="14.45">
      <c r="A23" s="1"/>
      <c r="B23" s="1"/>
      <c r="C23" s="1"/>
      <c r="D23" s="1"/>
      <c r="E23" s="1"/>
      <c r="F23" s="1"/>
      <c r="H23" s="1"/>
      <c r="I23" s="1"/>
      <c r="J23" s="1"/>
      <c r="K23" s="1"/>
      <c r="L23" s="1"/>
      <c r="M23" s="1"/>
      <c r="N23" s="1"/>
      <c r="O23" s="1"/>
      <c r="P23" s="1"/>
    </row>
    <row r="24" spans="1:16" s="7" customFormat="1" ht="14.45">
      <c r="A24" s="1"/>
      <c r="B24" s="1"/>
      <c r="C24" s="1"/>
      <c r="D24" s="1"/>
      <c r="E24" s="1"/>
      <c r="F24" s="1"/>
      <c r="H24" s="1"/>
      <c r="I24" s="1"/>
      <c r="J24" s="1"/>
      <c r="K24" s="1"/>
      <c r="L24" s="1"/>
      <c r="M24" s="1"/>
      <c r="N24" s="1"/>
      <c r="O24" s="1"/>
      <c r="P24" s="1"/>
    </row>
    <row r="25" spans="1:16" s="7" customFormat="1" ht="14.45">
      <c r="A25" s="1"/>
      <c r="B25" s="1"/>
      <c r="C25" s="1"/>
      <c r="D25" s="1"/>
      <c r="E25" s="1"/>
      <c r="F25" s="40"/>
      <c r="H25" s="1"/>
      <c r="I25" s="1"/>
      <c r="J25" s="1"/>
      <c r="K25" s="1"/>
      <c r="L25" s="1"/>
      <c r="M25" s="1"/>
      <c r="N25" s="1"/>
      <c r="O25" s="1"/>
      <c r="P25" s="1"/>
    </row>
    <row r="26" spans="1:16" s="7" customFormat="1" ht="14.45">
      <c r="A26" s="1"/>
      <c r="B26" s="1"/>
      <c r="C26" s="1"/>
      <c r="D26" s="1"/>
      <c r="E26" s="1"/>
      <c r="F26" s="1"/>
      <c r="H26" s="1"/>
      <c r="I26" s="1"/>
      <c r="J26" s="1"/>
      <c r="K26" s="1"/>
      <c r="L26" s="1"/>
      <c r="M26" s="1"/>
      <c r="N26" s="1"/>
      <c r="O26" s="1"/>
      <c r="P26" s="1"/>
    </row>
    <row r="27" spans="1:16" s="7" customFormat="1" ht="14.45">
      <c r="A27" s="1"/>
      <c r="B27" s="1"/>
      <c r="C27" s="1"/>
      <c r="D27" s="1"/>
      <c r="E27" s="1"/>
      <c r="F27" s="1"/>
      <c r="H27" s="1"/>
      <c r="I27" s="1"/>
      <c r="J27" s="1"/>
      <c r="K27" s="1"/>
      <c r="L27" s="1"/>
      <c r="M27" s="1"/>
      <c r="N27" s="1"/>
      <c r="O27" s="1"/>
      <c r="P27" s="1"/>
    </row>
    <row r="28" spans="1:16" s="7" customFormat="1" ht="18">
      <c r="A28" s="2" t="s">
        <v>51</v>
      </c>
      <c r="B28" s="1"/>
      <c r="C28" s="1"/>
      <c r="D28" s="1"/>
      <c r="E28" s="1"/>
      <c r="F28" s="1"/>
      <c r="H28" s="1"/>
      <c r="I28" s="1"/>
      <c r="J28" s="1"/>
      <c r="K28" s="1"/>
      <c r="L28" s="1"/>
      <c r="M28" s="1"/>
      <c r="N28" s="1"/>
      <c r="O28" s="1"/>
      <c r="P28" s="1"/>
    </row>
    <row r="29" spans="1:16" s="7" customFormat="1" ht="28.9">
      <c r="A29" s="16" t="s">
        <v>36</v>
      </c>
      <c r="B29" s="15"/>
      <c r="C29" s="16" t="s">
        <v>37</v>
      </c>
      <c r="D29" s="17" t="s">
        <v>38</v>
      </c>
      <c r="E29" s="18" t="s">
        <v>39</v>
      </c>
      <c r="F29" s="19" t="s">
        <v>40</v>
      </c>
      <c r="H29" s="1"/>
      <c r="I29" s="1"/>
      <c r="J29" s="1"/>
      <c r="K29" s="1"/>
      <c r="L29" s="1"/>
      <c r="M29" s="1"/>
      <c r="N29" s="1"/>
      <c r="O29" s="1"/>
      <c r="P29" s="1"/>
    </row>
    <row r="30" spans="1:16" s="7" customFormat="1" ht="2.25" customHeight="1">
      <c r="A30" s="22"/>
      <c r="B30" s="23"/>
      <c r="C30" s="24"/>
      <c r="D30" s="25"/>
      <c r="E30" s="26"/>
      <c r="F30" s="23"/>
      <c r="H30" s="1"/>
      <c r="I30" s="1"/>
      <c r="J30" s="1"/>
      <c r="K30" s="1"/>
      <c r="L30" s="1"/>
      <c r="M30" s="1"/>
      <c r="N30" s="1"/>
      <c r="O30" s="1"/>
      <c r="P30" s="1"/>
    </row>
    <row r="31" spans="1:16" s="7" customFormat="1" ht="14.45">
      <c r="A31" s="27" t="s">
        <v>45</v>
      </c>
      <c r="B31" s="28" t="s">
        <v>52</v>
      </c>
      <c r="C31" s="29">
        <v>1232</v>
      </c>
      <c r="D31" s="29">
        <v>131</v>
      </c>
      <c r="E31" s="30">
        <v>391</v>
      </c>
      <c r="F31" s="30">
        <v>1754</v>
      </c>
      <c r="H31" s="1"/>
      <c r="I31" s="1"/>
      <c r="J31" s="1"/>
      <c r="K31" s="1"/>
      <c r="L31" s="1"/>
      <c r="M31" s="1"/>
      <c r="N31" s="1"/>
      <c r="O31" s="1"/>
      <c r="P31" s="1"/>
    </row>
    <row r="32" spans="1:16" s="7" customFormat="1" ht="14.45">
      <c r="A32" s="27" t="s">
        <v>46</v>
      </c>
      <c r="B32" s="28" t="s">
        <v>52</v>
      </c>
      <c r="C32" s="29">
        <v>1300</v>
      </c>
      <c r="D32" s="29">
        <v>145</v>
      </c>
      <c r="E32" s="30">
        <v>417</v>
      </c>
      <c r="F32" s="30">
        <v>1862</v>
      </c>
      <c r="H32" s="1"/>
      <c r="I32" s="1"/>
      <c r="J32" s="1"/>
      <c r="K32" s="1"/>
      <c r="L32" s="1"/>
      <c r="M32" s="1"/>
      <c r="N32" s="1"/>
      <c r="O32" s="1"/>
      <c r="P32" s="1"/>
    </row>
    <row r="33" spans="1:16" s="7" customFormat="1" ht="14.45">
      <c r="A33" s="31" t="s">
        <v>47</v>
      </c>
      <c r="B33" s="32" t="s">
        <v>52</v>
      </c>
      <c r="C33" s="33">
        <v>1845</v>
      </c>
      <c r="D33" s="33">
        <v>208</v>
      </c>
      <c r="E33" s="34">
        <v>470</v>
      </c>
      <c r="F33" s="34">
        <v>2523</v>
      </c>
      <c r="H33" s="1"/>
      <c r="I33" s="1"/>
      <c r="J33" s="1"/>
      <c r="K33" s="1"/>
      <c r="L33" s="1"/>
      <c r="M33" s="1"/>
      <c r="N33" s="1"/>
      <c r="O33" s="1"/>
      <c r="P33" s="1"/>
    </row>
    <row r="34" spans="1:16" s="7" customFormat="1" ht="14.45">
      <c r="A34" s="1"/>
      <c r="B34" s="1"/>
      <c r="C34" s="21"/>
      <c r="D34" s="21"/>
      <c r="E34" s="21"/>
      <c r="F34" s="21"/>
      <c r="H34" s="1"/>
      <c r="I34" s="1"/>
      <c r="J34" s="1"/>
      <c r="K34" s="1"/>
      <c r="L34" s="1"/>
      <c r="M34" s="1"/>
      <c r="N34" s="1"/>
      <c r="O34" s="1"/>
      <c r="P34" s="1"/>
    </row>
    <row r="35" spans="1:16" s="7" customFormat="1" ht="33" customHeight="1">
      <c r="A35" s="16" t="s">
        <v>36</v>
      </c>
      <c r="B35" s="15"/>
      <c r="C35" s="16" t="s">
        <v>48</v>
      </c>
      <c r="D35" s="17" t="s">
        <v>49</v>
      </c>
      <c r="E35" s="18" t="s">
        <v>50</v>
      </c>
      <c r="F35" s="19" t="s">
        <v>40</v>
      </c>
      <c r="H35" s="1"/>
      <c r="I35" s="1"/>
      <c r="J35" s="1"/>
      <c r="K35" s="1"/>
      <c r="L35" s="1"/>
      <c r="M35" s="1"/>
      <c r="N35" s="1"/>
      <c r="O35" s="1"/>
      <c r="P35" s="1"/>
    </row>
    <row r="36" spans="1:16" s="7" customFormat="1" ht="2.25" customHeight="1">
      <c r="A36" s="22"/>
      <c r="B36" s="23"/>
      <c r="C36" s="24"/>
      <c r="D36" s="25"/>
      <c r="E36" s="26"/>
      <c r="F36" s="23"/>
      <c r="H36" s="1"/>
      <c r="I36" s="1"/>
      <c r="J36" s="1"/>
      <c r="K36" s="1"/>
      <c r="L36" s="1"/>
      <c r="M36" s="1"/>
      <c r="N36" s="1"/>
      <c r="O36" s="1"/>
      <c r="P36" s="1"/>
    </row>
    <row r="37" spans="1:16" s="7" customFormat="1" ht="14.45">
      <c r="A37" s="27" t="s">
        <v>45</v>
      </c>
      <c r="B37" s="36">
        <v>1754</v>
      </c>
      <c r="C37" s="41">
        <v>0.70239452679589509</v>
      </c>
      <c r="D37" s="41">
        <v>7.4686431014823265E-2</v>
      </c>
      <c r="E37" s="41">
        <v>0.22291904218928163</v>
      </c>
      <c r="F37" s="30">
        <v>1754</v>
      </c>
      <c r="H37" s="1"/>
      <c r="I37" s="1"/>
      <c r="J37" s="1"/>
      <c r="K37" s="1"/>
      <c r="L37" s="1"/>
      <c r="M37" s="1"/>
      <c r="N37" s="1"/>
      <c r="O37" s="1"/>
      <c r="P37" s="1"/>
    </row>
    <row r="38" spans="1:16" s="7" customFormat="1" ht="14.45">
      <c r="A38" s="27" t="s">
        <v>46</v>
      </c>
      <c r="B38" s="36">
        <v>1862</v>
      </c>
      <c r="C38" s="41">
        <v>0.69817400644468308</v>
      </c>
      <c r="D38" s="41">
        <v>7.7873254564983882E-2</v>
      </c>
      <c r="E38" s="41">
        <v>0.22395273899033297</v>
      </c>
      <c r="F38" s="30">
        <v>1862</v>
      </c>
      <c r="H38" s="1"/>
      <c r="I38" s="1"/>
      <c r="J38" s="1"/>
      <c r="K38" s="1"/>
      <c r="L38" s="1"/>
      <c r="M38" s="1"/>
      <c r="N38" s="1"/>
      <c r="O38" s="1"/>
      <c r="P38" s="1"/>
    </row>
    <row r="39" spans="1:16" s="7" customFormat="1" ht="14.45">
      <c r="A39" s="31" t="s">
        <v>47</v>
      </c>
      <c r="B39" s="38">
        <v>2523</v>
      </c>
      <c r="C39" s="42">
        <v>0.73127229488703926</v>
      </c>
      <c r="D39" s="42">
        <v>8.244153785176378E-2</v>
      </c>
      <c r="E39" s="42">
        <v>0.18628616726119698</v>
      </c>
      <c r="F39" s="34">
        <v>2523</v>
      </c>
      <c r="H39" s="1"/>
      <c r="I39" s="1"/>
      <c r="J39" s="1"/>
      <c r="K39" s="1"/>
      <c r="L39" s="1"/>
      <c r="M39" s="1"/>
      <c r="N39" s="1"/>
      <c r="O39" s="1"/>
      <c r="P39" s="1"/>
    </row>
    <row r="40" spans="1:16" s="7" customFormat="1" ht="14.45">
      <c r="A40" s="1"/>
      <c r="B40" s="1"/>
      <c r="C40" s="1"/>
      <c r="D40" s="1"/>
      <c r="E40" s="1"/>
      <c r="F40" s="1"/>
      <c r="H40" s="1"/>
      <c r="I40" s="1"/>
      <c r="J40" s="1"/>
      <c r="K40" s="1"/>
      <c r="L40" s="1"/>
      <c r="M40" s="1"/>
      <c r="N40" s="1"/>
      <c r="O40" s="1"/>
      <c r="P40" s="1"/>
    </row>
    <row r="41" spans="1:16" s="7" customFormat="1" ht="14.45">
      <c r="A41" s="1"/>
      <c r="B41" s="1"/>
      <c r="C41" s="1"/>
      <c r="D41" s="1"/>
      <c r="E41" s="1"/>
      <c r="F41" s="1"/>
      <c r="H41" s="1"/>
      <c r="I41" s="1"/>
      <c r="J41" s="1"/>
      <c r="K41" s="1"/>
      <c r="L41" s="1"/>
      <c r="M41" s="1"/>
      <c r="N41" s="1"/>
      <c r="O41" s="1"/>
      <c r="P41" s="1"/>
    </row>
    <row r="42" spans="1:16" s="7" customFormat="1" ht="41.25" customHeight="1">
      <c r="A42" s="1"/>
      <c r="B42" s="1"/>
      <c r="C42" s="1"/>
      <c r="D42" s="1"/>
      <c r="E42" s="1"/>
      <c r="F42" s="1"/>
      <c r="H42" s="1"/>
      <c r="I42" s="1"/>
      <c r="J42" s="1"/>
      <c r="K42" s="1"/>
      <c r="L42" s="1"/>
      <c r="M42" s="1"/>
      <c r="N42" s="1"/>
      <c r="O42" s="1"/>
      <c r="P42" s="1"/>
    </row>
    <row r="43" spans="1:16" s="7" customFormat="1" ht="34.5" customHeight="1">
      <c r="A43" s="2" t="s">
        <v>53</v>
      </c>
      <c r="B43" s="1"/>
      <c r="C43" s="1"/>
      <c r="D43" s="1"/>
      <c r="E43" s="1"/>
      <c r="F43" s="1"/>
      <c r="H43" s="1"/>
      <c r="I43" s="1"/>
      <c r="J43" s="1"/>
      <c r="K43" s="1"/>
      <c r="L43" s="1"/>
      <c r="M43" s="1"/>
      <c r="N43" s="1"/>
      <c r="O43" s="1"/>
      <c r="P43" s="1"/>
    </row>
    <row r="44" spans="1:16" s="7" customFormat="1" ht="33" customHeight="1">
      <c r="A44" s="16" t="s">
        <v>36</v>
      </c>
      <c r="B44" s="15"/>
      <c r="C44" s="16" t="s">
        <v>37</v>
      </c>
      <c r="D44" s="17" t="s">
        <v>38</v>
      </c>
      <c r="E44" s="18" t="s">
        <v>39</v>
      </c>
      <c r="F44" s="19" t="s">
        <v>40</v>
      </c>
      <c r="H44" s="1"/>
      <c r="I44" s="1"/>
      <c r="J44" s="1"/>
      <c r="K44" s="1"/>
      <c r="L44" s="1"/>
      <c r="M44" s="1"/>
      <c r="N44" s="1"/>
      <c r="O44" s="1"/>
      <c r="P44" s="1"/>
    </row>
    <row r="45" spans="1:16" s="7" customFormat="1" ht="2.25" customHeight="1">
      <c r="A45" s="22"/>
      <c r="B45" s="23"/>
      <c r="C45" s="24"/>
      <c r="D45" s="25"/>
      <c r="E45" s="26"/>
      <c r="F45" s="23"/>
      <c r="H45" s="1"/>
      <c r="I45" s="1"/>
      <c r="J45" s="1"/>
      <c r="K45" s="1"/>
      <c r="L45" s="1"/>
      <c r="M45" s="1"/>
      <c r="N45" s="1"/>
      <c r="O45" s="1"/>
      <c r="P45" s="1"/>
    </row>
    <row r="46" spans="1:16" s="7" customFormat="1" ht="14.45">
      <c r="A46" s="27" t="s">
        <v>45</v>
      </c>
      <c r="B46" s="28" t="s">
        <v>54</v>
      </c>
      <c r="C46" s="29"/>
      <c r="D46" s="29"/>
      <c r="E46" s="30"/>
      <c r="F46" s="30"/>
      <c r="H46" s="1"/>
      <c r="I46" s="1"/>
      <c r="J46" s="1"/>
      <c r="K46" s="1"/>
      <c r="L46" s="1"/>
      <c r="M46" s="1"/>
      <c r="N46" s="1"/>
      <c r="O46" s="1"/>
      <c r="P46" s="1"/>
    </row>
    <row r="47" spans="1:16" s="7" customFormat="1" ht="14.45">
      <c r="A47" s="27"/>
      <c r="B47" s="28" t="s">
        <v>55</v>
      </c>
      <c r="C47" s="29">
        <v>300</v>
      </c>
      <c r="D47" s="29">
        <v>21</v>
      </c>
      <c r="E47" s="30">
        <v>16</v>
      </c>
      <c r="F47" s="30">
        <v>337</v>
      </c>
      <c r="H47" s="1"/>
      <c r="I47" s="1"/>
      <c r="J47" s="1"/>
      <c r="K47" s="1"/>
      <c r="L47" s="1"/>
      <c r="M47" s="1"/>
      <c r="N47" s="1"/>
      <c r="O47" s="1"/>
      <c r="P47" s="1"/>
    </row>
    <row r="48" spans="1:16" s="7" customFormat="1" ht="14.45">
      <c r="A48" s="27"/>
      <c r="B48" s="28" t="s">
        <v>56</v>
      </c>
      <c r="C48" s="29">
        <v>347</v>
      </c>
      <c r="D48" s="29">
        <v>20</v>
      </c>
      <c r="E48" s="30">
        <v>128</v>
      </c>
      <c r="F48" s="30">
        <v>495</v>
      </c>
      <c r="H48" s="1"/>
      <c r="I48" s="1"/>
      <c r="J48" s="1"/>
      <c r="K48" s="1"/>
      <c r="L48" s="1"/>
      <c r="M48" s="1"/>
      <c r="N48" s="1"/>
      <c r="O48" s="1"/>
      <c r="P48" s="1"/>
    </row>
    <row r="49" spans="1:16" s="7" customFormat="1" ht="14.45">
      <c r="A49" s="27"/>
      <c r="B49" s="28" t="s">
        <v>57</v>
      </c>
      <c r="C49" s="29">
        <v>165</v>
      </c>
      <c r="D49" s="29">
        <v>33</v>
      </c>
      <c r="E49" s="30">
        <v>64</v>
      </c>
      <c r="F49" s="30">
        <v>262</v>
      </c>
      <c r="H49" s="1"/>
      <c r="I49" s="1"/>
      <c r="J49" s="1"/>
      <c r="K49" s="1"/>
      <c r="L49" s="1"/>
      <c r="M49" s="1"/>
      <c r="N49" s="1"/>
      <c r="O49" s="1"/>
      <c r="P49" s="1"/>
    </row>
    <row r="50" spans="1:16" s="7" customFormat="1" ht="14.45">
      <c r="A50" s="27"/>
      <c r="B50" s="28" t="s">
        <v>58</v>
      </c>
      <c r="C50" s="29">
        <v>204</v>
      </c>
      <c r="D50" s="29">
        <v>42</v>
      </c>
      <c r="E50" s="30">
        <v>112</v>
      </c>
      <c r="F50" s="30">
        <v>358</v>
      </c>
      <c r="H50" s="1"/>
      <c r="I50" s="1"/>
      <c r="J50" s="1"/>
      <c r="K50" s="1"/>
      <c r="L50" s="1"/>
      <c r="M50" s="1"/>
      <c r="N50" s="1"/>
      <c r="O50" s="1"/>
      <c r="P50" s="1"/>
    </row>
    <row r="51" spans="1:16" s="7" customFormat="1" ht="14.45">
      <c r="A51" s="27"/>
      <c r="B51" s="28" t="s">
        <v>59</v>
      </c>
      <c r="C51" s="29">
        <v>176</v>
      </c>
      <c r="D51" s="29">
        <v>15</v>
      </c>
      <c r="E51" s="30">
        <v>71</v>
      </c>
      <c r="F51" s="30">
        <v>262</v>
      </c>
      <c r="H51" s="1"/>
      <c r="I51" s="1"/>
      <c r="J51" s="1"/>
      <c r="K51" s="1"/>
      <c r="L51" s="1"/>
      <c r="M51" s="1"/>
      <c r="N51" s="1"/>
      <c r="O51" s="1"/>
      <c r="P51" s="1"/>
    </row>
    <row r="52" spans="1:16" s="7" customFormat="1" ht="14.45">
      <c r="A52" s="27"/>
      <c r="B52" s="28"/>
      <c r="C52" s="29"/>
      <c r="D52" s="29"/>
      <c r="E52" s="30"/>
      <c r="F52" s="30"/>
      <c r="H52" s="1"/>
      <c r="I52" s="1"/>
      <c r="J52" s="1"/>
      <c r="K52" s="1"/>
      <c r="L52" s="1"/>
      <c r="M52" s="1"/>
      <c r="N52" s="1"/>
      <c r="O52" s="1"/>
      <c r="P52" s="1"/>
    </row>
    <row r="53" spans="1:16" s="7" customFormat="1" ht="14.45">
      <c r="A53" s="27" t="s">
        <v>46</v>
      </c>
      <c r="B53" s="28" t="s">
        <v>54</v>
      </c>
      <c r="C53" s="29"/>
      <c r="D53" s="29"/>
      <c r="E53" s="30"/>
      <c r="F53" s="30"/>
      <c r="H53" s="1"/>
      <c r="I53" s="1"/>
      <c r="J53" s="1"/>
      <c r="K53" s="1"/>
      <c r="L53" s="1"/>
      <c r="M53" s="1"/>
      <c r="N53" s="1"/>
      <c r="O53" s="1"/>
      <c r="P53" s="1"/>
    </row>
    <row r="54" spans="1:16" s="7" customFormat="1" ht="14.45">
      <c r="A54" s="27"/>
      <c r="B54" s="28" t="s">
        <v>55</v>
      </c>
      <c r="C54" s="29">
        <v>456</v>
      </c>
      <c r="D54" s="29">
        <v>33</v>
      </c>
      <c r="E54" s="30">
        <v>15</v>
      </c>
      <c r="F54" s="30">
        <v>504</v>
      </c>
      <c r="H54" s="1"/>
      <c r="I54" s="1"/>
      <c r="J54" s="1"/>
      <c r="K54" s="1"/>
      <c r="L54" s="1"/>
      <c r="M54" s="1"/>
      <c r="N54" s="1"/>
      <c r="O54" s="1"/>
      <c r="P54" s="1"/>
    </row>
    <row r="55" spans="1:16" s="7" customFormat="1" ht="14.45">
      <c r="A55" s="27"/>
      <c r="B55" s="28" t="s">
        <v>56</v>
      </c>
      <c r="C55" s="29">
        <v>368</v>
      </c>
      <c r="D55" s="29">
        <v>31</v>
      </c>
      <c r="E55" s="30">
        <v>217</v>
      </c>
      <c r="F55" s="30">
        <v>616</v>
      </c>
      <c r="H55" s="1"/>
      <c r="I55" s="1"/>
      <c r="J55" s="1"/>
      <c r="K55" s="1"/>
      <c r="L55" s="1"/>
      <c r="M55" s="1"/>
      <c r="N55" s="1"/>
      <c r="O55" s="1"/>
      <c r="P55" s="1"/>
    </row>
    <row r="56" spans="1:16" s="7" customFormat="1" ht="14.45">
      <c r="A56" s="27"/>
      <c r="B56" s="28" t="s">
        <v>57</v>
      </c>
      <c r="C56" s="29">
        <v>45</v>
      </c>
      <c r="D56" s="29">
        <v>34</v>
      </c>
      <c r="E56" s="30">
        <v>31</v>
      </c>
      <c r="F56" s="30">
        <v>110</v>
      </c>
      <c r="H56" s="1"/>
      <c r="I56" s="1"/>
      <c r="J56" s="1"/>
      <c r="K56" s="1"/>
      <c r="L56" s="1"/>
      <c r="M56" s="1"/>
      <c r="N56" s="1"/>
      <c r="O56" s="1"/>
      <c r="P56" s="1"/>
    </row>
    <row r="57" spans="1:16" s="7" customFormat="1" ht="14.45">
      <c r="A57" s="27"/>
      <c r="B57" s="28" t="s">
        <v>58</v>
      </c>
      <c r="C57" s="29">
        <v>146</v>
      </c>
      <c r="D57" s="29">
        <v>38</v>
      </c>
      <c r="E57" s="30">
        <v>101</v>
      </c>
      <c r="F57" s="30">
        <v>285</v>
      </c>
      <c r="H57" s="1"/>
      <c r="I57" s="1"/>
      <c r="J57" s="1"/>
      <c r="K57" s="1"/>
      <c r="L57" s="1"/>
      <c r="M57" s="1"/>
      <c r="N57" s="1"/>
      <c r="O57" s="1"/>
      <c r="P57" s="1"/>
    </row>
    <row r="58" spans="1:16" s="7" customFormat="1" ht="14.45">
      <c r="A58" s="27"/>
      <c r="B58" s="28" t="s">
        <v>59</v>
      </c>
      <c r="C58" s="29">
        <v>255</v>
      </c>
      <c r="D58" s="29">
        <v>7</v>
      </c>
      <c r="E58" s="30">
        <v>50</v>
      </c>
      <c r="F58" s="30">
        <v>312</v>
      </c>
      <c r="H58" s="1"/>
      <c r="I58" s="1"/>
      <c r="J58" s="1"/>
      <c r="K58" s="1"/>
      <c r="L58" s="1"/>
      <c r="M58" s="1"/>
      <c r="N58" s="1"/>
      <c r="O58" s="1"/>
      <c r="P58" s="1"/>
    </row>
    <row r="59" spans="1:16" s="7" customFormat="1" ht="14.45">
      <c r="A59" s="27"/>
      <c r="B59" s="28"/>
      <c r="C59" s="29"/>
      <c r="D59" s="29"/>
      <c r="E59" s="30"/>
      <c r="F59" s="30"/>
      <c r="H59" s="1"/>
      <c r="I59" s="1"/>
      <c r="J59" s="1"/>
      <c r="K59" s="1"/>
      <c r="L59" s="1"/>
      <c r="M59" s="1"/>
      <c r="N59" s="1"/>
      <c r="O59" s="1"/>
      <c r="P59" s="1"/>
    </row>
    <row r="60" spans="1:16" s="7" customFormat="1" ht="14.45">
      <c r="A60" s="43" t="s">
        <v>47</v>
      </c>
      <c r="B60" s="44" t="s">
        <v>54</v>
      </c>
      <c r="C60" s="45">
        <v>109</v>
      </c>
      <c r="D60" s="45">
        <v>0</v>
      </c>
      <c r="E60" s="46">
        <v>1</v>
      </c>
      <c r="F60" s="46">
        <v>110</v>
      </c>
      <c r="H60" s="1"/>
      <c r="I60" s="1"/>
      <c r="J60" s="1"/>
      <c r="K60" s="1"/>
      <c r="L60" s="1"/>
      <c r="M60" s="1"/>
      <c r="N60" s="1"/>
      <c r="O60" s="1"/>
      <c r="P60" s="1"/>
    </row>
    <row r="61" spans="1:16" s="7" customFormat="1" ht="14.45">
      <c r="A61" s="43"/>
      <c r="B61" s="44" t="s">
        <v>55</v>
      </c>
      <c r="C61" s="45">
        <v>383</v>
      </c>
      <c r="D61" s="45">
        <v>11</v>
      </c>
      <c r="E61" s="46">
        <v>50</v>
      </c>
      <c r="F61" s="46">
        <v>444</v>
      </c>
      <c r="H61" s="1"/>
      <c r="I61" s="1"/>
      <c r="J61" s="1"/>
      <c r="K61" s="1"/>
      <c r="L61" s="1"/>
      <c r="M61" s="1"/>
      <c r="N61" s="1"/>
      <c r="O61" s="1"/>
      <c r="P61" s="1"/>
    </row>
    <row r="62" spans="1:16" s="7" customFormat="1" ht="14.45">
      <c r="A62" s="43"/>
      <c r="B62" s="44" t="s">
        <v>56</v>
      </c>
      <c r="C62" s="45">
        <v>454</v>
      </c>
      <c r="D62" s="45">
        <v>3</v>
      </c>
      <c r="E62" s="46">
        <v>99</v>
      </c>
      <c r="F62" s="46">
        <v>556</v>
      </c>
      <c r="H62" s="1"/>
      <c r="I62" s="1"/>
      <c r="J62" s="1"/>
      <c r="K62" s="1"/>
      <c r="L62" s="1"/>
      <c r="M62" s="1"/>
      <c r="N62" s="1"/>
      <c r="O62" s="1"/>
      <c r="P62" s="1"/>
    </row>
    <row r="63" spans="1:16" s="7" customFormat="1" ht="14.45">
      <c r="A63" s="43"/>
      <c r="B63" s="44" t="s">
        <v>57</v>
      </c>
      <c r="C63" s="45">
        <v>93</v>
      </c>
      <c r="D63" s="45">
        <v>62</v>
      </c>
      <c r="E63" s="46">
        <v>65</v>
      </c>
      <c r="F63" s="46">
        <v>220</v>
      </c>
      <c r="H63" s="1"/>
      <c r="I63" s="1"/>
      <c r="J63" s="1"/>
      <c r="K63" s="1"/>
      <c r="L63" s="1"/>
      <c r="M63" s="1"/>
      <c r="N63" s="1"/>
      <c r="O63" s="1"/>
      <c r="P63" s="1"/>
    </row>
    <row r="64" spans="1:16" s="7" customFormat="1" ht="14.45">
      <c r="A64" s="43"/>
      <c r="B64" s="44" t="s">
        <v>58</v>
      </c>
      <c r="C64" s="45">
        <v>326</v>
      </c>
      <c r="D64" s="45">
        <v>123</v>
      </c>
      <c r="E64" s="46">
        <v>201</v>
      </c>
      <c r="F64" s="46">
        <v>650</v>
      </c>
      <c r="H64" s="1"/>
      <c r="I64" s="1"/>
      <c r="J64" s="1"/>
      <c r="K64" s="1"/>
      <c r="L64" s="1"/>
      <c r="M64" s="1"/>
      <c r="N64" s="1"/>
      <c r="O64" s="1"/>
      <c r="P64" s="1"/>
    </row>
    <row r="65" spans="1:16" s="7" customFormat="1" ht="14.45">
      <c r="A65" s="31"/>
      <c r="B65" s="32" t="s">
        <v>59</v>
      </c>
      <c r="C65" s="33">
        <v>480</v>
      </c>
      <c r="D65" s="33">
        <v>9</v>
      </c>
      <c r="E65" s="34">
        <v>54</v>
      </c>
      <c r="F65" s="34">
        <v>543</v>
      </c>
      <c r="H65" s="1"/>
      <c r="I65" s="1"/>
      <c r="J65" s="1"/>
      <c r="K65" s="1"/>
      <c r="L65" s="1"/>
      <c r="M65" s="1"/>
      <c r="N65" s="1"/>
      <c r="O65" s="1"/>
      <c r="P65" s="1"/>
    </row>
    <row r="66" spans="1:16" s="7" customFormat="1" ht="14.45">
      <c r="A66" s="1"/>
      <c r="B66" s="1"/>
      <c r="C66" s="1"/>
      <c r="D66" s="1"/>
      <c r="E66" s="1"/>
      <c r="F66" s="1"/>
      <c r="H66" s="1"/>
      <c r="I66" s="1"/>
      <c r="J66" s="1"/>
      <c r="K66" s="1"/>
      <c r="L66" s="1"/>
      <c r="M66" s="1"/>
      <c r="N66" s="1"/>
      <c r="O66" s="1"/>
      <c r="P66" s="1"/>
    </row>
    <row r="67" spans="1:16" s="7" customFormat="1" ht="14.45">
      <c r="A67" s="1"/>
      <c r="B67" s="1"/>
      <c r="C67" s="1"/>
      <c r="D67" s="1"/>
      <c r="E67" s="1"/>
      <c r="F67" s="1"/>
      <c r="H67" s="1"/>
      <c r="I67" s="1"/>
      <c r="J67" s="1"/>
      <c r="K67" s="1"/>
      <c r="L67" s="1"/>
      <c r="M67" s="1"/>
      <c r="N67" s="1"/>
      <c r="O67" s="1"/>
      <c r="P67" s="1"/>
    </row>
    <row r="68" spans="1:16" s="7" customFormat="1" ht="14.45">
      <c r="A68" s="1"/>
      <c r="B68" s="1"/>
      <c r="C68" s="1"/>
      <c r="D68" s="1"/>
      <c r="E68" s="1"/>
      <c r="F68" s="1"/>
      <c r="H68" s="1"/>
      <c r="I68" s="1"/>
      <c r="J68" s="1"/>
      <c r="K68" s="1"/>
      <c r="L68" s="1"/>
      <c r="M68" s="1"/>
      <c r="N68" s="1"/>
      <c r="O68" s="1"/>
      <c r="P68" s="1"/>
    </row>
    <row r="69" spans="1:16" s="7" customFormat="1" ht="33" customHeight="1">
      <c r="A69" s="16" t="s">
        <v>36</v>
      </c>
      <c r="B69" s="15"/>
      <c r="C69" s="16" t="s">
        <v>48</v>
      </c>
      <c r="D69" s="17" t="s">
        <v>49</v>
      </c>
      <c r="E69" s="18" t="s">
        <v>50</v>
      </c>
      <c r="F69" s="8"/>
      <c r="H69" s="1"/>
      <c r="I69" s="1"/>
      <c r="J69" s="1"/>
      <c r="K69" s="1"/>
      <c r="L69" s="1"/>
      <c r="M69" s="1"/>
      <c r="N69" s="1"/>
      <c r="O69" s="1"/>
      <c r="P69" s="1"/>
    </row>
    <row r="70" spans="1:16" s="7" customFormat="1" ht="2.25" customHeight="1">
      <c r="A70" s="22"/>
      <c r="B70" s="23"/>
      <c r="C70" s="24"/>
      <c r="D70" s="25"/>
      <c r="E70" s="26"/>
      <c r="F70" s="27"/>
      <c r="H70" s="1"/>
      <c r="I70" s="1"/>
      <c r="J70" s="1"/>
      <c r="K70" s="1"/>
      <c r="L70" s="1"/>
      <c r="M70" s="1"/>
      <c r="N70" s="1"/>
      <c r="O70" s="1"/>
      <c r="P70" s="1"/>
    </row>
    <row r="71" spans="1:16" s="7" customFormat="1" ht="14.45">
      <c r="A71" s="27" t="s">
        <v>45</v>
      </c>
      <c r="B71" s="47" t="s">
        <v>411</v>
      </c>
      <c r="C71" s="41"/>
      <c r="D71" s="41"/>
      <c r="E71" s="48"/>
      <c r="F71" s="49"/>
      <c r="H71" s="1"/>
      <c r="I71" s="1"/>
      <c r="J71" s="1"/>
      <c r="K71" s="1"/>
      <c r="L71" s="1"/>
      <c r="M71" s="1"/>
      <c r="N71" s="1"/>
      <c r="O71" s="1"/>
      <c r="P71" s="1"/>
    </row>
    <row r="72" spans="1:16" s="7" customFormat="1" ht="14.45">
      <c r="A72" s="27"/>
      <c r="B72" s="47" t="s">
        <v>607</v>
      </c>
      <c r="C72" s="41">
        <v>0.89020771513353114</v>
      </c>
      <c r="D72" s="41">
        <v>6.2314540059347182E-2</v>
      </c>
      <c r="E72" s="48">
        <v>4.7477744807121663E-2</v>
      </c>
      <c r="F72" s="49"/>
      <c r="H72" s="1"/>
      <c r="I72" s="1"/>
      <c r="J72" s="1"/>
      <c r="K72" s="1"/>
      <c r="L72" s="1"/>
      <c r="M72" s="1"/>
      <c r="N72" s="1"/>
      <c r="O72" s="1"/>
      <c r="P72" s="1"/>
    </row>
    <row r="73" spans="1:16" s="7" customFormat="1" ht="14.45">
      <c r="A73" s="27"/>
      <c r="B73" s="47" t="s">
        <v>608</v>
      </c>
      <c r="C73" s="41">
        <v>0.70101010101010097</v>
      </c>
      <c r="D73" s="41">
        <v>4.0404040404040407E-2</v>
      </c>
      <c r="E73" s="48">
        <v>0.25858585858585859</v>
      </c>
      <c r="F73" s="49"/>
      <c r="H73" s="1"/>
      <c r="I73" s="1"/>
      <c r="J73" s="1"/>
      <c r="K73" s="1"/>
      <c r="L73" s="1"/>
      <c r="M73" s="1"/>
      <c r="N73" s="1"/>
      <c r="O73" s="1"/>
      <c r="P73" s="1"/>
    </row>
    <row r="74" spans="1:16" s="7" customFormat="1" ht="14.45">
      <c r="A74" s="27"/>
      <c r="B74" s="47" t="s">
        <v>609</v>
      </c>
      <c r="C74" s="41">
        <v>0.62977099236641221</v>
      </c>
      <c r="D74" s="41">
        <v>0.12595419847328243</v>
      </c>
      <c r="E74" s="48">
        <v>0.24427480916030533</v>
      </c>
      <c r="F74" s="49"/>
      <c r="H74" s="1"/>
      <c r="I74" s="1"/>
      <c r="J74" s="1"/>
      <c r="K74" s="1"/>
      <c r="L74" s="1"/>
      <c r="M74" s="1"/>
      <c r="N74" s="1"/>
      <c r="O74" s="1"/>
      <c r="P74" s="1"/>
    </row>
    <row r="75" spans="1:16" s="7" customFormat="1" ht="14.45">
      <c r="A75" s="27"/>
      <c r="B75" s="47" t="s">
        <v>610</v>
      </c>
      <c r="C75" s="41">
        <v>0.56983240223463683</v>
      </c>
      <c r="D75" s="41">
        <v>0.11731843575418995</v>
      </c>
      <c r="E75" s="48">
        <v>0.31284916201117319</v>
      </c>
      <c r="F75" s="49"/>
      <c r="H75" s="1"/>
      <c r="I75" s="1"/>
      <c r="J75" s="1"/>
      <c r="K75" s="1"/>
      <c r="L75" s="1"/>
      <c r="M75" s="1"/>
      <c r="N75" s="1"/>
      <c r="O75" s="1"/>
      <c r="P75" s="1"/>
    </row>
    <row r="76" spans="1:16" s="7" customFormat="1" ht="14.45">
      <c r="A76" s="27"/>
      <c r="B76" s="47" t="s">
        <v>611</v>
      </c>
      <c r="C76" s="41">
        <v>0.6717557251908397</v>
      </c>
      <c r="D76" s="41">
        <v>5.7251908396946563E-2</v>
      </c>
      <c r="E76" s="48">
        <v>0.27099236641221375</v>
      </c>
      <c r="F76" s="49"/>
      <c r="H76" s="1"/>
      <c r="I76" s="1"/>
      <c r="J76" s="1"/>
      <c r="K76" s="1"/>
      <c r="L76" s="1"/>
      <c r="M76" s="1"/>
      <c r="N76" s="1"/>
      <c r="O76" s="1"/>
      <c r="P76" s="1"/>
    </row>
    <row r="77" spans="1:16" s="7" customFormat="1" ht="14.45">
      <c r="A77" s="27"/>
      <c r="B77" s="47"/>
      <c r="C77" s="41">
        <v>0</v>
      </c>
      <c r="D77" s="41">
        <v>0</v>
      </c>
      <c r="E77" s="48">
        <v>0</v>
      </c>
      <c r="F77" s="49"/>
      <c r="H77" s="1"/>
      <c r="I77" s="1"/>
      <c r="J77" s="1"/>
      <c r="K77" s="1"/>
      <c r="L77" s="1"/>
      <c r="M77" s="1"/>
      <c r="N77" s="1"/>
      <c r="O77" s="1"/>
      <c r="P77" s="1"/>
    </row>
    <row r="78" spans="1:16" s="7" customFormat="1" ht="14.45">
      <c r="A78" s="27" t="s">
        <v>46</v>
      </c>
      <c r="B78" s="47" t="s">
        <v>540</v>
      </c>
      <c r="C78" s="41"/>
      <c r="D78" s="41"/>
      <c r="E78" s="48"/>
      <c r="F78" s="49"/>
      <c r="H78" s="1"/>
      <c r="I78" s="1"/>
      <c r="J78" s="1"/>
      <c r="K78" s="1"/>
      <c r="L78" s="1"/>
      <c r="M78" s="1"/>
      <c r="N78" s="1"/>
      <c r="O78" s="1"/>
      <c r="P78" s="1"/>
    </row>
    <row r="79" spans="1:16" s="7" customFormat="1" ht="14.45">
      <c r="A79" s="27"/>
      <c r="B79" s="47" t="s">
        <v>612</v>
      </c>
      <c r="C79" s="41">
        <v>0.90476190476190477</v>
      </c>
      <c r="D79" s="41">
        <v>6.5476190476190479E-2</v>
      </c>
      <c r="E79" s="48">
        <v>2.976190476190476E-2</v>
      </c>
      <c r="F79" s="49"/>
      <c r="H79" s="1"/>
      <c r="I79" s="1"/>
      <c r="J79" s="1"/>
      <c r="K79" s="1"/>
      <c r="L79" s="1"/>
      <c r="M79" s="1"/>
      <c r="N79" s="1"/>
      <c r="O79" s="1"/>
      <c r="P79" s="1"/>
    </row>
    <row r="80" spans="1:16" s="7" customFormat="1" ht="14.45">
      <c r="A80" s="27"/>
      <c r="B80" s="47" t="s">
        <v>613</v>
      </c>
      <c r="C80" s="41">
        <v>0.59740259740259738</v>
      </c>
      <c r="D80" s="41">
        <v>5.0324675324675328E-2</v>
      </c>
      <c r="E80" s="48">
        <v>0.35227272727272729</v>
      </c>
      <c r="F80" s="49"/>
      <c r="H80" s="1"/>
      <c r="I80" s="1"/>
      <c r="J80" s="1"/>
      <c r="K80" s="1"/>
      <c r="L80" s="1"/>
      <c r="M80" s="1"/>
      <c r="N80" s="1"/>
      <c r="O80" s="1"/>
      <c r="P80" s="1"/>
    </row>
    <row r="81" spans="1:16" s="7" customFormat="1" ht="14.45">
      <c r="A81" s="27"/>
      <c r="B81" s="47" t="s">
        <v>614</v>
      </c>
      <c r="C81" s="41">
        <v>0.40909090909090912</v>
      </c>
      <c r="D81" s="41">
        <v>0.30909090909090908</v>
      </c>
      <c r="E81" s="48">
        <v>0.2818181818181818</v>
      </c>
      <c r="F81" s="49"/>
      <c r="H81" s="1"/>
      <c r="I81" s="1"/>
      <c r="J81" s="1"/>
      <c r="K81" s="1"/>
      <c r="L81" s="1"/>
      <c r="M81" s="1"/>
      <c r="N81" s="1"/>
      <c r="O81" s="1"/>
      <c r="P81" s="1"/>
    </row>
    <row r="82" spans="1:16" s="7" customFormat="1" ht="14.45">
      <c r="A82" s="27"/>
      <c r="B82" s="47" t="s">
        <v>615</v>
      </c>
      <c r="C82" s="41">
        <v>0.512280701754386</v>
      </c>
      <c r="D82" s="41">
        <v>0.13333333333333333</v>
      </c>
      <c r="E82" s="48">
        <v>0.35438596491228069</v>
      </c>
      <c r="F82" s="49"/>
      <c r="H82" s="1"/>
      <c r="I82" s="1"/>
      <c r="J82" s="1"/>
      <c r="K82" s="1"/>
      <c r="L82" s="1"/>
      <c r="M82" s="1"/>
      <c r="N82" s="1"/>
      <c r="O82" s="1"/>
      <c r="P82" s="1"/>
    </row>
    <row r="83" spans="1:16" s="7" customFormat="1" ht="14.45">
      <c r="A83" s="27"/>
      <c r="B83" s="47" t="s">
        <v>616</v>
      </c>
      <c r="C83" s="41">
        <v>0.81730769230769229</v>
      </c>
      <c r="D83" s="41">
        <v>2.2435897435897436E-2</v>
      </c>
      <c r="E83" s="48">
        <v>0.16025641025641027</v>
      </c>
      <c r="F83" s="49"/>
      <c r="H83" s="1"/>
      <c r="I83" s="1"/>
      <c r="J83" s="1"/>
      <c r="K83" s="1"/>
      <c r="L83" s="1"/>
      <c r="M83" s="1"/>
      <c r="N83" s="1"/>
      <c r="O83" s="1"/>
      <c r="P83" s="1"/>
    </row>
    <row r="84" spans="1:16" s="7" customFormat="1" ht="14.45">
      <c r="A84" s="27"/>
      <c r="B84" s="50"/>
      <c r="C84" s="41">
        <v>0</v>
      </c>
      <c r="D84" s="41">
        <v>0</v>
      </c>
      <c r="E84" s="48">
        <v>0</v>
      </c>
      <c r="F84" s="49"/>
      <c r="H84" s="1"/>
      <c r="I84" s="1"/>
      <c r="J84" s="1"/>
      <c r="K84" s="1"/>
      <c r="L84" s="1"/>
      <c r="M84" s="1"/>
      <c r="N84" s="1"/>
      <c r="O84" s="1"/>
      <c r="P84" s="1"/>
    </row>
    <row r="85" spans="1:16" s="7" customFormat="1" ht="14.45">
      <c r="A85" s="43" t="s">
        <v>47</v>
      </c>
      <c r="B85" s="51" t="s">
        <v>617</v>
      </c>
      <c r="C85" s="52">
        <v>0.99090909090909096</v>
      </c>
      <c r="D85" s="52">
        <v>0</v>
      </c>
      <c r="E85" s="53">
        <v>9.0909090909090905E-3</v>
      </c>
      <c r="F85" s="49"/>
      <c r="H85" s="1"/>
      <c r="I85" s="1"/>
      <c r="J85" s="1"/>
      <c r="K85" s="1"/>
      <c r="L85" s="1"/>
      <c r="M85" s="1"/>
      <c r="N85" s="1"/>
      <c r="O85" s="1"/>
      <c r="P85" s="1"/>
    </row>
    <row r="86" spans="1:16" s="7" customFormat="1" ht="14.45">
      <c r="A86" s="43"/>
      <c r="B86" s="51" t="s">
        <v>618</v>
      </c>
      <c r="C86" s="52">
        <v>0.86261261261261257</v>
      </c>
      <c r="D86" s="52">
        <v>2.4774774774774775E-2</v>
      </c>
      <c r="E86" s="53">
        <v>0.11261261261261261</v>
      </c>
      <c r="F86" s="49"/>
      <c r="H86" s="1"/>
      <c r="I86" s="1"/>
      <c r="J86" s="1"/>
      <c r="K86" s="1"/>
      <c r="L86" s="1"/>
      <c r="M86" s="1"/>
      <c r="N86" s="1"/>
      <c r="O86" s="1"/>
      <c r="P86" s="1"/>
    </row>
    <row r="87" spans="1:16" s="7" customFormat="1" ht="14.45">
      <c r="A87" s="43"/>
      <c r="B87" s="51" t="s">
        <v>619</v>
      </c>
      <c r="C87" s="52">
        <v>0.81654676258992809</v>
      </c>
      <c r="D87" s="52">
        <v>5.3956834532374104E-3</v>
      </c>
      <c r="E87" s="53">
        <v>0.17805755395683454</v>
      </c>
      <c r="F87" s="49"/>
      <c r="H87" s="1"/>
      <c r="I87" s="1"/>
      <c r="J87" s="1"/>
      <c r="K87" s="1"/>
      <c r="L87" s="1"/>
      <c r="M87" s="1"/>
      <c r="N87" s="1"/>
      <c r="O87" s="1"/>
      <c r="P87" s="1"/>
    </row>
    <row r="88" spans="1:16" s="7" customFormat="1" ht="14.45">
      <c r="A88" s="43"/>
      <c r="B88" s="51" t="s">
        <v>620</v>
      </c>
      <c r="C88" s="52">
        <v>0.42272727272727273</v>
      </c>
      <c r="D88" s="52">
        <v>0.2818181818181818</v>
      </c>
      <c r="E88" s="53">
        <v>0.29545454545454547</v>
      </c>
      <c r="F88" s="49"/>
      <c r="H88" s="1"/>
      <c r="I88" s="1"/>
      <c r="J88" s="1"/>
      <c r="K88" s="1"/>
      <c r="L88" s="1"/>
      <c r="M88" s="1"/>
      <c r="N88" s="1"/>
      <c r="O88" s="1"/>
      <c r="P88" s="1"/>
    </row>
    <row r="89" spans="1:16" s="7" customFormat="1" ht="14.45">
      <c r="A89" s="43"/>
      <c r="B89" s="51" t="s">
        <v>621</v>
      </c>
      <c r="C89" s="52">
        <v>0.50153846153846149</v>
      </c>
      <c r="D89" s="52">
        <v>0.18923076923076923</v>
      </c>
      <c r="E89" s="53">
        <v>0.30923076923076925</v>
      </c>
      <c r="F89" s="49"/>
      <c r="H89" s="1"/>
      <c r="I89" s="1"/>
      <c r="J89" s="1"/>
      <c r="K89" s="1"/>
      <c r="L89" s="1"/>
      <c r="M89" s="1"/>
      <c r="N89" s="1"/>
      <c r="O89" s="1"/>
      <c r="P89" s="1"/>
    </row>
    <row r="90" spans="1:16" s="7" customFormat="1" ht="14.45">
      <c r="A90" s="31"/>
      <c r="B90" s="54" t="s">
        <v>622</v>
      </c>
      <c r="C90" s="42">
        <v>0.88397790055248615</v>
      </c>
      <c r="D90" s="42">
        <v>1.6574585635359115E-2</v>
      </c>
      <c r="E90" s="55">
        <v>9.9447513812154692E-2</v>
      </c>
      <c r="F90" s="49"/>
      <c r="H90" s="1"/>
      <c r="I90" s="1"/>
      <c r="J90" s="1"/>
      <c r="K90" s="1"/>
      <c r="L90" s="1"/>
      <c r="M90" s="1"/>
      <c r="N90" s="1"/>
      <c r="O90" s="1"/>
      <c r="P90" s="1"/>
    </row>
    <row r="91" spans="1:16" s="7" customFormat="1" ht="14.45">
      <c r="A91" s="1"/>
      <c r="B91" s="1"/>
      <c r="C91" s="1"/>
      <c r="D91" s="1"/>
      <c r="E91" s="1"/>
      <c r="F91" s="1"/>
      <c r="H91" s="1"/>
      <c r="I91" s="1"/>
      <c r="J91" s="1"/>
      <c r="K91" s="1"/>
      <c r="L91" s="1"/>
      <c r="M91" s="1"/>
      <c r="N91" s="1"/>
      <c r="O91" s="1"/>
      <c r="P91" s="1"/>
    </row>
    <row r="92" spans="1:16" s="7" customFormat="1" ht="14.45">
      <c r="A92" s="1"/>
      <c r="B92" s="1"/>
      <c r="C92" s="1"/>
      <c r="D92" s="1"/>
      <c r="E92" s="1"/>
      <c r="F92" s="1"/>
      <c r="H92" s="1"/>
      <c r="I92" s="1"/>
      <c r="J92" s="1"/>
      <c r="K92" s="1"/>
      <c r="L92" s="1"/>
      <c r="M92" s="1"/>
      <c r="N92" s="1"/>
      <c r="O92" s="1"/>
      <c r="P92" s="1"/>
    </row>
    <row r="93" spans="1:16" s="7" customFormat="1" ht="14.45">
      <c r="A93" s="1"/>
      <c r="B93" s="1"/>
      <c r="C93" s="1"/>
      <c r="D93" s="1"/>
      <c r="E93" s="1"/>
      <c r="F93" s="1"/>
      <c r="H93" s="1"/>
      <c r="I93" s="1"/>
      <c r="J93" s="1"/>
      <c r="K93" s="1"/>
      <c r="L93" s="1"/>
      <c r="M93" s="1"/>
      <c r="N93" s="1"/>
      <c r="O93" s="1"/>
      <c r="P93" s="1"/>
    </row>
    <row r="94" spans="1:16" s="7" customFormat="1" ht="14.45">
      <c r="A94" s="1"/>
      <c r="B94" s="1"/>
      <c r="C94" s="1"/>
      <c r="D94" s="1"/>
      <c r="E94" s="1"/>
      <c r="F94" s="1"/>
      <c r="H94" s="1"/>
      <c r="I94" s="1"/>
      <c r="J94" s="1"/>
      <c r="K94" s="1"/>
      <c r="L94" s="1"/>
      <c r="M94" s="1"/>
      <c r="N94" s="1"/>
      <c r="O94" s="1"/>
      <c r="P94" s="1"/>
    </row>
    <row r="95" spans="1:16" s="7" customFormat="1" ht="14.45">
      <c r="A95" s="1"/>
      <c r="B95" s="1"/>
      <c r="C95" s="1"/>
      <c r="D95" s="1"/>
      <c r="E95" s="1"/>
      <c r="F95" s="1"/>
      <c r="H95" s="1"/>
      <c r="I95" s="1"/>
      <c r="J95" s="1"/>
      <c r="K95" s="1"/>
      <c r="L95" s="1"/>
      <c r="M95" s="1"/>
      <c r="N95" s="1"/>
      <c r="O95" s="1"/>
      <c r="P95" s="1"/>
    </row>
    <row r="96" spans="1:16" s="7" customFormat="1" ht="14.45">
      <c r="A96" s="1"/>
      <c r="B96" s="1"/>
      <c r="C96" s="1"/>
      <c r="D96" s="1"/>
      <c r="E96" s="1"/>
      <c r="F96" s="1"/>
      <c r="H96" s="1"/>
      <c r="I96" s="1"/>
      <c r="J96" s="1"/>
      <c r="K96" s="1"/>
      <c r="L96" s="1"/>
      <c r="M96" s="1"/>
      <c r="N96" s="1"/>
      <c r="O96" s="1"/>
      <c r="P96" s="1"/>
    </row>
    <row r="97" spans="1:16" s="7" customFormat="1" ht="15.6">
      <c r="A97" s="56" t="s">
        <v>78</v>
      </c>
      <c r="B97" s="1"/>
      <c r="C97" s="1"/>
      <c r="D97" s="1"/>
      <c r="E97" s="1"/>
      <c r="F97" s="1"/>
      <c r="H97" s="1"/>
      <c r="I97" s="1"/>
      <c r="J97" s="1"/>
      <c r="K97" s="1"/>
      <c r="L97" s="1"/>
      <c r="M97" s="1"/>
      <c r="N97" s="1"/>
      <c r="O97" s="1"/>
      <c r="P97" s="1"/>
    </row>
    <row r="98" spans="1:16" s="7" customFormat="1" ht="18">
      <c r="A98" s="2" t="s">
        <v>79</v>
      </c>
      <c r="B98" s="1"/>
      <c r="C98" s="1"/>
      <c r="D98" s="1"/>
      <c r="E98" s="1"/>
      <c r="F98" s="1"/>
      <c r="H98" s="1"/>
      <c r="I98" s="1"/>
      <c r="J98" s="1"/>
      <c r="K98" s="1"/>
      <c r="L98" s="1"/>
      <c r="M98" s="1"/>
      <c r="N98" s="1"/>
      <c r="O98" s="1"/>
      <c r="P98" s="1"/>
    </row>
    <row r="99" spans="1:16" s="7" customFormat="1" ht="14.45">
      <c r="A99" s="57" t="s">
        <v>80</v>
      </c>
      <c r="B99" s="57"/>
      <c r="C99" s="57"/>
      <c r="D99" s="57"/>
      <c r="E99" s="58">
        <v>87</v>
      </c>
      <c r="F99" s="59">
        <v>0.33720930232558138</v>
      </c>
      <c r="H99" s="1"/>
      <c r="I99" s="1"/>
      <c r="J99" s="1"/>
      <c r="K99" s="1"/>
      <c r="L99" s="1"/>
      <c r="M99" s="1"/>
      <c r="N99" s="1"/>
      <c r="O99" s="1"/>
      <c r="P99" s="1"/>
    </row>
    <row r="100" spans="1:16" s="7" customFormat="1" ht="14.45">
      <c r="A100" s="1" t="s">
        <v>81</v>
      </c>
      <c r="B100" s="1"/>
      <c r="C100" s="1"/>
      <c r="D100" s="1"/>
      <c r="E100" s="45">
        <v>17</v>
      </c>
      <c r="F100" s="52">
        <v>6.589147286821706E-2</v>
      </c>
      <c r="H100" s="1"/>
      <c r="I100" s="1"/>
      <c r="J100" s="1"/>
      <c r="K100" s="1"/>
      <c r="L100" s="1"/>
      <c r="M100" s="1"/>
      <c r="N100" s="1"/>
      <c r="O100" s="1"/>
      <c r="P100" s="1"/>
    </row>
    <row r="101" spans="1:16" s="7" customFormat="1" ht="14.45">
      <c r="A101" s="1" t="s">
        <v>82</v>
      </c>
      <c r="B101" s="1"/>
      <c r="C101" s="1"/>
      <c r="D101" s="1"/>
      <c r="E101" s="45">
        <v>57</v>
      </c>
      <c r="F101" s="52">
        <v>0.22093023255813954</v>
      </c>
      <c r="H101" s="1"/>
      <c r="I101" s="1"/>
      <c r="J101" s="1"/>
      <c r="K101" s="1"/>
      <c r="L101" s="1"/>
      <c r="M101" s="1"/>
      <c r="N101" s="1"/>
      <c r="O101" s="1"/>
      <c r="P101" s="1"/>
    </row>
    <row r="102" spans="1:16" s="7" customFormat="1" ht="14.45">
      <c r="A102" s="1" t="s">
        <v>83</v>
      </c>
      <c r="B102" s="1"/>
      <c r="C102" s="1"/>
      <c r="D102" s="1"/>
      <c r="E102" s="45">
        <v>56</v>
      </c>
      <c r="F102" s="52">
        <v>0.21705426356589147</v>
      </c>
      <c r="H102" s="1"/>
      <c r="I102" s="1"/>
      <c r="J102" s="1"/>
      <c r="K102" s="1"/>
      <c r="L102" s="1"/>
      <c r="M102" s="1"/>
      <c r="N102" s="1"/>
      <c r="O102" s="1"/>
      <c r="P102" s="1"/>
    </row>
    <row r="103" spans="1:16" s="7" customFormat="1" ht="14.45">
      <c r="A103" s="60" t="s">
        <v>84</v>
      </c>
      <c r="B103" s="60"/>
      <c r="C103" s="60"/>
      <c r="D103" s="60"/>
      <c r="E103" s="33">
        <v>41</v>
      </c>
      <c r="F103" s="42">
        <v>0.15891472868217055</v>
      </c>
      <c r="H103" s="1"/>
      <c r="I103" s="1"/>
      <c r="J103" s="1"/>
      <c r="K103" s="1"/>
      <c r="L103" s="1"/>
      <c r="M103" s="1"/>
      <c r="N103" s="1"/>
      <c r="O103" s="1"/>
      <c r="P103" s="1"/>
    </row>
    <row r="104" spans="1:16" s="7" customFormat="1" ht="14.45">
      <c r="A104" s="1"/>
      <c r="B104" s="1"/>
      <c r="C104" s="1"/>
      <c r="D104" s="1"/>
      <c r="E104" s="61">
        <v>258</v>
      </c>
      <c r="F104" s="62">
        <v>1</v>
      </c>
      <c r="H104" s="1"/>
      <c r="I104" s="1"/>
      <c r="J104" s="1"/>
      <c r="K104" s="1"/>
      <c r="L104" s="1"/>
      <c r="M104" s="1"/>
      <c r="N104" s="1"/>
      <c r="O104" s="1"/>
      <c r="P104" s="1"/>
    </row>
    <row r="105" spans="1:16" s="7" customFormat="1" ht="14.45">
      <c r="A105" s="1"/>
      <c r="B105" s="1"/>
      <c r="C105" s="1"/>
      <c r="D105" s="1"/>
      <c r="E105" s="1"/>
      <c r="F105" s="1"/>
      <c r="H105" s="1"/>
      <c r="I105" s="1"/>
      <c r="J105" s="1"/>
      <c r="K105" s="1"/>
      <c r="L105" s="1"/>
      <c r="M105" s="1"/>
      <c r="N105" s="1"/>
      <c r="O105" s="1"/>
      <c r="P105" s="1"/>
    </row>
    <row r="106" spans="1:16" s="7" customFormat="1" ht="14.45">
      <c r="A106" s="1"/>
      <c r="B106" s="1"/>
      <c r="C106" s="1"/>
      <c r="D106" s="1"/>
      <c r="E106" s="1"/>
      <c r="F106" s="1"/>
      <c r="H106" s="1"/>
      <c r="I106" s="1"/>
      <c r="J106" s="1"/>
      <c r="K106" s="1"/>
      <c r="L106" s="1"/>
      <c r="M106" s="1"/>
      <c r="N106" s="1"/>
      <c r="O106" s="1"/>
      <c r="P106" s="1"/>
    </row>
    <row r="107" spans="1:16" s="7" customFormat="1" ht="14.45">
      <c r="A107" s="1"/>
      <c r="B107" s="1"/>
      <c r="C107" s="1"/>
      <c r="D107" s="1"/>
      <c r="E107" s="1"/>
      <c r="F107" s="1"/>
      <c r="H107" s="1"/>
      <c r="I107" s="1"/>
      <c r="J107" s="1"/>
      <c r="K107" s="1"/>
      <c r="L107" s="1"/>
      <c r="M107" s="1"/>
      <c r="N107" s="1"/>
      <c r="O107" s="1"/>
      <c r="P107" s="1"/>
    </row>
    <row r="108" spans="1:16" s="7" customFormat="1" ht="14.45">
      <c r="A108" s="1"/>
      <c r="B108" s="1"/>
      <c r="C108" s="1"/>
      <c r="D108" s="1"/>
      <c r="E108" s="1"/>
      <c r="F108" s="1"/>
      <c r="H108" s="1"/>
      <c r="I108" s="1"/>
      <c r="J108" s="1"/>
      <c r="K108" s="1"/>
      <c r="L108" s="1"/>
      <c r="M108" s="1"/>
      <c r="N108" s="1"/>
      <c r="O108" s="1"/>
      <c r="P108" s="1"/>
    </row>
    <row r="109" spans="1:16" s="7" customFormat="1" ht="14.45">
      <c r="A109" s="1"/>
      <c r="B109" s="1"/>
      <c r="C109" s="1"/>
      <c r="D109" s="1"/>
      <c r="E109" s="1"/>
      <c r="F109" s="1"/>
      <c r="H109" s="1"/>
      <c r="I109" s="1"/>
      <c r="J109" s="1"/>
      <c r="K109" s="1"/>
      <c r="L109" s="1"/>
      <c r="M109" s="1"/>
      <c r="N109" s="1"/>
      <c r="O109" s="1"/>
      <c r="P109" s="1"/>
    </row>
    <row r="110" spans="1:16" s="7" customFormat="1" ht="14.45">
      <c r="A110" s="1"/>
      <c r="B110" s="1"/>
      <c r="C110" s="1"/>
      <c r="D110" s="1"/>
      <c r="E110" s="1"/>
      <c r="F110" s="1"/>
      <c r="H110" s="1"/>
      <c r="I110" s="1"/>
      <c r="J110" s="1"/>
      <c r="K110" s="1"/>
      <c r="L110" s="1"/>
      <c r="M110" s="1"/>
      <c r="N110" s="1"/>
      <c r="O110" s="1"/>
      <c r="P110" s="1"/>
    </row>
    <row r="111" spans="1:16" s="7" customFormat="1" ht="15.6">
      <c r="A111" s="63"/>
      <c r="B111" s="1"/>
      <c r="C111" s="1"/>
      <c r="D111" s="1"/>
      <c r="E111" s="1"/>
      <c r="F111" s="1"/>
      <c r="H111" s="1"/>
      <c r="I111" s="1"/>
      <c r="J111" s="1"/>
      <c r="K111" s="1"/>
      <c r="L111" s="1"/>
      <c r="M111" s="1"/>
      <c r="N111" s="1"/>
      <c r="O111" s="1"/>
      <c r="P111" s="1"/>
    </row>
    <row r="112" spans="1:16" s="7" customFormat="1" ht="18">
      <c r="A112" s="2" t="s">
        <v>85</v>
      </c>
      <c r="B112" s="1"/>
      <c r="C112" s="1"/>
      <c r="D112" s="1"/>
      <c r="E112" s="1"/>
      <c r="F112" s="1"/>
      <c r="H112" s="1"/>
      <c r="I112" s="1"/>
      <c r="J112" s="1"/>
      <c r="K112" s="1"/>
      <c r="L112" s="1"/>
      <c r="M112" s="1"/>
      <c r="N112" s="1"/>
      <c r="O112" s="1"/>
      <c r="P112" s="1"/>
    </row>
    <row r="113" spans="1:16" s="7" customFormat="1" ht="33" customHeight="1">
      <c r="A113" s="16" t="s">
        <v>36</v>
      </c>
      <c r="B113" s="15"/>
      <c r="C113" s="16" t="s">
        <v>37</v>
      </c>
      <c r="D113" s="17" t="s">
        <v>38</v>
      </c>
      <c r="E113" s="18" t="s">
        <v>39</v>
      </c>
      <c r="F113" s="19" t="s">
        <v>40</v>
      </c>
      <c r="H113" s="1"/>
      <c r="I113" s="1"/>
      <c r="J113" s="1"/>
      <c r="K113" s="1"/>
      <c r="L113" s="1"/>
      <c r="M113" s="1"/>
      <c r="N113" s="1"/>
      <c r="O113" s="1"/>
      <c r="P113" s="1"/>
    </row>
    <row r="114" spans="1:16" s="7" customFormat="1" ht="2.25" customHeight="1">
      <c r="A114" s="22"/>
      <c r="B114" s="23"/>
      <c r="C114" s="24"/>
      <c r="D114" s="25"/>
      <c r="E114" s="26"/>
      <c r="F114" s="23"/>
      <c r="H114" s="1"/>
      <c r="I114" s="1"/>
      <c r="J114" s="1"/>
      <c r="K114" s="1"/>
      <c r="L114" s="1"/>
      <c r="M114" s="1"/>
      <c r="N114" s="1"/>
      <c r="O114" s="1"/>
      <c r="P114" s="1"/>
    </row>
    <row r="115" spans="1:16" s="7" customFormat="1" ht="14.45">
      <c r="A115" s="27" t="s">
        <v>41</v>
      </c>
      <c r="B115" s="28" t="s">
        <v>42</v>
      </c>
      <c r="C115" s="29">
        <v>285</v>
      </c>
      <c r="D115" s="29">
        <v>39</v>
      </c>
      <c r="E115" s="30">
        <v>68</v>
      </c>
      <c r="F115" s="30">
        <v>392</v>
      </c>
      <c r="H115" s="1"/>
      <c r="I115" s="1"/>
      <c r="J115" s="1"/>
      <c r="K115" s="1"/>
      <c r="L115" s="1"/>
      <c r="M115" s="1"/>
      <c r="N115" s="1"/>
      <c r="O115" s="1"/>
      <c r="P115" s="1"/>
    </row>
    <row r="116" spans="1:16" s="7" customFormat="1" ht="14.45">
      <c r="A116" s="27" t="s">
        <v>43</v>
      </c>
      <c r="B116" s="28" t="s">
        <v>42</v>
      </c>
      <c r="C116" s="29">
        <v>360</v>
      </c>
      <c r="D116" s="29">
        <v>67</v>
      </c>
      <c r="E116" s="30">
        <v>80</v>
      </c>
      <c r="F116" s="30">
        <v>507</v>
      </c>
      <c r="H116" s="1"/>
      <c r="I116" s="1"/>
      <c r="J116" s="1"/>
      <c r="K116" s="1"/>
      <c r="L116" s="1"/>
      <c r="M116" s="1"/>
      <c r="N116" s="1"/>
      <c r="O116" s="1"/>
      <c r="P116" s="1"/>
    </row>
    <row r="117" spans="1:16" s="7" customFormat="1" ht="14.45">
      <c r="A117" s="27" t="s">
        <v>44</v>
      </c>
      <c r="B117" s="28" t="s">
        <v>42</v>
      </c>
      <c r="C117" s="29">
        <v>341</v>
      </c>
      <c r="D117" s="29">
        <v>51</v>
      </c>
      <c r="E117" s="30">
        <v>87</v>
      </c>
      <c r="F117" s="30">
        <v>479</v>
      </c>
      <c r="H117" s="1"/>
      <c r="I117" s="1"/>
      <c r="J117" s="1"/>
      <c r="K117" s="1"/>
      <c r="L117" s="1"/>
      <c r="M117" s="1"/>
      <c r="N117" s="1"/>
      <c r="O117" s="1"/>
      <c r="P117" s="1"/>
    </row>
    <row r="118" spans="1:16" s="7" customFormat="1" ht="14.45">
      <c r="A118" s="27" t="s">
        <v>45</v>
      </c>
      <c r="B118" s="28" t="s">
        <v>42</v>
      </c>
      <c r="C118" s="29">
        <v>366</v>
      </c>
      <c r="D118" s="29">
        <v>52</v>
      </c>
      <c r="E118" s="30">
        <v>103</v>
      </c>
      <c r="F118" s="30">
        <v>521</v>
      </c>
      <c r="H118" s="1"/>
      <c r="I118" s="1"/>
      <c r="J118" s="1"/>
      <c r="K118" s="1"/>
      <c r="L118" s="1"/>
      <c r="M118" s="1"/>
      <c r="N118" s="1"/>
      <c r="O118" s="1"/>
      <c r="P118" s="1"/>
    </row>
    <row r="119" spans="1:16" s="7" customFormat="1" ht="14.45">
      <c r="A119" s="27" t="s">
        <v>46</v>
      </c>
      <c r="B119" s="28" t="s">
        <v>42</v>
      </c>
      <c r="C119" s="29">
        <v>329</v>
      </c>
      <c r="D119" s="29">
        <v>45</v>
      </c>
      <c r="E119" s="30">
        <v>105</v>
      </c>
      <c r="F119" s="30">
        <v>479</v>
      </c>
      <c r="H119" s="1"/>
      <c r="I119" s="1"/>
      <c r="J119" s="1"/>
      <c r="K119" s="1"/>
      <c r="L119" s="1"/>
      <c r="M119" s="1"/>
      <c r="N119" s="1"/>
      <c r="O119" s="1"/>
      <c r="P119" s="1"/>
    </row>
    <row r="120" spans="1:16" s="7" customFormat="1" ht="14.45">
      <c r="A120" s="31" t="s">
        <v>47</v>
      </c>
      <c r="B120" s="32" t="s">
        <v>42</v>
      </c>
      <c r="C120" s="33">
        <v>304</v>
      </c>
      <c r="D120" s="33">
        <v>52</v>
      </c>
      <c r="E120" s="34">
        <v>80</v>
      </c>
      <c r="F120" s="34">
        <v>436</v>
      </c>
      <c r="H120" s="1"/>
      <c r="I120" s="1"/>
      <c r="J120" s="1"/>
      <c r="K120" s="1"/>
      <c r="L120" s="1"/>
      <c r="M120" s="1"/>
      <c r="N120" s="1"/>
      <c r="O120" s="1"/>
      <c r="P120" s="1"/>
    </row>
    <row r="121" spans="1:16" s="7" customFormat="1" ht="14.45">
      <c r="A121" s="1"/>
      <c r="B121" s="1"/>
      <c r="C121" s="21"/>
      <c r="D121" s="21"/>
      <c r="E121" s="21"/>
      <c r="F121" s="21"/>
      <c r="H121" s="1"/>
      <c r="I121" s="1"/>
      <c r="J121" s="1"/>
      <c r="K121" s="1"/>
      <c r="L121" s="1"/>
      <c r="M121" s="1"/>
      <c r="N121" s="1"/>
      <c r="O121" s="1"/>
      <c r="P121" s="1"/>
    </row>
    <row r="122" spans="1:16" s="7" customFormat="1" ht="33" customHeight="1">
      <c r="A122" s="16" t="s">
        <v>36</v>
      </c>
      <c r="B122" s="15"/>
      <c r="C122" s="16" t="s">
        <v>48</v>
      </c>
      <c r="D122" s="17" t="s">
        <v>49</v>
      </c>
      <c r="E122" s="18" t="s">
        <v>50</v>
      </c>
      <c r="F122" s="19" t="s">
        <v>40</v>
      </c>
      <c r="H122" s="1"/>
      <c r="I122" s="1"/>
      <c r="J122" s="1"/>
      <c r="K122" s="1"/>
      <c r="L122" s="1"/>
      <c r="M122" s="1"/>
      <c r="N122" s="1"/>
      <c r="O122" s="1"/>
      <c r="P122" s="1"/>
    </row>
    <row r="123" spans="1:16" s="7" customFormat="1" ht="2.25" customHeight="1">
      <c r="A123" s="22"/>
      <c r="B123" s="23"/>
      <c r="C123" s="24"/>
      <c r="D123" s="25"/>
      <c r="E123" s="26"/>
      <c r="F123" s="23"/>
      <c r="H123" s="1"/>
      <c r="I123" s="1"/>
      <c r="J123" s="1"/>
      <c r="K123" s="1"/>
      <c r="L123" s="1"/>
      <c r="M123" s="1"/>
      <c r="N123" s="1"/>
      <c r="O123" s="1"/>
      <c r="P123" s="1"/>
    </row>
    <row r="124" spans="1:16" s="7" customFormat="1" ht="14.45">
      <c r="A124" s="27" t="s">
        <v>41</v>
      </c>
      <c r="B124" s="36">
        <v>392</v>
      </c>
      <c r="C124" s="41">
        <v>0.72704081632653061</v>
      </c>
      <c r="D124" s="41">
        <v>9.9489795918367346E-2</v>
      </c>
      <c r="E124" s="41">
        <v>0.17346938775510204</v>
      </c>
      <c r="F124" s="30">
        <v>392</v>
      </c>
      <c r="H124" s="1"/>
      <c r="I124" s="1"/>
      <c r="J124" s="1"/>
      <c r="K124" s="1"/>
      <c r="L124" s="1"/>
      <c r="M124" s="1"/>
      <c r="N124" s="1"/>
      <c r="O124" s="1"/>
      <c r="P124" s="1"/>
    </row>
    <row r="125" spans="1:16" s="7" customFormat="1" ht="14.45">
      <c r="A125" s="27" t="s">
        <v>43</v>
      </c>
      <c r="B125" s="36">
        <v>507</v>
      </c>
      <c r="C125" s="41">
        <v>0.7100591715976331</v>
      </c>
      <c r="D125" s="41">
        <v>0.13214990138067062</v>
      </c>
      <c r="E125" s="41">
        <v>0.15779092702169625</v>
      </c>
      <c r="F125" s="30">
        <v>507</v>
      </c>
      <c r="H125" s="1"/>
      <c r="I125" s="1"/>
      <c r="J125" s="1"/>
      <c r="K125" s="1"/>
      <c r="L125" s="1"/>
      <c r="M125" s="1"/>
      <c r="N125" s="1"/>
      <c r="O125" s="1"/>
      <c r="P125" s="1"/>
    </row>
    <row r="126" spans="1:16" s="7" customFormat="1" ht="14.45">
      <c r="A126" s="27" t="s">
        <v>44</v>
      </c>
      <c r="B126" s="36">
        <v>479</v>
      </c>
      <c r="C126" s="41">
        <v>0.71189979123173275</v>
      </c>
      <c r="D126" s="41">
        <v>0.10647181628392484</v>
      </c>
      <c r="E126" s="41">
        <v>0.18162839248434237</v>
      </c>
      <c r="F126" s="30">
        <v>479</v>
      </c>
      <c r="H126" s="1"/>
      <c r="I126" s="1"/>
      <c r="J126" s="1"/>
      <c r="K126" s="1"/>
      <c r="L126" s="1"/>
      <c r="M126" s="1"/>
      <c r="N126" s="1"/>
      <c r="O126" s="1"/>
      <c r="P126" s="1"/>
    </row>
    <row r="127" spans="1:16" s="7" customFormat="1" ht="14.45">
      <c r="A127" s="27" t="s">
        <v>45</v>
      </c>
      <c r="B127" s="36">
        <v>521</v>
      </c>
      <c r="C127" s="41">
        <v>0.7024952015355086</v>
      </c>
      <c r="D127" s="41">
        <v>9.9808061420345484E-2</v>
      </c>
      <c r="E127" s="41">
        <v>0.19769673704414586</v>
      </c>
      <c r="F127" s="30">
        <v>521</v>
      </c>
      <c r="H127" s="1"/>
      <c r="I127" s="1"/>
      <c r="J127" s="1"/>
      <c r="K127" s="1"/>
      <c r="L127" s="1"/>
      <c r="M127" s="1"/>
      <c r="N127" s="1"/>
      <c r="O127" s="1"/>
      <c r="P127" s="1"/>
    </row>
    <row r="128" spans="1:16" s="7" customFormat="1" ht="14.45">
      <c r="A128" s="27" t="s">
        <v>46</v>
      </c>
      <c r="B128" s="36">
        <v>479</v>
      </c>
      <c r="C128" s="41">
        <v>0.68684759916492688</v>
      </c>
      <c r="D128" s="41">
        <v>9.3945720250521919E-2</v>
      </c>
      <c r="E128" s="41">
        <v>0.21920668058455114</v>
      </c>
      <c r="F128" s="30">
        <v>479</v>
      </c>
      <c r="H128" s="1"/>
      <c r="I128" s="1"/>
      <c r="J128" s="1"/>
      <c r="K128" s="1"/>
      <c r="L128" s="1"/>
      <c r="M128" s="1"/>
      <c r="N128" s="1"/>
      <c r="O128" s="1"/>
      <c r="P128" s="1"/>
    </row>
    <row r="129" spans="1:16" s="7" customFormat="1" ht="14.45">
      <c r="A129" s="31" t="s">
        <v>47</v>
      </c>
      <c r="B129" s="38">
        <v>436</v>
      </c>
      <c r="C129" s="42">
        <v>0.69724770642201839</v>
      </c>
      <c r="D129" s="42">
        <v>0.11926605504587157</v>
      </c>
      <c r="E129" s="42">
        <v>0.1834862385321101</v>
      </c>
      <c r="F129" s="34">
        <v>436</v>
      </c>
      <c r="H129" s="1"/>
      <c r="I129" s="1"/>
      <c r="J129" s="1"/>
      <c r="K129" s="1"/>
      <c r="L129" s="1"/>
      <c r="M129" s="1"/>
      <c r="N129" s="1"/>
      <c r="O129" s="1"/>
      <c r="P129" s="1"/>
    </row>
    <row r="130" spans="1:16" s="7" customFormat="1" ht="14.45">
      <c r="A130" s="1"/>
      <c r="B130" s="1"/>
      <c r="C130" s="1"/>
      <c r="D130" s="1"/>
      <c r="E130" s="1"/>
      <c r="F130" s="1"/>
      <c r="H130" s="1"/>
      <c r="I130" s="1"/>
      <c r="J130" s="1"/>
      <c r="K130" s="1"/>
      <c r="L130" s="1"/>
      <c r="M130" s="1"/>
      <c r="N130" s="1"/>
      <c r="O130" s="1"/>
      <c r="P130" s="1"/>
    </row>
    <row r="131" spans="1:16" s="7" customFormat="1" ht="14.45">
      <c r="A131" s="1"/>
      <c r="B131" s="1"/>
      <c r="C131" s="1"/>
      <c r="D131" s="1"/>
      <c r="E131" s="1"/>
      <c r="F131" s="1"/>
      <c r="H131" s="1"/>
      <c r="I131" s="1"/>
      <c r="J131" s="1"/>
      <c r="K131" s="1"/>
      <c r="L131" s="1"/>
      <c r="M131" s="1"/>
      <c r="N131" s="1"/>
      <c r="O131" s="1"/>
      <c r="P131" s="1"/>
    </row>
    <row r="132" spans="1:16" s="7" customFormat="1" ht="14.45">
      <c r="A132" s="1"/>
      <c r="B132" s="1"/>
      <c r="C132" s="1"/>
      <c r="D132" s="1"/>
      <c r="E132" s="1"/>
      <c r="F132" s="1"/>
      <c r="H132" s="1"/>
      <c r="I132" s="1"/>
      <c r="J132" s="1"/>
      <c r="K132" s="1"/>
      <c r="L132" s="1"/>
      <c r="M132" s="1"/>
      <c r="N132" s="1"/>
      <c r="O132" s="1"/>
      <c r="P132" s="1"/>
    </row>
    <row r="133" spans="1:16" s="7" customFormat="1" ht="14.45">
      <c r="A133" s="1"/>
      <c r="B133" s="1"/>
      <c r="C133" s="1"/>
      <c r="D133" s="1"/>
      <c r="E133" s="1"/>
      <c r="F133" s="1"/>
      <c r="H133" s="1"/>
      <c r="I133" s="1"/>
      <c r="J133" s="1"/>
      <c r="K133" s="1"/>
      <c r="L133" s="1"/>
      <c r="M133" s="1"/>
      <c r="N133" s="1"/>
      <c r="O133" s="1"/>
      <c r="P133" s="1"/>
    </row>
    <row r="134" spans="1:16" s="7" customFormat="1" ht="14.45">
      <c r="A134" s="1"/>
      <c r="B134" s="1"/>
      <c r="C134" s="1"/>
      <c r="D134" s="1"/>
      <c r="E134" s="1"/>
      <c r="F134" s="1"/>
      <c r="H134" s="1"/>
      <c r="I134" s="1"/>
      <c r="J134" s="1"/>
      <c r="K134" s="1"/>
      <c r="L134" s="1"/>
      <c r="M134" s="1"/>
      <c r="N134" s="1"/>
      <c r="O134" s="1"/>
      <c r="P134" s="1"/>
    </row>
    <row r="135" spans="1:16" s="7" customFormat="1" ht="14.45">
      <c r="A135" s="1"/>
      <c r="B135" s="1"/>
      <c r="C135" s="1"/>
      <c r="D135" s="1"/>
      <c r="E135" s="1"/>
      <c r="F135" s="1"/>
      <c r="H135" s="1"/>
      <c r="I135" s="1"/>
      <c r="J135" s="1"/>
      <c r="K135" s="1"/>
      <c r="L135" s="1"/>
      <c r="M135" s="1"/>
      <c r="N135" s="1"/>
      <c r="O135" s="1"/>
      <c r="P135" s="1"/>
    </row>
    <row r="136" spans="1:16" s="7" customFormat="1" ht="14.45">
      <c r="A136" s="1"/>
      <c r="B136" s="1"/>
      <c r="C136" s="1"/>
      <c r="D136" s="1"/>
      <c r="E136" s="1"/>
      <c r="F136" s="1"/>
      <c r="H136" s="1"/>
      <c r="I136" s="1"/>
      <c r="J136" s="1"/>
      <c r="K136" s="1"/>
      <c r="L136" s="1"/>
      <c r="M136" s="1"/>
      <c r="N136" s="1"/>
      <c r="O136" s="1"/>
      <c r="P136" s="1"/>
    </row>
    <row r="137" spans="1:16" s="7" customFormat="1" ht="14.45">
      <c r="A137" s="1"/>
      <c r="B137" s="1"/>
      <c r="C137" s="1"/>
      <c r="D137" s="1"/>
      <c r="E137" s="1"/>
      <c r="F137" s="1"/>
      <c r="H137" s="1"/>
      <c r="I137" s="1"/>
      <c r="J137" s="1"/>
      <c r="K137" s="1"/>
      <c r="L137" s="1"/>
      <c r="M137" s="1"/>
      <c r="N137" s="1"/>
      <c r="O137" s="1"/>
      <c r="P137" s="1"/>
    </row>
    <row r="138" spans="1:16" s="7" customFormat="1" ht="14.45">
      <c r="A138" s="1"/>
      <c r="B138" s="1"/>
      <c r="C138" s="1"/>
      <c r="D138" s="1"/>
      <c r="E138" s="1"/>
      <c r="F138" s="1"/>
      <c r="H138" s="1"/>
      <c r="I138" s="1"/>
      <c r="J138" s="1"/>
      <c r="K138" s="1"/>
      <c r="L138" s="1"/>
      <c r="M138" s="1"/>
      <c r="N138" s="1"/>
      <c r="O138" s="1"/>
      <c r="P138" s="1"/>
    </row>
    <row r="139" spans="1:16" s="7" customFormat="1" ht="18">
      <c r="A139" s="2" t="s">
        <v>86</v>
      </c>
      <c r="B139" s="1"/>
      <c r="C139" s="1"/>
      <c r="D139" s="1"/>
      <c r="E139" s="1"/>
      <c r="F139" s="1"/>
      <c r="H139" s="1"/>
      <c r="I139" s="1"/>
      <c r="J139" s="1"/>
      <c r="K139" s="1"/>
      <c r="L139" s="1"/>
      <c r="M139" s="1"/>
      <c r="N139" s="1"/>
      <c r="O139" s="1"/>
      <c r="P139" s="1"/>
    </row>
    <row r="140" spans="1:16" s="7" customFormat="1" ht="33" customHeight="1">
      <c r="A140" s="16" t="s">
        <v>36</v>
      </c>
      <c r="B140" s="15"/>
      <c r="C140" s="16" t="s">
        <v>37</v>
      </c>
      <c r="D140" s="17" t="s">
        <v>38</v>
      </c>
      <c r="E140" s="18" t="s">
        <v>39</v>
      </c>
      <c r="F140" s="19" t="s">
        <v>40</v>
      </c>
      <c r="H140" s="1"/>
      <c r="I140" s="1"/>
      <c r="J140" s="1"/>
      <c r="K140" s="1"/>
      <c r="L140" s="1"/>
      <c r="M140" s="1"/>
      <c r="N140" s="1"/>
      <c r="O140" s="1"/>
      <c r="P140" s="1"/>
    </row>
    <row r="141" spans="1:16" s="7" customFormat="1" ht="2.25" customHeight="1">
      <c r="A141" s="22"/>
      <c r="B141" s="23"/>
      <c r="C141" s="24"/>
      <c r="D141" s="25"/>
      <c r="E141" s="26"/>
      <c r="F141" s="23"/>
      <c r="H141" s="1"/>
      <c r="I141" s="1"/>
      <c r="J141" s="1"/>
      <c r="K141" s="1"/>
      <c r="L141" s="1"/>
      <c r="M141" s="1"/>
      <c r="N141" s="1"/>
      <c r="O141" s="1"/>
      <c r="P141" s="1"/>
    </row>
    <row r="142" spans="1:16" s="7" customFormat="1" ht="14.45">
      <c r="A142" s="27" t="s">
        <v>45</v>
      </c>
      <c r="B142" s="28" t="s">
        <v>87</v>
      </c>
      <c r="C142" s="29">
        <v>137</v>
      </c>
      <c r="D142" s="29">
        <v>32</v>
      </c>
      <c r="E142" s="30">
        <v>49</v>
      </c>
      <c r="F142" s="30">
        <v>218</v>
      </c>
      <c r="H142" s="1"/>
      <c r="I142" s="1"/>
      <c r="J142" s="1"/>
      <c r="K142" s="1"/>
      <c r="L142" s="1"/>
      <c r="M142" s="1"/>
      <c r="N142" s="1"/>
      <c r="O142" s="1"/>
      <c r="P142" s="1"/>
    </row>
    <row r="143" spans="1:16" s="7" customFormat="1" ht="14.45">
      <c r="A143" s="27" t="s">
        <v>46</v>
      </c>
      <c r="B143" s="28" t="s">
        <v>87</v>
      </c>
      <c r="C143" s="29">
        <v>157</v>
      </c>
      <c r="D143" s="29">
        <v>13</v>
      </c>
      <c r="E143" s="30">
        <v>47</v>
      </c>
      <c r="F143" s="30">
        <v>217</v>
      </c>
      <c r="H143" s="1"/>
      <c r="I143" s="1"/>
      <c r="J143" s="1"/>
      <c r="K143" s="1"/>
      <c r="L143" s="1"/>
      <c r="M143" s="1"/>
      <c r="N143" s="1"/>
      <c r="O143" s="1"/>
      <c r="P143" s="1"/>
    </row>
    <row r="144" spans="1:16" s="7" customFormat="1" ht="14.45">
      <c r="A144" s="31" t="s">
        <v>47</v>
      </c>
      <c r="B144" s="32" t="s">
        <v>87</v>
      </c>
      <c r="C144" s="33">
        <v>239</v>
      </c>
      <c r="D144" s="33">
        <v>15</v>
      </c>
      <c r="E144" s="34">
        <v>67</v>
      </c>
      <c r="F144" s="34">
        <v>321</v>
      </c>
      <c r="H144" s="1"/>
      <c r="I144" s="1"/>
      <c r="J144" s="1"/>
      <c r="K144" s="1"/>
      <c r="L144" s="1"/>
      <c r="M144" s="1"/>
      <c r="N144" s="1"/>
      <c r="O144" s="1"/>
      <c r="P144" s="1"/>
    </row>
    <row r="145" spans="1:16" s="7" customFormat="1" ht="14.45">
      <c r="A145" s="1"/>
      <c r="B145" s="1"/>
      <c r="C145" s="21"/>
      <c r="D145" s="21"/>
      <c r="E145" s="21"/>
      <c r="F145" s="21"/>
      <c r="H145" s="1"/>
      <c r="I145" s="1"/>
      <c r="J145" s="1"/>
      <c r="K145" s="1"/>
      <c r="L145" s="1"/>
      <c r="M145" s="1"/>
      <c r="N145" s="1"/>
      <c r="O145" s="1"/>
      <c r="P145" s="1"/>
    </row>
    <row r="146" spans="1:16" s="7" customFormat="1" ht="33" customHeight="1">
      <c r="A146" s="16" t="s">
        <v>36</v>
      </c>
      <c r="B146" s="15"/>
      <c r="C146" s="16" t="s">
        <v>48</v>
      </c>
      <c r="D146" s="17" t="s">
        <v>49</v>
      </c>
      <c r="E146" s="18" t="s">
        <v>50</v>
      </c>
      <c r="F146" s="19" t="s">
        <v>40</v>
      </c>
      <c r="H146" s="1"/>
      <c r="I146" s="1"/>
      <c r="J146" s="1"/>
      <c r="K146" s="1"/>
      <c r="L146" s="1"/>
      <c r="M146" s="1"/>
      <c r="N146" s="1"/>
      <c r="O146" s="1"/>
      <c r="P146" s="1"/>
    </row>
    <row r="147" spans="1:16" s="7" customFormat="1" ht="2.25" customHeight="1">
      <c r="A147" s="22"/>
      <c r="B147" s="23"/>
      <c r="C147" s="24"/>
      <c r="D147" s="25"/>
      <c r="E147" s="26"/>
      <c r="F147" s="23"/>
      <c r="H147" s="1"/>
      <c r="I147" s="1"/>
      <c r="J147" s="1"/>
      <c r="K147" s="1"/>
      <c r="L147" s="1"/>
      <c r="M147" s="1"/>
      <c r="N147" s="1"/>
      <c r="O147" s="1"/>
      <c r="P147" s="1"/>
    </row>
    <row r="148" spans="1:16" s="7" customFormat="1" ht="14.45">
      <c r="A148" s="27" t="s">
        <v>45</v>
      </c>
      <c r="B148" s="36">
        <v>218</v>
      </c>
      <c r="C148" s="41">
        <v>0.62844036697247707</v>
      </c>
      <c r="D148" s="41">
        <v>0.14678899082568808</v>
      </c>
      <c r="E148" s="41">
        <v>0.22477064220183487</v>
      </c>
      <c r="F148" s="30">
        <v>218</v>
      </c>
      <c r="H148" s="1"/>
      <c r="I148" s="1"/>
      <c r="J148" s="1"/>
      <c r="K148" s="1"/>
      <c r="L148" s="1"/>
      <c r="M148" s="1"/>
      <c r="N148" s="1"/>
      <c r="O148" s="1"/>
      <c r="P148" s="1"/>
    </row>
    <row r="149" spans="1:16" s="7" customFormat="1" ht="14.45">
      <c r="A149" s="27" t="s">
        <v>46</v>
      </c>
      <c r="B149" s="36">
        <v>217</v>
      </c>
      <c r="C149" s="41">
        <v>0.72350230414746541</v>
      </c>
      <c r="D149" s="41">
        <v>5.9907834101382486E-2</v>
      </c>
      <c r="E149" s="41">
        <v>0.21658986175115208</v>
      </c>
      <c r="F149" s="30">
        <v>217</v>
      </c>
      <c r="H149" s="1"/>
      <c r="I149" s="1"/>
      <c r="J149" s="1"/>
      <c r="K149" s="1"/>
      <c r="L149" s="1"/>
      <c r="M149" s="1"/>
      <c r="N149" s="1"/>
      <c r="O149" s="1"/>
      <c r="P149" s="1"/>
    </row>
    <row r="150" spans="1:16" s="7" customFormat="1" ht="14.45">
      <c r="A150" s="31" t="s">
        <v>47</v>
      </c>
      <c r="B150" s="38">
        <v>321</v>
      </c>
      <c r="C150" s="42">
        <v>0.74454828660436134</v>
      </c>
      <c r="D150" s="42">
        <v>4.6728971962616821E-2</v>
      </c>
      <c r="E150" s="42">
        <v>0.2087227414330218</v>
      </c>
      <c r="F150" s="34">
        <v>321</v>
      </c>
      <c r="H150" s="1"/>
      <c r="I150" s="1"/>
      <c r="J150" s="1"/>
      <c r="K150" s="1"/>
      <c r="L150" s="1"/>
      <c r="M150" s="1"/>
      <c r="N150" s="1"/>
      <c r="O150" s="1"/>
      <c r="P150" s="1"/>
    </row>
    <row r="151" spans="1:16" s="7" customFormat="1" ht="14.45">
      <c r="A151" s="1"/>
      <c r="B151" s="1"/>
      <c r="C151" s="1"/>
      <c r="D151" s="1"/>
      <c r="E151" s="1"/>
      <c r="F151" s="1"/>
      <c r="H151" s="1"/>
      <c r="I151" s="1"/>
      <c r="J151" s="1"/>
      <c r="K151" s="1"/>
      <c r="L151" s="1"/>
      <c r="M151" s="1"/>
      <c r="N151" s="1"/>
      <c r="O151" s="1"/>
      <c r="P151" s="1"/>
    </row>
    <row r="152" spans="1:16" s="7" customFormat="1" ht="14.45">
      <c r="A152" s="1"/>
      <c r="B152" s="1"/>
      <c r="C152" s="1"/>
      <c r="D152" s="1"/>
      <c r="E152" s="1"/>
      <c r="F152" s="1"/>
      <c r="H152" s="1"/>
      <c r="I152" s="1"/>
      <c r="J152" s="1"/>
      <c r="K152" s="1"/>
      <c r="L152" s="1"/>
      <c r="M152" s="1"/>
      <c r="N152" s="1"/>
      <c r="O152" s="1"/>
      <c r="P152" s="1"/>
    </row>
    <row r="153" spans="1:16" s="7" customFormat="1" ht="14.45">
      <c r="A153" s="1"/>
      <c r="B153" s="1"/>
      <c r="C153" s="1"/>
      <c r="D153" s="1"/>
      <c r="E153" s="1"/>
      <c r="F153" s="1"/>
      <c r="H153" s="1"/>
      <c r="I153" s="1"/>
      <c r="J153" s="1"/>
      <c r="K153" s="1"/>
      <c r="L153" s="1"/>
      <c r="M153" s="1"/>
      <c r="N153" s="1"/>
      <c r="O153" s="1"/>
      <c r="P153" s="1"/>
    </row>
    <row r="154" spans="1:16" s="7" customFormat="1" ht="18">
      <c r="A154" s="2" t="s">
        <v>88</v>
      </c>
      <c r="B154" s="1"/>
      <c r="C154" s="1"/>
      <c r="D154" s="1"/>
      <c r="E154" s="1"/>
      <c r="F154" s="1"/>
      <c r="H154" s="1"/>
      <c r="I154" s="1"/>
      <c r="J154" s="1"/>
      <c r="K154" s="1"/>
      <c r="L154" s="1"/>
      <c r="M154" s="1"/>
      <c r="N154" s="1"/>
      <c r="O154" s="1"/>
      <c r="P154" s="1"/>
    </row>
    <row r="155" spans="1:16" s="7" customFormat="1" ht="33" customHeight="1">
      <c r="A155" s="16" t="s">
        <v>36</v>
      </c>
      <c r="B155" s="15"/>
      <c r="C155" s="16" t="s">
        <v>37</v>
      </c>
      <c r="D155" s="17" t="s">
        <v>38</v>
      </c>
      <c r="E155" s="18" t="s">
        <v>39</v>
      </c>
      <c r="F155" s="19" t="s">
        <v>40</v>
      </c>
      <c r="H155" s="1"/>
      <c r="I155" s="1"/>
      <c r="J155" s="1"/>
      <c r="K155" s="1"/>
      <c r="L155" s="1"/>
      <c r="M155" s="1"/>
      <c r="N155" s="1"/>
      <c r="O155" s="1"/>
      <c r="P155" s="1"/>
    </row>
    <row r="156" spans="1:16" s="7" customFormat="1" ht="2.25" customHeight="1">
      <c r="A156" s="22"/>
      <c r="B156" s="23"/>
      <c r="C156" s="24"/>
      <c r="D156" s="25"/>
      <c r="E156" s="26"/>
      <c r="F156" s="23"/>
      <c r="H156" s="1"/>
      <c r="I156" s="1"/>
      <c r="J156" s="1"/>
      <c r="K156" s="1"/>
      <c r="L156" s="1"/>
      <c r="M156" s="1"/>
      <c r="N156" s="1"/>
      <c r="O156" s="1"/>
      <c r="P156" s="1"/>
    </row>
    <row r="157" spans="1:16" s="7" customFormat="1" ht="14.45">
      <c r="A157" s="27" t="s">
        <v>45</v>
      </c>
      <c r="B157" s="28" t="s">
        <v>55</v>
      </c>
      <c r="C157" s="29"/>
      <c r="D157" s="29"/>
      <c r="E157" s="30"/>
      <c r="F157" s="30"/>
      <c r="H157" s="1"/>
      <c r="I157" s="1"/>
      <c r="J157" s="1"/>
      <c r="K157" s="1"/>
      <c r="L157" s="1"/>
      <c r="M157" s="1"/>
      <c r="N157" s="1"/>
      <c r="O157" s="1"/>
      <c r="P157" s="1"/>
    </row>
    <row r="158" spans="1:16" s="7" customFormat="1" ht="14.45">
      <c r="A158" s="27"/>
      <c r="B158" s="28" t="s">
        <v>56</v>
      </c>
      <c r="C158" s="29">
        <v>80</v>
      </c>
      <c r="D158" s="29">
        <v>14</v>
      </c>
      <c r="E158" s="30">
        <v>21</v>
      </c>
      <c r="F158" s="30">
        <v>115</v>
      </c>
      <c r="H158" s="1"/>
      <c r="I158" s="1"/>
      <c r="J158" s="1"/>
      <c r="K158" s="1"/>
      <c r="L158" s="1"/>
      <c r="M158" s="1"/>
      <c r="N158" s="1"/>
      <c r="O158" s="1"/>
      <c r="P158" s="1"/>
    </row>
    <row r="159" spans="1:16" s="7" customFormat="1" ht="14.45">
      <c r="A159" s="27"/>
      <c r="B159" s="28" t="s">
        <v>57</v>
      </c>
      <c r="C159" s="29"/>
      <c r="D159" s="29"/>
      <c r="E159" s="30"/>
      <c r="F159" s="30"/>
      <c r="H159" s="1"/>
      <c r="I159" s="1"/>
      <c r="J159" s="1"/>
      <c r="K159" s="1"/>
      <c r="L159" s="1"/>
      <c r="M159" s="1"/>
      <c r="N159" s="1"/>
      <c r="O159" s="1"/>
      <c r="P159" s="1"/>
    </row>
    <row r="160" spans="1:16" s="7" customFormat="1" ht="14.45">
      <c r="A160" s="27"/>
      <c r="B160" s="28" t="s">
        <v>58</v>
      </c>
      <c r="C160" s="29"/>
      <c r="D160" s="29"/>
      <c r="E160" s="30"/>
      <c r="F160" s="30"/>
      <c r="H160" s="1"/>
      <c r="I160" s="1"/>
      <c r="J160" s="1"/>
      <c r="K160" s="1"/>
      <c r="L160" s="1"/>
      <c r="M160" s="1"/>
      <c r="N160" s="1"/>
      <c r="O160" s="1"/>
      <c r="P160" s="1"/>
    </row>
    <row r="161" spans="1:16" s="7" customFormat="1" ht="14.45">
      <c r="A161" s="27"/>
      <c r="B161" s="28" t="s">
        <v>59</v>
      </c>
      <c r="C161" s="29"/>
      <c r="D161" s="29"/>
      <c r="E161" s="30"/>
      <c r="F161" s="30"/>
      <c r="H161" s="1"/>
      <c r="I161" s="1"/>
      <c r="J161" s="1"/>
      <c r="K161" s="1"/>
      <c r="L161" s="1"/>
      <c r="M161" s="1"/>
      <c r="N161" s="1"/>
      <c r="O161" s="1"/>
      <c r="P161" s="1"/>
    </row>
    <row r="162" spans="1:16" s="7" customFormat="1" ht="14.45">
      <c r="A162" s="27"/>
      <c r="B162" s="28"/>
      <c r="C162" s="29"/>
      <c r="D162" s="29"/>
      <c r="E162" s="30"/>
      <c r="F162" s="30"/>
      <c r="H162" s="1"/>
      <c r="I162" s="1"/>
      <c r="J162" s="1"/>
      <c r="K162" s="1"/>
      <c r="L162" s="1"/>
      <c r="M162" s="1"/>
      <c r="N162" s="1"/>
      <c r="O162" s="1"/>
      <c r="P162" s="1"/>
    </row>
    <row r="163" spans="1:16" s="7" customFormat="1" ht="14.45">
      <c r="A163" s="27" t="s">
        <v>46</v>
      </c>
      <c r="B163" s="28" t="s">
        <v>55</v>
      </c>
      <c r="C163" s="29"/>
      <c r="D163" s="29"/>
      <c r="E163" s="30"/>
      <c r="F163" s="30"/>
      <c r="H163" s="1"/>
      <c r="I163" s="1"/>
      <c r="J163" s="1"/>
      <c r="K163" s="1"/>
      <c r="L163" s="1"/>
      <c r="M163" s="1"/>
      <c r="N163" s="1"/>
      <c r="O163" s="1"/>
      <c r="P163" s="1"/>
    </row>
    <row r="164" spans="1:16" s="7" customFormat="1" ht="14.45">
      <c r="A164" s="27"/>
      <c r="B164" s="28" t="s">
        <v>56</v>
      </c>
      <c r="C164" s="29">
        <v>83</v>
      </c>
      <c r="D164" s="29">
        <v>6</v>
      </c>
      <c r="E164" s="30">
        <v>31</v>
      </c>
      <c r="F164" s="30">
        <v>120</v>
      </c>
      <c r="H164" s="1"/>
      <c r="I164" s="1"/>
      <c r="J164" s="1"/>
      <c r="K164" s="1"/>
      <c r="L164" s="1"/>
      <c r="M164" s="1"/>
      <c r="N164" s="1"/>
      <c r="O164" s="1"/>
      <c r="P164" s="1"/>
    </row>
    <row r="165" spans="1:16" s="7" customFormat="1" ht="14.45">
      <c r="A165" s="27"/>
      <c r="B165" s="28" t="s">
        <v>57</v>
      </c>
      <c r="C165" s="29"/>
      <c r="D165" s="29"/>
      <c r="E165" s="30"/>
      <c r="F165" s="30"/>
      <c r="H165" s="1"/>
      <c r="I165" s="1"/>
      <c r="J165" s="1"/>
      <c r="K165" s="1"/>
      <c r="L165" s="1"/>
      <c r="M165" s="1"/>
      <c r="N165" s="1"/>
      <c r="O165" s="1"/>
      <c r="P165" s="1"/>
    </row>
    <row r="166" spans="1:16" s="7" customFormat="1" ht="14.45">
      <c r="A166" s="27"/>
      <c r="B166" s="28" t="s">
        <v>58</v>
      </c>
      <c r="C166" s="29"/>
      <c r="D166" s="29"/>
      <c r="E166" s="30"/>
      <c r="F166" s="30"/>
      <c r="H166" s="1"/>
      <c r="I166" s="1"/>
      <c r="J166" s="1"/>
      <c r="K166" s="1"/>
      <c r="L166" s="1"/>
      <c r="M166" s="1"/>
      <c r="N166" s="1"/>
      <c r="O166" s="1"/>
      <c r="P166" s="1"/>
    </row>
    <row r="167" spans="1:16" s="7" customFormat="1" ht="14.45">
      <c r="A167" s="27"/>
      <c r="B167" s="28" t="s">
        <v>59</v>
      </c>
      <c r="C167" s="29"/>
      <c r="D167" s="29"/>
      <c r="E167" s="30"/>
      <c r="F167" s="30"/>
      <c r="H167" s="1"/>
      <c r="I167" s="1"/>
      <c r="J167" s="1"/>
      <c r="K167" s="1"/>
      <c r="L167" s="1"/>
      <c r="M167" s="1"/>
      <c r="N167" s="1"/>
      <c r="O167" s="1"/>
      <c r="P167" s="1"/>
    </row>
    <row r="168" spans="1:16" s="7" customFormat="1" ht="14.45">
      <c r="A168" s="27"/>
      <c r="B168" s="28"/>
      <c r="C168" s="29"/>
      <c r="D168" s="29"/>
      <c r="E168" s="30"/>
      <c r="F168" s="30"/>
      <c r="H168" s="1"/>
      <c r="I168" s="1"/>
      <c r="J168" s="1"/>
      <c r="K168" s="1"/>
      <c r="L168" s="1"/>
      <c r="M168" s="1"/>
      <c r="N168" s="1"/>
      <c r="O168" s="1"/>
      <c r="P168" s="1"/>
    </row>
    <row r="169" spans="1:16" s="7" customFormat="1" ht="14.45">
      <c r="A169" s="43" t="s">
        <v>47</v>
      </c>
      <c r="B169" s="44" t="s">
        <v>55</v>
      </c>
      <c r="C169" s="45"/>
      <c r="D169" s="45"/>
      <c r="E169" s="46"/>
      <c r="F169" s="46"/>
      <c r="H169" s="1"/>
      <c r="I169" s="1"/>
      <c r="J169" s="1"/>
      <c r="K169" s="1"/>
      <c r="L169" s="1"/>
      <c r="M169" s="1"/>
      <c r="N169" s="1"/>
      <c r="O169" s="1"/>
      <c r="P169" s="1"/>
    </row>
    <row r="170" spans="1:16" s="7" customFormat="1" ht="14.45">
      <c r="A170" s="64" t="s">
        <v>47</v>
      </c>
      <c r="B170" s="44" t="s">
        <v>56</v>
      </c>
      <c r="C170" s="45">
        <v>110</v>
      </c>
      <c r="D170" s="45">
        <v>8</v>
      </c>
      <c r="E170" s="46">
        <v>43</v>
      </c>
      <c r="F170" s="46">
        <v>161</v>
      </c>
      <c r="H170" s="1"/>
      <c r="I170" s="1"/>
      <c r="J170" s="1"/>
      <c r="K170" s="1"/>
      <c r="L170" s="1"/>
      <c r="M170" s="1"/>
      <c r="N170" s="1"/>
      <c r="O170" s="1"/>
      <c r="P170" s="1"/>
    </row>
    <row r="171" spans="1:16" s="7" customFormat="1" ht="14.45">
      <c r="A171" s="64" t="s">
        <v>47</v>
      </c>
      <c r="B171" s="44" t="s">
        <v>57</v>
      </c>
      <c r="C171" s="45"/>
      <c r="D171" s="45"/>
      <c r="E171" s="46"/>
      <c r="F171" s="46"/>
      <c r="H171" s="1"/>
      <c r="I171" s="1"/>
      <c r="J171" s="1"/>
      <c r="K171" s="1"/>
      <c r="L171" s="1"/>
      <c r="M171" s="1"/>
      <c r="N171" s="1"/>
      <c r="O171" s="1"/>
      <c r="P171" s="1"/>
    </row>
    <row r="172" spans="1:16" s="7" customFormat="1" ht="14.45">
      <c r="A172" s="64" t="s">
        <v>47</v>
      </c>
      <c r="B172" s="44" t="s">
        <v>58</v>
      </c>
      <c r="C172" s="45">
        <v>39</v>
      </c>
      <c r="D172" s="45">
        <v>2</v>
      </c>
      <c r="E172" s="46">
        <v>12</v>
      </c>
      <c r="F172" s="46">
        <v>53</v>
      </c>
      <c r="H172" s="1"/>
      <c r="I172" s="1"/>
      <c r="J172" s="1"/>
      <c r="K172" s="1"/>
      <c r="L172" s="1"/>
      <c r="M172" s="1"/>
      <c r="N172" s="1"/>
      <c r="O172" s="1"/>
      <c r="P172" s="1"/>
    </row>
    <row r="173" spans="1:16" s="7" customFormat="1" ht="14.45">
      <c r="A173" s="65" t="s">
        <v>47</v>
      </c>
      <c r="B173" s="32" t="s">
        <v>59</v>
      </c>
      <c r="C173" s="33">
        <v>65</v>
      </c>
      <c r="D173" s="33">
        <v>4</v>
      </c>
      <c r="E173" s="34">
        <v>9</v>
      </c>
      <c r="F173" s="34">
        <v>78</v>
      </c>
      <c r="H173" s="1"/>
      <c r="I173" s="1"/>
      <c r="J173" s="1"/>
      <c r="K173" s="1"/>
      <c r="L173" s="1"/>
      <c r="M173" s="1"/>
      <c r="N173" s="1"/>
      <c r="O173" s="1"/>
      <c r="P173" s="1"/>
    </row>
    <row r="174" spans="1:16" s="7" customFormat="1" ht="14.45">
      <c r="A174" s="1"/>
      <c r="B174" s="1"/>
      <c r="C174" s="1"/>
      <c r="D174" s="1"/>
      <c r="E174" s="1"/>
      <c r="F174" s="1"/>
      <c r="H174" s="1"/>
      <c r="I174" s="1"/>
      <c r="J174" s="1"/>
      <c r="K174" s="1"/>
      <c r="L174" s="1"/>
      <c r="M174" s="1"/>
      <c r="N174" s="1"/>
      <c r="O174" s="1"/>
      <c r="P174" s="1"/>
    </row>
    <row r="175" spans="1:16" s="7" customFormat="1" ht="14.45">
      <c r="A175" s="1"/>
      <c r="B175" s="1"/>
      <c r="C175" s="1"/>
      <c r="D175" s="1"/>
      <c r="E175" s="1"/>
      <c r="F175" s="1"/>
      <c r="H175" s="1"/>
      <c r="I175" s="1"/>
      <c r="J175" s="1"/>
      <c r="K175" s="1"/>
      <c r="L175" s="1"/>
      <c r="M175" s="1"/>
      <c r="N175" s="1"/>
      <c r="O175" s="1"/>
      <c r="P175" s="1"/>
    </row>
    <row r="176" spans="1:16" s="7" customFormat="1" ht="14.45">
      <c r="A176" s="1"/>
      <c r="B176" s="1"/>
      <c r="C176" s="1"/>
      <c r="D176" s="1"/>
      <c r="E176" s="1"/>
      <c r="F176" s="1"/>
      <c r="H176" s="1"/>
      <c r="I176" s="1"/>
      <c r="J176" s="1"/>
      <c r="K176" s="1"/>
      <c r="L176" s="1"/>
      <c r="M176" s="1"/>
      <c r="N176" s="1"/>
      <c r="O176" s="1"/>
      <c r="P176" s="1"/>
    </row>
    <row r="177" spans="1:16" s="7" customFormat="1" ht="33" customHeight="1">
      <c r="A177" s="16" t="s">
        <v>36</v>
      </c>
      <c r="B177" s="15"/>
      <c r="C177" s="16" t="s">
        <v>48</v>
      </c>
      <c r="D177" s="17" t="s">
        <v>49</v>
      </c>
      <c r="E177" s="18" t="s">
        <v>50</v>
      </c>
      <c r="F177" s="8"/>
      <c r="H177" s="1"/>
      <c r="I177" s="1"/>
      <c r="J177" s="1"/>
      <c r="K177" s="1"/>
      <c r="L177" s="1"/>
      <c r="M177" s="1"/>
      <c r="N177" s="1"/>
      <c r="O177" s="1"/>
      <c r="P177" s="1"/>
    </row>
    <row r="178" spans="1:16" s="7" customFormat="1" ht="2.25" customHeight="1">
      <c r="A178" s="22"/>
      <c r="B178" s="23"/>
      <c r="C178" s="24"/>
      <c r="D178" s="25"/>
      <c r="E178" s="26"/>
      <c r="F178" s="27"/>
      <c r="H178" s="1"/>
      <c r="I178" s="1"/>
      <c r="J178" s="1"/>
      <c r="K178" s="1"/>
      <c r="L178" s="1"/>
      <c r="M178" s="1"/>
      <c r="N178" s="1"/>
      <c r="O178" s="1"/>
      <c r="P178" s="1"/>
    </row>
    <row r="179" spans="1:16" s="7" customFormat="1" ht="14.45">
      <c r="A179" s="27" t="s">
        <v>45</v>
      </c>
      <c r="B179" s="47" t="s">
        <v>228</v>
      </c>
      <c r="C179" s="41"/>
      <c r="D179" s="41"/>
      <c r="E179" s="48"/>
      <c r="F179" s="30"/>
      <c r="H179" s="1"/>
      <c r="I179" s="1"/>
      <c r="J179" s="1"/>
      <c r="K179" s="1"/>
      <c r="L179" s="1"/>
      <c r="M179" s="1"/>
      <c r="N179" s="1"/>
      <c r="O179" s="1"/>
      <c r="P179" s="1"/>
    </row>
    <row r="180" spans="1:16" s="7" customFormat="1" ht="14.45">
      <c r="A180" s="27"/>
      <c r="B180" s="47" t="s">
        <v>623</v>
      </c>
      <c r="C180" s="41">
        <v>0.69565217391304346</v>
      </c>
      <c r="D180" s="41">
        <v>0.12173913043478261</v>
      </c>
      <c r="E180" s="48">
        <v>0.18260869565217391</v>
      </c>
      <c r="F180" s="30"/>
      <c r="H180" s="1"/>
      <c r="I180" s="1"/>
      <c r="J180" s="1"/>
      <c r="K180" s="1"/>
      <c r="L180" s="1"/>
      <c r="M180" s="1"/>
      <c r="N180" s="1"/>
      <c r="O180" s="1"/>
      <c r="P180" s="1"/>
    </row>
    <row r="181" spans="1:16" s="7" customFormat="1" ht="14.45">
      <c r="A181" s="27"/>
      <c r="B181" s="47" t="s">
        <v>387</v>
      </c>
      <c r="C181" s="41"/>
      <c r="D181" s="41"/>
      <c r="E181" s="48"/>
      <c r="F181" s="30"/>
      <c r="H181" s="1"/>
      <c r="I181" s="1"/>
      <c r="J181" s="1"/>
      <c r="K181" s="1"/>
      <c r="L181" s="1"/>
      <c r="M181" s="1"/>
      <c r="N181" s="1"/>
      <c r="O181" s="1"/>
      <c r="P181" s="1"/>
    </row>
    <row r="182" spans="1:16" s="7" customFormat="1" ht="14.45">
      <c r="A182" s="27"/>
      <c r="B182" s="47" t="s">
        <v>388</v>
      </c>
      <c r="C182" s="41"/>
      <c r="D182" s="41"/>
      <c r="E182" s="48"/>
      <c r="F182" s="30"/>
      <c r="H182" s="1"/>
      <c r="I182" s="1"/>
      <c r="J182" s="1"/>
      <c r="K182" s="1"/>
      <c r="L182" s="1"/>
      <c r="M182" s="1"/>
      <c r="N182" s="1"/>
      <c r="O182" s="1"/>
      <c r="P182" s="1"/>
    </row>
    <row r="183" spans="1:16" s="7" customFormat="1" ht="14.45">
      <c r="A183" s="27"/>
      <c r="B183" s="47" t="s">
        <v>373</v>
      </c>
      <c r="C183" s="41"/>
      <c r="D183" s="41"/>
      <c r="E183" s="48"/>
      <c r="F183" s="30"/>
      <c r="H183" s="1"/>
      <c r="I183" s="1"/>
      <c r="J183" s="1"/>
      <c r="K183" s="1"/>
      <c r="L183" s="1"/>
      <c r="M183" s="1"/>
      <c r="N183" s="1"/>
      <c r="O183" s="1"/>
      <c r="P183" s="1"/>
    </row>
    <row r="184" spans="1:16" s="7" customFormat="1" ht="14.45">
      <c r="A184" s="27"/>
      <c r="B184" s="47"/>
      <c r="C184" s="41"/>
      <c r="D184" s="41"/>
      <c r="E184" s="48"/>
      <c r="F184" s="30"/>
      <c r="H184" s="1"/>
      <c r="I184" s="1"/>
      <c r="J184" s="1"/>
      <c r="K184" s="1"/>
      <c r="L184" s="1"/>
      <c r="M184" s="1"/>
      <c r="N184" s="1"/>
      <c r="O184" s="1"/>
      <c r="P184" s="1"/>
    </row>
    <row r="185" spans="1:16" s="7" customFormat="1" ht="14.45">
      <c r="A185" s="27" t="s">
        <v>46</v>
      </c>
      <c r="B185" s="47" t="s">
        <v>228</v>
      </c>
      <c r="C185" s="41"/>
      <c r="D185" s="41"/>
      <c r="E185" s="48"/>
      <c r="F185" s="30"/>
      <c r="H185" s="1"/>
      <c r="I185" s="1"/>
      <c r="J185" s="1"/>
      <c r="K185" s="1"/>
      <c r="L185" s="1"/>
      <c r="M185" s="1"/>
      <c r="N185" s="1"/>
      <c r="O185" s="1"/>
      <c r="P185" s="1"/>
    </row>
    <row r="186" spans="1:16" s="7" customFormat="1" ht="14.45">
      <c r="A186" s="27"/>
      <c r="B186" s="47" t="s">
        <v>624</v>
      </c>
      <c r="C186" s="41">
        <v>0.69166666666666665</v>
      </c>
      <c r="D186" s="41">
        <v>0.05</v>
      </c>
      <c r="E186" s="48">
        <v>0.25833333333333336</v>
      </c>
      <c r="F186" s="30"/>
      <c r="H186" s="1"/>
      <c r="I186" s="1"/>
      <c r="J186" s="1"/>
      <c r="K186" s="1"/>
      <c r="L186" s="1"/>
      <c r="M186" s="1"/>
      <c r="N186" s="1"/>
      <c r="O186" s="1"/>
      <c r="P186" s="1"/>
    </row>
    <row r="187" spans="1:16" s="7" customFormat="1" ht="14.45">
      <c r="A187" s="27"/>
      <c r="B187" s="47" t="s">
        <v>387</v>
      </c>
      <c r="C187" s="41"/>
      <c r="D187" s="41"/>
      <c r="E187" s="48"/>
      <c r="F187" s="30"/>
      <c r="H187" s="1"/>
      <c r="I187" s="1"/>
      <c r="J187" s="1"/>
      <c r="K187" s="1"/>
      <c r="L187" s="1"/>
      <c r="M187" s="1"/>
      <c r="N187" s="1"/>
      <c r="O187" s="1"/>
      <c r="P187" s="1"/>
    </row>
    <row r="188" spans="1:16" s="7" customFormat="1" ht="14.45">
      <c r="A188" s="27"/>
      <c r="B188" s="47" t="s">
        <v>388</v>
      </c>
      <c r="C188" s="41"/>
      <c r="D188" s="41"/>
      <c r="E188" s="48"/>
      <c r="F188" s="30"/>
      <c r="H188" s="1"/>
      <c r="I188" s="1"/>
      <c r="J188" s="1"/>
      <c r="K188" s="1"/>
      <c r="L188" s="1"/>
      <c r="M188" s="1"/>
      <c r="N188" s="1"/>
      <c r="O188" s="1"/>
      <c r="P188" s="1"/>
    </row>
    <row r="189" spans="1:16" s="7" customFormat="1" ht="14.45">
      <c r="A189" s="27"/>
      <c r="B189" s="47" t="s">
        <v>373</v>
      </c>
      <c r="C189" s="41"/>
      <c r="D189" s="41"/>
      <c r="E189" s="48"/>
      <c r="F189" s="30"/>
      <c r="H189" s="1"/>
      <c r="I189" s="1"/>
      <c r="J189" s="1"/>
      <c r="K189" s="1"/>
      <c r="L189" s="1"/>
      <c r="M189" s="1"/>
      <c r="N189" s="1"/>
      <c r="O189" s="1"/>
      <c r="P189" s="1"/>
    </row>
    <row r="190" spans="1:16" s="7" customFormat="1" ht="14.45">
      <c r="A190" s="27"/>
      <c r="B190" s="47"/>
      <c r="C190" s="41"/>
      <c r="D190" s="41"/>
      <c r="E190" s="48"/>
      <c r="F190" s="30"/>
      <c r="H190" s="1"/>
      <c r="I190" s="1"/>
      <c r="J190" s="1"/>
      <c r="K190" s="1"/>
      <c r="L190" s="1"/>
      <c r="M190" s="1"/>
      <c r="N190" s="1"/>
      <c r="O190" s="1"/>
      <c r="P190" s="1"/>
    </row>
    <row r="191" spans="1:16" s="7" customFormat="1" ht="14.45">
      <c r="A191" s="43" t="s">
        <v>47</v>
      </c>
      <c r="B191" s="51" t="s">
        <v>228</v>
      </c>
      <c r="C191" s="52"/>
      <c r="D191" s="52"/>
      <c r="E191" s="53"/>
      <c r="F191" s="30"/>
      <c r="H191" s="1"/>
      <c r="I191" s="1"/>
      <c r="J191" s="1"/>
      <c r="K191" s="1"/>
      <c r="L191" s="1"/>
      <c r="M191" s="1"/>
      <c r="N191" s="1"/>
      <c r="O191" s="1"/>
      <c r="P191" s="1"/>
    </row>
    <row r="192" spans="1:16" s="7" customFormat="1" ht="14.45">
      <c r="A192" s="43"/>
      <c r="B192" s="51" t="s">
        <v>625</v>
      </c>
      <c r="C192" s="52">
        <v>0.68322981366459623</v>
      </c>
      <c r="D192" s="52">
        <v>4.9689440993788817E-2</v>
      </c>
      <c r="E192" s="53">
        <v>0.26708074534161491</v>
      </c>
      <c r="F192" s="30"/>
      <c r="H192" s="1"/>
      <c r="I192" s="1"/>
      <c r="J192" s="1"/>
      <c r="K192" s="1"/>
      <c r="L192" s="1"/>
      <c r="M192" s="1"/>
      <c r="N192" s="1"/>
      <c r="O192" s="1"/>
      <c r="P192" s="1"/>
    </row>
    <row r="193" spans="1:16" s="7" customFormat="1" ht="14.45">
      <c r="A193" s="43"/>
      <c r="B193" s="51" t="s">
        <v>387</v>
      </c>
      <c r="C193" s="52"/>
      <c r="D193" s="52"/>
      <c r="E193" s="53"/>
      <c r="F193" s="30"/>
      <c r="H193" s="1"/>
      <c r="I193" s="1"/>
      <c r="J193" s="1"/>
      <c r="K193" s="1"/>
      <c r="L193" s="1"/>
      <c r="M193" s="1"/>
      <c r="N193" s="1"/>
      <c r="O193" s="1"/>
      <c r="P193" s="1"/>
    </row>
    <row r="194" spans="1:16" s="7" customFormat="1" ht="14.45">
      <c r="A194" s="43"/>
      <c r="B194" s="51" t="s">
        <v>626</v>
      </c>
      <c r="C194" s="52">
        <v>0.73584905660377353</v>
      </c>
      <c r="D194" s="52">
        <v>3.7735849056603772E-2</v>
      </c>
      <c r="E194" s="53">
        <v>0.22641509433962265</v>
      </c>
      <c r="F194" s="30"/>
      <c r="H194" s="1"/>
      <c r="I194" s="1"/>
      <c r="J194" s="1"/>
      <c r="K194" s="1"/>
      <c r="L194" s="1"/>
      <c r="M194" s="1"/>
      <c r="N194" s="1"/>
      <c r="O194" s="1"/>
      <c r="P194" s="1"/>
    </row>
    <row r="195" spans="1:16" s="7" customFormat="1" ht="14.45">
      <c r="A195" s="31"/>
      <c r="B195" s="54" t="s">
        <v>627</v>
      </c>
      <c r="C195" s="42">
        <v>0.83333333333333337</v>
      </c>
      <c r="D195" s="42">
        <v>5.128205128205128E-2</v>
      </c>
      <c r="E195" s="55">
        <v>0.11538461538461539</v>
      </c>
      <c r="F195" s="30"/>
      <c r="H195" s="1"/>
      <c r="I195" s="1"/>
      <c r="J195" s="1"/>
      <c r="K195" s="1"/>
      <c r="L195" s="1"/>
      <c r="M195" s="1"/>
      <c r="N195" s="1"/>
      <c r="O195" s="1"/>
      <c r="P195" s="1"/>
    </row>
    <row r="196" spans="1:16" s="7" customFormat="1" ht="14.45">
      <c r="A196" s="1"/>
      <c r="B196" s="1"/>
      <c r="C196" s="1"/>
      <c r="D196" s="1"/>
      <c r="E196" s="1"/>
      <c r="F196" s="1"/>
      <c r="H196" s="1"/>
      <c r="I196" s="1"/>
      <c r="J196" s="1"/>
      <c r="K196" s="1"/>
      <c r="L196" s="1"/>
      <c r="M196" s="1"/>
      <c r="N196" s="1"/>
      <c r="O196" s="1"/>
      <c r="P196" s="1"/>
    </row>
    <row r="197" spans="1:16" s="7" customFormat="1" ht="14.45">
      <c r="A197" s="1"/>
      <c r="B197" s="1"/>
      <c r="C197" s="1"/>
      <c r="D197" s="1"/>
      <c r="E197" s="1"/>
      <c r="F197" s="1"/>
      <c r="H197" s="1"/>
      <c r="I197" s="1"/>
      <c r="J197" s="1"/>
      <c r="K197" s="1"/>
      <c r="L197" s="1"/>
      <c r="M197" s="1"/>
      <c r="N197" s="1"/>
      <c r="O197" s="1"/>
      <c r="P197" s="1"/>
    </row>
    <row r="198" spans="1:16" s="7" customFormat="1" ht="14.45">
      <c r="A198" s="1"/>
      <c r="B198" s="1"/>
      <c r="C198" s="1"/>
      <c r="D198" s="1"/>
      <c r="E198" s="1"/>
      <c r="F198" s="1"/>
      <c r="H198" s="1"/>
      <c r="I198" s="1"/>
      <c r="J198" s="1"/>
      <c r="K198" s="1"/>
      <c r="L198" s="1"/>
      <c r="M198" s="1"/>
      <c r="N198" s="1"/>
      <c r="O198" s="1"/>
      <c r="P198" s="1"/>
    </row>
    <row r="199" spans="1:16" s="7" customFormat="1" ht="14.45">
      <c r="A199" s="1"/>
      <c r="B199" s="1"/>
      <c r="C199" s="1"/>
      <c r="D199" s="1"/>
      <c r="E199" s="1"/>
      <c r="F199" s="1"/>
      <c r="H199" s="1"/>
      <c r="I199" s="1"/>
      <c r="J199" s="1"/>
      <c r="K199" s="1"/>
      <c r="L199" s="1"/>
      <c r="M199" s="1"/>
      <c r="N199" s="1"/>
      <c r="O199" s="1"/>
      <c r="P199" s="1"/>
    </row>
    <row r="200" spans="1:16" s="7" customFormat="1" ht="14.45">
      <c r="A200" s="1"/>
      <c r="B200" s="1"/>
      <c r="C200" s="1"/>
      <c r="D200" s="1"/>
      <c r="E200" s="1"/>
      <c r="F200" s="1"/>
      <c r="H200" s="1"/>
      <c r="I200" s="1"/>
      <c r="J200" s="1"/>
      <c r="K200" s="1"/>
      <c r="L200" s="1"/>
      <c r="M200" s="1"/>
      <c r="N200" s="1"/>
      <c r="O200" s="1"/>
      <c r="P200" s="1"/>
    </row>
    <row r="201" spans="1:16" s="7" customFormat="1" ht="24.75" customHeight="1">
      <c r="A201" s="1"/>
      <c r="B201" s="1"/>
      <c r="C201" s="1"/>
      <c r="D201" s="1"/>
      <c r="E201" s="1"/>
      <c r="F201" s="1"/>
      <c r="H201" s="1"/>
      <c r="I201" s="1"/>
      <c r="J201" s="1"/>
      <c r="K201" s="1"/>
      <c r="L201" s="1"/>
      <c r="M201" s="1"/>
      <c r="N201" s="1"/>
      <c r="O201" s="1"/>
      <c r="P201" s="1"/>
    </row>
    <row r="202" spans="1:16" s="7" customFormat="1" ht="14.45">
      <c r="A202" s="1"/>
      <c r="B202" s="1"/>
      <c r="C202" s="1"/>
      <c r="D202" s="1"/>
      <c r="E202" s="1"/>
      <c r="F202" s="1"/>
      <c r="H202" s="1"/>
      <c r="I202" s="1"/>
      <c r="J202" s="1"/>
      <c r="K202" s="1"/>
      <c r="L202" s="1"/>
      <c r="M202" s="1"/>
      <c r="N202" s="1"/>
      <c r="O202" s="1"/>
      <c r="P202" s="1"/>
    </row>
    <row r="203" spans="1:16" s="7" customFormat="1" ht="14.45">
      <c r="A203" s="1"/>
      <c r="B203" s="1"/>
      <c r="C203" s="1"/>
      <c r="D203" s="1"/>
      <c r="E203" s="1"/>
      <c r="F203" s="1"/>
      <c r="H203" s="1"/>
      <c r="I203" s="1"/>
      <c r="J203" s="1"/>
      <c r="K203" s="1"/>
      <c r="L203" s="1"/>
      <c r="M203" s="1"/>
      <c r="N203" s="1"/>
      <c r="O203" s="1"/>
      <c r="P203" s="1"/>
    </row>
    <row r="204" spans="1:16" s="7" customFormat="1" ht="14.45">
      <c r="A204" s="1"/>
      <c r="B204" s="1"/>
      <c r="C204" s="1"/>
      <c r="D204" s="1"/>
      <c r="E204" s="1"/>
      <c r="F204" s="1"/>
      <c r="H204" s="1"/>
      <c r="I204" s="1"/>
      <c r="J204" s="1"/>
      <c r="K204" s="1"/>
      <c r="L204" s="1"/>
      <c r="M204" s="1"/>
      <c r="N204" s="1"/>
      <c r="O204" s="1"/>
      <c r="P204" s="1"/>
    </row>
    <row r="205" spans="1:16" s="7" customFormat="1" ht="14.45">
      <c r="A205" s="66" t="s">
        <v>104</v>
      </c>
      <c r="B205" s="1"/>
      <c r="C205" s="1"/>
      <c r="D205" s="1"/>
      <c r="E205" s="1"/>
      <c r="F205" s="1"/>
      <c r="H205" s="1"/>
      <c r="I205" s="1"/>
      <c r="J205" s="1"/>
      <c r="K205" s="1"/>
      <c r="L205" s="1"/>
      <c r="M205" s="1"/>
      <c r="N205" s="1"/>
      <c r="O205" s="1"/>
      <c r="P205" s="1"/>
    </row>
    <row r="206" spans="1:16" s="7" customFormat="1" ht="18">
      <c r="A206" s="2" t="s">
        <v>105</v>
      </c>
      <c r="B206" s="1"/>
      <c r="C206" s="1"/>
      <c r="D206" s="1"/>
      <c r="E206" s="1"/>
      <c r="F206" s="1"/>
      <c r="H206" s="1"/>
      <c r="I206" s="1"/>
      <c r="J206" s="1"/>
      <c r="K206" s="1"/>
      <c r="L206" s="1"/>
      <c r="M206" s="1"/>
      <c r="N206" s="1"/>
      <c r="O206" s="1"/>
      <c r="P206" s="1"/>
    </row>
    <row r="207" spans="1:16" s="7" customFormat="1" ht="14.45">
      <c r="A207" s="57" t="s">
        <v>80</v>
      </c>
      <c r="B207" s="57"/>
      <c r="C207" s="57"/>
      <c r="D207" s="57"/>
      <c r="E207" s="58">
        <v>3</v>
      </c>
      <c r="F207" s="67">
        <v>5.2631578947368418E-2</v>
      </c>
      <c r="H207" s="1"/>
      <c r="I207" s="1"/>
      <c r="J207" s="1"/>
      <c r="K207" s="1"/>
      <c r="L207" s="1"/>
      <c r="M207" s="1"/>
      <c r="N207" s="1"/>
      <c r="O207" s="1"/>
      <c r="P207" s="1"/>
    </row>
    <row r="208" spans="1:16" s="7" customFormat="1" ht="14.45">
      <c r="A208" s="1" t="s">
        <v>81</v>
      </c>
      <c r="B208" s="1"/>
      <c r="C208" s="1"/>
      <c r="D208" s="1"/>
      <c r="E208" s="45">
        <v>8</v>
      </c>
      <c r="F208" s="68">
        <v>0.14035087719298245</v>
      </c>
      <c r="H208" s="1"/>
      <c r="I208" s="1"/>
      <c r="J208" s="1"/>
      <c r="K208" s="1"/>
      <c r="L208" s="1"/>
      <c r="M208" s="1"/>
      <c r="N208" s="1"/>
      <c r="O208" s="1"/>
      <c r="P208" s="1"/>
    </row>
    <row r="209" spans="1:16" s="7" customFormat="1" ht="14.45">
      <c r="A209" s="1" t="s">
        <v>82</v>
      </c>
      <c r="B209" s="1"/>
      <c r="C209" s="1"/>
      <c r="D209" s="1"/>
      <c r="E209" s="45">
        <v>14</v>
      </c>
      <c r="F209" s="68">
        <v>0.24561403508771928</v>
      </c>
      <c r="H209" s="1"/>
      <c r="I209" s="1"/>
      <c r="J209" s="1"/>
      <c r="K209" s="1"/>
      <c r="L209" s="1"/>
      <c r="M209" s="1"/>
      <c r="N209" s="1"/>
      <c r="O209" s="1"/>
      <c r="P209" s="1"/>
    </row>
    <row r="210" spans="1:16" s="7" customFormat="1" ht="14.45">
      <c r="A210" s="1" t="s">
        <v>83</v>
      </c>
      <c r="B210" s="1"/>
      <c r="C210" s="1"/>
      <c r="D210" s="1"/>
      <c r="E210" s="45">
        <v>17</v>
      </c>
      <c r="F210" s="68">
        <v>0.2982456140350877</v>
      </c>
      <c r="H210" s="1"/>
      <c r="I210" s="1"/>
      <c r="J210" s="1"/>
      <c r="K210" s="1"/>
      <c r="L210" s="1"/>
      <c r="M210" s="1"/>
      <c r="N210" s="1"/>
      <c r="O210" s="1"/>
      <c r="P210" s="1"/>
    </row>
    <row r="211" spans="1:16" s="7" customFormat="1" ht="14.45">
      <c r="A211" s="60" t="s">
        <v>84</v>
      </c>
      <c r="B211" s="60"/>
      <c r="C211" s="60"/>
      <c r="D211" s="60"/>
      <c r="E211" s="33">
        <v>15</v>
      </c>
      <c r="F211" s="69">
        <v>0.26315789473684209</v>
      </c>
      <c r="H211" s="1"/>
      <c r="I211" s="1"/>
      <c r="J211" s="1"/>
      <c r="K211" s="1"/>
      <c r="L211" s="1"/>
      <c r="M211" s="1"/>
      <c r="N211" s="1"/>
      <c r="O211" s="1"/>
      <c r="P211" s="1"/>
    </row>
    <row r="212" spans="1:16" s="7" customFormat="1" ht="14.45">
      <c r="A212" s="1"/>
      <c r="B212" s="1"/>
      <c r="C212" s="1"/>
      <c r="D212" s="1"/>
      <c r="E212" s="61">
        <v>57</v>
      </c>
      <c r="F212" s="62">
        <v>1</v>
      </c>
      <c r="H212" s="1"/>
      <c r="I212" s="1"/>
      <c r="J212" s="1"/>
      <c r="K212" s="1"/>
      <c r="L212" s="1"/>
      <c r="M212" s="1"/>
      <c r="N212" s="1"/>
      <c r="O212" s="1"/>
      <c r="P212" s="1"/>
    </row>
    <row r="213" spans="1:16" s="7" customFormat="1" ht="14.45">
      <c r="A213" s="1"/>
      <c r="B213" s="1"/>
      <c r="C213" s="1"/>
      <c r="D213" s="1"/>
      <c r="E213" s="1"/>
      <c r="F213" s="1"/>
      <c r="H213" s="1"/>
      <c r="I213" s="1"/>
      <c r="J213" s="1"/>
      <c r="K213" s="1"/>
      <c r="L213" s="1"/>
      <c r="M213" s="1"/>
      <c r="N213" s="1"/>
      <c r="O213" s="1"/>
      <c r="P213" s="1"/>
    </row>
    <row r="214" spans="1:16" s="7" customFormat="1" ht="14.45">
      <c r="A214" s="1"/>
      <c r="B214" s="1"/>
      <c r="C214" s="1"/>
      <c r="D214" s="1"/>
      <c r="E214" s="1"/>
      <c r="F214" s="1"/>
      <c r="H214" s="1"/>
      <c r="I214" s="1"/>
      <c r="J214" s="1"/>
      <c r="K214" s="1"/>
      <c r="L214" s="1"/>
      <c r="M214" s="1"/>
      <c r="N214" s="1"/>
      <c r="O214" s="1"/>
      <c r="P214" s="1"/>
    </row>
    <row r="215" spans="1:16" s="7" customFormat="1" ht="14.45">
      <c r="A215" s="1"/>
      <c r="B215" s="1"/>
      <c r="C215" s="1"/>
      <c r="D215" s="1"/>
      <c r="E215" s="1"/>
      <c r="F215" s="1"/>
      <c r="H215" s="1"/>
      <c r="I215" s="1"/>
      <c r="J215" s="1"/>
      <c r="K215" s="1"/>
      <c r="L215" s="1"/>
      <c r="M215" s="1"/>
      <c r="N215" s="1"/>
      <c r="O215" s="1"/>
      <c r="P215" s="1"/>
    </row>
    <row r="216" spans="1:16" s="7" customFormat="1" ht="14.45">
      <c r="A216" s="1"/>
      <c r="B216" s="1"/>
      <c r="C216" s="1"/>
      <c r="D216" s="1"/>
      <c r="E216" s="1"/>
      <c r="F216" s="1"/>
      <c r="H216" s="1"/>
      <c r="I216" s="1"/>
      <c r="J216" s="1"/>
      <c r="K216" s="1"/>
      <c r="L216" s="1"/>
      <c r="M216" s="1"/>
      <c r="N216" s="1"/>
      <c r="O216" s="1"/>
      <c r="P216" s="1"/>
    </row>
    <row r="217" spans="1:16" s="7" customFormat="1" ht="14.45">
      <c r="A217" s="1"/>
      <c r="B217" s="1"/>
      <c r="C217" s="1"/>
      <c r="D217" s="1"/>
      <c r="E217" s="1"/>
      <c r="F217" s="1"/>
      <c r="H217" s="1"/>
      <c r="I217" s="1"/>
      <c r="J217" s="1"/>
      <c r="K217" s="1"/>
      <c r="L217" s="1"/>
      <c r="M217" s="1"/>
      <c r="N217" s="1"/>
      <c r="O217" s="1"/>
      <c r="P217" s="1"/>
    </row>
    <row r="218" spans="1:16" s="7" customFormat="1" ht="14.45">
      <c r="A218" s="1"/>
      <c r="B218" s="1"/>
      <c r="C218" s="1"/>
      <c r="D218" s="1"/>
      <c r="E218" s="1"/>
      <c r="F218" s="1"/>
      <c r="H218" s="1"/>
      <c r="I218" s="1"/>
      <c r="J218" s="1"/>
      <c r="K218" s="1"/>
      <c r="L218" s="1"/>
      <c r="M218" s="1"/>
      <c r="N218" s="1"/>
      <c r="O218" s="1"/>
      <c r="P218" s="1"/>
    </row>
    <row r="219" spans="1:16" s="7" customFormat="1" ht="18">
      <c r="A219" s="2" t="s">
        <v>106</v>
      </c>
      <c r="B219" s="1"/>
      <c r="C219" s="1"/>
      <c r="D219" s="1"/>
      <c r="E219" s="1"/>
      <c r="F219" s="1"/>
      <c r="H219" s="1"/>
      <c r="I219" s="1"/>
      <c r="J219" s="1"/>
      <c r="K219" s="1"/>
      <c r="L219" s="1"/>
      <c r="M219" s="1"/>
      <c r="N219" s="1"/>
      <c r="O219" s="1"/>
      <c r="P219" s="1"/>
    </row>
    <row r="220" spans="1:16" s="7" customFormat="1" ht="33" customHeight="1">
      <c r="A220" s="14"/>
      <c r="B220" s="70"/>
      <c r="C220" s="16" t="s">
        <v>37</v>
      </c>
      <c r="D220" s="17" t="s">
        <v>38</v>
      </c>
      <c r="E220" s="18" t="s">
        <v>39</v>
      </c>
      <c r="F220" s="19" t="s">
        <v>40</v>
      </c>
      <c r="H220" s="1"/>
      <c r="I220" s="1"/>
      <c r="J220" s="1"/>
      <c r="K220" s="1"/>
      <c r="L220" s="1"/>
      <c r="M220" s="1"/>
      <c r="N220" s="1"/>
      <c r="O220" s="1"/>
      <c r="P220" s="1"/>
    </row>
    <row r="221" spans="1:16" s="7" customFormat="1" ht="2.25" customHeight="1">
      <c r="A221" s="22"/>
      <c r="B221" s="71"/>
      <c r="C221" s="24"/>
      <c r="D221" s="25"/>
      <c r="E221" s="26"/>
      <c r="F221" s="23"/>
      <c r="H221" s="1"/>
      <c r="I221" s="1"/>
      <c r="J221" s="1"/>
      <c r="K221" s="1"/>
      <c r="L221" s="1"/>
      <c r="M221" s="1"/>
      <c r="N221" s="1"/>
      <c r="O221" s="1"/>
      <c r="P221" s="1"/>
    </row>
    <row r="222" spans="1:16" s="7" customFormat="1" ht="14.45">
      <c r="A222" s="4" t="s">
        <v>107</v>
      </c>
      <c r="B222" s="72"/>
      <c r="C222" s="29">
        <v>421</v>
      </c>
      <c r="D222" s="29">
        <v>139</v>
      </c>
      <c r="E222" s="30">
        <v>240</v>
      </c>
      <c r="F222" s="30">
        <v>800</v>
      </c>
      <c r="H222" s="1"/>
      <c r="I222" s="1"/>
      <c r="J222" s="1"/>
      <c r="K222" s="1"/>
      <c r="L222" s="1"/>
      <c r="M222" s="1"/>
      <c r="N222" s="1"/>
      <c r="O222" s="1"/>
      <c r="P222" s="1"/>
    </row>
    <row r="223" spans="1:16" s="7" customFormat="1" ht="14.45">
      <c r="A223" s="4" t="s">
        <v>108</v>
      </c>
      <c r="B223" s="72"/>
      <c r="C223" s="29">
        <v>516</v>
      </c>
      <c r="D223" s="29">
        <v>99</v>
      </c>
      <c r="E223" s="30">
        <v>157</v>
      </c>
      <c r="F223" s="30">
        <v>772</v>
      </c>
      <c r="H223" s="1"/>
      <c r="I223" s="1"/>
      <c r="J223" s="1"/>
      <c r="K223" s="1"/>
      <c r="L223" s="1"/>
      <c r="M223" s="1"/>
      <c r="N223" s="1"/>
      <c r="O223" s="1"/>
      <c r="P223" s="1"/>
    </row>
    <row r="224" spans="1:16" s="7" customFormat="1" ht="14.45">
      <c r="A224" s="4" t="s">
        <v>109</v>
      </c>
      <c r="B224" s="72"/>
      <c r="C224" s="29">
        <v>218</v>
      </c>
      <c r="D224" s="29">
        <v>34</v>
      </c>
      <c r="E224" s="30">
        <v>59</v>
      </c>
      <c r="F224" s="30">
        <v>311</v>
      </c>
      <c r="H224" s="1"/>
      <c r="I224" s="1"/>
      <c r="J224" s="1"/>
      <c r="K224" s="1"/>
      <c r="L224" s="1"/>
      <c r="M224" s="1"/>
      <c r="N224" s="1"/>
      <c r="O224" s="1"/>
      <c r="P224" s="1"/>
    </row>
    <row r="225" spans="1:16" s="7" customFormat="1" ht="14.45">
      <c r="A225" s="4" t="s">
        <v>110</v>
      </c>
      <c r="B225" s="72"/>
      <c r="C225" s="29">
        <v>435</v>
      </c>
      <c r="D225" s="29">
        <v>41</v>
      </c>
      <c r="E225" s="30">
        <v>117</v>
      </c>
      <c r="F225" s="30">
        <v>593</v>
      </c>
      <c r="H225" s="1"/>
      <c r="I225" s="1"/>
      <c r="J225" s="1"/>
      <c r="K225" s="1"/>
      <c r="L225" s="1"/>
      <c r="M225" s="1"/>
      <c r="N225" s="1"/>
      <c r="O225" s="1"/>
      <c r="P225" s="1"/>
    </row>
    <row r="226" spans="1:16" s="7" customFormat="1" ht="14.45">
      <c r="A226" s="73" t="s">
        <v>111</v>
      </c>
      <c r="B226" s="74"/>
      <c r="C226" s="75">
        <v>201</v>
      </c>
      <c r="D226" s="75">
        <v>9</v>
      </c>
      <c r="E226" s="76">
        <v>58</v>
      </c>
      <c r="F226" s="76">
        <v>268</v>
      </c>
      <c r="H226" s="1"/>
      <c r="I226" s="1"/>
      <c r="J226" s="1"/>
      <c r="K226" s="1"/>
      <c r="L226" s="1"/>
      <c r="M226" s="1"/>
      <c r="N226" s="1"/>
      <c r="O226" s="1"/>
      <c r="P226" s="1"/>
    </row>
    <row r="227" spans="1:16" s="7" customFormat="1" ht="14.45">
      <c r="A227" s="4"/>
      <c r="B227" s="1"/>
      <c r="C227" s="1"/>
      <c r="D227" s="1"/>
      <c r="E227" s="1"/>
      <c r="F227" s="1"/>
      <c r="H227" s="1"/>
      <c r="I227" s="1"/>
      <c r="J227" s="1"/>
      <c r="K227" s="1"/>
      <c r="L227" s="1"/>
      <c r="M227" s="1"/>
      <c r="N227" s="1"/>
      <c r="O227" s="1"/>
      <c r="P227" s="1"/>
    </row>
    <row r="228" spans="1:16" s="7" customFormat="1" ht="14.45">
      <c r="A228" s="4"/>
      <c r="B228" s="1"/>
      <c r="C228" s="1"/>
      <c r="D228" s="1"/>
      <c r="E228" s="1"/>
      <c r="F228" s="1"/>
      <c r="H228" s="1"/>
      <c r="I228" s="1"/>
      <c r="J228" s="1"/>
      <c r="K228" s="1"/>
      <c r="L228" s="1"/>
      <c r="M228" s="1"/>
      <c r="N228" s="1"/>
      <c r="O228" s="1"/>
      <c r="P228" s="1"/>
    </row>
    <row r="229" spans="1:16" s="7" customFormat="1" ht="33" customHeight="1">
      <c r="A229" s="77"/>
      <c r="B229" s="70"/>
      <c r="C229" s="16" t="s">
        <v>48</v>
      </c>
      <c r="D229" s="17" t="s">
        <v>49</v>
      </c>
      <c r="E229" s="18" t="s">
        <v>50</v>
      </c>
      <c r="F229" s="8"/>
      <c r="H229" s="1"/>
      <c r="I229" s="1"/>
      <c r="J229" s="1"/>
      <c r="K229" s="1"/>
      <c r="L229" s="1"/>
      <c r="M229" s="1"/>
      <c r="N229" s="1"/>
      <c r="O229" s="1"/>
      <c r="P229" s="1"/>
    </row>
    <row r="230" spans="1:16" s="7" customFormat="1" ht="2.25" customHeight="1">
      <c r="A230" s="78"/>
      <c r="B230" s="71"/>
      <c r="C230" s="24"/>
      <c r="D230" s="25"/>
      <c r="E230" s="26"/>
      <c r="F230" s="27"/>
      <c r="H230" s="1"/>
      <c r="I230" s="1"/>
      <c r="J230" s="1"/>
      <c r="K230" s="1"/>
      <c r="L230" s="1"/>
      <c r="M230" s="1"/>
      <c r="N230" s="1"/>
      <c r="O230" s="1"/>
      <c r="P230" s="1"/>
    </row>
    <row r="231" spans="1:16" s="7" customFormat="1" ht="14.45">
      <c r="A231" s="4" t="s">
        <v>628</v>
      </c>
      <c r="B231" s="79"/>
      <c r="C231" s="41">
        <v>0.52625</v>
      </c>
      <c r="D231" s="41">
        <v>0.17374999999999999</v>
      </c>
      <c r="E231" s="48">
        <v>0.3</v>
      </c>
      <c r="F231" s="30"/>
      <c r="H231" s="1"/>
      <c r="I231" s="1"/>
      <c r="J231" s="1"/>
      <c r="K231" s="1"/>
      <c r="L231" s="1"/>
      <c r="M231" s="1"/>
      <c r="N231" s="1"/>
      <c r="O231" s="1"/>
      <c r="P231" s="1"/>
    </row>
    <row r="232" spans="1:16" s="7" customFormat="1" ht="14.45">
      <c r="A232" s="4" t="s">
        <v>629</v>
      </c>
      <c r="B232" s="79"/>
      <c r="C232" s="41">
        <v>0.66839378238341973</v>
      </c>
      <c r="D232" s="41">
        <v>0.12823834196891193</v>
      </c>
      <c r="E232" s="48">
        <v>0.20336787564766839</v>
      </c>
      <c r="F232" s="30"/>
      <c r="H232" s="1"/>
      <c r="I232" s="1"/>
      <c r="J232" s="1"/>
      <c r="K232" s="1"/>
      <c r="L232" s="1"/>
      <c r="M232" s="1"/>
      <c r="N232" s="1"/>
      <c r="O232" s="1"/>
      <c r="P232" s="1"/>
    </row>
    <row r="233" spans="1:16" s="7" customFormat="1" ht="14.45">
      <c r="A233" s="4" t="s">
        <v>630</v>
      </c>
      <c r="B233" s="79"/>
      <c r="C233" s="41">
        <v>0.70096463022508038</v>
      </c>
      <c r="D233" s="41">
        <v>0.10932475884244373</v>
      </c>
      <c r="E233" s="48">
        <v>0.18971061093247588</v>
      </c>
      <c r="F233" s="30"/>
      <c r="H233" s="1"/>
      <c r="I233" s="1"/>
      <c r="J233" s="1"/>
      <c r="K233" s="1"/>
      <c r="L233" s="1"/>
      <c r="M233" s="1"/>
      <c r="N233" s="1"/>
      <c r="O233" s="1"/>
      <c r="P233" s="1"/>
    </row>
    <row r="234" spans="1:16" s="7" customFormat="1" ht="14.45">
      <c r="A234" s="4" t="s">
        <v>631</v>
      </c>
      <c r="B234" s="79"/>
      <c r="C234" s="41">
        <v>0.73355817875210794</v>
      </c>
      <c r="D234" s="41">
        <v>6.9139966273187178E-2</v>
      </c>
      <c r="E234" s="48">
        <v>0.1973018549747049</v>
      </c>
      <c r="F234" s="30"/>
      <c r="H234" s="1"/>
      <c r="I234" s="1"/>
      <c r="J234" s="1"/>
      <c r="K234" s="1"/>
      <c r="L234" s="1"/>
      <c r="M234" s="1"/>
      <c r="N234" s="1"/>
      <c r="O234" s="1"/>
      <c r="P234" s="1"/>
    </row>
    <row r="235" spans="1:16" s="7" customFormat="1" ht="14.45">
      <c r="A235" s="73" t="s">
        <v>632</v>
      </c>
      <c r="B235" s="80"/>
      <c r="C235" s="81">
        <v>0.75</v>
      </c>
      <c r="D235" s="81">
        <v>3.3582089552238806E-2</v>
      </c>
      <c r="E235" s="82">
        <v>0.21641791044776118</v>
      </c>
      <c r="F235" s="30"/>
      <c r="H235" s="1"/>
      <c r="I235" s="1"/>
      <c r="J235" s="1"/>
      <c r="K235" s="1"/>
      <c r="L235" s="1"/>
      <c r="M235" s="1"/>
      <c r="N235" s="1"/>
      <c r="O235" s="1"/>
      <c r="P235" s="1"/>
    </row>
    <row r="236" spans="1:16" s="7" customFormat="1" ht="14.45">
      <c r="A236" s="1"/>
      <c r="B236" s="1"/>
      <c r="C236" s="1"/>
      <c r="D236" s="1"/>
      <c r="E236" s="1"/>
      <c r="F236" s="1"/>
      <c r="H236" s="1"/>
      <c r="I236" s="1"/>
      <c r="J236" s="1"/>
      <c r="K236" s="1"/>
      <c r="L236" s="1"/>
      <c r="M236" s="1"/>
      <c r="N236" s="1"/>
      <c r="O236" s="1"/>
      <c r="P236" s="1"/>
    </row>
    <row r="237" spans="1:16" s="7" customFormat="1" ht="14.45">
      <c r="A237" s="1"/>
      <c r="B237" s="1"/>
      <c r="C237" s="1"/>
      <c r="D237" s="1"/>
      <c r="E237" s="1"/>
      <c r="F237" s="1"/>
      <c r="H237" s="1"/>
      <c r="I237" s="1"/>
      <c r="J237" s="1"/>
      <c r="K237" s="1"/>
      <c r="L237" s="1"/>
      <c r="M237" s="1"/>
      <c r="N237" s="1"/>
      <c r="O237" s="1"/>
      <c r="P237" s="1"/>
    </row>
    <row r="238" spans="1:16" s="7" customFormat="1" ht="14.45">
      <c r="A238" s="1"/>
      <c r="B238" s="1"/>
      <c r="C238" s="1"/>
      <c r="D238" s="1"/>
      <c r="E238" s="1"/>
      <c r="F238" s="1"/>
      <c r="H238" s="1"/>
      <c r="I238" s="1"/>
      <c r="J238" s="1"/>
      <c r="K238" s="1"/>
      <c r="L238" s="1"/>
      <c r="M238" s="1"/>
      <c r="N238" s="1"/>
      <c r="O238" s="1"/>
      <c r="P238" s="1"/>
    </row>
    <row r="239" spans="1:16" s="7" customFormat="1" ht="14.45">
      <c r="A239" s="1"/>
      <c r="B239" s="1"/>
      <c r="C239" s="1"/>
      <c r="D239" s="1"/>
      <c r="E239" s="1"/>
      <c r="F239" s="1"/>
      <c r="H239" s="1"/>
      <c r="I239" s="1"/>
      <c r="J239" s="1"/>
      <c r="K239" s="1"/>
      <c r="L239" s="1"/>
      <c r="M239" s="1"/>
      <c r="N239" s="1"/>
      <c r="O239" s="1"/>
      <c r="P239" s="1"/>
    </row>
    <row r="240" spans="1:16" s="7" customFormat="1" ht="14.45">
      <c r="A240" s="1"/>
      <c r="B240" s="1"/>
      <c r="C240" s="1"/>
      <c r="D240" s="1"/>
      <c r="E240" s="1"/>
      <c r="F240" s="1"/>
      <c r="H240" s="1"/>
      <c r="I240" s="1"/>
      <c r="J240" s="1"/>
      <c r="K240" s="1"/>
      <c r="L240" s="1"/>
      <c r="M240" s="1"/>
      <c r="N240" s="1"/>
      <c r="O240" s="1"/>
      <c r="P240" s="1"/>
    </row>
    <row r="241" spans="1:16" s="7" customFormat="1" ht="14.45">
      <c r="A241" s="1"/>
      <c r="B241" s="1"/>
      <c r="C241" s="1"/>
      <c r="D241" s="1"/>
      <c r="E241" s="1"/>
      <c r="F241" s="1"/>
      <c r="H241" s="1"/>
      <c r="I241" s="1"/>
      <c r="J241" s="1"/>
      <c r="K241" s="1"/>
      <c r="L241" s="1"/>
      <c r="M241" s="1"/>
      <c r="N241" s="1"/>
      <c r="O241" s="1"/>
      <c r="P241" s="1"/>
    </row>
    <row r="242" spans="1:16" s="7" customFormat="1" ht="14.45">
      <c r="A242" s="1"/>
      <c r="B242" s="1"/>
      <c r="C242" s="1"/>
      <c r="D242" s="1"/>
      <c r="E242" s="1"/>
      <c r="F242" s="1"/>
      <c r="H242" s="1"/>
      <c r="I242" s="1"/>
      <c r="J242" s="1"/>
      <c r="K242" s="1"/>
      <c r="L242" s="1"/>
      <c r="M242" s="1"/>
      <c r="N242" s="1"/>
      <c r="O242" s="1"/>
      <c r="P242" s="1"/>
    </row>
    <row r="243" spans="1:16" s="7" customFormat="1" ht="14.45">
      <c r="A243" s="1"/>
      <c r="B243" s="1"/>
      <c r="C243" s="1"/>
      <c r="D243" s="1"/>
      <c r="E243" s="1"/>
      <c r="F243" s="1"/>
      <c r="H243" s="1"/>
      <c r="I243" s="1"/>
      <c r="J243" s="1"/>
      <c r="K243" s="1"/>
      <c r="L243" s="1"/>
      <c r="M243" s="1"/>
      <c r="N243" s="1"/>
      <c r="O243" s="1"/>
      <c r="P243" s="1"/>
    </row>
    <row r="244" spans="1:16" s="7" customFormat="1" ht="14.45">
      <c r="A244" s="1"/>
      <c r="B244" s="1"/>
      <c r="C244" s="1"/>
      <c r="D244" s="1"/>
      <c r="E244" s="1"/>
      <c r="F244" s="1"/>
      <c r="H244" s="1"/>
      <c r="I244" s="1"/>
      <c r="J244" s="1"/>
      <c r="K244" s="1"/>
      <c r="L244" s="1"/>
      <c r="M244" s="1"/>
      <c r="N244" s="1"/>
      <c r="O244" s="1"/>
      <c r="P244" s="1"/>
    </row>
    <row r="245" spans="1:16" s="7" customFormat="1" ht="14.45">
      <c r="A245" s="1"/>
      <c r="B245" s="1"/>
      <c r="C245" s="1"/>
      <c r="D245" s="1"/>
      <c r="E245" s="1"/>
      <c r="F245" s="1"/>
      <c r="H245" s="1"/>
      <c r="I245" s="1"/>
      <c r="J245" s="1"/>
      <c r="K245" s="1"/>
      <c r="L245" s="1"/>
      <c r="M245" s="1"/>
      <c r="N245" s="1"/>
      <c r="O245" s="1"/>
      <c r="P245" s="1"/>
    </row>
    <row r="246" spans="1:16" s="7" customFormat="1" ht="14.45">
      <c r="A246" s="1"/>
      <c r="B246" s="1"/>
      <c r="C246" s="1"/>
      <c r="D246" s="1"/>
      <c r="E246" s="3"/>
      <c r="F246" s="1"/>
      <c r="H246" s="1"/>
      <c r="I246" s="1"/>
      <c r="J246" s="1"/>
      <c r="K246" s="1"/>
      <c r="L246" s="1"/>
      <c r="M246" s="1"/>
      <c r="N246" s="1"/>
      <c r="O246" s="1"/>
      <c r="P246" s="1"/>
    </row>
    <row r="247" spans="1:16" s="7" customFormat="1" ht="14.45">
      <c r="A247" s="1"/>
      <c r="B247" s="1"/>
      <c r="C247" s="1"/>
      <c r="D247" s="1"/>
      <c r="E247" s="1"/>
      <c r="F247" s="1"/>
      <c r="H247" s="1"/>
      <c r="I247" s="1"/>
      <c r="J247" s="1"/>
      <c r="K247" s="1"/>
      <c r="L247" s="1"/>
      <c r="M247" s="1"/>
      <c r="N247" s="1"/>
      <c r="O247" s="1"/>
      <c r="P247" s="1"/>
    </row>
    <row r="248" spans="1:16" s="7" customFormat="1" ht="18">
      <c r="A248" s="2" t="s">
        <v>117</v>
      </c>
      <c r="B248" s="1"/>
      <c r="C248" s="1"/>
      <c r="D248" s="1"/>
      <c r="E248" s="1"/>
      <c r="F248" s="1"/>
      <c r="H248" s="1"/>
      <c r="I248" s="1"/>
      <c r="J248" s="1"/>
      <c r="K248" s="1"/>
      <c r="L248" s="1"/>
      <c r="M248" s="1"/>
      <c r="N248" s="1"/>
      <c r="O248" s="1"/>
      <c r="P248" s="1"/>
    </row>
    <row r="249" spans="1:16" s="7" customFormat="1" ht="33" customHeight="1">
      <c r="A249" s="77"/>
      <c r="B249" s="16" t="s">
        <v>48</v>
      </c>
      <c r="C249" s="16" t="s">
        <v>37</v>
      </c>
      <c r="D249" s="17" t="s">
        <v>38</v>
      </c>
      <c r="E249" s="18" t="s">
        <v>39</v>
      </c>
      <c r="F249" s="19" t="s">
        <v>40</v>
      </c>
      <c r="H249" s="1"/>
      <c r="I249" s="1"/>
      <c r="J249" s="1"/>
      <c r="K249" s="1"/>
      <c r="L249" s="1"/>
      <c r="M249" s="1"/>
      <c r="N249" s="1"/>
      <c r="O249" s="1"/>
      <c r="P249" s="1"/>
    </row>
    <row r="250" spans="1:16" s="7" customFormat="1" ht="2.25" customHeight="1">
      <c r="A250" s="78"/>
      <c r="B250" s="71"/>
      <c r="C250" s="24"/>
      <c r="D250" s="25"/>
      <c r="E250" s="26"/>
      <c r="F250" s="23"/>
      <c r="H250" s="1"/>
      <c r="I250" s="1"/>
      <c r="J250" s="1"/>
      <c r="K250" s="1"/>
      <c r="L250" s="1"/>
      <c r="M250" s="1"/>
      <c r="N250" s="1"/>
      <c r="O250" s="1"/>
      <c r="P250" s="1"/>
    </row>
    <row r="251" spans="1:16" s="7" customFormat="1" ht="14.45">
      <c r="A251" s="1" t="s">
        <v>118</v>
      </c>
      <c r="B251" s="83">
        <v>0.62318840579710144</v>
      </c>
      <c r="C251" s="84">
        <v>43</v>
      </c>
      <c r="D251" s="84">
        <v>12</v>
      </c>
      <c r="E251" s="84">
        <v>14</v>
      </c>
      <c r="F251" s="85">
        <v>69</v>
      </c>
      <c r="H251" s="1"/>
      <c r="I251" s="1"/>
      <c r="J251" s="1"/>
      <c r="K251" s="1"/>
      <c r="L251" s="1"/>
      <c r="M251" s="1"/>
      <c r="N251" s="1"/>
      <c r="O251" s="1"/>
      <c r="P251" s="1"/>
    </row>
    <row r="252" spans="1:16" s="7" customFormat="1" ht="14.45">
      <c r="A252" s="1" t="s">
        <v>119</v>
      </c>
      <c r="B252" s="83">
        <v>0.81818181818181823</v>
      </c>
      <c r="C252" s="84">
        <v>126</v>
      </c>
      <c r="D252" s="84">
        <v>3</v>
      </c>
      <c r="E252" s="84">
        <v>25</v>
      </c>
      <c r="F252" s="85">
        <v>154</v>
      </c>
      <c r="H252" s="1"/>
      <c r="I252" s="1"/>
      <c r="J252" s="1"/>
      <c r="K252" s="1"/>
      <c r="L252" s="1"/>
      <c r="M252" s="1"/>
      <c r="N252" s="1"/>
      <c r="O252" s="1"/>
      <c r="P252" s="1"/>
    </row>
    <row r="253" spans="1:16" s="7" customFormat="1" ht="14.45">
      <c r="A253" s="1" t="s">
        <v>120</v>
      </c>
      <c r="B253" s="83"/>
      <c r="C253" s="84"/>
      <c r="D253" s="84"/>
      <c r="E253" s="84"/>
      <c r="F253" s="85"/>
      <c r="H253" s="1"/>
      <c r="I253" s="1"/>
      <c r="J253" s="1"/>
      <c r="K253" s="1"/>
      <c r="L253" s="1"/>
      <c r="M253" s="1"/>
      <c r="N253" s="1"/>
      <c r="O253" s="1"/>
      <c r="P253" s="1"/>
    </row>
    <row r="254" spans="1:16" s="7" customFormat="1" ht="14.45">
      <c r="A254" s="1" t="s">
        <v>121</v>
      </c>
      <c r="B254" s="83">
        <v>0.30097087378640774</v>
      </c>
      <c r="C254" s="84">
        <v>31</v>
      </c>
      <c r="D254" s="84">
        <v>28</v>
      </c>
      <c r="E254" s="84">
        <v>44</v>
      </c>
      <c r="F254" s="85">
        <v>103</v>
      </c>
      <c r="H254" s="1"/>
      <c r="I254" s="1"/>
      <c r="J254" s="1"/>
      <c r="K254" s="1"/>
      <c r="L254" s="1"/>
      <c r="M254" s="1"/>
      <c r="N254" s="1"/>
      <c r="O254" s="1"/>
      <c r="P254" s="1"/>
    </row>
    <row r="255" spans="1:16" s="7" customFormat="1" ht="14.45">
      <c r="A255" s="1" t="s">
        <v>122</v>
      </c>
      <c r="B255" s="83"/>
      <c r="C255" s="84"/>
      <c r="D255" s="84"/>
      <c r="E255" s="84"/>
      <c r="F255" s="85"/>
      <c r="H255" s="1"/>
      <c r="I255" s="1"/>
      <c r="J255" s="1"/>
      <c r="K255" s="1"/>
      <c r="L255" s="1"/>
      <c r="M255" s="1"/>
      <c r="N255" s="1"/>
      <c r="O255" s="1"/>
      <c r="P255" s="1"/>
    </row>
    <row r="256" spans="1:16" s="7" customFormat="1" ht="14.45">
      <c r="A256" s="1" t="s">
        <v>123</v>
      </c>
      <c r="B256" s="83"/>
      <c r="C256" s="84"/>
      <c r="D256" s="84"/>
      <c r="E256" s="84"/>
      <c r="F256" s="85"/>
      <c r="H256" s="1"/>
      <c r="I256" s="1"/>
      <c r="J256" s="1"/>
      <c r="K256" s="1"/>
      <c r="L256" s="1"/>
      <c r="M256" s="1"/>
      <c r="N256" s="1"/>
      <c r="O256" s="1"/>
      <c r="P256" s="1"/>
    </row>
    <row r="257" spans="1:16" s="7" customFormat="1" ht="14.45">
      <c r="A257" s="1" t="s">
        <v>124</v>
      </c>
      <c r="B257" s="83"/>
      <c r="C257" s="84"/>
      <c r="D257" s="84"/>
      <c r="E257" s="84"/>
      <c r="F257" s="85"/>
      <c r="H257" s="1"/>
      <c r="I257" s="1"/>
      <c r="J257" s="1"/>
      <c r="K257" s="1"/>
      <c r="L257" s="1"/>
      <c r="M257" s="1"/>
      <c r="N257" s="1"/>
      <c r="O257" s="1"/>
      <c r="P257" s="1"/>
    </row>
    <row r="258" spans="1:16" s="7" customFormat="1" ht="14.45">
      <c r="A258" s="1" t="s">
        <v>125</v>
      </c>
      <c r="B258" s="83"/>
      <c r="C258" s="84"/>
      <c r="D258" s="84"/>
      <c r="E258" s="84"/>
      <c r="F258" s="85"/>
      <c r="H258" s="1"/>
      <c r="I258" s="1"/>
      <c r="J258" s="1"/>
      <c r="K258" s="1"/>
      <c r="L258" s="1"/>
      <c r="M258" s="1"/>
      <c r="N258" s="1"/>
      <c r="O258" s="1"/>
      <c r="P258" s="1"/>
    </row>
    <row r="259" spans="1:16" s="7" customFormat="1" ht="14.45">
      <c r="A259" s="1" t="s">
        <v>126</v>
      </c>
      <c r="B259" s="83"/>
      <c r="C259" s="84"/>
      <c r="D259" s="84"/>
      <c r="E259" s="84"/>
      <c r="F259" s="85"/>
      <c r="H259" s="1"/>
      <c r="I259" s="1"/>
      <c r="J259" s="1"/>
      <c r="K259" s="1"/>
      <c r="L259" s="1"/>
      <c r="M259" s="1"/>
      <c r="N259" s="1"/>
      <c r="O259" s="1"/>
      <c r="P259" s="1"/>
    </row>
    <row r="260" spans="1:16" s="7" customFormat="1" ht="14.45">
      <c r="A260" s="1" t="s">
        <v>127</v>
      </c>
      <c r="B260" s="83">
        <v>0.66141732283464572</v>
      </c>
      <c r="C260" s="84">
        <v>84</v>
      </c>
      <c r="D260" s="84">
        <v>15</v>
      </c>
      <c r="E260" s="84">
        <v>28</v>
      </c>
      <c r="F260" s="85">
        <v>127</v>
      </c>
      <c r="H260" s="1"/>
      <c r="I260" s="1"/>
      <c r="J260" s="1"/>
      <c r="K260" s="1"/>
      <c r="L260" s="1"/>
      <c r="M260" s="1"/>
      <c r="N260" s="1"/>
      <c r="O260" s="1"/>
      <c r="P260" s="1"/>
    </row>
    <row r="261" spans="1:16" s="7" customFormat="1" ht="14.45">
      <c r="A261" s="1" t="s">
        <v>128</v>
      </c>
      <c r="B261" s="83">
        <v>0.57894736842105265</v>
      </c>
      <c r="C261" s="84">
        <v>77</v>
      </c>
      <c r="D261" s="84">
        <v>13</v>
      </c>
      <c r="E261" s="84">
        <v>43</v>
      </c>
      <c r="F261" s="85">
        <v>133</v>
      </c>
      <c r="H261" s="1"/>
      <c r="I261" s="1"/>
      <c r="J261" s="1"/>
      <c r="K261" s="1"/>
      <c r="L261" s="1"/>
      <c r="M261" s="1"/>
      <c r="N261" s="1"/>
      <c r="O261" s="1"/>
      <c r="P261" s="1"/>
    </row>
    <row r="262" spans="1:16" s="7" customFormat="1" ht="14.45">
      <c r="A262" s="1" t="s">
        <v>129</v>
      </c>
      <c r="B262" s="83">
        <v>0.76315789473684215</v>
      </c>
      <c r="C262" s="84">
        <v>261</v>
      </c>
      <c r="D262" s="84">
        <v>32</v>
      </c>
      <c r="E262" s="84">
        <v>49</v>
      </c>
      <c r="F262" s="85">
        <v>342</v>
      </c>
      <c r="H262" s="1"/>
      <c r="I262" s="1"/>
      <c r="J262" s="1"/>
      <c r="K262" s="1"/>
      <c r="L262" s="1"/>
      <c r="M262" s="1"/>
      <c r="N262" s="1"/>
      <c r="O262" s="1"/>
      <c r="P262" s="1"/>
    </row>
    <row r="263" spans="1:16" s="7" customFormat="1" ht="14.45">
      <c r="A263" s="1" t="s">
        <v>130</v>
      </c>
      <c r="B263" s="83">
        <v>0.47142857142857142</v>
      </c>
      <c r="C263" s="84">
        <v>33</v>
      </c>
      <c r="D263" s="84">
        <v>10</v>
      </c>
      <c r="E263" s="84">
        <v>27</v>
      </c>
      <c r="F263" s="85">
        <v>70</v>
      </c>
      <c r="H263" s="1"/>
      <c r="I263" s="1"/>
      <c r="J263" s="1"/>
      <c r="K263" s="1"/>
      <c r="L263" s="1"/>
      <c r="M263" s="1"/>
      <c r="N263" s="1"/>
      <c r="O263" s="1"/>
      <c r="P263" s="1"/>
    </row>
    <row r="264" spans="1:16" s="7" customFormat="1" ht="14.45">
      <c r="A264" s="1" t="s">
        <v>131</v>
      </c>
      <c r="B264" s="83">
        <v>0.65</v>
      </c>
      <c r="C264" s="84">
        <v>143</v>
      </c>
      <c r="D264" s="84">
        <v>31</v>
      </c>
      <c r="E264" s="84">
        <v>46</v>
      </c>
      <c r="F264" s="85">
        <v>220</v>
      </c>
      <c r="H264" s="1"/>
      <c r="I264" s="1"/>
      <c r="J264" s="1"/>
      <c r="K264" s="1"/>
      <c r="L264" s="1"/>
      <c r="M264" s="1"/>
      <c r="N264" s="1"/>
      <c r="O264" s="1"/>
      <c r="P264" s="1"/>
    </row>
    <row r="265" spans="1:16" s="7" customFormat="1" ht="14.45">
      <c r="A265" s="1" t="s">
        <v>132</v>
      </c>
      <c r="B265" s="83">
        <v>0.63461538461538458</v>
      </c>
      <c r="C265" s="84">
        <v>33</v>
      </c>
      <c r="D265" s="84">
        <v>3</v>
      </c>
      <c r="E265" s="84">
        <v>16</v>
      </c>
      <c r="F265" s="85">
        <v>52</v>
      </c>
      <c r="H265" s="1"/>
      <c r="I265" s="1"/>
      <c r="J265" s="1"/>
      <c r="K265" s="1"/>
      <c r="L265" s="1"/>
      <c r="M265" s="1"/>
      <c r="N265" s="1"/>
      <c r="O265" s="1"/>
      <c r="P265" s="1"/>
    </row>
    <row r="266" spans="1:16" s="7" customFormat="1" ht="14.45">
      <c r="A266" s="1" t="s">
        <v>133</v>
      </c>
      <c r="B266" s="83">
        <v>0.60635359116022103</v>
      </c>
      <c r="C266" s="84">
        <v>439</v>
      </c>
      <c r="D266" s="84">
        <v>101</v>
      </c>
      <c r="E266" s="84">
        <v>184</v>
      </c>
      <c r="F266" s="85">
        <v>724</v>
      </c>
      <c r="H266" s="1"/>
      <c r="I266" s="1"/>
      <c r="J266" s="1"/>
      <c r="K266" s="1"/>
      <c r="L266" s="1"/>
      <c r="M266" s="1"/>
      <c r="N266" s="1"/>
      <c r="O266" s="1"/>
      <c r="P266" s="1"/>
    </row>
    <row r="267" spans="1:16" s="7" customFormat="1" ht="14.45">
      <c r="A267" s="1" t="s">
        <v>134</v>
      </c>
      <c r="B267" s="83">
        <v>0.61728395061728392</v>
      </c>
      <c r="C267" s="84">
        <v>50</v>
      </c>
      <c r="D267" s="84">
        <v>8</v>
      </c>
      <c r="E267" s="84">
        <v>23</v>
      </c>
      <c r="F267" s="85">
        <v>81</v>
      </c>
      <c r="H267" s="1"/>
      <c r="I267" s="1"/>
      <c r="J267" s="1"/>
      <c r="K267" s="1"/>
      <c r="L267" s="1"/>
      <c r="M267" s="1"/>
      <c r="N267" s="1"/>
      <c r="O267" s="1"/>
      <c r="P267" s="1"/>
    </row>
    <row r="268" spans="1:16" s="7" customFormat="1" ht="14.45">
      <c r="A268" s="60" t="s">
        <v>135</v>
      </c>
      <c r="B268" s="86"/>
      <c r="C268" s="87"/>
      <c r="D268" s="87"/>
      <c r="E268" s="87"/>
      <c r="F268" s="88"/>
      <c r="H268" s="1"/>
      <c r="I268" s="1"/>
      <c r="J268" s="1"/>
      <c r="K268" s="1"/>
      <c r="L268" s="1"/>
      <c r="M268" s="1"/>
      <c r="N268" s="1"/>
      <c r="O268" s="1"/>
      <c r="P268" s="1"/>
    </row>
    <row r="269" spans="1:16" s="7" customFormat="1" ht="14.45">
      <c r="A269" s="1"/>
      <c r="B269" s="35"/>
      <c r="C269" s="21"/>
      <c r="D269" s="21"/>
      <c r="E269" s="21"/>
      <c r="F269" s="1"/>
      <c r="H269" s="1"/>
      <c r="I269" s="1"/>
      <c r="J269" s="1"/>
      <c r="K269" s="1"/>
      <c r="L269" s="1"/>
      <c r="M269" s="1"/>
      <c r="N269" s="1"/>
      <c r="O269" s="1"/>
      <c r="P269" s="1"/>
    </row>
    <row r="270" spans="1:16" ht="14.45" hidden="1" customHeight="1"/>
    <row r="271" spans="1:16" s="7" customFormat="1" ht="14.45">
      <c r="A271" s="1"/>
      <c r="B271" s="1"/>
      <c r="C271" s="1"/>
      <c r="D271" s="1"/>
      <c r="E271" s="1"/>
      <c r="F271" s="1"/>
      <c r="H271" s="1"/>
      <c r="I271" s="1"/>
      <c r="J271" s="1"/>
      <c r="K271" s="1"/>
      <c r="L271" s="1"/>
      <c r="M271" s="1"/>
      <c r="N271" s="1"/>
      <c r="O271" s="1"/>
      <c r="P271" s="1"/>
    </row>
    <row r="272" spans="1:16" s="7" customFormat="1" ht="14.45">
      <c r="A272" s="1"/>
      <c r="B272" s="1"/>
      <c r="C272" s="1"/>
      <c r="D272" s="1"/>
      <c r="E272" s="1"/>
      <c r="F272" s="1"/>
      <c r="H272" s="1"/>
      <c r="I272" s="1"/>
      <c r="J272" s="1"/>
      <c r="K272" s="1"/>
      <c r="L272" s="1"/>
      <c r="M272" s="1"/>
      <c r="N272" s="1"/>
      <c r="O272" s="1"/>
      <c r="P272" s="1"/>
    </row>
    <row r="273" spans="1:16" s="7" customFormat="1" ht="14.45">
      <c r="A273" s="89"/>
      <c r="B273" s="1"/>
      <c r="C273" s="1"/>
      <c r="D273" s="1"/>
      <c r="E273" s="1"/>
      <c r="F273" s="1"/>
      <c r="H273" s="1"/>
      <c r="I273" s="1"/>
      <c r="J273" s="1"/>
      <c r="K273" s="1"/>
      <c r="L273" s="1"/>
      <c r="M273" s="1"/>
      <c r="N273" s="1"/>
      <c r="O273" s="1"/>
      <c r="P273" s="1"/>
    </row>
    <row r="274" spans="1:16" s="7" customFormat="1" ht="31.5" customHeight="1">
      <c r="A274" s="18"/>
      <c r="B274" s="90"/>
      <c r="C274" s="17" t="s">
        <v>48</v>
      </c>
      <c r="D274" s="16" t="s">
        <v>49</v>
      </c>
      <c r="E274" s="17" t="s">
        <v>50</v>
      </c>
      <c r="F274" s="1"/>
      <c r="H274" s="1"/>
      <c r="I274" s="1"/>
      <c r="J274" s="1"/>
      <c r="K274" s="1"/>
      <c r="L274" s="1"/>
      <c r="M274" s="1"/>
      <c r="N274" s="1"/>
      <c r="O274" s="1"/>
      <c r="P274" s="1"/>
    </row>
    <row r="275" spans="1:16" s="7" customFormat="1" ht="2.25" customHeight="1">
      <c r="A275" s="22"/>
      <c r="B275" s="71"/>
      <c r="C275" s="24"/>
      <c r="D275" s="25"/>
      <c r="E275" s="26"/>
      <c r="F275" s="91"/>
      <c r="H275" s="1"/>
      <c r="I275" s="1"/>
      <c r="J275" s="1"/>
      <c r="K275" s="1"/>
      <c r="L275" s="1"/>
      <c r="M275" s="1"/>
      <c r="N275" s="1"/>
      <c r="O275" s="1"/>
      <c r="P275" s="1"/>
    </row>
    <row r="276" spans="1:16" s="7" customFormat="1" ht="14.45">
      <c r="A276" s="1"/>
      <c r="B276" s="92" t="s">
        <v>633</v>
      </c>
      <c r="C276" s="93">
        <v>0.81818181818181823</v>
      </c>
      <c r="D276" s="94">
        <v>1.948051948051948E-2</v>
      </c>
      <c r="E276" s="93">
        <v>0.16233766233766234</v>
      </c>
      <c r="F276" s="95">
        <v>1</v>
      </c>
      <c r="H276" s="1"/>
      <c r="I276" s="1"/>
      <c r="J276" s="1"/>
      <c r="K276" s="1"/>
      <c r="L276" s="1"/>
      <c r="M276" s="1"/>
      <c r="N276" s="1"/>
      <c r="O276" s="1"/>
      <c r="P276" s="1"/>
    </row>
    <row r="277" spans="1:16" s="7" customFormat="1" ht="14.45">
      <c r="A277" s="1"/>
      <c r="B277" s="92" t="s">
        <v>634</v>
      </c>
      <c r="C277" s="93">
        <v>0.76315789473684215</v>
      </c>
      <c r="D277" s="94">
        <v>9.3567251461988299E-2</v>
      </c>
      <c r="E277" s="93">
        <v>0.14327485380116958</v>
      </c>
      <c r="F277" s="95">
        <v>2</v>
      </c>
      <c r="H277" s="1"/>
      <c r="I277" s="1"/>
      <c r="J277" s="1"/>
      <c r="K277" s="1"/>
      <c r="L277" s="1"/>
      <c r="M277" s="1"/>
      <c r="N277" s="1"/>
      <c r="O277" s="1"/>
      <c r="P277" s="1"/>
    </row>
    <row r="278" spans="1:16" s="7" customFormat="1" ht="14.45">
      <c r="A278" s="1"/>
      <c r="B278" s="92" t="s">
        <v>635</v>
      </c>
      <c r="C278" s="93">
        <v>0.66141732283464572</v>
      </c>
      <c r="D278" s="94">
        <v>0.11811023622047244</v>
      </c>
      <c r="E278" s="93">
        <v>0.22047244094488189</v>
      </c>
      <c r="F278" s="95">
        <v>3</v>
      </c>
      <c r="H278" s="1"/>
      <c r="I278" s="1"/>
      <c r="J278" s="1"/>
      <c r="K278" s="1"/>
      <c r="L278" s="1"/>
      <c r="M278" s="1"/>
      <c r="N278" s="1"/>
      <c r="O278" s="1"/>
      <c r="P278" s="1"/>
    </row>
    <row r="279" spans="1:16" s="7" customFormat="1" ht="14.45">
      <c r="A279" s="1"/>
      <c r="B279" s="92" t="s">
        <v>636</v>
      </c>
      <c r="C279" s="93">
        <v>0.65</v>
      </c>
      <c r="D279" s="94">
        <v>0.1409090909090909</v>
      </c>
      <c r="E279" s="93">
        <v>0.20909090909090908</v>
      </c>
      <c r="F279" s="95">
        <v>4</v>
      </c>
      <c r="H279" s="1"/>
      <c r="I279" s="1"/>
      <c r="J279" s="1"/>
      <c r="K279" s="1"/>
      <c r="L279" s="1"/>
      <c r="M279" s="1"/>
      <c r="N279" s="1"/>
      <c r="O279" s="1"/>
      <c r="P279" s="1"/>
    </row>
    <row r="280" spans="1:16" s="7" customFormat="1" ht="14.45">
      <c r="A280" s="1"/>
      <c r="B280" s="92" t="s">
        <v>637</v>
      </c>
      <c r="C280" s="93">
        <v>0.63461538461538458</v>
      </c>
      <c r="D280" s="94">
        <v>5.7692307692307696E-2</v>
      </c>
      <c r="E280" s="93">
        <v>0.30769230769230771</v>
      </c>
      <c r="F280" s="95">
        <v>5</v>
      </c>
      <c r="H280" s="1"/>
      <c r="I280" s="1"/>
      <c r="J280" s="1"/>
      <c r="K280" s="1"/>
      <c r="L280" s="1"/>
      <c r="M280" s="1"/>
      <c r="N280" s="1"/>
      <c r="O280" s="1"/>
      <c r="P280" s="1"/>
    </row>
    <row r="281" spans="1:16" s="7" customFormat="1" ht="14.45">
      <c r="A281" s="1"/>
      <c r="B281" s="92" t="s">
        <v>638</v>
      </c>
      <c r="C281" s="93">
        <v>0.62318840579710144</v>
      </c>
      <c r="D281" s="94">
        <v>0.17391304347826086</v>
      </c>
      <c r="E281" s="93">
        <v>0.20289855072463769</v>
      </c>
      <c r="F281" s="95">
        <v>6</v>
      </c>
      <c r="H281" s="1"/>
      <c r="I281" s="1"/>
      <c r="J281" s="1"/>
      <c r="K281" s="1"/>
      <c r="L281" s="1"/>
      <c r="M281" s="1"/>
      <c r="N281" s="1"/>
      <c r="O281" s="1"/>
      <c r="P281" s="1"/>
    </row>
    <row r="282" spans="1:16" s="7" customFormat="1" ht="14.45">
      <c r="A282" s="1"/>
      <c r="B282" s="92" t="s">
        <v>639</v>
      </c>
      <c r="C282" s="93">
        <v>0.61728395061728392</v>
      </c>
      <c r="D282" s="94">
        <v>9.8765432098765427E-2</v>
      </c>
      <c r="E282" s="93">
        <v>0.2839506172839506</v>
      </c>
      <c r="F282" s="95">
        <v>7</v>
      </c>
      <c r="H282" s="1"/>
      <c r="I282" s="1"/>
      <c r="J282" s="1"/>
      <c r="K282" s="1"/>
      <c r="L282" s="1"/>
      <c r="M282" s="1"/>
      <c r="N282" s="1"/>
      <c r="O282" s="1"/>
      <c r="P282" s="1"/>
    </row>
    <row r="283" spans="1:16" s="7" customFormat="1" ht="14.45">
      <c r="A283" s="1"/>
      <c r="B283" s="92" t="s">
        <v>640</v>
      </c>
      <c r="C283" s="93">
        <v>0.60635359116022103</v>
      </c>
      <c r="D283" s="94">
        <v>0.13950276243093923</v>
      </c>
      <c r="E283" s="93">
        <v>0.2541436464088398</v>
      </c>
      <c r="F283" s="95">
        <v>8</v>
      </c>
      <c r="H283" s="1"/>
      <c r="I283" s="1"/>
      <c r="J283" s="1"/>
      <c r="K283" s="1"/>
      <c r="L283" s="1"/>
      <c r="M283" s="1"/>
      <c r="N283" s="1"/>
      <c r="O283" s="1"/>
      <c r="P283" s="1"/>
    </row>
    <row r="284" spans="1:16" s="7" customFormat="1" ht="14.45">
      <c r="A284" s="1"/>
      <c r="B284" s="92" t="s">
        <v>641</v>
      </c>
      <c r="C284" s="93">
        <v>0.57894736842105265</v>
      </c>
      <c r="D284" s="94">
        <v>9.7744360902255634E-2</v>
      </c>
      <c r="E284" s="93">
        <v>0.32330827067669171</v>
      </c>
      <c r="F284" s="95">
        <v>9</v>
      </c>
      <c r="H284" s="1"/>
      <c r="I284" s="1"/>
      <c r="J284" s="1"/>
      <c r="K284" s="1"/>
      <c r="L284" s="1"/>
      <c r="M284" s="1"/>
      <c r="N284" s="1"/>
      <c r="O284" s="1"/>
      <c r="P284" s="1"/>
    </row>
    <row r="285" spans="1:16" s="7" customFormat="1" ht="14.45">
      <c r="A285" s="1"/>
      <c r="B285" s="92" t="s">
        <v>642</v>
      </c>
      <c r="C285" s="93">
        <v>0.47142857142857142</v>
      </c>
      <c r="D285" s="94">
        <v>0.14285714285714285</v>
      </c>
      <c r="E285" s="93">
        <v>0.38571428571428573</v>
      </c>
      <c r="F285" s="95">
        <v>10</v>
      </c>
      <c r="H285" s="1"/>
      <c r="I285" s="1"/>
      <c r="J285" s="1"/>
      <c r="K285" s="1"/>
      <c r="L285" s="1"/>
      <c r="M285" s="1"/>
      <c r="N285" s="1"/>
      <c r="O285" s="1"/>
      <c r="P285" s="1"/>
    </row>
    <row r="286" spans="1:16" s="7" customFormat="1" ht="14.45">
      <c r="A286" s="1"/>
      <c r="B286" s="92" t="s">
        <v>643</v>
      </c>
      <c r="C286" s="93">
        <v>0.30097087378640774</v>
      </c>
      <c r="D286" s="94">
        <v>0.27184466019417475</v>
      </c>
      <c r="E286" s="93">
        <v>0.42718446601941745</v>
      </c>
      <c r="F286" s="95">
        <v>11</v>
      </c>
      <c r="H286" s="1"/>
      <c r="I286" s="1"/>
      <c r="J286" s="1"/>
      <c r="K286" s="1"/>
      <c r="L286" s="1"/>
      <c r="M286" s="1"/>
      <c r="N286" s="1"/>
      <c r="O286" s="1"/>
      <c r="P286" s="1"/>
    </row>
    <row r="287" spans="1:16" s="7" customFormat="1" ht="14.45">
      <c r="A287" s="1"/>
      <c r="B287" s="92"/>
      <c r="C287" s="93"/>
      <c r="D287" s="94"/>
      <c r="E287" s="93"/>
      <c r="F287" s="95">
        <v>12</v>
      </c>
      <c r="H287" s="1"/>
      <c r="I287" s="1"/>
      <c r="J287" s="1"/>
      <c r="K287" s="1"/>
      <c r="L287" s="1"/>
      <c r="M287" s="1"/>
      <c r="N287" s="1"/>
      <c r="O287" s="1"/>
      <c r="P287" s="1"/>
    </row>
    <row r="288" spans="1:16" s="7" customFormat="1" ht="14.45">
      <c r="A288" s="1"/>
      <c r="B288" s="92"/>
      <c r="C288" s="93"/>
      <c r="D288" s="94"/>
      <c r="E288" s="93"/>
      <c r="F288" s="95">
        <v>13</v>
      </c>
      <c r="H288" s="1"/>
      <c r="I288" s="1"/>
      <c r="J288" s="1"/>
      <c r="K288" s="1"/>
      <c r="L288" s="1"/>
      <c r="M288" s="1"/>
      <c r="N288" s="1"/>
      <c r="O288" s="1"/>
      <c r="P288" s="1"/>
    </row>
    <row r="289" spans="1:16" s="7" customFormat="1" ht="14.45">
      <c r="A289" s="1"/>
      <c r="B289" s="92"/>
      <c r="C289" s="93"/>
      <c r="D289" s="94"/>
      <c r="E289" s="93"/>
      <c r="F289" s="95">
        <v>14</v>
      </c>
      <c r="H289" s="1"/>
      <c r="I289" s="1"/>
      <c r="J289" s="1"/>
      <c r="K289" s="1"/>
      <c r="L289" s="1"/>
      <c r="M289" s="1"/>
      <c r="N289" s="1"/>
      <c r="O289" s="1"/>
      <c r="P289" s="1"/>
    </row>
    <row r="290" spans="1:16" s="7" customFormat="1" ht="14.45">
      <c r="A290" s="1"/>
      <c r="B290" s="92"/>
      <c r="C290" s="93"/>
      <c r="D290" s="94"/>
      <c r="E290" s="93"/>
      <c r="F290" s="95">
        <v>15</v>
      </c>
      <c r="H290" s="1"/>
      <c r="I290" s="1"/>
      <c r="J290" s="1"/>
      <c r="K290" s="1"/>
      <c r="L290" s="1"/>
      <c r="M290" s="1"/>
      <c r="N290" s="1"/>
      <c r="O290" s="1"/>
      <c r="P290" s="1"/>
    </row>
    <row r="291" spans="1:16" s="7" customFormat="1" ht="14.45">
      <c r="A291" s="1"/>
      <c r="B291" s="92"/>
      <c r="C291" s="93"/>
      <c r="D291" s="94"/>
      <c r="E291" s="93"/>
      <c r="F291" s="95">
        <v>16</v>
      </c>
      <c r="H291" s="1"/>
      <c r="I291" s="1"/>
      <c r="J291" s="1"/>
      <c r="K291" s="1"/>
      <c r="L291" s="1"/>
      <c r="M291" s="1"/>
      <c r="N291" s="1"/>
      <c r="O291" s="1"/>
      <c r="P291" s="1"/>
    </row>
    <row r="292" spans="1:16" s="7" customFormat="1" ht="14.45">
      <c r="A292" s="1"/>
      <c r="B292" s="92"/>
      <c r="C292" s="93"/>
      <c r="D292" s="94"/>
      <c r="E292" s="93"/>
      <c r="F292" s="95">
        <v>17</v>
      </c>
      <c r="H292" s="1"/>
      <c r="I292" s="1"/>
      <c r="J292" s="1"/>
      <c r="K292" s="1"/>
      <c r="L292" s="1"/>
      <c r="M292" s="1"/>
      <c r="N292" s="1"/>
      <c r="O292" s="1"/>
      <c r="P292" s="1"/>
    </row>
    <row r="293" spans="1:16" s="7" customFormat="1" ht="15" customHeight="1">
      <c r="A293" s="96"/>
      <c r="B293" s="97"/>
      <c r="C293" s="98"/>
      <c r="D293" s="99"/>
      <c r="E293" s="98"/>
      <c r="F293" s="95">
        <v>18</v>
      </c>
      <c r="H293" s="1"/>
      <c r="I293" s="1"/>
      <c r="J293" s="1"/>
      <c r="K293" s="1"/>
      <c r="L293" s="1"/>
      <c r="M293" s="1"/>
      <c r="N293" s="1"/>
      <c r="O293" s="1"/>
      <c r="P293" s="1"/>
    </row>
    <row r="294" spans="1:16" s="7" customFormat="1" ht="24.75" customHeight="1">
      <c r="A294" s="1"/>
      <c r="B294" s="21"/>
      <c r="C294" s="100"/>
      <c r="D294" s="100"/>
      <c r="E294" s="100"/>
      <c r="F294" s="95"/>
      <c r="H294" s="1"/>
      <c r="I294" s="1"/>
      <c r="J294" s="1"/>
      <c r="K294" s="1"/>
      <c r="L294" s="1"/>
      <c r="M294" s="1"/>
      <c r="N294" s="1"/>
      <c r="O294" s="1"/>
      <c r="P294" s="1"/>
    </row>
    <row r="295" spans="1:16" s="7" customFormat="1" ht="13.5" customHeight="1">
      <c r="A295" s="1"/>
      <c r="B295" s="1"/>
      <c r="C295" s="1"/>
      <c r="D295" s="1"/>
      <c r="E295" s="1"/>
      <c r="F295" s="1"/>
      <c r="H295" s="1"/>
      <c r="I295" s="1"/>
      <c r="J295" s="1"/>
      <c r="K295" s="1"/>
      <c r="L295" s="1"/>
      <c r="M295" s="1"/>
      <c r="N295" s="1"/>
      <c r="O295" s="1"/>
      <c r="P295" s="1"/>
    </row>
    <row r="296" spans="1:16" s="7" customFormat="1" ht="14.45">
      <c r="A296" s="1"/>
      <c r="B296" s="1"/>
      <c r="C296" s="1"/>
      <c r="D296" s="1"/>
      <c r="E296" s="1"/>
      <c r="F296" s="1"/>
      <c r="H296" s="1"/>
      <c r="I296" s="1"/>
      <c r="J296" s="1"/>
      <c r="K296" s="1"/>
      <c r="L296" s="1"/>
      <c r="M296" s="1"/>
      <c r="N296" s="1"/>
      <c r="O296" s="1"/>
      <c r="P296" s="1"/>
    </row>
    <row r="297" spans="1:16" s="7" customFormat="1" ht="18">
      <c r="A297" s="2" t="s">
        <v>154</v>
      </c>
      <c r="B297" s="1"/>
      <c r="C297" s="1"/>
      <c r="D297" s="1"/>
      <c r="E297" s="1"/>
      <c r="F297" s="1"/>
      <c r="H297" s="1"/>
      <c r="I297" s="1"/>
      <c r="J297" s="1"/>
      <c r="K297" s="1"/>
      <c r="L297" s="1"/>
      <c r="M297" s="1"/>
      <c r="N297" s="1"/>
      <c r="O297" s="1"/>
      <c r="P297" s="1"/>
    </row>
    <row r="298" spans="1:16" s="7" customFormat="1" ht="33" customHeight="1">
      <c r="A298" s="77"/>
      <c r="B298" s="16" t="s">
        <v>48</v>
      </c>
      <c r="C298" s="16" t="s">
        <v>37</v>
      </c>
      <c r="D298" s="17" t="s">
        <v>38</v>
      </c>
      <c r="E298" s="18" t="s">
        <v>39</v>
      </c>
      <c r="F298" s="19" t="s">
        <v>40</v>
      </c>
      <c r="H298" s="1"/>
      <c r="I298" s="1"/>
      <c r="J298" s="1"/>
      <c r="K298" s="1"/>
      <c r="L298" s="1"/>
      <c r="M298" s="1"/>
      <c r="N298" s="1"/>
      <c r="O298" s="1"/>
      <c r="P298" s="1"/>
    </row>
    <row r="299" spans="1:16" s="7" customFormat="1" ht="2.25" customHeight="1">
      <c r="A299" s="78"/>
      <c r="B299" s="71"/>
      <c r="C299" s="24"/>
      <c r="D299" s="25"/>
      <c r="E299" s="26"/>
      <c r="F299" s="23"/>
      <c r="H299" s="1"/>
      <c r="I299" s="1"/>
      <c r="J299" s="1"/>
      <c r="K299" s="1"/>
      <c r="L299" s="1"/>
      <c r="M299" s="1"/>
      <c r="N299" s="1"/>
      <c r="O299" s="1"/>
      <c r="P299" s="1"/>
    </row>
    <row r="300" spans="1:16" s="7" customFormat="1" ht="14.45">
      <c r="A300" s="1" t="s">
        <v>118</v>
      </c>
      <c r="B300" s="83">
        <v>0.70833333333333337</v>
      </c>
      <c r="C300" s="84">
        <v>51</v>
      </c>
      <c r="D300" s="84">
        <v>13</v>
      </c>
      <c r="E300" s="84">
        <v>8</v>
      </c>
      <c r="F300" s="85">
        <v>72</v>
      </c>
      <c r="H300" s="1"/>
      <c r="I300" s="1"/>
      <c r="J300" s="1"/>
      <c r="K300" s="1"/>
      <c r="L300" s="1"/>
      <c r="M300" s="1"/>
      <c r="N300" s="1"/>
      <c r="O300" s="1"/>
      <c r="P300" s="1"/>
    </row>
    <row r="301" spans="1:16" s="7" customFormat="1" ht="14.45">
      <c r="A301" s="1" t="s">
        <v>119</v>
      </c>
      <c r="B301" s="83"/>
      <c r="C301" s="84"/>
      <c r="D301" s="84"/>
      <c r="E301" s="84"/>
      <c r="F301" s="85"/>
      <c r="H301" s="1"/>
      <c r="I301" s="1"/>
      <c r="J301" s="1"/>
      <c r="K301" s="1"/>
      <c r="L301" s="1"/>
      <c r="M301" s="1"/>
      <c r="N301" s="1"/>
      <c r="O301" s="1"/>
      <c r="P301" s="1"/>
    </row>
    <row r="302" spans="1:16" s="7" customFormat="1" ht="14.45">
      <c r="A302" s="1" t="s">
        <v>120</v>
      </c>
      <c r="B302" s="83"/>
      <c r="C302" s="84"/>
      <c r="D302" s="84"/>
      <c r="E302" s="84"/>
      <c r="F302" s="85"/>
      <c r="H302" s="1"/>
      <c r="I302" s="1"/>
      <c r="J302" s="1"/>
      <c r="K302" s="1"/>
      <c r="L302" s="1"/>
      <c r="M302" s="1"/>
      <c r="N302" s="1"/>
      <c r="O302" s="1"/>
      <c r="P302" s="1"/>
    </row>
    <row r="303" spans="1:16" s="7" customFormat="1" ht="14.45">
      <c r="A303" s="1" t="s">
        <v>121</v>
      </c>
      <c r="B303" s="83"/>
      <c r="C303" s="84"/>
      <c r="D303" s="84"/>
      <c r="E303" s="84"/>
      <c r="F303" s="85"/>
      <c r="H303" s="1"/>
      <c r="I303" s="1"/>
      <c r="J303" s="1"/>
      <c r="K303" s="1"/>
      <c r="L303" s="1"/>
      <c r="M303" s="1"/>
      <c r="N303" s="1"/>
      <c r="O303" s="1"/>
      <c r="P303" s="1"/>
    </row>
    <row r="304" spans="1:16" s="7" customFormat="1" ht="14.45">
      <c r="A304" s="1" t="s">
        <v>122</v>
      </c>
      <c r="B304" s="83"/>
      <c r="C304" s="84"/>
      <c r="D304" s="84"/>
      <c r="E304" s="84"/>
      <c r="F304" s="85"/>
      <c r="H304" s="1"/>
      <c r="I304" s="1"/>
      <c r="J304" s="1"/>
      <c r="K304" s="1"/>
      <c r="L304" s="1"/>
      <c r="M304" s="1"/>
      <c r="N304" s="1"/>
      <c r="O304" s="1"/>
      <c r="P304" s="1"/>
    </row>
    <row r="305" spans="1:16" s="7" customFormat="1" ht="14.45">
      <c r="A305" s="1" t="s">
        <v>123</v>
      </c>
      <c r="B305" s="83"/>
      <c r="C305" s="84"/>
      <c r="D305" s="84"/>
      <c r="E305" s="84"/>
      <c r="F305" s="85"/>
      <c r="H305" s="1"/>
      <c r="I305" s="1"/>
      <c r="J305" s="1"/>
      <c r="K305" s="1"/>
      <c r="L305" s="1"/>
      <c r="M305" s="1"/>
      <c r="N305" s="1"/>
      <c r="O305" s="1"/>
      <c r="P305" s="1"/>
    </row>
    <row r="306" spans="1:16" s="7" customFormat="1" ht="14.45">
      <c r="A306" s="1" t="s">
        <v>124</v>
      </c>
      <c r="B306" s="83"/>
      <c r="C306" s="84"/>
      <c r="D306" s="84"/>
      <c r="E306" s="84"/>
      <c r="F306" s="85"/>
      <c r="H306" s="1"/>
      <c r="I306" s="1"/>
      <c r="J306" s="1"/>
      <c r="K306" s="1"/>
      <c r="L306" s="1"/>
      <c r="M306" s="1"/>
      <c r="N306" s="1"/>
      <c r="O306" s="1"/>
      <c r="P306" s="1"/>
    </row>
    <row r="307" spans="1:16" s="7" customFormat="1" ht="14.45">
      <c r="A307" s="1" t="s">
        <v>125</v>
      </c>
      <c r="B307" s="83"/>
      <c r="C307" s="84"/>
      <c r="D307" s="84"/>
      <c r="E307" s="84"/>
      <c r="F307" s="85"/>
      <c r="H307" s="1"/>
      <c r="I307" s="1"/>
      <c r="J307" s="1"/>
      <c r="K307" s="1"/>
      <c r="L307" s="1"/>
      <c r="M307" s="1"/>
      <c r="N307" s="1"/>
      <c r="O307" s="1"/>
      <c r="P307" s="1"/>
    </row>
    <row r="308" spans="1:16" s="7" customFormat="1" ht="14.45">
      <c r="A308" s="1" t="s">
        <v>126</v>
      </c>
      <c r="B308" s="83"/>
      <c r="C308" s="84"/>
      <c r="D308" s="84"/>
      <c r="E308" s="84"/>
      <c r="F308" s="85"/>
      <c r="H308" s="1"/>
      <c r="I308" s="1"/>
      <c r="J308" s="1"/>
      <c r="K308" s="1"/>
      <c r="L308" s="1"/>
      <c r="M308" s="1"/>
      <c r="N308" s="1"/>
      <c r="O308" s="1"/>
      <c r="P308" s="1"/>
    </row>
    <row r="309" spans="1:16" s="7" customFormat="1" ht="14.45">
      <c r="A309" s="1" t="s">
        <v>127</v>
      </c>
      <c r="B309" s="83"/>
      <c r="C309" s="84"/>
      <c r="D309" s="84"/>
      <c r="E309" s="84"/>
      <c r="F309" s="85"/>
      <c r="H309" s="1"/>
      <c r="I309" s="1"/>
      <c r="J309" s="1"/>
      <c r="K309" s="1"/>
      <c r="L309" s="1"/>
      <c r="M309" s="1"/>
      <c r="N309" s="1"/>
      <c r="O309" s="1"/>
      <c r="P309" s="1"/>
    </row>
    <row r="310" spans="1:16" s="7" customFormat="1" ht="14.45">
      <c r="A310" s="1" t="s">
        <v>128</v>
      </c>
      <c r="B310" s="83"/>
      <c r="C310" s="84"/>
      <c r="D310" s="84"/>
      <c r="E310" s="84"/>
      <c r="F310" s="85"/>
      <c r="H310" s="1"/>
      <c r="I310" s="1"/>
      <c r="J310" s="1"/>
      <c r="K310" s="1"/>
      <c r="L310" s="1"/>
      <c r="M310" s="1"/>
      <c r="N310" s="1"/>
      <c r="O310" s="1"/>
      <c r="P310" s="1"/>
    </row>
    <row r="311" spans="1:16" s="7" customFormat="1" ht="14.45">
      <c r="A311" s="1" t="s">
        <v>129</v>
      </c>
      <c r="B311" s="83">
        <v>0.71153846153846156</v>
      </c>
      <c r="C311" s="84">
        <v>37</v>
      </c>
      <c r="D311" s="84">
        <v>9</v>
      </c>
      <c r="E311" s="84">
        <v>6</v>
      </c>
      <c r="F311" s="85">
        <v>52</v>
      </c>
      <c r="H311" s="1"/>
      <c r="I311" s="1"/>
      <c r="J311" s="1"/>
      <c r="K311" s="1"/>
      <c r="L311" s="1"/>
      <c r="M311" s="1"/>
      <c r="N311" s="1"/>
      <c r="O311" s="1"/>
      <c r="P311" s="1"/>
    </row>
    <row r="312" spans="1:16" s="7" customFormat="1" ht="14.45">
      <c r="A312" s="1" t="s">
        <v>130</v>
      </c>
      <c r="B312" s="83"/>
      <c r="C312" s="84"/>
      <c r="D312" s="84"/>
      <c r="E312" s="84"/>
      <c r="F312" s="85"/>
      <c r="H312" s="1"/>
      <c r="I312" s="1"/>
      <c r="J312" s="1"/>
      <c r="K312" s="1"/>
      <c r="L312" s="1"/>
      <c r="M312" s="1"/>
      <c r="N312" s="1"/>
      <c r="O312" s="1"/>
      <c r="P312" s="1"/>
    </row>
    <row r="313" spans="1:16" s="7" customFormat="1" ht="14.45">
      <c r="A313" s="1" t="s">
        <v>131</v>
      </c>
      <c r="B313" s="83"/>
      <c r="C313" s="84"/>
      <c r="D313" s="84"/>
      <c r="E313" s="84"/>
      <c r="F313" s="85"/>
      <c r="H313" s="1"/>
      <c r="I313" s="1"/>
      <c r="J313" s="1"/>
      <c r="K313" s="1"/>
      <c r="L313" s="1"/>
      <c r="M313" s="1"/>
      <c r="N313" s="1"/>
      <c r="O313" s="1"/>
      <c r="P313" s="1"/>
    </row>
    <row r="314" spans="1:16" s="7" customFormat="1" ht="14.45">
      <c r="A314" s="1" t="s">
        <v>132</v>
      </c>
      <c r="B314" s="83">
        <v>0.84313725490196079</v>
      </c>
      <c r="C314" s="84">
        <v>43</v>
      </c>
      <c r="D314" s="84">
        <v>4</v>
      </c>
      <c r="E314" s="84">
        <v>4</v>
      </c>
      <c r="F314" s="85">
        <v>51</v>
      </c>
      <c r="H314" s="1"/>
      <c r="I314" s="1"/>
      <c r="J314" s="1"/>
      <c r="K314" s="1"/>
      <c r="L314" s="1"/>
      <c r="M314" s="1"/>
      <c r="N314" s="1"/>
      <c r="O314" s="1"/>
      <c r="P314" s="1"/>
    </row>
    <row r="315" spans="1:16" s="7" customFormat="1" ht="14.45">
      <c r="A315" s="1" t="s">
        <v>133</v>
      </c>
      <c r="B315" s="83">
        <v>0.69354838709677424</v>
      </c>
      <c r="C315" s="84">
        <v>129</v>
      </c>
      <c r="D315" s="84">
        <v>9</v>
      </c>
      <c r="E315" s="84">
        <v>48</v>
      </c>
      <c r="F315" s="85">
        <v>186</v>
      </c>
      <c r="H315" s="1"/>
      <c r="I315" s="1"/>
      <c r="J315" s="1"/>
      <c r="K315" s="1"/>
      <c r="L315" s="1"/>
      <c r="M315" s="1"/>
      <c r="N315" s="1"/>
      <c r="O315" s="1"/>
      <c r="P315" s="1"/>
    </row>
    <row r="316" spans="1:16" s="7" customFormat="1" ht="14.45">
      <c r="A316" s="1" t="s">
        <v>134</v>
      </c>
      <c r="B316" s="83">
        <v>0.77</v>
      </c>
      <c r="C316" s="84">
        <v>77</v>
      </c>
      <c r="D316" s="84">
        <v>5</v>
      </c>
      <c r="E316" s="84">
        <v>18</v>
      </c>
      <c r="F316" s="85">
        <v>100</v>
      </c>
      <c r="H316" s="1"/>
      <c r="I316" s="1"/>
      <c r="J316" s="1"/>
      <c r="K316" s="1"/>
      <c r="L316" s="1"/>
      <c r="M316" s="1"/>
      <c r="N316" s="1"/>
      <c r="O316" s="1"/>
      <c r="P316" s="1"/>
    </row>
    <row r="317" spans="1:16" s="7" customFormat="1" ht="14.45">
      <c r="A317" s="60" t="s">
        <v>135</v>
      </c>
      <c r="B317" s="86"/>
      <c r="C317" s="87"/>
      <c r="D317" s="87"/>
      <c r="E317" s="87"/>
      <c r="F317" s="88"/>
      <c r="H317" s="1"/>
      <c r="I317" s="1"/>
      <c r="J317" s="1"/>
      <c r="K317" s="1"/>
      <c r="L317" s="1"/>
      <c r="M317" s="1"/>
      <c r="N317" s="1"/>
      <c r="O317" s="1"/>
      <c r="P317" s="1"/>
    </row>
    <row r="318" spans="1:16" s="7" customFormat="1" ht="14.45">
      <c r="A318" s="1"/>
      <c r="B318" s="1"/>
      <c r="C318" s="1"/>
      <c r="D318" s="1"/>
      <c r="E318" s="1"/>
      <c r="F318" s="1"/>
      <c r="H318" s="1"/>
      <c r="I318" s="1"/>
      <c r="J318" s="1"/>
      <c r="K318" s="1"/>
      <c r="L318" s="1"/>
      <c r="M318" s="1"/>
      <c r="N318" s="1"/>
      <c r="O318" s="1"/>
      <c r="P318" s="1"/>
    </row>
    <row r="319" spans="1:16" s="7" customFormat="1" ht="14.45">
      <c r="A319" s="1"/>
      <c r="B319" s="1"/>
      <c r="C319" s="1"/>
      <c r="D319" s="1"/>
      <c r="E319" s="1"/>
      <c r="F319" s="1"/>
      <c r="H319" s="1"/>
      <c r="I319" s="1"/>
      <c r="J319" s="1"/>
      <c r="K319" s="1"/>
      <c r="L319" s="1"/>
      <c r="M319" s="1"/>
      <c r="N319" s="1"/>
      <c r="O319" s="1"/>
      <c r="P319" s="1"/>
    </row>
    <row r="320" spans="1:16" s="7" customFormat="1" ht="14.45" hidden="1">
      <c r="A320" s="1"/>
      <c r="B320" s="1"/>
      <c r="C320" s="1"/>
      <c r="D320" s="1"/>
      <c r="E320" s="1"/>
      <c r="F320" s="1"/>
      <c r="H320" s="1"/>
      <c r="I320" s="1"/>
      <c r="J320" s="1"/>
      <c r="K320" s="1"/>
      <c r="L320" s="1"/>
      <c r="M320" s="1"/>
      <c r="N320" s="1"/>
      <c r="O320" s="1"/>
      <c r="P320" s="1"/>
    </row>
    <row r="321" spans="1:16" s="7" customFormat="1" ht="14.45">
      <c r="A321" s="1"/>
      <c r="B321" s="1"/>
      <c r="C321" s="1"/>
      <c r="D321" s="1"/>
      <c r="E321" s="1"/>
      <c r="F321" s="1"/>
      <c r="H321" s="1"/>
      <c r="I321" s="1"/>
      <c r="J321" s="1"/>
      <c r="K321" s="1"/>
      <c r="L321" s="1"/>
      <c r="M321" s="1"/>
      <c r="N321" s="1"/>
      <c r="O321" s="1"/>
      <c r="P321" s="1"/>
    </row>
    <row r="322" spans="1:16" s="7" customFormat="1" ht="14.45">
      <c r="A322" s="1"/>
      <c r="B322" s="1"/>
      <c r="C322" s="1"/>
      <c r="D322" s="1"/>
      <c r="E322" s="1"/>
      <c r="F322" s="1"/>
      <c r="H322" s="1"/>
      <c r="I322" s="1"/>
      <c r="J322" s="1"/>
      <c r="K322" s="1"/>
      <c r="L322" s="1"/>
      <c r="M322" s="1"/>
      <c r="N322" s="1"/>
      <c r="O322" s="1"/>
      <c r="P322" s="1"/>
    </row>
    <row r="323" spans="1:16" s="7" customFormat="1" ht="14.45">
      <c r="A323" s="5"/>
      <c r="B323" s="1"/>
      <c r="C323" s="1"/>
      <c r="D323" s="1"/>
      <c r="E323" s="1"/>
      <c r="F323" s="1"/>
      <c r="H323" s="1"/>
      <c r="I323" s="1"/>
      <c r="J323" s="1"/>
      <c r="K323" s="1"/>
      <c r="L323" s="1"/>
      <c r="M323" s="1"/>
      <c r="N323" s="1"/>
      <c r="O323" s="1"/>
      <c r="P323" s="1"/>
    </row>
    <row r="324" spans="1:16" s="7" customFormat="1" ht="33" customHeight="1">
      <c r="A324" s="18"/>
      <c r="B324" s="90"/>
      <c r="C324" s="17" t="s">
        <v>48</v>
      </c>
      <c r="D324" s="16" t="s">
        <v>49</v>
      </c>
      <c r="E324" s="17" t="s">
        <v>50</v>
      </c>
      <c r="F324" s="1"/>
      <c r="H324" s="1"/>
      <c r="I324" s="1"/>
      <c r="J324" s="1"/>
      <c r="K324" s="1"/>
      <c r="L324" s="1"/>
      <c r="M324" s="1"/>
      <c r="N324" s="1"/>
      <c r="O324" s="1"/>
      <c r="P324" s="1"/>
    </row>
    <row r="325" spans="1:16" s="7" customFormat="1" ht="3" customHeight="1">
      <c r="A325" s="22"/>
      <c r="B325" s="71"/>
      <c r="C325" s="24"/>
      <c r="D325" s="25"/>
      <c r="E325" s="26"/>
      <c r="F325" s="91"/>
      <c r="H325" s="1"/>
      <c r="I325" s="1"/>
      <c r="J325" s="1"/>
      <c r="K325" s="1"/>
      <c r="L325" s="1"/>
      <c r="M325" s="1"/>
      <c r="N325" s="1"/>
      <c r="O325" s="1"/>
      <c r="P325" s="1"/>
    </row>
    <row r="326" spans="1:16" s="7" customFormat="1" ht="14.45">
      <c r="A326" s="1"/>
      <c r="B326" s="92" t="s">
        <v>644</v>
      </c>
      <c r="C326" s="101">
        <v>0.84313725490196079</v>
      </c>
      <c r="D326" s="83">
        <v>7.8431372549019607E-2</v>
      </c>
      <c r="E326" s="101">
        <v>7.8431372549019607E-2</v>
      </c>
      <c r="F326" s="95">
        <v>1</v>
      </c>
      <c r="H326" s="1"/>
      <c r="I326" s="1"/>
      <c r="J326" s="1"/>
      <c r="K326" s="1"/>
      <c r="L326" s="1"/>
      <c r="M326" s="1"/>
      <c r="N326" s="1"/>
      <c r="O326" s="1"/>
      <c r="P326" s="1"/>
    </row>
    <row r="327" spans="1:16" s="7" customFormat="1" ht="14.45">
      <c r="A327" s="1"/>
      <c r="B327" s="92" t="s">
        <v>645</v>
      </c>
      <c r="C327" s="101">
        <v>0.77</v>
      </c>
      <c r="D327" s="83">
        <v>0.05</v>
      </c>
      <c r="E327" s="101">
        <v>0.18</v>
      </c>
      <c r="F327" s="95">
        <v>2</v>
      </c>
      <c r="H327" s="1"/>
      <c r="I327" s="1"/>
      <c r="J327" s="1"/>
      <c r="K327" s="1"/>
      <c r="L327" s="1"/>
      <c r="M327" s="1"/>
      <c r="N327" s="1"/>
      <c r="O327" s="1"/>
      <c r="P327" s="1"/>
    </row>
    <row r="328" spans="1:16" s="7" customFormat="1" ht="14.45">
      <c r="A328" s="1"/>
      <c r="B328" s="92" t="s">
        <v>646</v>
      </c>
      <c r="C328" s="101">
        <v>0.71153846153846156</v>
      </c>
      <c r="D328" s="83">
        <v>0.17307692307692307</v>
      </c>
      <c r="E328" s="101">
        <v>0.11538461538461539</v>
      </c>
      <c r="F328" s="95">
        <v>3</v>
      </c>
      <c r="H328" s="1"/>
      <c r="I328" s="1"/>
      <c r="J328" s="1"/>
      <c r="K328" s="1"/>
      <c r="L328" s="1"/>
      <c r="M328" s="1"/>
      <c r="N328" s="1"/>
      <c r="O328" s="1"/>
      <c r="P328" s="1"/>
    </row>
    <row r="329" spans="1:16" s="7" customFormat="1" ht="14.45">
      <c r="A329" s="1"/>
      <c r="B329" s="92" t="s">
        <v>647</v>
      </c>
      <c r="C329" s="101">
        <v>0.70833333333333337</v>
      </c>
      <c r="D329" s="83">
        <v>0.18055555555555555</v>
      </c>
      <c r="E329" s="101">
        <v>0.1111111111111111</v>
      </c>
      <c r="F329" s="95">
        <v>4</v>
      </c>
      <c r="H329" s="1"/>
      <c r="I329" s="1"/>
      <c r="J329" s="1"/>
      <c r="K329" s="1"/>
      <c r="L329" s="1"/>
      <c r="M329" s="1"/>
      <c r="N329" s="1"/>
      <c r="O329" s="1"/>
      <c r="P329" s="1"/>
    </row>
    <row r="330" spans="1:16" s="7" customFormat="1" ht="14.45">
      <c r="A330" s="1"/>
      <c r="B330" s="92" t="s">
        <v>648</v>
      </c>
      <c r="C330" s="101">
        <v>0.69354838709677424</v>
      </c>
      <c r="D330" s="83">
        <v>4.8387096774193547E-2</v>
      </c>
      <c r="E330" s="101">
        <v>0.25806451612903225</v>
      </c>
      <c r="F330" s="95">
        <v>5</v>
      </c>
      <c r="H330" s="1"/>
      <c r="I330" s="1"/>
      <c r="J330" s="1"/>
      <c r="K330" s="1"/>
      <c r="L330" s="1"/>
      <c r="M330" s="1"/>
      <c r="N330" s="1"/>
      <c r="O330" s="1"/>
      <c r="P330" s="1"/>
    </row>
    <row r="331" spans="1:16" s="7" customFormat="1" ht="14.45">
      <c r="A331" s="1"/>
      <c r="B331" s="92"/>
      <c r="C331" s="101"/>
      <c r="D331" s="83"/>
      <c r="E331" s="101"/>
      <c r="F331" s="95">
        <v>6</v>
      </c>
      <c r="H331" s="1"/>
      <c r="I331" s="1"/>
      <c r="J331" s="1"/>
      <c r="K331" s="1"/>
      <c r="L331" s="1"/>
      <c r="M331" s="1"/>
      <c r="N331" s="1"/>
      <c r="O331" s="1"/>
      <c r="P331" s="1"/>
    </row>
    <row r="332" spans="1:16" s="7" customFormat="1" ht="14.45">
      <c r="A332" s="1"/>
      <c r="B332" s="92"/>
      <c r="C332" s="101"/>
      <c r="D332" s="83"/>
      <c r="E332" s="101"/>
      <c r="F332" s="95">
        <v>7</v>
      </c>
      <c r="H332" s="1"/>
      <c r="I332" s="1"/>
      <c r="J332" s="1"/>
      <c r="K332" s="1"/>
      <c r="L332" s="1"/>
      <c r="M332" s="1"/>
      <c r="N332" s="1"/>
      <c r="O332" s="1"/>
      <c r="P332" s="1"/>
    </row>
    <row r="333" spans="1:16" s="7" customFormat="1" ht="14.45">
      <c r="A333" s="1"/>
      <c r="B333" s="92"/>
      <c r="C333" s="101"/>
      <c r="D333" s="83"/>
      <c r="E333" s="101"/>
      <c r="F333" s="95">
        <v>8</v>
      </c>
      <c r="H333" s="1"/>
      <c r="I333" s="1"/>
      <c r="J333" s="1"/>
      <c r="K333" s="1"/>
      <c r="L333" s="1"/>
      <c r="M333" s="1"/>
      <c r="N333" s="1"/>
      <c r="O333" s="1"/>
      <c r="P333" s="1"/>
    </row>
    <row r="334" spans="1:16" s="7" customFormat="1" ht="14.45">
      <c r="A334" s="1"/>
      <c r="B334" s="92"/>
      <c r="C334" s="101"/>
      <c r="D334" s="83"/>
      <c r="E334" s="101"/>
      <c r="F334" s="95">
        <v>9</v>
      </c>
      <c r="H334" s="1"/>
      <c r="I334" s="1"/>
      <c r="J334" s="1"/>
      <c r="K334" s="1"/>
      <c r="L334" s="1"/>
      <c r="M334" s="1"/>
      <c r="N334" s="1"/>
      <c r="O334" s="1"/>
      <c r="P334" s="1"/>
    </row>
    <row r="335" spans="1:16" s="7" customFormat="1" ht="14.45">
      <c r="A335" s="1"/>
      <c r="B335" s="92"/>
      <c r="C335" s="101"/>
      <c r="D335" s="83"/>
      <c r="E335" s="101"/>
      <c r="F335" s="95">
        <v>10</v>
      </c>
      <c r="H335" s="1"/>
      <c r="I335" s="1"/>
      <c r="J335" s="1"/>
      <c r="K335" s="1"/>
      <c r="L335" s="1"/>
      <c r="M335" s="1"/>
      <c r="N335" s="1"/>
      <c r="O335" s="1"/>
      <c r="P335" s="1"/>
    </row>
    <row r="336" spans="1:16" s="7" customFormat="1" ht="14.45">
      <c r="A336" s="1"/>
      <c r="B336" s="92"/>
      <c r="C336" s="101"/>
      <c r="D336" s="83"/>
      <c r="E336" s="101"/>
      <c r="F336" s="95">
        <v>11</v>
      </c>
      <c r="H336" s="1"/>
      <c r="I336" s="1"/>
      <c r="J336" s="1"/>
      <c r="K336" s="1"/>
      <c r="L336" s="1"/>
      <c r="M336" s="1"/>
      <c r="N336" s="1"/>
      <c r="O336" s="1"/>
      <c r="P336" s="1"/>
    </row>
    <row r="337" spans="1:16" s="7" customFormat="1" ht="14.45">
      <c r="A337" s="1"/>
      <c r="B337" s="92"/>
      <c r="C337" s="101"/>
      <c r="D337" s="83"/>
      <c r="E337" s="101"/>
      <c r="F337" s="95">
        <v>12</v>
      </c>
      <c r="H337" s="1"/>
      <c r="I337" s="1"/>
      <c r="J337" s="1"/>
      <c r="K337" s="1"/>
      <c r="L337" s="1"/>
      <c r="M337" s="1"/>
      <c r="N337" s="1"/>
      <c r="O337" s="1"/>
      <c r="P337" s="1"/>
    </row>
    <row r="338" spans="1:16" s="7" customFormat="1" ht="14.45">
      <c r="A338" s="1"/>
      <c r="B338" s="92"/>
      <c r="C338" s="101"/>
      <c r="D338" s="83"/>
      <c r="E338" s="101"/>
      <c r="F338" s="95">
        <v>13</v>
      </c>
      <c r="H338" s="1"/>
      <c r="I338" s="1"/>
      <c r="J338" s="1"/>
      <c r="K338" s="1"/>
      <c r="L338" s="1"/>
      <c r="M338" s="1"/>
      <c r="N338" s="1"/>
      <c r="O338" s="1"/>
      <c r="P338" s="1"/>
    </row>
    <row r="339" spans="1:16" s="7" customFormat="1" ht="14.45">
      <c r="A339" s="1"/>
      <c r="B339" s="92"/>
      <c r="C339" s="101"/>
      <c r="D339" s="83"/>
      <c r="E339" s="101"/>
      <c r="F339" s="95">
        <v>14</v>
      </c>
      <c r="H339" s="1"/>
      <c r="I339" s="1"/>
      <c r="J339" s="1"/>
      <c r="K339" s="1"/>
      <c r="L339" s="1"/>
      <c r="M339" s="1"/>
      <c r="N339" s="1"/>
      <c r="O339" s="1"/>
      <c r="P339" s="1"/>
    </row>
    <row r="340" spans="1:16" s="7" customFormat="1" ht="14.45">
      <c r="A340" s="1"/>
      <c r="B340" s="92"/>
      <c r="C340" s="101"/>
      <c r="D340" s="83"/>
      <c r="E340" s="101"/>
      <c r="F340" s="95">
        <v>15</v>
      </c>
      <c r="H340" s="1"/>
      <c r="I340" s="1"/>
      <c r="J340" s="1"/>
      <c r="K340" s="1"/>
      <c r="L340" s="1"/>
      <c r="M340" s="1"/>
      <c r="N340" s="1"/>
      <c r="O340" s="1"/>
      <c r="P340" s="1"/>
    </row>
    <row r="341" spans="1:16" s="7" customFormat="1" ht="14.45">
      <c r="A341" s="1"/>
      <c r="B341" s="92"/>
      <c r="C341" s="101"/>
      <c r="D341" s="83"/>
      <c r="E341" s="101"/>
      <c r="F341" s="95">
        <v>16</v>
      </c>
      <c r="H341" s="1"/>
      <c r="I341" s="1"/>
      <c r="J341" s="1"/>
      <c r="K341" s="1"/>
      <c r="L341" s="1"/>
      <c r="M341" s="1"/>
      <c r="N341" s="1"/>
      <c r="O341" s="1"/>
      <c r="P341" s="1"/>
    </row>
    <row r="342" spans="1:16" s="7" customFormat="1" ht="14.45">
      <c r="A342" s="1"/>
      <c r="B342" s="92"/>
      <c r="C342" s="101"/>
      <c r="D342" s="83"/>
      <c r="E342" s="101"/>
      <c r="F342" s="95">
        <v>17</v>
      </c>
      <c r="H342" s="1"/>
      <c r="I342" s="1"/>
      <c r="J342" s="1"/>
      <c r="K342" s="1"/>
      <c r="L342" s="1"/>
      <c r="M342" s="1"/>
      <c r="N342" s="1"/>
      <c r="O342" s="1"/>
      <c r="P342" s="1"/>
    </row>
    <row r="343" spans="1:16" s="7" customFormat="1" ht="14.45">
      <c r="A343" s="60"/>
      <c r="B343" s="102"/>
      <c r="C343" s="103"/>
      <c r="D343" s="86"/>
      <c r="E343" s="103"/>
      <c r="F343" s="95">
        <v>18</v>
      </c>
      <c r="H343" s="1"/>
      <c r="I343" s="1"/>
      <c r="J343" s="1"/>
      <c r="K343" s="1"/>
      <c r="L343" s="1"/>
      <c r="M343" s="1"/>
      <c r="N343" s="1"/>
      <c r="O343" s="1"/>
      <c r="P343" s="1"/>
    </row>
    <row r="344" spans="1:16" s="7" customFormat="1" ht="14.45">
      <c r="A344" s="1"/>
      <c r="B344" s="1"/>
      <c r="C344" s="1"/>
      <c r="D344" s="1"/>
      <c r="E344" s="1"/>
      <c r="F344" s="1"/>
      <c r="H344" s="1"/>
      <c r="I344" s="1"/>
      <c r="J344" s="1"/>
      <c r="K344" s="1"/>
      <c r="L344" s="1"/>
      <c r="M344" s="1"/>
      <c r="N344" s="1"/>
      <c r="O344" s="1"/>
      <c r="P344" s="1"/>
    </row>
    <row r="345" spans="1:16" s="7" customFormat="1" ht="14.45">
      <c r="A345" s="1"/>
      <c r="B345" s="1"/>
      <c r="C345" s="1"/>
      <c r="D345" s="1"/>
      <c r="E345" s="1"/>
      <c r="F345" s="1"/>
      <c r="H345" s="1"/>
      <c r="I345" s="1"/>
      <c r="J345" s="1"/>
      <c r="K345" s="1"/>
      <c r="L345" s="1"/>
      <c r="M345" s="1"/>
      <c r="N345" s="1"/>
      <c r="O345" s="1"/>
      <c r="P345" s="1"/>
    </row>
    <row r="346" spans="1:16" s="7" customFormat="1" ht="14.45">
      <c r="A346" s="1"/>
      <c r="B346" s="1"/>
      <c r="C346" s="1"/>
      <c r="D346" s="1"/>
      <c r="E346" s="1"/>
      <c r="F346" s="1"/>
      <c r="H346" s="1"/>
      <c r="I346" s="1"/>
      <c r="J346" s="1"/>
      <c r="K346" s="1"/>
      <c r="L346" s="1"/>
      <c r="M346" s="1"/>
      <c r="N346" s="1"/>
      <c r="O346" s="1"/>
      <c r="P346" s="1"/>
    </row>
    <row r="347" spans="1:16" s="7" customFormat="1" ht="47.25" customHeight="1">
      <c r="A347" s="1"/>
      <c r="B347" s="1"/>
      <c r="C347" s="1"/>
      <c r="D347" s="1"/>
      <c r="E347" s="1"/>
      <c r="F347" s="1"/>
      <c r="H347" s="1"/>
      <c r="I347" s="1"/>
      <c r="J347" s="1"/>
      <c r="K347" s="1"/>
      <c r="L347" s="1"/>
      <c r="M347" s="1"/>
      <c r="N347" s="1"/>
      <c r="O347" s="1"/>
      <c r="P347" s="1"/>
    </row>
    <row r="348" spans="1:16" s="7" customFormat="1" ht="13.5" customHeight="1">
      <c r="A348" s="1"/>
      <c r="B348" s="1"/>
      <c r="C348" s="1"/>
      <c r="D348" s="1"/>
      <c r="E348" s="1"/>
      <c r="F348" s="1"/>
      <c r="H348" s="1"/>
      <c r="I348" s="1"/>
      <c r="J348" s="1"/>
      <c r="K348" s="1"/>
      <c r="L348" s="1"/>
      <c r="M348" s="1"/>
      <c r="N348" s="1"/>
      <c r="O348" s="1"/>
      <c r="P348" s="1"/>
    </row>
    <row r="349" spans="1:16" s="7" customFormat="1" ht="18">
      <c r="A349" s="2" t="s">
        <v>171</v>
      </c>
      <c r="B349" s="1"/>
      <c r="C349" s="1"/>
      <c r="D349" s="1"/>
      <c r="E349" s="1"/>
      <c r="F349" s="1"/>
      <c r="H349" s="1"/>
      <c r="I349" s="1"/>
      <c r="J349" s="1"/>
      <c r="K349" s="1"/>
      <c r="L349" s="1"/>
      <c r="M349" s="1"/>
      <c r="N349" s="1"/>
      <c r="O349" s="1"/>
      <c r="P349" s="1"/>
    </row>
    <row r="350" spans="1:16" s="7" customFormat="1" ht="33" customHeight="1">
      <c r="A350" s="14"/>
      <c r="B350" s="70"/>
      <c r="C350" s="16" t="s">
        <v>37</v>
      </c>
      <c r="D350" s="17" t="s">
        <v>38</v>
      </c>
      <c r="E350" s="18" t="s">
        <v>39</v>
      </c>
      <c r="F350" s="19" t="s">
        <v>40</v>
      </c>
      <c r="H350" s="1"/>
      <c r="I350" s="1"/>
      <c r="J350" s="1"/>
      <c r="K350" s="1"/>
      <c r="L350" s="1"/>
      <c r="M350" s="1"/>
      <c r="N350" s="1"/>
      <c r="O350" s="1"/>
      <c r="P350" s="1"/>
    </row>
    <row r="351" spans="1:16" s="7" customFormat="1" ht="2.25" customHeight="1">
      <c r="A351" s="22"/>
      <c r="B351" s="71"/>
      <c r="C351" s="24"/>
      <c r="D351" s="25"/>
      <c r="E351" s="26"/>
      <c r="F351" s="23"/>
      <c r="H351" s="1"/>
      <c r="I351" s="1"/>
      <c r="J351" s="1"/>
      <c r="K351" s="1"/>
      <c r="L351" s="1"/>
      <c r="M351" s="1"/>
      <c r="N351" s="1"/>
      <c r="O351" s="1"/>
      <c r="P351" s="1"/>
    </row>
    <row r="352" spans="1:16" s="7" customFormat="1" ht="14.45">
      <c r="A352" s="4" t="s">
        <v>172</v>
      </c>
      <c r="B352" s="72"/>
      <c r="C352" s="29">
        <v>705</v>
      </c>
      <c r="D352" s="29">
        <v>149</v>
      </c>
      <c r="E352" s="30">
        <v>306</v>
      </c>
      <c r="F352" s="30">
        <v>1160</v>
      </c>
      <c r="H352" s="1"/>
      <c r="I352" s="1"/>
      <c r="J352" s="1"/>
      <c r="K352" s="1"/>
      <c r="L352" s="1"/>
      <c r="M352" s="1"/>
      <c r="N352" s="1"/>
      <c r="O352" s="1"/>
      <c r="P352" s="1"/>
    </row>
    <row r="353" spans="1:16" s="7" customFormat="1" ht="14.45">
      <c r="A353" s="4" t="s">
        <v>173</v>
      </c>
      <c r="B353" s="72"/>
      <c r="C353" s="29">
        <v>673</v>
      </c>
      <c r="D353" s="29">
        <v>115</v>
      </c>
      <c r="E353" s="30">
        <v>224</v>
      </c>
      <c r="F353" s="30">
        <v>1012</v>
      </c>
      <c r="H353" s="1"/>
      <c r="I353" s="1"/>
      <c r="J353" s="1"/>
      <c r="K353" s="1"/>
      <c r="L353" s="1"/>
      <c r="M353" s="1"/>
      <c r="N353" s="1"/>
      <c r="O353" s="1"/>
      <c r="P353" s="1"/>
    </row>
    <row r="354" spans="1:16" s="7" customFormat="1" ht="14.45">
      <c r="A354" s="4" t="s">
        <v>174</v>
      </c>
      <c r="B354" s="72"/>
      <c r="C354" s="29">
        <v>245</v>
      </c>
      <c r="D354" s="29">
        <v>27</v>
      </c>
      <c r="E354" s="30">
        <v>64</v>
      </c>
      <c r="F354" s="30">
        <v>336</v>
      </c>
      <c r="H354" s="1"/>
      <c r="I354" s="1"/>
      <c r="J354" s="1"/>
      <c r="K354" s="1"/>
      <c r="L354" s="1"/>
      <c r="M354" s="1"/>
      <c r="N354" s="1"/>
      <c r="O354" s="1"/>
      <c r="P354" s="1"/>
    </row>
    <row r="355" spans="1:16" s="7" customFormat="1" ht="14.45">
      <c r="A355" s="73" t="s">
        <v>175</v>
      </c>
      <c r="B355" s="74"/>
      <c r="C355" s="75">
        <v>163</v>
      </c>
      <c r="D355" s="75">
        <v>31</v>
      </c>
      <c r="E355" s="76">
        <v>37</v>
      </c>
      <c r="F355" s="76">
        <v>231</v>
      </c>
      <c r="H355" s="1"/>
      <c r="I355" s="1"/>
      <c r="J355" s="1"/>
      <c r="K355" s="1"/>
      <c r="L355" s="1"/>
      <c r="M355" s="1"/>
      <c r="N355" s="1"/>
      <c r="O355" s="1"/>
      <c r="P355" s="1"/>
    </row>
    <row r="356" spans="1:16" s="7" customFormat="1" ht="14.45">
      <c r="A356" s="1"/>
      <c r="B356" s="1"/>
      <c r="C356" s="1"/>
      <c r="D356" s="1"/>
      <c r="E356" s="1"/>
      <c r="F356" s="1"/>
      <c r="H356" s="1"/>
      <c r="I356" s="1"/>
      <c r="J356" s="1"/>
      <c r="K356" s="1"/>
      <c r="L356" s="1"/>
      <c r="M356" s="1"/>
      <c r="N356" s="1"/>
      <c r="O356" s="1"/>
      <c r="P356" s="1"/>
    </row>
    <row r="357" spans="1:16" s="7" customFormat="1" ht="14.45">
      <c r="A357" s="1"/>
      <c r="B357" s="1"/>
      <c r="C357" s="1"/>
      <c r="D357" s="1"/>
      <c r="E357" s="1"/>
      <c r="F357" s="1"/>
      <c r="H357" s="1"/>
      <c r="I357" s="1"/>
      <c r="J357" s="1"/>
      <c r="K357" s="1"/>
      <c r="L357" s="1"/>
      <c r="M357" s="1"/>
      <c r="N357" s="1"/>
      <c r="O357" s="1"/>
      <c r="P357" s="1"/>
    </row>
    <row r="358" spans="1:16" s="7" customFormat="1" ht="14.45">
      <c r="A358" s="1"/>
      <c r="B358" s="1"/>
      <c r="C358" s="1"/>
      <c r="D358" s="1"/>
      <c r="E358" s="1"/>
      <c r="F358" s="1"/>
      <c r="H358" s="1"/>
      <c r="I358" s="1"/>
      <c r="J358" s="1"/>
      <c r="K358" s="1"/>
      <c r="L358" s="1"/>
      <c r="M358" s="1"/>
      <c r="N358" s="1"/>
      <c r="O358" s="1"/>
      <c r="P358" s="1"/>
    </row>
    <row r="359" spans="1:16" s="7" customFormat="1" ht="33" customHeight="1">
      <c r="A359" s="77"/>
      <c r="B359" s="70"/>
      <c r="C359" s="16" t="s">
        <v>48</v>
      </c>
      <c r="D359" s="17" t="s">
        <v>49</v>
      </c>
      <c r="E359" s="18" t="s">
        <v>50</v>
      </c>
      <c r="F359" s="8"/>
      <c r="H359" s="1"/>
      <c r="I359" s="1"/>
      <c r="J359" s="1"/>
      <c r="K359" s="1"/>
      <c r="L359" s="1"/>
      <c r="M359" s="1"/>
      <c r="N359" s="1"/>
      <c r="O359" s="1"/>
      <c r="P359" s="1"/>
    </row>
    <row r="360" spans="1:16" s="7" customFormat="1" ht="2.25" customHeight="1">
      <c r="A360" s="78"/>
      <c r="B360" s="71"/>
      <c r="C360" s="24"/>
      <c r="D360" s="25"/>
      <c r="E360" s="26"/>
      <c r="F360" s="27"/>
      <c r="H360" s="1"/>
      <c r="I360" s="1"/>
      <c r="J360" s="1"/>
      <c r="K360" s="1"/>
      <c r="L360" s="1"/>
      <c r="M360" s="1"/>
      <c r="N360" s="1"/>
      <c r="O360" s="1"/>
      <c r="P360" s="1"/>
    </row>
    <row r="361" spans="1:16" s="7" customFormat="1" ht="14.45">
      <c r="A361" s="4" t="s">
        <v>649</v>
      </c>
      <c r="B361" s="79"/>
      <c r="C361" s="41">
        <v>0.60775862068965514</v>
      </c>
      <c r="D361" s="41">
        <v>0.12844827586206897</v>
      </c>
      <c r="E361" s="48">
        <v>0.26379310344827589</v>
      </c>
      <c r="F361" s="30"/>
      <c r="H361" s="1"/>
      <c r="I361" s="1"/>
      <c r="J361" s="1"/>
      <c r="K361" s="1"/>
      <c r="L361" s="1"/>
      <c r="M361" s="1"/>
      <c r="N361" s="1"/>
      <c r="O361" s="1"/>
      <c r="P361" s="1"/>
    </row>
    <row r="362" spans="1:16" s="7" customFormat="1" ht="14.45">
      <c r="A362" s="4" t="s">
        <v>650</v>
      </c>
      <c r="B362" s="79"/>
      <c r="C362" s="41">
        <v>0.66501976284584985</v>
      </c>
      <c r="D362" s="41">
        <v>0.11363636363636363</v>
      </c>
      <c r="E362" s="48">
        <v>0.22134387351778656</v>
      </c>
      <c r="F362" s="30"/>
      <c r="H362" s="1"/>
      <c r="I362" s="1"/>
      <c r="J362" s="1"/>
      <c r="K362" s="1"/>
      <c r="L362" s="1"/>
      <c r="M362" s="1"/>
      <c r="N362" s="1"/>
      <c r="O362" s="1"/>
      <c r="P362" s="1"/>
    </row>
    <row r="363" spans="1:16" s="7" customFormat="1" ht="14.45">
      <c r="A363" s="4" t="s">
        <v>651</v>
      </c>
      <c r="B363" s="79"/>
      <c r="C363" s="41">
        <v>0.72916666666666663</v>
      </c>
      <c r="D363" s="41">
        <v>8.0357142857142863E-2</v>
      </c>
      <c r="E363" s="48">
        <v>0.19047619047619047</v>
      </c>
      <c r="F363" s="30"/>
      <c r="H363" s="1"/>
      <c r="I363" s="1"/>
      <c r="J363" s="1"/>
      <c r="K363" s="1"/>
      <c r="L363" s="1"/>
      <c r="M363" s="1"/>
      <c r="N363" s="1"/>
      <c r="O363" s="1"/>
      <c r="P363" s="1"/>
    </row>
    <row r="364" spans="1:16" s="7" customFormat="1" ht="14.45">
      <c r="A364" s="73" t="s">
        <v>652</v>
      </c>
      <c r="B364" s="80"/>
      <c r="C364" s="81">
        <v>0.7056277056277056</v>
      </c>
      <c r="D364" s="81">
        <v>0.13419913419913421</v>
      </c>
      <c r="E364" s="82">
        <v>0.16017316017316016</v>
      </c>
      <c r="F364" s="30"/>
      <c r="H364" s="1"/>
      <c r="I364" s="1"/>
      <c r="J364" s="1"/>
      <c r="K364" s="1"/>
      <c r="L364" s="1"/>
      <c r="M364" s="1"/>
      <c r="N364" s="1"/>
      <c r="O364" s="1"/>
      <c r="P364" s="1"/>
    </row>
    <row r="365" spans="1:16" s="7" customFormat="1" ht="14.45">
      <c r="A365" s="1"/>
      <c r="B365" s="1"/>
      <c r="C365" s="1"/>
      <c r="D365" s="1"/>
      <c r="E365" s="1"/>
      <c r="F365" s="1"/>
      <c r="H365" s="1"/>
      <c r="I365" s="1"/>
      <c r="J365" s="1"/>
      <c r="K365" s="1"/>
      <c r="L365" s="1"/>
      <c r="M365" s="1"/>
      <c r="N365" s="1"/>
      <c r="O365" s="1"/>
      <c r="P365" s="1"/>
    </row>
    <row r="366" spans="1:16" s="7" customFormat="1" ht="14.45">
      <c r="A366" s="1"/>
      <c r="B366" s="1"/>
      <c r="C366" s="1"/>
      <c r="D366" s="1"/>
      <c r="E366" s="1"/>
      <c r="F366" s="1"/>
      <c r="H366" s="1"/>
      <c r="I366" s="1"/>
      <c r="J366" s="1"/>
      <c r="K366" s="1"/>
      <c r="L366" s="1"/>
      <c r="M366" s="1"/>
      <c r="N366" s="1"/>
      <c r="O366" s="1"/>
      <c r="P366" s="1"/>
    </row>
    <row r="367" spans="1:16" s="7" customFormat="1" ht="14.45">
      <c r="A367" s="1"/>
      <c r="B367" s="1"/>
      <c r="C367" s="1"/>
      <c r="D367" s="1"/>
      <c r="E367" s="1"/>
      <c r="F367" s="1"/>
      <c r="H367" s="1"/>
      <c r="I367" s="1"/>
      <c r="J367" s="1"/>
      <c r="K367" s="1"/>
      <c r="L367" s="1"/>
      <c r="M367" s="1"/>
      <c r="N367" s="1"/>
      <c r="O367" s="1"/>
      <c r="P367" s="1"/>
    </row>
    <row r="368" spans="1:16" s="7" customFormat="1" ht="14.45">
      <c r="A368" s="1"/>
      <c r="B368" s="1"/>
      <c r="C368" s="1"/>
      <c r="D368" s="1"/>
      <c r="E368" s="1"/>
      <c r="F368" s="1"/>
      <c r="H368" s="1"/>
      <c r="I368" s="1"/>
      <c r="J368" s="1"/>
      <c r="K368" s="1"/>
      <c r="L368" s="1"/>
      <c r="M368" s="1"/>
      <c r="N368" s="1"/>
      <c r="O368" s="1"/>
      <c r="P368" s="1"/>
    </row>
    <row r="369" spans="1:16" s="7" customFormat="1" ht="14.45">
      <c r="A369" s="1"/>
      <c r="B369" s="1"/>
      <c r="C369" s="1"/>
      <c r="D369" s="1"/>
      <c r="E369" s="1"/>
      <c r="F369" s="1"/>
      <c r="H369" s="1"/>
      <c r="I369" s="1"/>
      <c r="J369" s="1"/>
      <c r="K369" s="1"/>
      <c r="L369" s="1"/>
      <c r="M369" s="1"/>
      <c r="N369" s="1"/>
      <c r="O369" s="1"/>
      <c r="P369" s="1"/>
    </row>
    <row r="370" spans="1:16" s="7" customFormat="1" ht="14.45">
      <c r="A370" s="1"/>
      <c r="B370" s="1"/>
      <c r="C370" s="1"/>
      <c r="D370" s="1"/>
      <c r="E370" s="1"/>
      <c r="F370" s="1"/>
      <c r="H370" s="1"/>
      <c r="I370" s="1"/>
      <c r="J370" s="1"/>
      <c r="K370" s="1"/>
      <c r="L370" s="1"/>
      <c r="M370" s="1"/>
      <c r="N370" s="1"/>
      <c r="O370" s="1"/>
      <c r="P370" s="1"/>
    </row>
    <row r="371" spans="1:16" s="7" customFormat="1" ht="14.45">
      <c r="A371" s="1"/>
      <c r="B371" s="1"/>
      <c r="C371" s="1"/>
      <c r="D371" s="1"/>
      <c r="E371" s="1"/>
      <c r="F371" s="1"/>
      <c r="H371" s="1"/>
      <c r="I371" s="1"/>
      <c r="J371" s="1"/>
      <c r="K371" s="1"/>
      <c r="L371" s="1"/>
      <c r="M371" s="1"/>
      <c r="N371" s="1"/>
      <c r="O371" s="1"/>
      <c r="P371" s="1"/>
    </row>
    <row r="372" spans="1:16" s="7" customFormat="1" ht="14.45">
      <c r="A372" s="1"/>
      <c r="B372" s="1"/>
      <c r="C372" s="1"/>
      <c r="D372" s="1"/>
      <c r="E372" s="1"/>
      <c r="F372" s="1"/>
      <c r="H372" s="1"/>
      <c r="I372" s="1"/>
      <c r="J372" s="1"/>
      <c r="K372" s="1"/>
      <c r="L372" s="1"/>
      <c r="M372" s="1"/>
      <c r="N372" s="1"/>
      <c r="O372" s="1"/>
      <c r="P372" s="1"/>
    </row>
    <row r="373" spans="1:16" s="7" customFormat="1" ht="18">
      <c r="A373" s="2" t="s">
        <v>180</v>
      </c>
      <c r="B373" s="1"/>
      <c r="C373" s="1"/>
      <c r="D373" s="1"/>
      <c r="E373" s="1"/>
      <c r="F373" s="1"/>
      <c r="H373" s="1"/>
      <c r="I373" s="1"/>
      <c r="J373" s="1"/>
      <c r="K373" s="1"/>
      <c r="L373" s="1"/>
      <c r="M373" s="1"/>
      <c r="N373" s="1"/>
      <c r="O373" s="1"/>
      <c r="P373" s="1"/>
    </row>
    <row r="374" spans="1:16" s="7" customFormat="1" ht="33" customHeight="1">
      <c r="A374" s="14"/>
      <c r="B374" s="70"/>
      <c r="C374" s="16" t="s">
        <v>37</v>
      </c>
      <c r="D374" s="17" t="s">
        <v>38</v>
      </c>
      <c r="E374" s="18" t="s">
        <v>39</v>
      </c>
      <c r="F374" s="19" t="s">
        <v>40</v>
      </c>
      <c r="H374" s="1"/>
      <c r="I374" s="1"/>
      <c r="J374" s="1"/>
      <c r="K374" s="1"/>
      <c r="L374" s="1"/>
      <c r="M374" s="1"/>
      <c r="N374" s="1"/>
      <c r="O374" s="1"/>
      <c r="P374" s="1"/>
    </row>
    <row r="375" spans="1:16" s="7" customFormat="1" ht="2.25" customHeight="1">
      <c r="A375" s="22"/>
      <c r="B375" s="71"/>
      <c r="C375" s="24"/>
      <c r="D375" s="25"/>
      <c r="E375" s="26"/>
      <c r="F375" s="23"/>
      <c r="H375" s="1"/>
      <c r="I375" s="1"/>
      <c r="J375" s="1"/>
      <c r="K375" s="1"/>
      <c r="L375" s="1"/>
      <c r="M375" s="1"/>
      <c r="N375" s="1"/>
      <c r="O375" s="1"/>
      <c r="P375" s="1"/>
    </row>
    <row r="376" spans="1:16" s="7" customFormat="1" ht="14.45">
      <c r="A376" s="4" t="s">
        <v>181</v>
      </c>
      <c r="B376" s="72"/>
      <c r="C376" s="29">
        <v>1791</v>
      </c>
      <c r="D376" s="29">
        <v>322</v>
      </c>
      <c r="E376" s="29">
        <v>631</v>
      </c>
      <c r="F376" s="30">
        <v>2744</v>
      </c>
      <c r="H376" s="1"/>
      <c r="I376" s="1"/>
      <c r="J376" s="1"/>
      <c r="K376" s="1"/>
      <c r="L376" s="1"/>
      <c r="M376" s="1"/>
      <c r="N376" s="1"/>
      <c r="O376" s="1"/>
      <c r="P376" s="1"/>
    </row>
    <row r="377" spans="1:16" s="7" customFormat="1" ht="14.45">
      <c r="A377" s="4" t="s">
        <v>182</v>
      </c>
      <c r="B377" s="72"/>
      <c r="C377" s="29">
        <v>141</v>
      </c>
      <c r="D377" s="29">
        <v>28</v>
      </c>
      <c r="E377" s="29">
        <v>60</v>
      </c>
      <c r="F377" s="30">
        <v>229</v>
      </c>
      <c r="H377" s="1"/>
      <c r="I377" s="1"/>
      <c r="J377" s="1"/>
      <c r="K377" s="1"/>
      <c r="L377" s="1"/>
      <c r="M377" s="1"/>
      <c r="N377" s="1"/>
      <c r="O377" s="1"/>
      <c r="P377" s="1"/>
    </row>
    <row r="378" spans="1:16" s="7" customFormat="1" ht="14.45">
      <c r="A378" s="4" t="s">
        <v>183</v>
      </c>
      <c r="B378" s="72"/>
      <c r="C378" s="29">
        <v>237</v>
      </c>
      <c r="D378" s="29">
        <v>49</v>
      </c>
      <c r="E378" s="29">
        <v>95</v>
      </c>
      <c r="F378" s="30">
        <v>381</v>
      </c>
      <c r="H378" s="1"/>
      <c r="I378" s="1"/>
      <c r="J378" s="1"/>
      <c r="K378" s="1"/>
      <c r="L378" s="1"/>
      <c r="M378" s="1"/>
      <c r="N378" s="1"/>
      <c r="O378" s="1"/>
      <c r="P378" s="1"/>
    </row>
    <row r="379" spans="1:16" s="7" customFormat="1" ht="14.45">
      <c r="A379" s="4" t="s">
        <v>184</v>
      </c>
      <c r="B379" s="72"/>
      <c r="C379" s="29">
        <v>174</v>
      </c>
      <c r="D379" s="29">
        <v>2</v>
      </c>
      <c r="E379" s="29">
        <v>14</v>
      </c>
      <c r="F379" s="30">
        <v>190</v>
      </c>
      <c r="H379" s="1"/>
      <c r="I379" s="1"/>
      <c r="J379" s="1"/>
      <c r="K379" s="1"/>
      <c r="L379" s="1"/>
      <c r="M379" s="1"/>
      <c r="N379" s="1"/>
      <c r="O379" s="1"/>
      <c r="P379" s="1"/>
    </row>
    <row r="380" spans="1:16" s="7" customFormat="1" ht="14.45">
      <c r="A380" s="4" t="s">
        <v>185</v>
      </c>
      <c r="B380" s="72"/>
      <c r="C380" s="29">
        <v>49</v>
      </c>
      <c r="D380" s="29">
        <v>17</v>
      </c>
      <c r="E380" s="29">
        <v>26</v>
      </c>
      <c r="F380" s="30">
        <v>92</v>
      </c>
      <c r="H380" s="1"/>
      <c r="I380" s="1"/>
      <c r="J380" s="1"/>
      <c r="K380" s="1"/>
      <c r="L380" s="1"/>
      <c r="M380" s="1"/>
      <c r="N380" s="1"/>
      <c r="O380" s="1"/>
      <c r="P380" s="1"/>
    </row>
    <row r="381" spans="1:16" s="7" customFormat="1" ht="14.45">
      <c r="A381" s="4" t="s">
        <v>186</v>
      </c>
      <c r="B381" s="72"/>
      <c r="C381" s="29">
        <v>289</v>
      </c>
      <c r="D381" s="29">
        <v>40</v>
      </c>
      <c r="E381" s="29">
        <v>102</v>
      </c>
      <c r="F381" s="30">
        <v>431</v>
      </c>
      <c r="H381" s="1"/>
      <c r="I381" s="1"/>
      <c r="J381" s="1"/>
      <c r="K381" s="1"/>
      <c r="L381" s="1"/>
      <c r="M381" s="1"/>
      <c r="N381" s="1"/>
      <c r="O381" s="1"/>
      <c r="P381" s="1"/>
    </row>
    <row r="382" spans="1:16" s="7" customFormat="1" ht="14.45">
      <c r="A382" s="4" t="s">
        <v>187</v>
      </c>
      <c r="B382" s="72"/>
      <c r="C382" s="29">
        <v>218</v>
      </c>
      <c r="D382" s="29">
        <v>19</v>
      </c>
      <c r="E382" s="29">
        <v>19</v>
      </c>
      <c r="F382" s="30">
        <v>256</v>
      </c>
      <c r="H382" s="1"/>
      <c r="I382" s="1"/>
      <c r="J382" s="1"/>
      <c r="K382" s="1"/>
      <c r="L382" s="1"/>
      <c r="M382" s="1"/>
      <c r="N382" s="1"/>
      <c r="O382" s="1"/>
      <c r="P382" s="1"/>
    </row>
    <row r="383" spans="1:16" s="7" customFormat="1" ht="14.45">
      <c r="A383" s="73" t="s">
        <v>188</v>
      </c>
      <c r="B383" s="74"/>
      <c r="C383" s="75">
        <v>36</v>
      </c>
      <c r="D383" s="75">
        <v>11</v>
      </c>
      <c r="E383" s="75">
        <v>29</v>
      </c>
      <c r="F383" s="76">
        <v>76</v>
      </c>
      <c r="H383" s="1"/>
      <c r="I383" s="1"/>
      <c r="J383" s="1"/>
      <c r="K383" s="1"/>
      <c r="L383" s="1"/>
      <c r="M383" s="1"/>
      <c r="N383" s="1"/>
      <c r="O383" s="1"/>
      <c r="P383" s="1"/>
    </row>
    <row r="384" spans="1:16" s="7" customFormat="1" ht="14.45">
      <c r="A384" s="1"/>
      <c r="B384" s="1"/>
      <c r="C384" s="1"/>
      <c r="D384" s="1"/>
      <c r="E384" s="1"/>
      <c r="F384" s="1"/>
      <c r="H384" s="1"/>
      <c r="I384" s="1"/>
      <c r="J384" s="1"/>
      <c r="K384" s="1"/>
      <c r="L384" s="1"/>
      <c r="M384" s="1"/>
      <c r="N384" s="1"/>
      <c r="O384" s="1"/>
      <c r="P384" s="1"/>
    </row>
    <row r="385" spans="1:16" s="7" customFormat="1" ht="14.45">
      <c r="A385" s="1"/>
      <c r="B385" s="1"/>
      <c r="C385" s="1"/>
      <c r="D385" s="1"/>
      <c r="E385" s="1"/>
      <c r="F385" s="1"/>
      <c r="H385" s="1"/>
      <c r="I385" s="1"/>
      <c r="J385" s="1"/>
      <c r="K385" s="1"/>
      <c r="L385" s="1"/>
      <c r="M385" s="1"/>
      <c r="N385" s="1"/>
      <c r="O385" s="1"/>
      <c r="P385" s="1"/>
    </row>
    <row r="386" spans="1:16" s="7" customFormat="1" ht="33" customHeight="1">
      <c r="A386" s="77"/>
      <c r="B386" s="70"/>
      <c r="C386" s="16" t="s">
        <v>48</v>
      </c>
      <c r="D386" s="17" t="s">
        <v>49</v>
      </c>
      <c r="E386" s="18" t="s">
        <v>50</v>
      </c>
      <c r="F386" s="8"/>
      <c r="H386" s="1"/>
      <c r="I386" s="1"/>
      <c r="J386" s="1"/>
      <c r="K386" s="1"/>
      <c r="L386" s="1"/>
      <c r="M386" s="1"/>
      <c r="N386" s="1"/>
      <c r="O386" s="1"/>
      <c r="P386" s="1"/>
    </row>
    <row r="387" spans="1:16" s="7" customFormat="1" ht="2.25" customHeight="1">
      <c r="A387" s="78"/>
      <c r="B387" s="71"/>
      <c r="C387" s="24"/>
      <c r="D387" s="25"/>
      <c r="E387" s="26"/>
      <c r="F387" s="27"/>
      <c r="H387" s="1"/>
      <c r="I387" s="1"/>
      <c r="J387" s="1"/>
      <c r="K387" s="1"/>
      <c r="L387" s="1"/>
      <c r="M387" s="1"/>
      <c r="N387" s="1"/>
      <c r="O387" s="1"/>
      <c r="P387" s="1"/>
    </row>
    <row r="388" spans="1:16" s="7" customFormat="1" ht="14.45">
      <c r="A388" s="4" t="s">
        <v>653</v>
      </c>
      <c r="B388" s="79"/>
      <c r="C388" s="41">
        <v>0.6526967930029155</v>
      </c>
      <c r="D388" s="41">
        <v>0.11734693877551021</v>
      </c>
      <c r="E388" s="48">
        <v>0.22995626822157433</v>
      </c>
      <c r="F388" s="1"/>
      <c r="H388" s="1"/>
      <c r="I388" s="1"/>
      <c r="J388" s="1"/>
      <c r="K388" s="1"/>
      <c r="L388" s="1"/>
      <c r="M388" s="1"/>
      <c r="N388" s="1"/>
      <c r="O388" s="1"/>
      <c r="P388" s="1"/>
    </row>
    <row r="389" spans="1:16" s="7" customFormat="1" ht="14.45">
      <c r="A389" s="4" t="s">
        <v>654</v>
      </c>
      <c r="B389" s="79"/>
      <c r="C389" s="41">
        <v>0.61572052401746724</v>
      </c>
      <c r="D389" s="41">
        <v>0.1222707423580786</v>
      </c>
      <c r="E389" s="48">
        <v>0.26200873362445415</v>
      </c>
      <c r="F389" s="30"/>
      <c r="H389" s="1"/>
      <c r="I389" s="1"/>
      <c r="J389" s="1"/>
      <c r="K389" s="1"/>
      <c r="L389" s="1"/>
      <c r="M389" s="1"/>
      <c r="N389" s="1"/>
      <c r="O389" s="1"/>
      <c r="P389" s="1"/>
    </row>
    <row r="390" spans="1:16" s="7" customFormat="1" ht="14.45">
      <c r="A390" s="4" t="s">
        <v>655</v>
      </c>
      <c r="B390" s="79"/>
      <c r="C390" s="41">
        <v>0.62204724409448819</v>
      </c>
      <c r="D390" s="41">
        <v>0.12860892388451445</v>
      </c>
      <c r="E390" s="48">
        <v>0.24934383202099739</v>
      </c>
      <c r="F390" s="30"/>
      <c r="H390" s="1"/>
      <c r="I390" s="1"/>
      <c r="J390" s="1"/>
      <c r="K390" s="1"/>
      <c r="L390" s="1"/>
      <c r="M390" s="1"/>
      <c r="N390" s="1"/>
      <c r="O390" s="1"/>
      <c r="P390" s="1"/>
    </row>
    <row r="391" spans="1:16" s="7" customFormat="1" ht="14.45">
      <c r="A391" s="4" t="s">
        <v>656</v>
      </c>
      <c r="B391" s="79"/>
      <c r="C391" s="41">
        <v>0.91578947368421049</v>
      </c>
      <c r="D391" s="41">
        <v>1.0526315789473684E-2</v>
      </c>
      <c r="E391" s="48">
        <v>7.3684210526315783E-2</v>
      </c>
      <c r="F391" s="30"/>
      <c r="H391" s="1"/>
      <c r="I391" s="1"/>
      <c r="J391" s="1"/>
      <c r="K391" s="1"/>
      <c r="L391" s="1"/>
      <c r="M391" s="1"/>
      <c r="N391" s="1"/>
      <c r="O391" s="1"/>
      <c r="P391" s="1"/>
    </row>
    <row r="392" spans="1:16" s="7" customFormat="1" ht="14.45">
      <c r="A392" s="4" t="s">
        <v>657</v>
      </c>
      <c r="B392" s="79"/>
      <c r="C392" s="41">
        <v>0.53260869565217395</v>
      </c>
      <c r="D392" s="41">
        <v>0.18478260869565216</v>
      </c>
      <c r="E392" s="48">
        <v>0.28260869565217389</v>
      </c>
      <c r="F392" s="1"/>
      <c r="H392" s="1"/>
      <c r="I392" s="1"/>
      <c r="J392" s="1"/>
      <c r="K392" s="1"/>
      <c r="L392" s="1"/>
      <c r="M392" s="1"/>
      <c r="N392" s="1"/>
      <c r="O392" s="1"/>
      <c r="P392" s="1"/>
    </row>
    <row r="393" spans="1:16" s="7" customFormat="1" ht="14.45">
      <c r="A393" s="4" t="s">
        <v>658</v>
      </c>
      <c r="B393" s="79"/>
      <c r="C393" s="41">
        <v>0.67053364269141535</v>
      </c>
      <c r="D393" s="41">
        <v>9.2807424593967514E-2</v>
      </c>
      <c r="E393" s="48">
        <v>0.23665893271461716</v>
      </c>
      <c r="F393" s="1"/>
      <c r="H393" s="1"/>
      <c r="I393" s="1"/>
      <c r="J393" s="1"/>
      <c r="K393" s="1"/>
      <c r="L393" s="1"/>
      <c r="M393" s="1"/>
      <c r="N393" s="1"/>
      <c r="O393" s="1"/>
      <c r="P393" s="1"/>
    </row>
    <row r="394" spans="1:16" s="7" customFormat="1" ht="14.45">
      <c r="A394" s="4" t="s">
        <v>659</v>
      </c>
      <c r="B394" s="79"/>
      <c r="C394" s="41">
        <v>0.8515625</v>
      </c>
      <c r="D394" s="41">
        <v>7.421875E-2</v>
      </c>
      <c r="E394" s="48">
        <v>7.421875E-2</v>
      </c>
      <c r="F394" s="1"/>
      <c r="H394" s="1"/>
      <c r="I394" s="1"/>
      <c r="J394" s="1"/>
      <c r="K394" s="1"/>
      <c r="L394" s="1"/>
      <c r="M394" s="1"/>
      <c r="N394" s="1"/>
      <c r="O394" s="1"/>
      <c r="P394" s="1"/>
    </row>
    <row r="395" spans="1:16" s="7" customFormat="1" ht="14.45">
      <c r="A395" s="73" t="s">
        <v>660</v>
      </c>
      <c r="B395" s="80"/>
      <c r="C395" s="81">
        <v>0.47368421052631576</v>
      </c>
      <c r="D395" s="81">
        <v>0.14473684210526316</v>
      </c>
      <c r="E395" s="82">
        <v>0.38157894736842107</v>
      </c>
      <c r="F395" s="1"/>
      <c r="H395" s="1"/>
      <c r="I395" s="1"/>
      <c r="J395" s="1"/>
      <c r="K395" s="1"/>
      <c r="L395" s="1"/>
      <c r="M395" s="1"/>
      <c r="N395" s="1"/>
      <c r="O395" s="1"/>
      <c r="P395" s="1"/>
    </row>
    <row r="396" spans="1:16" s="7" customFormat="1" ht="14.45">
      <c r="A396" s="1"/>
      <c r="B396" s="1"/>
      <c r="C396" s="1"/>
      <c r="D396" s="1"/>
      <c r="E396" s="1"/>
      <c r="F396" s="1"/>
      <c r="H396" s="1"/>
      <c r="I396" s="1"/>
      <c r="J396" s="1"/>
      <c r="K396" s="1"/>
      <c r="L396" s="1"/>
      <c r="M396" s="1"/>
      <c r="N396" s="1"/>
      <c r="O396" s="1"/>
      <c r="P396" s="1"/>
    </row>
    <row r="397" spans="1:16" s="7" customFormat="1" ht="14.45">
      <c r="A397" s="1"/>
      <c r="B397" s="1"/>
      <c r="C397" s="1"/>
      <c r="D397" s="1"/>
      <c r="E397" s="1"/>
      <c r="F397" s="1"/>
      <c r="H397" s="1"/>
      <c r="I397" s="1"/>
      <c r="J397" s="1"/>
      <c r="K397" s="1"/>
      <c r="L397" s="1"/>
      <c r="M397" s="1"/>
      <c r="N397" s="1"/>
      <c r="O397" s="1"/>
      <c r="P397" s="1"/>
    </row>
    <row r="398" spans="1:16" s="7" customFormat="1" ht="14.45">
      <c r="A398" s="1"/>
      <c r="B398" s="1"/>
      <c r="C398" s="1"/>
      <c r="D398" s="1"/>
      <c r="E398" s="1"/>
      <c r="F398" s="1"/>
      <c r="H398" s="1"/>
      <c r="I398" s="1"/>
      <c r="J398" s="1"/>
      <c r="K398" s="1"/>
      <c r="L398" s="1"/>
      <c r="M398" s="1"/>
      <c r="N398" s="1"/>
      <c r="O398" s="1"/>
      <c r="P398" s="1"/>
    </row>
    <row r="399" spans="1:16" s="7" customFormat="1" ht="14.45">
      <c r="A399" s="1"/>
      <c r="B399" s="1"/>
      <c r="C399" s="1"/>
      <c r="D399" s="1"/>
      <c r="E399" s="1"/>
      <c r="F399" s="1"/>
      <c r="H399" s="1"/>
      <c r="I399" s="1"/>
      <c r="J399" s="1"/>
      <c r="K399" s="1"/>
      <c r="L399" s="1"/>
      <c r="M399" s="1"/>
      <c r="N399" s="1"/>
      <c r="O399" s="1"/>
      <c r="P399" s="1"/>
    </row>
    <row r="400" spans="1:16" s="7" customFormat="1" ht="7.5" customHeight="1">
      <c r="A400" s="1"/>
      <c r="B400" s="1"/>
      <c r="C400" s="1"/>
      <c r="D400" s="1"/>
      <c r="E400" s="1"/>
      <c r="F400" s="1"/>
      <c r="H400" s="1"/>
      <c r="I400" s="1"/>
      <c r="J400" s="1"/>
      <c r="K400" s="1"/>
      <c r="L400" s="1"/>
      <c r="M400" s="1"/>
      <c r="N400" s="1"/>
      <c r="O400" s="1"/>
      <c r="P400" s="1"/>
    </row>
    <row r="401" spans="1:16" s="7" customFormat="1" ht="24" customHeight="1">
      <c r="A401" s="1"/>
      <c r="B401" s="1"/>
      <c r="C401" s="1"/>
      <c r="D401" s="1"/>
      <c r="E401" s="1"/>
      <c r="F401" s="1"/>
      <c r="H401" s="1"/>
      <c r="I401" s="1"/>
      <c r="J401" s="1"/>
      <c r="K401" s="1"/>
      <c r="L401" s="1"/>
      <c r="M401" s="1"/>
      <c r="N401" s="1"/>
      <c r="O401" s="1"/>
      <c r="P401" s="1"/>
    </row>
    <row r="402" spans="1:16" s="7" customFormat="1" ht="14.45">
      <c r="A402" s="1"/>
      <c r="B402" s="1"/>
      <c r="C402" s="1"/>
      <c r="D402" s="1"/>
      <c r="E402" s="1"/>
      <c r="F402" s="1"/>
      <c r="H402" s="1"/>
      <c r="I402" s="1"/>
      <c r="J402" s="1"/>
      <c r="K402" s="1"/>
      <c r="L402" s="1"/>
      <c r="M402" s="1"/>
      <c r="N402" s="1"/>
      <c r="O402" s="1"/>
      <c r="P402" s="1"/>
    </row>
    <row r="403" spans="1:16" s="7" customFormat="1" ht="18">
      <c r="A403" s="2" t="s">
        <v>197</v>
      </c>
      <c r="B403" s="1"/>
      <c r="C403" s="1"/>
      <c r="D403" s="1"/>
      <c r="E403" s="1"/>
      <c r="F403" s="1"/>
      <c r="H403" s="1"/>
      <c r="I403" s="1"/>
      <c r="J403" s="1"/>
      <c r="K403" s="1"/>
      <c r="L403" s="1"/>
      <c r="M403" s="1"/>
      <c r="N403" s="1"/>
      <c r="O403" s="1"/>
      <c r="P403" s="1"/>
    </row>
    <row r="404" spans="1:16" s="7" customFormat="1" ht="33" customHeight="1">
      <c r="A404" s="14"/>
      <c r="B404" s="19" t="s">
        <v>198</v>
      </c>
      <c r="C404" s="18" t="s">
        <v>36</v>
      </c>
      <c r="D404" s="17" t="s">
        <v>199</v>
      </c>
      <c r="E404" s="1"/>
      <c r="F404" s="1"/>
      <c r="H404" s="1"/>
      <c r="I404" s="1"/>
      <c r="J404" s="1"/>
      <c r="K404" s="1"/>
      <c r="L404" s="1"/>
      <c r="M404" s="1"/>
      <c r="N404" s="1"/>
      <c r="O404" s="1"/>
      <c r="P404" s="1"/>
    </row>
    <row r="405" spans="1:16" s="7" customFormat="1" ht="14.45">
      <c r="A405" s="104" t="s">
        <v>200</v>
      </c>
      <c r="B405" s="105">
        <v>30338</v>
      </c>
      <c r="C405" s="106"/>
      <c r="D405" s="107"/>
      <c r="E405" s="1"/>
      <c r="F405" s="1"/>
      <c r="H405" s="1"/>
      <c r="I405" s="1"/>
      <c r="J405" s="1"/>
      <c r="K405" s="1"/>
      <c r="L405" s="1"/>
      <c r="M405" s="1"/>
      <c r="N405" s="1"/>
      <c r="O405" s="1"/>
      <c r="P405" s="1"/>
    </row>
    <row r="406" spans="1:16" s="7" customFormat="1" ht="14.45">
      <c r="A406" s="108" t="s">
        <v>201</v>
      </c>
      <c r="B406" s="109">
        <v>30067</v>
      </c>
      <c r="C406" s="110" t="s">
        <v>45</v>
      </c>
      <c r="D406" s="111">
        <v>1.0090132038447468</v>
      </c>
      <c r="E406" s="1"/>
      <c r="F406" s="1"/>
      <c r="H406" s="1"/>
      <c r="I406" s="1"/>
      <c r="J406" s="1"/>
      <c r="K406" s="1"/>
      <c r="L406" s="1"/>
      <c r="M406" s="1"/>
      <c r="N406" s="1"/>
      <c r="O406" s="1"/>
      <c r="P406" s="1"/>
    </row>
    <row r="407" spans="1:16" ht="14.45">
      <c r="A407" s="112" t="s">
        <v>202</v>
      </c>
      <c r="B407" s="113">
        <v>30696</v>
      </c>
      <c r="C407" s="28"/>
      <c r="D407" s="114"/>
    </row>
    <row r="408" spans="1:16" ht="14.45">
      <c r="A408" s="108" t="s">
        <v>203</v>
      </c>
      <c r="B408" s="109">
        <v>30335</v>
      </c>
      <c r="C408" s="110" t="s">
        <v>46</v>
      </c>
      <c r="D408" s="111">
        <v>1.0119004450304929</v>
      </c>
    </row>
    <row r="409" spans="1:16" ht="14.45">
      <c r="A409" s="112" t="s">
        <v>202</v>
      </c>
      <c r="B409" s="113">
        <v>30805</v>
      </c>
      <c r="C409" s="28"/>
      <c r="D409" s="115"/>
    </row>
    <row r="410" spans="1:16" ht="14.45">
      <c r="A410" s="116" t="s">
        <v>204</v>
      </c>
      <c r="B410" s="117">
        <v>30526</v>
      </c>
      <c r="C410" s="118" t="s">
        <v>47</v>
      </c>
      <c r="D410" s="119">
        <v>1.0091397497215489</v>
      </c>
    </row>
    <row r="411" spans="1:16" ht="14.45"/>
    <row r="412" spans="1:16" ht="14.45"/>
    <row r="413" spans="1:16" ht="40.5" customHeight="1"/>
    <row r="414" spans="1:16" ht="18">
      <c r="A414" s="2" t="s">
        <v>205</v>
      </c>
    </row>
    <row r="415" spans="1:16" ht="51" customHeight="1">
      <c r="A415" s="14"/>
      <c r="B415" s="17" t="s">
        <v>206</v>
      </c>
      <c r="C415" s="16" t="s">
        <v>207</v>
      </c>
      <c r="D415" s="17" t="s">
        <v>36</v>
      </c>
      <c r="E415" s="17" t="s">
        <v>199</v>
      </c>
    </row>
    <row r="416" spans="1:16" ht="14.45">
      <c r="A416" s="1" t="s">
        <v>45</v>
      </c>
      <c r="B416" s="120">
        <v>68</v>
      </c>
      <c r="C416" s="120">
        <v>66</v>
      </c>
      <c r="D416" s="28" t="s">
        <v>45</v>
      </c>
      <c r="E416" s="121">
        <v>0.97058823529411764</v>
      </c>
    </row>
    <row r="417" spans="1:10" ht="14.45">
      <c r="A417" s="1" t="s">
        <v>46</v>
      </c>
      <c r="B417" s="120">
        <v>81</v>
      </c>
      <c r="C417" s="120">
        <v>58</v>
      </c>
      <c r="D417" s="28" t="s">
        <v>46</v>
      </c>
      <c r="E417" s="121">
        <v>0.71604938271604934</v>
      </c>
    </row>
    <row r="418" spans="1:10" ht="14.45">
      <c r="A418" s="60" t="s">
        <v>47</v>
      </c>
      <c r="B418" s="122">
        <v>67</v>
      </c>
      <c r="C418" s="122">
        <v>67</v>
      </c>
      <c r="D418" s="118" t="s">
        <v>47</v>
      </c>
      <c r="E418" s="123">
        <v>1</v>
      </c>
    </row>
    <row r="419" spans="1:10" ht="14.45"/>
    <row r="420" spans="1:10" ht="14.45"/>
    <row r="421" spans="1:10" ht="14.45"/>
    <row r="422" spans="1:10" ht="14.45"/>
    <row r="423" spans="1:10" ht="14.45"/>
    <row r="424" spans="1:10" ht="14.45"/>
    <row r="425" spans="1:10" ht="14.45"/>
    <row r="426" spans="1:10" ht="14.45"/>
    <row r="427" spans="1:10" ht="14.45"/>
    <row r="428" spans="1:10" ht="14.45" hidden="1"/>
    <row r="429" spans="1:10" ht="14.45" hidden="1"/>
    <row r="430" spans="1:10" ht="14.45" hidden="1"/>
    <row r="431" spans="1:10" ht="14.45" hidden="1"/>
    <row r="432" spans="1:10" ht="14.45" hidden="1">
      <c r="H432" s="124"/>
      <c r="I432" s="124"/>
      <c r="J432" s="124"/>
    </row>
    <row r="433" spans="8:10" ht="14.45" hidden="1">
      <c r="H433" s="124"/>
      <c r="I433" s="124"/>
      <c r="J433" s="124"/>
    </row>
    <row r="434" spans="8:10" ht="14.45" hidden="1">
      <c r="H434" s="124"/>
      <c r="I434" s="124"/>
      <c r="J434" s="124"/>
    </row>
    <row r="435" spans="8:10" ht="14.45" hidden="1">
      <c r="H435" s="125" t="s">
        <v>208</v>
      </c>
      <c r="I435" s="124"/>
      <c r="J435" s="124"/>
    </row>
    <row r="436" spans="8:10" ht="14.45" hidden="1">
      <c r="H436" s="124"/>
      <c r="I436" s="124"/>
      <c r="J436" s="124"/>
    </row>
    <row r="437" spans="8:10" ht="14.45" hidden="1">
      <c r="H437" s="124"/>
      <c r="I437" s="124"/>
      <c r="J437" s="124"/>
    </row>
    <row r="438" spans="8:10" ht="14.45" hidden="1">
      <c r="H438" s="124"/>
      <c r="I438" s="124"/>
      <c r="J438" s="124"/>
    </row>
    <row r="439" spans="8:10" ht="46.15" hidden="1">
      <c r="H439" s="126">
        <v>50</v>
      </c>
      <c r="I439" s="124"/>
      <c r="J439" s="124"/>
    </row>
    <row r="440" spans="8:10" ht="14.45" hidden="1">
      <c r="H440" s="124"/>
      <c r="I440" s="124"/>
      <c r="J440" s="124"/>
    </row>
    <row r="441" spans="8:10" ht="14.45" hidden="1">
      <c r="H441" s="124"/>
      <c r="I441" s="124"/>
      <c r="J441" s="124"/>
    </row>
    <row r="442" spans="8:10" ht="14.45" hidden="1">
      <c r="H442" s="124"/>
      <c r="I442" s="124"/>
      <c r="J442" s="124"/>
    </row>
    <row r="443" spans="8:10" ht="14.45" hidden="1">
      <c r="H443" s="124"/>
      <c r="I443" s="124"/>
      <c r="J443" s="124"/>
    </row>
    <row r="444" spans="8:10" ht="14.45" hidden="1"/>
    <row r="445" spans="8:10" ht="14.45" hidden="1"/>
    <row r="446" spans="8:10" ht="14.45" hidden="1"/>
    <row r="447" spans="8:10" ht="14.45" hidden="1"/>
    <row r="448" spans="8:10" ht="14.45" hidden="1"/>
    <row r="449" spans="1:16" ht="14.45" hidden="1"/>
    <row r="450" spans="1:16" ht="14.45" hidden="1"/>
    <row r="451" spans="1:16" ht="14.45" hidden="1"/>
    <row r="452" spans="1:16" ht="14.45" hidden="1"/>
    <row r="453" spans="1:16" ht="14.45" hidden="1"/>
    <row r="454" spans="1:16" ht="14.45" hidden="1"/>
    <row r="455" spans="1:16" s="6" customFormat="1" ht="14.45" hidden="1">
      <c r="A455" s="1"/>
      <c r="B455" s="1"/>
      <c r="C455" s="1"/>
      <c r="D455" s="1"/>
      <c r="E455" s="1"/>
      <c r="F455" s="1"/>
      <c r="G455" s="7"/>
      <c r="H455" s="1"/>
      <c r="I455" s="1"/>
      <c r="J455" s="1"/>
      <c r="K455" s="1"/>
      <c r="L455" s="1"/>
      <c r="M455" s="1"/>
      <c r="N455" s="1"/>
      <c r="O455" s="1"/>
      <c r="P455" s="1"/>
    </row>
    <row r="456" spans="1:16" s="6" customFormat="1" ht="14.45" hidden="1">
      <c r="A456" s="1"/>
      <c r="B456" s="1"/>
      <c r="C456" s="1"/>
      <c r="D456" s="1"/>
      <c r="E456" s="1"/>
      <c r="F456" s="1"/>
      <c r="G456" s="7"/>
      <c r="H456" s="1"/>
      <c r="I456" s="1"/>
      <c r="J456" s="1"/>
      <c r="K456" s="1"/>
      <c r="L456" s="1"/>
      <c r="M456" s="1"/>
      <c r="N456" s="1"/>
      <c r="O456" s="1"/>
      <c r="P456" s="1"/>
    </row>
    <row r="457" spans="1:16" s="6" customFormat="1" ht="14.45" hidden="1">
      <c r="A457" s="1"/>
      <c r="B457" s="1"/>
      <c r="C457" s="1"/>
      <c r="D457" s="1"/>
      <c r="E457" s="1"/>
      <c r="F457" s="1"/>
      <c r="G457" s="7"/>
      <c r="H457" s="1"/>
      <c r="I457" s="1"/>
      <c r="J457" s="1"/>
      <c r="K457" s="1"/>
      <c r="L457" s="1"/>
      <c r="M457" s="1"/>
      <c r="N457" s="1"/>
      <c r="O457" s="1"/>
      <c r="P457" s="1"/>
    </row>
    <row r="458" spans="1:16" s="6" customFormat="1" ht="14.45" hidden="1">
      <c r="A458" s="1"/>
      <c r="B458" s="1"/>
      <c r="C458" s="1"/>
      <c r="D458" s="1"/>
      <c r="E458" s="1"/>
      <c r="F458" s="1"/>
      <c r="G458" s="7"/>
      <c r="H458" s="1"/>
      <c r="I458" s="1"/>
      <c r="J458" s="1"/>
      <c r="K458" s="1"/>
      <c r="L458" s="1"/>
      <c r="M458" s="1"/>
      <c r="N458" s="1"/>
      <c r="O458" s="1"/>
      <c r="P458" s="1"/>
    </row>
    <row r="459" spans="1:16" s="6" customFormat="1" ht="14.45" hidden="1">
      <c r="A459" s="1"/>
      <c r="B459" s="1"/>
      <c r="C459" s="1"/>
      <c r="D459" s="1"/>
      <c r="E459" s="1"/>
      <c r="F459" s="1"/>
      <c r="G459" s="7"/>
      <c r="H459" s="1"/>
      <c r="I459" s="1"/>
      <c r="J459" s="1"/>
      <c r="K459" s="1"/>
      <c r="L459" s="1"/>
      <c r="M459" s="1"/>
      <c r="N459" s="1"/>
      <c r="O459" s="1"/>
      <c r="P459" s="1"/>
    </row>
    <row r="460" spans="1:16" s="6" customFormat="1" ht="14.45" hidden="1">
      <c r="A460" s="1"/>
      <c r="B460" s="1"/>
      <c r="C460" s="1"/>
      <c r="D460" s="1"/>
      <c r="E460" s="1"/>
      <c r="F460" s="1"/>
      <c r="G460" s="7"/>
      <c r="H460" s="1"/>
      <c r="I460" s="1"/>
      <c r="J460" s="1"/>
      <c r="K460" s="1"/>
      <c r="L460" s="1"/>
      <c r="M460" s="1"/>
      <c r="N460" s="1"/>
      <c r="O460" s="1"/>
      <c r="P460" s="1"/>
    </row>
    <row r="461" spans="1:16" s="6" customFormat="1" ht="14.45" hidden="1">
      <c r="A461" s="1"/>
      <c r="B461" s="1"/>
      <c r="C461" s="1"/>
      <c r="D461" s="1"/>
      <c r="E461" s="1"/>
      <c r="F461" s="1"/>
      <c r="G461" s="7"/>
      <c r="H461" s="1"/>
      <c r="I461" s="1"/>
      <c r="J461" s="1"/>
      <c r="K461" s="1"/>
      <c r="L461" s="1"/>
      <c r="M461" s="1"/>
      <c r="N461" s="1"/>
      <c r="O461" s="1"/>
      <c r="P461" s="1"/>
    </row>
    <row r="462" spans="1:16" s="6" customFormat="1" ht="14.45" hidden="1">
      <c r="A462" s="1"/>
      <c r="B462" s="1"/>
      <c r="C462" s="1"/>
      <c r="D462" s="1"/>
      <c r="E462" s="1"/>
      <c r="F462" s="1"/>
      <c r="G462" s="7"/>
      <c r="H462" s="1"/>
      <c r="I462" s="1"/>
      <c r="J462" s="1"/>
      <c r="K462" s="1"/>
      <c r="L462" s="1"/>
      <c r="M462" s="1"/>
      <c r="N462" s="1"/>
      <c r="O462" s="1"/>
      <c r="P462" s="1"/>
    </row>
    <row r="463" spans="1:16" ht="14.45" customHeight="1"/>
    <row r="464" spans="1:16" ht="14.45" customHeight="1"/>
    <row r="465" ht="14.45" customHeight="1"/>
    <row r="466" ht="14.45" customHeight="1"/>
    <row r="467" ht="14.45" customHeight="1"/>
    <row r="468" ht="14.45" customHeight="1"/>
    <row r="469" ht="14.45" customHeight="1"/>
    <row r="470" ht="14.45" customHeight="1"/>
    <row r="471" ht="14.45" customHeight="1"/>
    <row r="472" ht="14.45" customHeight="1"/>
    <row r="473" ht="14.45" customHeight="1"/>
    <row r="474" ht="14.45" customHeight="1"/>
    <row r="475" ht="14.45" customHeight="1"/>
    <row r="476" ht="14.45" customHeight="1"/>
    <row r="477" ht="14.45" customHeight="1"/>
    <row r="478" ht="14.45" customHeight="1"/>
    <row r="479" ht="14.45" customHeight="1"/>
    <row r="480" ht="14.45" customHeight="1"/>
    <row r="481" ht="14.45" customHeight="1"/>
    <row r="482" ht="14.45" customHeight="1"/>
    <row r="483" ht="14.45" customHeight="1"/>
    <row r="484" ht="14.45" customHeight="1"/>
    <row r="485" ht="14.45" customHeight="1"/>
    <row r="486" ht="14.45" customHeight="1"/>
    <row r="487" ht="14.45" customHeight="1"/>
    <row r="488" ht="14.45" customHeight="1"/>
    <row r="489" ht="14.45" customHeight="1"/>
    <row r="490" ht="14.45" customHeight="1"/>
    <row r="491" ht="14.45" customHeight="1"/>
    <row r="492" ht="14.45" customHeight="1"/>
    <row r="493" ht="14.45" customHeight="1"/>
    <row r="494" ht="14.45" customHeight="1"/>
    <row r="495" ht="14.45" customHeight="1"/>
    <row r="496" ht="14.45" customHeight="1"/>
    <row r="497" ht="14.45" customHeight="1"/>
    <row r="498" ht="14.45" customHeight="1"/>
    <row r="499" ht="14.45" customHeight="1"/>
    <row r="500" ht="14.45" customHeight="1"/>
    <row r="501" ht="14.45" customHeight="1"/>
    <row r="502" ht="14.45" customHeight="1"/>
    <row r="503" ht="14.45" customHeight="1"/>
    <row r="504" ht="14.45" customHeight="1"/>
  </sheetData>
  <mergeCells count="1">
    <mergeCell ref="K1:M1"/>
  </mergeCells>
  <hyperlinks>
    <hyperlink ref="A1" location="Contents!A1" display="Return to contents page" xr:uid="{BEA3BAC0-B511-4108-B525-D959D68E3635}"/>
  </hyperlinks>
  <pageMargins left="0.19685039370078741" right="0.15748031496062992" top="0.74803149606299213" bottom="0.74803149606299213" header="0.31496062992125984" footer="0.31496062992125984"/>
  <pageSetup paperSize="8" scale="61" fitToHeight="0"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 ma:contentTypeID="0x010100C9EE54AE9194E44A809D3DAC3877325F" ma:contentTypeVersion="24" ma:contentTypeDescription="Create a new document." ma:contentTypeScope="" ma:versionID="30e9f091dc49536e699f2c6aaece30ea">
  <xsd:schema xmlns:xsd="http://www.w3.org/2001/XMLSchema" xmlns:xs="http://www.w3.org/2001/XMLSchema" xmlns:p="http://schemas.microsoft.com/office/2006/metadata/properties" xmlns:ns2="846980c5-3db8-44b0-935b-312affdd1e17" xmlns:ns3="76699e94-5373-4908-8786-85f2fbc6030f" targetNamespace="http://schemas.microsoft.com/office/2006/metadata/properties" ma:root="true" ma:fieldsID="cf765204a8a7ab2588a6cf20fa2954ce" ns2:_="" ns3:_="">
    <xsd:import namespace="846980c5-3db8-44b0-935b-312affdd1e17"/>
    <xsd:import namespace="76699e94-5373-4908-8786-85f2fbc6030f"/>
    <xsd:element name="properties">
      <xsd:complexType>
        <xsd:sequence>
          <xsd:element name="documentManagement">
            <xsd:complexType>
              <xsd:all>
                <xsd:element ref="ns2:MigratedLivelinkNodeID" minOccurs="0"/>
                <xsd:element ref="ns2:EmailFrom" minOccurs="0"/>
                <xsd:element ref="ns2:EmailTo" minOccurs="0"/>
                <xsd:element ref="ns2:EmailCC" minOccurs="0"/>
                <xsd:element ref="ns2:OfficialDate" minOccurs="0"/>
                <xsd:element ref="ns3:_dlc_DocId" minOccurs="0"/>
                <xsd:element ref="ns3:_dlc_DocIdUrl" minOccurs="0"/>
                <xsd:element ref="ns3:_dlc_DocIdPersistId" minOccurs="0"/>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LengthInSeconds" minOccurs="0"/>
                <xsd:element ref="ns2:MediaServiceOCR" minOccurs="0"/>
                <xsd:element ref="ns2:_Flow_SignoffStatus" minOccurs="0"/>
                <xsd:element ref="ns2:lcf76f155ced4ddcb4097134ff3c332f" minOccurs="0"/>
                <xsd:element ref="ns3:TaxCatchAll" minOccurs="0"/>
                <xsd:element ref="ns2:MediaServiceObjectDetectorVersion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46980c5-3db8-44b0-935b-312affdd1e17" elementFormDefault="qualified">
    <xsd:import namespace="http://schemas.microsoft.com/office/2006/documentManagement/types"/>
    <xsd:import namespace="http://schemas.microsoft.com/office/infopath/2007/PartnerControls"/>
    <xsd:element name="MigratedLivelinkNodeID" ma:index="8" nillable="true" ma:displayName="Migrated Livelink Node ID" ma:indexed="true" ma:internalName="MigratedLivelinkNodeID">
      <xsd:simpleType>
        <xsd:restriction base="dms:Text"/>
      </xsd:simpleType>
    </xsd:element>
    <xsd:element name="EmailFrom" ma:index="9" nillable="true" ma:displayName="Email From" ma:indexed="true" ma:internalName="EmailFrom">
      <xsd:simpleType>
        <xsd:restriction base="dms:Text"/>
      </xsd:simpleType>
    </xsd:element>
    <xsd:element name="EmailTo" ma:index="10" nillable="true" ma:displayName="Email To" ma:internalName="EmailTo">
      <xsd:simpleType>
        <xsd:restriction base="dms:Note">
          <xsd:maxLength value="255"/>
        </xsd:restriction>
      </xsd:simpleType>
    </xsd:element>
    <xsd:element name="EmailCC" ma:index="11" nillable="true" ma:displayName="Email CC" ma:internalName="EmailCC">
      <xsd:simpleType>
        <xsd:restriction base="dms:Note">
          <xsd:maxLength value="255"/>
        </xsd:restriction>
      </xsd:simpleType>
    </xsd:element>
    <xsd:element name="OfficialDate" ma:index="12" nillable="true" ma:displayName="Official Date" ma:format="DateOnly" ma:indexed="true" ma:internalName="OfficialDate">
      <xsd:simpleType>
        <xsd:restriction base="dms:DateTime"/>
      </xsd:simpleType>
    </xsd:element>
    <xsd:element name="MediaServiceMetadata" ma:index="16" nillable="true" ma:displayName="MediaServiceMetadata" ma:hidden="true" ma:internalName="MediaServiceMetadata" ma:readOnly="true">
      <xsd:simpleType>
        <xsd:restriction base="dms:Note"/>
      </xsd:simpleType>
    </xsd:element>
    <xsd:element name="MediaServiceFastMetadata" ma:index="17" nillable="true" ma:displayName="MediaServiceFastMetadata" ma:hidden="true" ma:internalName="MediaServiceFastMetadata" ma:readOnly="true">
      <xsd:simpleType>
        <xsd:restriction base="dms:Note"/>
      </xsd:simpleType>
    </xsd:element>
    <xsd:element name="MediaServiceDateTaken" ma:index="18" nillable="true" ma:displayName="MediaServiceDateTaken" ma:hidden="true" ma:internalName="MediaServiceDateTaken" ma:readOnly="true">
      <xsd:simpleType>
        <xsd:restriction base="dms:Text"/>
      </xsd:simpleType>
    </xsd:element>
    <xsd:element name="MediaServiceAutoTags" ma:index="19" nillable="true" ma:displayName="Tags" ma:internalName="MediaServiceAutoTags" ma:readOnly="true">
      <xsd:simpleType>
        <xsd:restriction base="dms:Text"/>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AutoKeyPoints" ma:index="22" nillable="true" ma:displayName="MediaServiceAutoKeyPoints" ma:hidden="true" ma:internalName="MediaServiceAutoKeyPoints" ma:readOnly="true">
      <xsd:simpleType>
        <xsd:restriction base="dms:Note"/>
      </xsd:simpleType>
    </xsd:element>
    <xsd:element name="MediaServiceKeyPoints" ma:index="23" nillable="true" ma:displayName="KeyPoints" ma:internalName="MediaServiceKeyPoints" ma:readOnly="true">
      <xsd:simpleType>
        <xsd:restriction base="dms:Note">
          <xsd:maxLength value="255"/>
        </xsd:restriction>
      </xsd:simpleType>
    </xsd:element>
    <xsd:element name="MediaLengthInSeconds" ma:index="26" nillable="true" ma:displayName="MediaLengthInSeconds" ma:hidden="true" ma:internalName="MediaLengthInSeconds" ma:readOnly="true">
      <xsd:simpleType>
        <xsd:restriction base="dms:Unknown"/>
      </xsd:simpleType>
    </xsd:element>
    <xsd:element name="MediaServiceOCR" ma:index="27" nillable="true" ma:displayName="Extracted Text" ma:internalName="MediaServiceOCR" ma:readOnly="true">
      <xsd:simpleType>
        <xsd:restriction base="dms:Note">
          <xsd:maxLength value="255"/>
        </xsd:restriction>
      </xsd:simpleType>
    </xsd:element>
    <xsd:element name="_Flow_SignoffStatus" ma:index="28" nillable="true" ma:displayName="Sign-off status" ma:internalName="Sign_x002d_off_x0020_status">
      <xsd:simpleType>
        <xsd:restriction base="dms:Text"/>
      </xsd:simpleType>
    </xsd:element>
    <xsd:element name="lcf76f155ced4ddcb4097134ff3c332f" ma:index="30" nillable="true" ma:taxonomy="true" ma:internalName="lcf76f155ced4ddcb4097134ff3c332f" ma:taxonomyFieldName="MediaServiceImageTags" ma:displayName="Image Tags" ma:readOnly="false" ma:fieldId="{5cf76f15-5ced-4ddc-b409-7134ff3c332f}" ma:taxonomyMulti="true" ma:sspId="f6bc9a3c-d2e4-4c53-963c-d98699bcb194"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32" nillable="true" ma:displayName="MediaServiceObjectDetectorVersions" ma:description="" ma:hidden="true" ma:indexed="true" ma:internalName="MediaServiceObjectDetectorVersions" ma:readOnly="true">
      <xsd:simpleType>
        <xsd:restriction base="dms:Text"/>
      </xsd:simpleType>
    </xsd:element>
    <xsd:element name="MediaServiceLocation" ma:index="33" nillable="true" ma:displayName="Location" ma:description="" ma:indexed="true" ma:internalName="MediaServiceLocation" ma:readOnly="true">
      <xsd:simpleType>
        <xsd:restriction base="dms:Text"/>
      </xsd:simpleType>
    </xsd:element>
    <xsd:element name="MediaServiceSearchProperties" ma:index="3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6699e94-5373-4908-8786-85f2fbc6030f" elementFormDefault="qualified">
    <xsd:import namespace="http://schemas.microsoft.com/office/2006/documentManagement/types"/>
    <xsd:import namespace="http://schemas.microsoft.com/office/infopath/2007/PartnerControls"/>
    <xsd:element name="_dlc_DocId" ma:index="13" nillable="true" ma:displayName="Document ID Value" ma:description="The value of the document ID assigned to this item." ma:indexed="true" ma:internalName="_dlc_DocId" ma:readOnly="true">
      <xsd:simpleType>
        <xsd:restriction base="dms:Text"/>
      </xsd:simpleType>
    </xsd:element>
    <xsd:element name="_dlc_DocIdUrl" ma:index="1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5" nillable="true" ma:displayName="Persist ID" ma:description="Keep ID on add." ma:hidden="true" ma:internalName="_dlc_DocIdPersistId" ma:readOnly="true">
      <xsd:simpleType>
        <xsd:restriction base="dms:Boolean"/>
      </xsd:simpleType>
    </xsd:element>
    <xsd:element name="SharedWithUsers" ma:index="2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5" nillable="true" ma:displayName="Shared With Details" ma:internalName="SharedWithDetails" ma:readOnly="true">
      <xsd:simpleType>
        <xsd:restriction base="dms:Note">
          <xsd:maxLength value="255"/>
        </xsd:restriction>
      </xsd:simpleType>
    </xsd:element>
    <xsd:element name="TaxCatchAll" ma:index="31" nillable="true" ma:displayName="Taxonomy Catch All Column" ma:hidden="true" ma:list="{398a67cd-b560-4897-9042-4837873b530d}" ma:internalName="TaxCatchAll" ma:showField="CatchAllData" ma:web="76699e94-5373-4908-8786-85f2fbc6030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MigratedLivelinkNodeID xmlns="846980c5-3db8-44b0-935b-312affdd1e17" xsi:nil="true"/>
    <EmailFrom xmlns="846980c5-3db8-44b0-935b-312affdd1e17" xsi:nil="true"/>
    <EmailCC xmlns="846980c5-3db8-44b0-935b-312affdd1e17" xsi:nil="true"/>
    <EmailTo xmlns="846980c5-3db8-44b0-935b-312affdd1e17" xsi:nil="true"/>
    <OfficialDate xmlns="846980c5-3db8-44b0-935b-312affdd1e17" xsi:nil="true"/>
    <TaxCatchAll xmlns="76699e94-5373-4908-8786-85f2fbc6030f" xsi:nil="true"/>
    <lcf76f155ced4ddcb4097134ff3c332f xmlns="846980c5-3db8-44b0-935b-312affdd1e17">
      <Terms xmlns="http://schemas.microsoft.com/office/infopath/2007/PartnerControls"/>
    </lcf76f155ced4ddcb4097134ff3c332f>
    <_Flow_SignoffStatus xmlns="846980c5-3db8-44b0-935b-312affdd1e17" xsi:nil="true"/>
    <_dlc_DocId xmlns="76699e94-5373-4908-8786-85f2fbc6030f">MYDOC-952800175-30656</_dlc_DocId>
    <_dlc_DocIdUrl xmlns="76699e94-5373-4908-8786-85f2fbc6030f">
      <Url>https://sfcacuk.sharepoint.com/sites/MyDoc/_layouts/15/DocIdRedir.aspx?ID=MYDOC-952800175-30656</Url>
      <Description>MYDOC-952800175-30656</Description>
    </_dlc_DocIdUrl>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F5D0C63-6752-4AC2-99AE-F8D28E4F3138}"/>
</file>

<file path=customXml/itemProps2.xml><?xml version="1.0" encoding="utf-8"?>
<ds:datastoreItem xmlns:ds="http://schemas.openxmlformats.org/officeDocument/2006/customXml" ds:itemID="{4920991F-732A-455F-A148-05AFF3CA99CE}"/>
</file>

<file path=customXml/itemProps3.xml><?xml version="1.0" encoding="utf-8"?>
<ds:datastoreItem xmlns:ds="http://schemas.openxmlformats.org/officeDocument/2006/customXml" ds:itemID="{4B4DDB43-5991-488D-B7C3-EA79A674F9D1}"/>
</file>

<file path=customXml/itemProps4.xml><?xml version="1.0" encoding="utf-8"?>
<ds:datastoreItem xmlns:ds="http://schemas.openxmlformats.org/officeDocument/2006/customXml" ds:itemID="{4AA2C89F-E20C-48B6-80E1-5B02F5819FFE}"/>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College Region National Tool 2018-19</dc:title>
  <dc:subject/>
  <dc:creator>Flora Scott</dc:creator>
  <cp:keywords/>
  <dc:description/>
  <cp:lastModifiedBy/>
  <cp:revision/>
  <dcterms:created xsi:type="dcterms:W3CDTF">2015-01-06T13:27:43Z</dcterms:created>
  <dcterms:modified xsi:type="dcterms:W3CDTF">2024-07-01T08:24:02Z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0x010100C9EE54AE9194E44A809D3DAC3877325F</vt:lpwstr>
  </property>
  <property fmtid="{D5CDD505-2E9C-101B-9397-08002B2CF9AE}" pid="3" name="_dlc_DocIdItemGuid">
    <vt:lpwstr>4b938846-0d99-4791-8633-1162dcfb21a9</vt:lpwstr>
  </property>
</Properties>
</file>